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dex" sheetId="1" r:id="rId4"/>
    <sheet state="visible" name="Supplementary Table 1" sheetId="2" r:id="rId5"/>
    <sheet state="visible" name="Supplementary Table 2" sheetId="3" r:id="rId6"/>
    <sheet state="visible" name="Supplementary Table 3" sheetId="4" r:id="rId7"/>
    <sheet state="visible" name="Supplementary Table 4" sheetId="5" r:id="rId8"/>
    <sheet state="visible" name="Supplementary Table 5" sheetId="6" r:id="rId9"/>
    <sheet state="visible" name="Supplemetary Table 6" sheetId="7" r:id="rId10"/>
    <sheet state="visible" name="Supplementary Table 7" sheetId="8" r:id="rId11"/>
    <sheet state="visible" name="Supplementary Table 8" sheetId="9" r:id="rId12"/>
    <sheet state="visible" name="Supplementary Table 9" sheetId="10" r:id="rId13"/>
    <sheet state="visible" name="Supplementary Table 10" sheetId="11" r:id="rId14"/>
    <sheet state="visible" name="Supplementary Table 11" sheetId="12" r:id="rId15"/>
    <sheet state="visible" name="Supplementary Table 12" sheetId="13" r:id="rId16"/>
    <sheet state="visible" name="Supplementary Table 13" sheetId="14" r:id="rId17"/>
    <sheet state="visible" name="Supplementary Table 14" sheetId="15" r:id="rId18"/>
    <sheet state="visible" name="Supplementary Table 15" sheetId="16" r:id="rId19"/>
    <sheet state="visible" name="Supplementary Table 16" sheetId="17" r:id="rId20"/>
    <sheet state="visible" name="Supplementary Table 17" sheetId="18" r:id="rId21"/>
    <sheet state="visible" name="Supplementary Table 18" sheetId="19" r:id="rId22"/>
    <sheet state="visible" name="Supplementary Table 19" sheetId="20" r:id="rId23"/>
    <sheet state="visible" name="Supplementary Table 20" sheetId="21" r:id="rId24"/>
    <sheet state="visible" name="Supplementary Table 21" sheetId="22" r:id="rId25"/>
    <sheet state="visible" name="Supplementary Table 22" sheetId="23" r:id="rId26"/>
    <sheet state="visible" name="Supplementary Table 23" sheetId="24" r:id="rId27"/>
    <sheet state="visible" name="Supplementary Table 24" sheetId="25" r:id="rId28"/>
    <sheet state="visible" name="Supplementary Table 25" sheetId="26" r:id="rId29"/>
    <sheet state="visible" name="Supplementary Table 26" sheetId="27" r:id="rId30"/>
    <sheet state="visible" name="Supplementary Table 27" sheetId="28" r:id="rId31"/>
    <sheet state="visible" name="Supplementary Table 28" sheetId="29" r:id="rId32"/>
    <sheet state="visible" name="Supplementary Table 29" sheetId="30" r:id="rId33"/>
    <sheet state="visible" name="Supplementary Table 30" sheetId="31" r:id="rId34"/>
    <sheet state="visible" name="Supplementary Table 31" sheetId="32" r:id="rId35"/>
    <sheet state="visible" name="Supplementary Table 32" sheetId="33" r:id="rId36"/>
    <sheet state="visible" name="Supplementary Table 33" sheetId="34" r:id="rId37"/>
  </sheets>
  <definedNames/>
  <calcPr/>
</workbook>
</file>

<file path=xl/sharedStrings.xml><?xml version="1.0" encoding="utf-8"?>
<sst xmlns="http://schemas.openxmlformats.org/spreadsheetml/2006/main" count="9654" uniqueCount="2036">
  <si>
    <t>Table</t>
  </si>
  <si>
    <t>Contents</t>
  </si>
  <si>
    <t>Supplementary Table 1</t>
  </si>
  <si>
    <t>Genome-wide significant loci p-values for intracranial and subcortical brain volumes across cohorts</t>
  </si>
  <si>
    <t>Supplementary Table 2</t>
  </si>
  <si>
    <t>Genome-wide significant loci betas for intracranial and subcortical brain volumes across cohorts</t>
  </si>
  <si>
    <t>Supplementary Table 3</t>
  </si>
  <si>
    <t>Genome-wide independent loci for intracranial and subcortical brain volumes</t>
  </si>
  <si>
    <t>Supplementary Table 4</t>
  </si>
  <si>
    <t>Number of statistically significant associated genes per brain volume in MAGMA analysis</t>
  </si>
  <si>
    <t>Supplementary Table 5</t>
  </si>
  <si>
    <t>Full statistically significant gene-based tests results using MAGMA analysis</t>
  </si>
  <si>
    <t>Supplementary Table 6</t>
  </si>
  <si>
    <t>Full statistically significant TWAS results</t>
  </si>
  <si>
    <t>Supplementary Table 7</t>
  </si>
  <si>
    <t>Full statistically significant results for eQTL investigation in developmental dataset</t>
  </si>
  <si>
    <t>Supplementary Table 8</t>
  </si>
  <si>
    <t>Full statistically significant results for the integration of single-cell RNA-sequencing data with GWAS summary statistics</t>
  </si>
  <si>
    <t>Supplementary Table 9</t>
  </si>
  <si>
    <t>Full statisically significant gene-based tests results using MAGMA analysis for subcortical brain volumes in the UK Biobank adjusting for intracranial volume</t>
  </si>
  <si>
    <t>Supplementary Table 10</t>
  </si>
  <si>
    <t>Full statisically significant gene-based tests results using MAGMA analysis for subcortical brain volumes in the UK Biobank without adjusting for intracranial volume</t>
  </si>
  <si>
    <t>Supplementary Table 11</t>
  </si>
  <si>
    <t>Polygenic risk scores (PRS) for brain volumes predicting intracranial and subcortical brain volumes with an SBayesR or clumping + thresholding approach and a linear mixed effects model across ancestries</t>
  </si>
  <si>
    <t>Supplementary Table 12</t>
  </si>
  <si>
    <r>
      <rPr>
        <rFont val="Cambria"/>
        <color rgb="FF000000"/>
        <sz val="11.0"/>
      </rPr>
      <t xml:space="preserve">Polygenic risk scores (PRS) for brain volumes predicting intracranial and subcortical brain volumes with an </t>
    </r>
    <r>
      <rPr>
        <rFont val="Cambria"/>
        <i/>
        <color rgb="FF000000"/>
        <sz val="11.0"/>
      </rPr>
      <t>SBayesR</t>
    </r>
    <r>
      <rPr>
        <rFont val="Cambria"/>
        <color rgb="FF000000"/>
        <sz val="11.0"/>
      </rPr>
      <t xml:space="preserve"> approach and linear regression across ancestries</t>
    </r>
  </si>
  <si>
    <t>Supplementary Table 13</t>
  </si>
  <si>
    <r>
      <rPr>
        <rFont val="Cambria"/>
        <color rgb="FF000000"/>
        <sz val="11.0"/>
      </rPr>
      <t xml:space="preserve">Polygenic risk scores (PRS) for brain volumes predicting intracranial and subcortical brain volumes with an </t>
    </r>
    <r>
      <rPr>
        <rFont val="Cambria"/>
        <i/>
        <color rgb="FF000000"/>
        <sz val="11.0"/>
      </rPr>
      <t>SBayesR</t>
    </r>
    <r>
      <rPr>
        <rFont val="Cambria"/>
        <color rgb="FF000000"/>
        <sz val="11.0"/>
      </rPr>
      <t xml:space="preserve"> approach and including intracranial volume as a covariate for individuals of European ancestry only</t>
    </r>
  </si>
  <si>
    <t>Supplementary Table 14</t>
  </si>
  <si>
    <t>LD-score regression estimates for genetic correlations between intracranial and subcortical brain volumes and with other complex human phenotypes</t>
  </si>
  <si>
    <t>Supplementary Table 15</t>
  </si>
  <si>
    <t>LD-score regression p-values for genetic correlations between intracranial and subcortical brain volumes and with other complex human phenotypes</t>
  </si>
  <si>
    <t>Supplementary Table 16</t>
  </si>
  <si>
    <t>Genetic correlations across cohorts used in the meta-analyses</t>
  </si>
  <si>
    <t>Supplementary Table 17</t>
  </si>
  <si>
    <t>Number of causal variants influencing the volume of each subcortical brain region estimated with univariate MiXeR</t>
  </si>
  <si>
    <t>Supplementary Table 18</t>
  </si>
  <si>
    <t>Number of shared and unique causal variants influencing each pair of subcortical brain regions estimated with bivariate MiXeR</t>
  </si>
  <si>
    <t>Supplementary Table 19</t>
  </si>
  <si>
    <t>Genomic SEM results for common factor model</t>
  </si>
  <si>
    <t>Supplementary Table 20</t>
  </si>
  <si>
    <t>Factor loadings from exploratory factor analysis extracting two and three factors</t>
  </si>
  <si>
    <t>Supplementary Table 21</t>
  </si>
  <si>
    <t>Genomic SEM results for two factor model</t>
  </si>
  <si>
    <t>Supplementary Table 22</t>
  </si>
  <si>
    <t>Genomic SEM results for three factor model</t>
  </si>
  <si>
    <t>Supplementary Table 23</t>
  </si>
  <si>
    <t>GWAS-pairwise results showing genomic segments with genetic variants causally associated with the volume of at least one brain structure and one complex human phenotype</t>
  </si>
  <si>
    <t>Supplementary Table 24</t>
  </si>
  <si>
    <t>LD-score regression estimates for genetic correlations between subcortical brain volumes (adjusting for intracranial volume) and other complex human phenotypes</t>
  </si>
  <si>
    <t>Supplementary Table 25</t>
  </si>
  <si>
    <t>LD-score regression p-values for genetic correlations between subcortical brain volumes (adjusting for intracranial volume) and other complex human phenotypes</t>
  </si>
  <si>
    <t>Supplementary Table 26</t>
  </si>
  <si>
    <t>LD-score regression estimates for genetic correlations between subcortical brain volumes (without adjusting for intracranial volume) and other complex human phenotypes</t>
  </si>
  <si>
    <t>Supplementary Table 27</t>
  </si>
  <si>
    <t>LD-score regression p-values for genetic correlations between subcortical brain volumes (without adjusting for intracranial volume) and other complex human phenotypes</t>
  </si>
  <si>
    <t>Supplementary Table 28</t>
  </si>
  <si>
    <t>LD-score regression estimates for genetic correlations among intracranial and subcortical brain volumes with and without adjusting for ICV</t>
  </si>
  <si>
    <t>Supplementary Table 29</t>
  </si>
  <si>
    <t>LD-score regression p-values for genetic correlations among intracranial and subcortical brain volumes with and without adjusting for ICV</t>
  </si>
  <si>
    <t>Supplementary Table 30</t>
  </si>
  <si>
    <t>Latent causal variable results</t>
  </si>
  <si>
    <t>Supplementary Table 31</t>
  </si>
  <si>
    <t>Latent Heritable Confounder MR results</t>
  </si>
  <si>
    <t>Supplementary Table 32</t>
  </si>
  <si>
    <t>Sample size contribution per intracranial or subcortical brain volume</t>
  </si>
  <si>
    <t>Supplementary Table 33</t>
  </si>
  <si>
    <t>List of complex human phenotypes for which genetic correlations with intracranial and subcortical brain volumes were estimated</t>
  </si>
  <si>
    <t>Supplemetary Table 1. Genome-wide significant loci p-values for intracranial and subcortical brain volumes across cohorts</t>
  </si>
  <si>
    <t>Meta-analysis (ENIGMA-CHARGE, UK BIOBANK, ABCD)</t>
  </si>
  <si>
    <t>UK Biobank adjusting for intracranial volume</t>
  </si>
  <si>
    <t>UK Biobank without adjusting for intracranial volume</t>
  </si>
  <si>
    <t>ABCD</t>
  </si>
  <si>
    <t>UK Biobank 1st subsample</t>
  </si>
  <si>
    <t>UK Biobank 2nd subsample</t>
  </si>
  <si>
    <t>SNP</t>
  </si>
  <si>
    <t>Nucleus accumbens</t>
  </si>
  <si>
    <t>Amygdala</t>
  </si>
  <si>
    <t>Brainstem</t>
  </si>
  <si>
    <t>Caudate nucleus</t>
  </si>
  <si>
    <t>Hippocampus</t>
  </si>
  <si>
    <t>Intracranial volume</t>
  </si>
  <si>
    <t>Globus pallidus</t>
  </si>
  <si>
    <t>Putamen</t>
  </si>
  <si>
    <t>Thalamus</t>
  </si>
  <si>
    <t>Ventral diencephalon</t>
  </si>
  <si>
    <t>rs10016839</t>
  </si>
  <si>
    <t>rs10027331</t>
  </si>
  <si>
    <t>rs10057314</t>
  </si>
  <si>
    <t>rs10134257</t>
  </si>
  <si>
    <t>rs10190948</t>
  </si>
  <si>
    <t>rs10207431</t>
  </si>
  <si>
    <t>rs10280509</t>
  </si>
  <si>
    <t>rs10407446</t>
  </si>
  <si>
    <t>rs10474585</t>
  </si>
  <si>
    <t>rs10479180</t>
  </si>
  <si>
    <t>rs10479664</t>
  </si>
  <si>
    <t>rs10488782</t>
  </si>
  <si>
    <t>rs10490563</t>
  </si>
  <si>
    <t>rs10496091</t>
  </si>
  <si>
    <t>rs1060395</t>
  </si>
  <si>
    <t>rs1062034</t>
  </si>
  <si>
    <t>rs10764519</t>
  </si>
  <si>
    <t>rs10771941</t>
  </si>
  <si>
    <t>rs10782438</t>
  </si>
  <si>
    <t>rs10792032</t>
  </si>
  <si>
    <t>rs10800276</t>
  </si>
  <si>
    <t>rs10828247</t>
  </si>
  <si>
    <t>rs10835210</t>
  </si>
  <si>
    <t>rs10838731</t>
  </si>
  <si>
    <t>rs10853101</t>
  </si>
  <si>
    <t>rs10860831</t>
  </si>
  <si>
    <t>rs10875150</t>
  </si>
  <si>
    <t>rs10901807</t>
  </si>
  <si>
    <t>rs10908512</t>
  </si>
  <si>
    <t>rs10932662</t>
  </si>
  <si>
    <t>rs10983068</t>
  </si>
  <si>
    <t>rs11012730</t>
  </si>
  <si>
    <t>rs11037545</t>
  </si>
  <si>
    <t>rs11062908</t>
  </si>
  <si>
    <t>rs11068147</t>
  </si>
  <si>
    <t>rs11111090</t>
  </si>
  <si>
    <t>rs11111293</t>
  </si>
  <si>
    <t>rs11113987</t>
  </si>
  <si>
    <t>rs11134778</t>
  </si>
  <si>
    <t>rs111680066</t>
  </si>
  <si>
    <t>rs11171710</t>
  </si>
  <si>
    <t>rs111771026</t>
  </si>
  <si>
    <t>rs111834982</t>
  </si>
  <si>
    <t>rs111865233</t>
  </si>
  <si>
    <t>rs11191683</t>
  </si>
  <si>
    <t>rs11196973</t>
  </si>
  <si>
    <t>rs11197861</t>
  </si>
  <si>
    <t>rs11228276</t>
  </si>
  <si>
    <t>rs11235</t>
  </si>
  <si>
    <t>rs11240358</t>
  </si>
  <si>
    <t>rs11245365</t>
  </si>
  <si>
    <t>rs112876613</t>
  </si>
  <si>
    <t>rs113355881</t>
  </si>
  <si>
    <t>rs1135856</t>
  </si>
  <si>
    <t>rs114340769</t>
  </si>
  <si>
    <t>rs114380077</t>
  </si>
  <si>
    <t>rs114994484</t>
  </si>
  <si>
    <t>rs115053453</t>
  </si>
  <si>
    <t>rs115154906</t>
  </si>
  <si>
    <t>rs115764052</t>
  </si>
  <si>
    <t>rs11578642</t>
  </si>
  <si>
    <t>rs11582141</t>
  </si>
  <si>
    <t>rs11589343</t>
  </si>
  <si>
    <t>rs11594686</t>
  </si>
  <si>
    <t>rs1161107</t>
  </si>
  <si>
    <t>rs11644675</t>
  </si>
  <si>
    <t>rs11651117</t>
  </si>
  <si>
    <t>rs11663156</t>
  </si>
  <si>
    <t>rs11665242</t>
  </si>
  <si>
    <t>rs11669745</t>
  </si>
  <si>
    <t>rs11672213</t>
  </si>
  <si>
    <t>rs116785749</t>
  </si>
  <si>
    <t>rs11680434</t>
  </si>
  <si>
    <t>rs11710277</t>
  </si>
  <si>
    <t>rs11747131</t>
  </si>
  <si>
    <t>rs11747434</t>
  </si>
  <si>
    <t>rs11759026</t>
  </si>
  <si>
    <t>rs11760293</t>
  </si>
  <si>
    <t>rs11976862</t>
  </si>
  <si>
    <t>rs11981246</t>
  </si>
  <si>
    <t>rs1201352</t>
  </si>
  <si>
    <t>rs12043196</t>
  </si>
  <si>
    <t>rs12124681</t>
  </si>
  <si>
    <t>rs12143901</t>
  </si>
  <si>
    <t>rs12146713</t>
  </si>
  <si>
    <t>rs12206172</t>
  </si>
  <si>
    <t>rs12248703</t>
  </si>
  <si>
    <t>rs12253527</t>
  </si>
  <si>
    <t>rs12268286</t>
  </si>
  <si>
    <t>rs12323359</t>
  </si>
  <si>
    <t>rs12445022</t>
  </si>
  <si>
    <t>rs12449730</t>
  </si>
  <si>
    <t>rs12457893</t>
  </si>
  <si>
    <t>rs12479469</t>
  </si>
  <si>
    <t>rs12523793</t>
  </si>
  <si>
    <t>rs12524625</t>
  </si>
  <si>
    <t>rs12536500</t>
  </si>
  <si>
    <t>rs12547129</t>
  </si>
  <si>
    <t>rs12572106</t>
  </si>
  <si>
    <t>rs12596022</t>
  </si>
  <si>
    <t>rs12597880</t>
  </si>
  <si>
    <t>rs12629472</t>
  </si>
  <si>
    <t>rs12630663</t>
  </si>
  <si>
    <t>rs1268162</t>
  </si>
  <si>
    <t>rs12700239</t>
  </si>
  <si>
    <t>rs12712327</t>
  </si>
  <si>
    <t>rs12748751</t>
  </si>
  <si>
    <t>rs12749024</t>
  </si>
  <si>
    <t>rs12767683</t>
  </si>
  <si>
    <t>rs1278525</t>
  </si>
  <si>
    <t>rs12789841</t>
  </si>
  <si>
    <t>rs12800264</t>
  </si>
  <si>
    <t>rs1285844</t>
  </si>
  <si>
    <t>rs1285850</t>
  </si>
  <si>
    <t>rs1291602</t>
  </si>
  <si>
    <t>rs12928404</t>
  </si>
  <si>
    <t>rs12952581</t>
  </si>
  <si>
    <t>rs12966315</t>
  </si>
  <si>
    <t>rs13001394</t>
  </si>
  <si>
    <t>rs13003510</t>
  </si>
  <si>
    <t>rs13028842</t>
  </si>
  <si>
    <t>rs13070564</t>
  </si>
  <si>
    <t>rs13084927</t>
  </si>
  <si>
    <t>rs13085117</t>
  </si>
  <si>
    <t>rs13102095</t>
  </si>
  <si>
    <t>rs13107325</t>
  </si>
  <si>
    <t>rs13135092</t>
  </si>
  <si>
    <t>rs13169322</t>
  </si>
  <si>
    <t>rs13170001</t>
  </si>
  <si>
    <t>rs13175084</t>
  </si>
  <si>
    <t>rs13177755</t>
  </si>
  <si>
    <t>rs13229464</t>
  </si>
  <si>
    <t>rs13230763</t>
  </si>
  <si>
    <t>rs13277542</t>
  </si>
  <si>
    <t>rs13388394</t>
  </si>
  <si>
    <t>rs1367162</t>
  </si>
  <si>
    <t>rs1372854</t>
  </si>
  <si>
    <t>rs140285472</t>
  </si>
  <si>
    <t>rs140668367</t>
  </si>
  <si>
    <t>rs141363546</t>
  </si>
  <si>
    <t>rs1414318</t>
  </si>
  <si>
    <t>rs141471965</t>
  </si>
  <si>
    <t>rs142047625</t>
  </si>
  <si>
    <t>rs1427793</t>
  </si>
  <si>
    <t>rs1430332</t>
  </si>
  <si>
    <t>rs143383</t>
  </si>
  <si>
    <t>rs1445351</t>
  </si>
  <si>
    <t>rs144791144</t>
  </si>
  <si>
    <t>rs146607495</t>
  </si>
  <si>
    <t>rs146671954</t>
  </si>
  <si>
    <t>rs1485995</t>
  </si>
  <si>
    <t>rs1491381</t>
  </si>
  <si>
    <t>rs149352678</t>
  </si>
  <si>
    <t>rs151057105</t>
  </si>
  <si>
    <t>rs1532326</t>
  </si>
  <si>
    <t>rs1542750</t>
  </si>
  <si>
    <t>rs1544528</t>
  </si>
  <si>
    <t>rs1548945</t>
  </si>
  <si>
    <t>rs1555050</t>
  </si>
  <si>
    <t>rs155949</t>
  </si>
  <si>
    <t>rs1561369</t>
  </si>
  <si>
    <t>rs156414</t>
  </si>
  <si>
    <t>rs16856893</t>
  </si>
  <si>
    <t>rs16869794</t>
  </si>
  <si>
    <t>rs16893969</t>
  </si>
  <si>
    <t>rs169414</t>
  </si>
  <si>
    <t>rs17042372</t>
  </si>
  <si>
    <t>rs17075835</t>
  </si>
  <si>
    <t>rs17119422</t>
  </si>
  <si>
    <t>rs17178006</t>
  </si>
  <si>
    <t>rs17205972</t>
  </si>
  <si>
    <t>rs17214697</t>
  </si>
  <si>
    <t>rs17223593</t>
  </si>
  <si>
    <t>rs1728668</t>
  </si>
  <si>
    <t>rs17593779</t>
  </si>
  <si>
    <t>rs17597696</t>
  </si>
  <si>
    <t>rs1762486</t>
  </si>
  <si>
    <t>rs1763216</t>
  </si>
  <si>
    <t>rs17650301</t>
  </si>
  <si>
    <t>rs176649</t>
  </si>
  <si>
    <t>rs17788230</t>
  </si>
  <si>
    <t>rs17818399</t>
  </si>
  <si>
    <t>rs1786345</t>
  </si>
  <si>
    <t>rs178831</t>
  </si>
  <si>
    <t>rs1789166</t>
  </si>
  <si>
    <t>rs179702</t>
  </si>
  <si>
    <t>rs1862625</t>
  </si>
  <si>
    <t>rs1882543</t>
  </si>
  <si>
    <t>rs188955288</t>
  </si>
  <si>
    <t>rs1890966</t>
  </si>
  <si>
    <t>rs1905539</t>
  </si>
  <si>
    <t>rs191865</t>
  </si>
  <si>
    <t>rs1959088</t>
  </si>
  <si>
    <t>rs1966013</t>
  </si>
  <si>
    <t>rs196807</t>
  </si>
  <si>
    <t>rs199441</t>
  </si>
  <si>
    <t>rs199498</t>
  </si>
  <si>
    <t>rs2005094</t>
  </si>
  <si>
    <t>rs2032563</t>
  </si>
  <si>
    <t>rs203450</t>
  </si>
  <si>
    <t>rs203465</t>
  </si>
  <si>
    <t>rs2066932</t>
  </si>
  <si>
    <t>rs206944</t>
  </si>
  <si>
    <t>rs2071053</t>
  </si>
  <si>
    <t>rs2097351</t>
  </si>
  <si>
    <t>rs2150419</t>
  </si>
  <si>
    <t>rs2173537</t>
  </si>
  <si>
    <t>rs2196448</t>
  </si>
  <si>
    <t>rs2234675</t>
  </si>
  <si>
    <t>rs2240463</t>
  </si>
  <si>
    <t>rs2241275</t>
  </si>
  <si>
    <t>rs2241726</t>
  </si>
  <si>
    <t>rs2244479</t>
  </si>
  <si>
    <t>rs2250522</t>
  </si>
  <si>
    <t>rs2268894</t>
  </si>
  <si>
    <t>rs2279829</t>
  </si>
  <si>
    <t>rs2281559</t>
  </si>
  <si>
    <t>rs228761</t>
  </si>
  <si>
    <t>rs2289360</t>
  </si>
  <si>
    <t>rs2316768</t>
  </si>
  <si>
    <t>rs2334552</t>
  </si>
  <si>
    <t>rs2342588</t>
  </si>
  <si>
    <t>rs2455116</t>
  </si>
  <si>
    <t>rs249616</t>
  </si>
  <si>
    <t>rs2578475</t>
  </si>
  <si>
    <t>rs2612059</t>
  </si>
  <si>
    <t>rs2639</t>
  </si>
  <si>
    <t>rs267206</t>
  </si>
  <si>
    <t>rs2677100</t>
  </si>
  <si>
    <t>rs2703156</t>
  </si>
  <si>
    <t>rs2710634</t>
  </si>
  <si>
    <t>rs274517</t>
  </si>
  <si>
    <t>rs2817144</t>
  </si>
  <si>
    <t>rs281763</t>
  </si>
  <si>
    <t>rs2819861</t>
  </si>
  <si>
    <t>rs2835710</t>
  </si>
  <si>
    <t>rs28406192</t>
  </si>
  <si>
    <t>rs2845871</t>
  </si>
  <si>
    <t>rs28720376</t>
  </si>
  <si>
    <t>rs28858118</t>
  </si>
  <si>
    <t>rs2888480</t>
  </si>
  <si>
    <t>rs2893312</t>
  </si>
  <si>
    <t>rs2908004</t>
  </si>
  <si>
    <t>rs2969</t>
  </si>
  <si>
    <t>rs2970847</t>
  </si>
  <si>
    <t>rs2974300</t>
  </si>
  <si>
    <t>rs2993263</t>
  </si>
  <si>
    <t>rs3001450</t>
  </si>
  <si>
    <t>rs306960</t>
  </si>
  <si>
    <t>rs3214031</t>
  </si>
  <si>
    <t>rs3217870</t>
  </si>
  <si>
    <t>rs34035161</t>
  </si>
  <si>
    <t>rs34632716</t>
  </si>
  <si>
    <t>rs34664079</t>
  </si>
  <si>
    <t>rs35515275</t>
  </si>
  <si>
    <t>rs35574015</t>
  </si>
  <si>
    <t>rs35648412</t>
  </si>
  <si>
    <t>rs35664429</t>
  </si>
  <si>
    <t>rs35679428</t>
  </si>
  <si>
    <t>rs35735677</t>
  </si>
  <si>
    <t>rs35816010</t>
  </si>
  <si>
    <t>rs361056</t>
  </si>
  <si>
    <t>rs362307</t>
  </si>
  <si>
    <t>rs3735064</t>
  </si>
  <si>
    <t>rs3741651</t>
  </si>
  <si>
    <t>rs376609228</t>
  </si>
  <si>
    <t>rs376751</t>
  </si>
  <si>
    <t>rs3783324</t>
  </si>
  <si>
    <t>rs3784234</t>
  </si>
  <si>
    <t>rs3789586</t>
  </si>
  <si>
    <t>rs3799537</t>
  </si>
  <si>
    <t>rs3807729</t>
  </si>
  <si>
    <t>rs3809627</t>
  </si>
  <si>
    <t>rs383209</t>
  </si>
  <si>
    <t>rs3847404</t>
  </si>
  <si>
    <t>rs3847548</t>
  </si>
  <si>
    <t>rs3848364</t>
  </si>
  <si>
    <t>rs3851634</t>
  </si>
  <si>
    <t>rs398652</t>
  </si>
  <si>
    <t>rs4040223</t>
  </si>
  <si>
    <t>rs4052905</t>
  </si>
  <si>
    <t>rs406664</t>
  </si>
  <si>
    <t>rs4073177</t>
  </si>
  <si>
    <t>rs41278946</t>
  </si>
  <si>
    <t>rs4134909</t>
  </si>
  <si>
    <t>rs415565</t>
  </si>
  <si>
    <t>rs42035</t>
  </si>
  <si>
    <t>rs42039</t>
  </si>
  <si>
    <t>rs4241676</t>
  </si>
  <si>
    <t>rs429358</t>
  </si>
  <si>
    <t>rs4334924</t>
  </si>
  <si>
    <t>rs448162</t>
  </si>
  <si>
    <t>rs4497382</t>
  </si>
  <si>
    <t>rs4537257</t>
  </si>
  <si>
    <t>rs45565035</t>
  </si>
  <si>
    <t>rs458628</t>
  </si>
  <si>
    <t>rs4608066</t>
  </si>
  <si>
    <t>rs477046</t>
  </si>
  <si>
    <t>rs478839</t>
  </si>
  <si>
    <t>rs4791170</t>
  </si>
  <si>
    <t>rs4791250</t>
  </si>
  <si>
    <t>rs4813630</t>
  </si>
  <si>
    <t>rs4841432</t>
  </si>
  <si>
    <t>rs4888010</t>
  </si>
  <si>
    <t>rs4925150</t>
  </si>
  <si>
    <t>rs4938399</t>
  </si>
  <si>
    <t>rs4947122</t>
  </si>
  <si>
    <t>rs4958244</t>
  </si>
  <si>
    <t>rs4985123</t>
  </si>
  <si>
    <t>rs5026242</t>
  </si>
  <si>
    <t>rs521609</t>
  </si>
  <si>
    <t>rs555925</t>
  </si>
  <si>
    <t>rs55663797</t>
  </si>
  <si>
    <t>rs55953689</t>
  </si>
  <si>
    <t>rs56000151</t>
  </si>
  <si>
    <t>rs56035050</t>
  </si>
  <si>
    <t>rs56153363</t>
  </si>
  <si>
    <t>rs56367061</t>
  </si>
  <si>
    <t>rs56712316</t>
  </si>
  <si>
    <t>rs569940</t>
  </si>
  <si>
    <t>rs57668191</t>
  </si>
  <si>
    <t>rs5771206</t>
  </si>
  <si>
    <t>rs59214896</t>
  </si>
  <si>
    <t>rs6020566</t>
  </si>
  <si>
    <t>rs6037422</t>
  </si>
  <si>
    <t>rs60386222</t>
  </si>
  <si>
    <t>rs6042445</t>
  </si>
  <si>
    <t>rs6050472</t>
  </si>
  <si>
    <t>rs6051439</t>
  </si>
  <si>
    <t>rs6058468</t>
  </si>
  <si>
    <t>rs60642411</t>
  </si>
  <si>
    <t>rs6078382</t>
  </si>
  <si>
    <t>rs6087771</t>
  </si>
  <si>
    <t>rs6087999</t>
  </si>
  <si>
    <t>rs6088520</t>
  </si>
  <si>
    <t>rs6088802</t>
  </si>
  <si>
    <t>rs60973977</t>
  </si>
  <si>
    <t>rs6108676</t>
  </si>
  <si>
    <t>rs6121038</t>
  </si>
  <si>
    <t>rs6135517</t>
  </si>
  <si>
    <t>rs61600993</t>
  </si>
  <si>
    <t>rs616596</t>
  </si>
  <si>
    <t>rs61740895</t>
  </si>
  <si>
    <t>rs61788289</t>
  </si>
  <si>
    <t>rs61836338</t>
  </si>
  <si>
    <t>rs61881109</t>
  </si>
  <si>
    <t>rs61886128</t>
  </si>
  <si>
    <t>rs62012782</t>
  </si>
  <si>
    <t>rs62037364</t>
  </si>
  <si>
    <t>rs62044989</t>
  </si>
  <si>
    <t>rs62064652</t>
  </si>
  <si>
    <t>rs62082217</t>
  </si>
  <si>
    <t>rs62157778</t>
  </si>
  <si>
    <t>rs62177906</t>
  </si>
  <si>
    <t>rs62240962</t>
  </si>
  <si>
    <t>rs623025</t>
  </si>
  <si>
    <t>rs62365541</t>
  </si>
  <si>
    <t>rs62365553</t>
  </si>
  <si>
    <t>rs62369011</t>
  </si>
  <si>
    <t>rs62374669</t>
  </si>
  <si>
    <t>rs62379203</t>
  </si>
  <si>
    <t>rs62426379</t>
  </si>
  <si>
    <t>rs62449208</t>
  </si>
  <si>
    <t>rs62461232</t>
  </si>
  <si>
    <t>rs632433</t>
  </si>
  <si>
    <t>rs6428671</t>
  </si>
  <si>
    <t>rs6478241</t>
  </si>
  <si>
    <t>rs648044</t>
  </si>
  <si>
    <t>rs6483156</t>
  </si>
  <si>
    <t>rs6483169</t>
  </si>
  <si>
    <t>rs6489111</t>
  </si>
  <si>
    <t>rs6498540</t>
  </si>
  <si>
    <t>rs6503417</t>
  </si>
  <si>
    <t>rs6510955</t>
  </si>
  <si>
    <t>rs6518737</t>
  </si>
  <si>
    <t>rs6564272</t>
  </si>
  <si>
    <t>rs6569466</t>
  </si>
  <si>
    <t>rs6588304</t>
  </si>
  <si>
    <t>rs6593211</t>
  </si>
  <si>
    <t>rs660339</t>
  </si>
  <si>
    <t>rs66500423</t>
  </si>
  <si>
    <t>rs6690450</t>
  </si>
  <si>
    <t>rs66945110</t>
  </si>
  <si>
    <t>rs6704054</t>
  </si>
  <si>
    <t>rs6710838</t>
  </si>
  <si>
    <t>rs6717591</t>
  </si>
  <si>
    <t>rs67397633</t>
  </si>
  <si>
    <t>rs6747182</t>
  </si>
  <si>
    <t>rs6771054</t>
  </si>
  <si>
    <t>rs6780665</t>
  </si>
  <si>
    <t>rs6787045</t>
  </si>
  <si>
    <t>rs6838153</t>
  </si>
  <si>
    <t>rs6851184</t>
  </si>
  <si>
    <t>rs6854757</t>
  </si>
  <si>
    <t>rs6876370</t>
  </si>
  <si>
    <t>rs6888688</t>
  </si>
  <si>
    <t>rs6896718</t>
  </si>
  <si>
    <t>rs6901629</t>
  </si>
  <si>
    <t>rs6902789</t>
  </si>
  <si>
    <t>rs6927268</t>
  </si>
  <si>
    <t>rs6958719</t>
  </si>
  <si>
    <t>rs7030607</t>
  </si>
  <si>
    <t>rs7043476</t>
  </si>
  <si>
    <t>rs707015</t>
  </si>
  <si>
    <t>rs7085525</t>
  </si>
  <si>
    <t>rs7141210</t>
  </si>
  <si>
    <t>rs7143905</t>
  </si>
  <si>
    <t>rs7198936</t>
  </si>
  <si>
    <t>rs7207843</t>
  </si>
  <si>
    <t>rs7217321</t>
  </si>
  <si>
    <t>rs7223674</t>
  </si>
  <si>
    <t>rs722788</t>
  </si>
  <si>
    <t>rs7239604</t>
  </si>
  <si>
    <t>rs72675495</t>
  </si>
  <si>
    <t>rs72695280</t>
  </si>
  <si>
    <t>rs72754266</t>
  </si>
  <si>
    <t>rs72764483</t>
  </si>
  <si>
    <t>rs72783794</t>
  </si>
  <si>
    <t>rs72794102</t>
  </si>
  <si>
    <t>rs72795246</t>
  </si>
  <si>
    <t>rs72813407</t>
  </si>
  <si>
    <t>rs72815624</t>
  </si>
  <si>
    <t>rs72898336</t>
  </si>
  <si>
    <t>rs72923449</t>
  </si>
  <si>
    <t>rs7303737</t>
  </si>
  <si>
    <t>rs73061330</t>
  </si>
  <si>
    <t>rs7306710</t>
  </si>
  <si>
    <t>rs73123652</t>
  </si>
  <si>
    <t>rs7312464</t>
  </si>
  <si>
    <t>rs7334</t>
  </si>
  <si>
    <t>rs73529860</t>
  </si>
  <si>
    <t>rs7402982</t>
  </si>
  <si>
    <t>rs74504435</t>
  </si>
  <si>
    <t>rs74505693</t>
  </si>
  <si>
    <t>rs74510204</t>
  </si>
  <si>
    <t>rs74802573</t>
  </si>
  <si>
    <t>rs74904971</t>
  </si>
  <si>
    <t>rs749754</t>
  </si>
  <si>
    <t>rs75015333</t>
  </si>
  <si>
    <t>rs75094663</t>
  </si>
  <si>
    <t>rs7517340</t>
  </si>
  <si>
    <t>rs75746521</t>
  </si>
  <si>
    <t>rs7584428</t>
  </si>
  <si>
    <t>rs758970</t>
  </si>
  <si>
    <t>rs76100108</t>
  </si>
  <si>
    <t>rs7612014</t>
  </si>
  <si>
    <t>rs7628864</t>
  </si>
  <si>
    <t>rs76411246</t>
  </si>
  <si>
    <t>rs7669457</t>
  </si>
  <si>
    <t>rs76928645</t>
  </si>
  <si>
    <t>rs77417254</t>
  </si>
  <si>
    <t>rs7742724</t>
  </si>
  <si>
    <t>rs7763054</t>
  </si>
  <si>
    <t>rs7808970</t>
  </si>
  <si>
    <t>rs781669</t>
  </si>
  <si>
    <t>rs78378222</t>
  </si>
  <si>
    <t>rs7844580</t>
  </si>
  <si>
    <t>rs7861718</t>
  </si>
  <si>
    <t>rs7870750</t>
  </si>
  <si>
    <t>rs788084</t>
  </si>
  <si>
    <t>rs7926389</t>
  </si>
  <si>
    <t>rs7934399</t>
  </si>
  <si>
    <t>rs7940646</t>
  </si>
  <si>
    <t>rs7947308</t>
  </si>
  <si>
    <t>rs7953529</t>
  </si>
  <si>
    <t>rs7968440</t>
  </si>
  <si>
    <t>rs79714693</t>
  </si>
  <si>
    <t>rs79724040</t>
  </si>
  <si>
    <t>rs800888</t>
  </si>
  <si>
    <t>rs8012377</t>
  </si>
  <si>
    <t>rs8017172</t>
  </si>
  <si>
    <t>rs8021125</t>
  </si>
  <si>
    <t>rs8026749</t>
  </si>
  <si>
    <t>rs806794</t>
  </si>
  <si>
    <t>rs8100505</t>
  </si>
  <si>
    <t>rs8110377</t>
  </si>
  <si>
    <t>rs8184820</t>
  </si>
  <si>
    <t>rs8254</t>
  </si>
  <si>
    <t>rs837065</t>
  </si>
  <si>
    <t>rs83995</t>
  </si>
  <si>
    <t>rs8614</t>
  </si>
  <si>
    <t>rs887811</t>
  </si>
  <si>
    <t>rs888234</t>
  </si>
  <si>
    <t>rs899878</t>
  </si>
  <si>
    <t>rs903770</t>
  </si>
  <si>
    <t>rs9299304</t>
  </si>
  <si>
    <t>rs9322194</t>
  </si>
  <si>
    <t>rs935861</t>
  </si>
  <si>
    <t>rs9369275</t>
  </si>
  <si>
    <t>rs9379833</t>
  </si>
  <si>
    <t>rs9398171</t>
  </si>
  <si>
    <t>rs9398173</t>
  </si>
  <si>
    <t>rs9401873</t>
  </si>
  <si>
    <t>rs9428966</t>
  </si>
  <si>
    <t>rs943079</t>
  </si>
  <si>
    <t>rs9475295</t>
  </si>
  <si>
    <t>rs9475432</t>
  </si>
  <si>
    <t>rs9498383</t>
  </si>
  <si>
    <t>rs955657</t>
  </si>
  <si>
    <t>rs9685956</t>
  </si>
  <si>
    <t>rs9783701</t>
  </si>
  <si>
    <t>rs9815587</t>
  </si>
  <si>
    <t>rs9842055</t>
  </si>
  <si>
    <t>rs9897354</t>
  </si>
  <si>
    <t>rs9909861</t>
  </si>
  <si>
    <t>rs9964984</t>
  </si>
  <si>
    <t>rs9982271</t>
  </si>
  <si>
    <t>The p-values referenced here correspond to a two-tailed Z-test test as implemented in MTAG. Two-sided P-values shown were derived from the non-infinitesimal mixed model association test p-value as implemented in BOLT-LMM.</t>
  </si>
  <si>
    <t>Supplemetary Table 2. Genome-wide significant loci betas for intracranial and subcortical brain volumes across cohorts</t>
  </si>
  <si>
    <t>UK Biobank 1st subsample adjusting for intracranial volume</t>
  </si>
  <si>
    <t>UK Biobank 2nd subsample adjusting for intracranial volume</t>
  </si>
  <si>
    <t>Supplemetary Table 3. Genome-wide independent loci for intracranial and subcortical brain volumes</t>
  </si>
  <si>
    <t>CHR</t>
  </si>
  <si>
    <t>F</t>
  </si>
  <si>
    <t>BP</t>
  </si>
  <si>
    <t>P</t>
  </si>
  <si>
    <t>TOTAL</t>
  </si>
  <si>
    <t>NSIG</t>
  </si>
  <si>
    <t>S05</t>
  </si>
  <si>
    <t>S01</t>
  </si>
  <si>
    <t>S001</t>
  </si>
  <si>
    <t>S0001</t>
  </si>
  <si>
    <t>SP2</t>
  </si>
  <si>
    <t>rs45565035(1),rs10129414(1),rs148470213(1),rs868202(1),rs1959088(1),rs945270(1)</t>
  </si>
  <si>
    <t>rs11068147(1),rs903770(1),rs111865233(1)</t>
  </si>
  <si>
    <t>rs461011(1),rs73123652(1),rs17225147(1),rs2612059(1),rs2583930(1),rs61921611(1),rs7136054(1)</t>
  </si>
  <si>
    <t>rs10860831(1),rs12313279(1),rs11111293(1)</t>
  </si>
  <si>
    <t>rs62426379(1),rs11154343(1),rs9401873(1),rs6569466(1),rs12525327(1),rs78698613(1),rs12524625(1),rs1936791(1)</t>
  </si>
  <si>
    <t>rs10217651(1),rs72754266(1),rs7030607(1)</t>
  </si>
  <si>
    <t>rs1378358</t>
  </si>
  <si>
    <t>rs62057151(1),rs62061733(1),rs199533(1),rs199512(1)</t>
  </si>
  <si>
    <t>rs75015333(1),rs62098013(1),rs11663156(1)</t>
  </si>
  <si>
    <t>rs2845876</t>
  </si>
  <si>
    <t>rs6483156(1),rs1542750(1),rs6483169(1),rs1187162(1),rs3133370(1),rs2845871(1)</t>
  </si>
  <si>
    <t>rs13135092(1)</t>
  </si>
  <si>
    <t>rs6121038(1),rs10439607(1),rs6058468(1),rs6060983(1)</t>
  </si>
  <si>
    <t>rs6503417(1),rs7217321(1),rs55663797(1)</t>
  </si>
  <si>
    <t>rs2970932</t>
  </si>
  <si>
    <t>rs6432686(1)</t>
  </si>
  <si>
    <t>rs35200015(1),rs12800264(1),rs1941390(1)</t>
  </si>
  <si>
    <t>rs9400241</t>
  </si>
  <si>
    <t>rs2018420(1),rs6927268(1),rs72942514(1),rs9400239(1),rs9398171(1),rs9398173(1),rs1062034(1)</t>
  </si>
  <si>
    <t>rs1549192</t>
  </si>
  <si>
    <t>rs16893969(1),rs72764411(1),rs869640(1),rs11747514(1)</t>
  </si>
  <si>
    <t>rs35515275(1),rs61881109(1),rs1485995(1),rs4441044(1)</t>
  </si>
  <si>
    <t>rs28720376(1)</t>
  </si>
  <si>
    <t>rs2923405</t>
  </si>
  <si>
    <t>rs2923447(1)</t>
  </si>
  <si>
    <t>rs2817145(1),rs2651888(1),rs2817159(1)</t>
  </si>
  <si>
    <t>rs10774183</t>
  </si>
  <si>
    <t>rs2578475(1)</t>
  </si>
  <si>
    <t>rs12762597(1),rs111771026(1)</t>
  </si>
  <si>
    <t>rs76928645(1),rs74504435(1),rs142461330(1),rs887811(1),rs3735064(1),rs6593211(1),rs7334(1)</t>
  </si>
  <si>
    <t>NONE</t>
  </si>
  <si>
    <t>rs1432054(1),rs477046(1)</t>
  </si>
  <si>
    <t>rs4396983(1)</t>
  </si>
  <si>
    <t>rs12767683(1),rs7911488(1)</t>
  </si>
  <si>
    <t>rs35679428(1),rs9818981(1),rs112522420(1),rs34886272(1),rs7616662(1),rs9842055(1)</t>
  </si>
  <si>
    <t>rs4784256(1)</t>
  </si>
  <si>
    <t>rs2118207</t>
  </si>
  <si>
    <t>rs7902527(1),rs1905539(1)</t>
  </si>
  <si>
    <t>rs7959062</t>
  </si>
  <si>
    <t>rs12146713(1),rs3851634(1),rs7303737(1),rs7972561(1)</t>
  </si>
  <si>
    <t>rs6444749</t>
  </si>
  <si>
    <t>rs555925(1)</t>
  </si>
  <si>
    <t>rs9498383(1),rs12523793(1)</t>
  </si>
  <si>
    <t>rs72829213</t>
  </si>
  <si>
    <t>rs9505301(1)</t>
  </si>
  <si>
    <t>rs10888687(1),rs115154906(1),rs17106336(1)</t>
  </si>
  <si>
    <t>rs2206656(1),rs17788230(1)</t>
  </si>
  <si>
    <t>rs6448227(1)</t>
  </si>
  <si>
    <t>rs114380077(1),rs62366893(1),rs62365541(1)</t>
  </si>
  <si>
    <t>rs11684404(1)</t>
  </si>
  <si>
    <t>rs390856</t>
  </si>
  <si>
    <t>rs72783794(1),rs2410767(1)</t>
  </si>
  <si>
    <t>rs34486172</t>
  </si>
  <si>
    <t>rs9815587(1),rs73238159(1),rs11711179(1),rs11719737(1)</t>
  </si>
  <si>
    <t>rs57246240</t>
  </si>
  <si>
    <t>rs3845781(1)</t>
  </si>
  <si>
    <t>rs11576262</t>
  </si>
  <si>
    <t>rs798009(1)</t>
  </si>
  <si>
    <t>rs11039332</t>
  </si>
  <si>
    <t>rs56354640</t>
  </si>
  <si>
    <t>rs74904971(1),rs2231142(1)</t>
  </si>
  <si>
    <t>rs13175084(1),rs1291602(1)</t>
  </si>
  <si>
    <t>rs10876450</t>
  </si>
  <si>
    <t>rs111939932(1)</t>
  </si>
  <si>
    <t>rs4622308(1)</t>
  </si>
  <si>
    <t>rs1987471(1),rs62037364(1)</t>
  </si>
  <si>
    <t>rs2237468</t>
  </si>
  <si>
    <t>rs2244479(1),rs10280509(1)</t>
  </si>
  <si>
    <t>rs42036</t>
  </si>
  <si>
    <t>rs42034(1),rs42035(1),rs6958719(1)</t>
  </si>
  <si>
    <t>rs6088520(1),rs1406947(1),rs224333(1),rs143383(1)</t>
  </si>
  <si>
    <t>rs112178027(1),rs35260328(1),rs12449730(1)</t>
  </si>
  <si>
    <t>rs7254272</t>
  </si>
  <si>
    <t>rs6507417</t>
  </si>
  <si>
    <t>rs17474300</t>
  </si>
  <si>
    <t>rs7040561(1)</t>
  </si>
  <si>
    <t>rs306960(1)</t>
  </si>
  <si>
    <t>rs1285844(1)</t>
  </si>
  <si>
    <t>rs7947308(1),rs11030226(1)</t>
  </si>
  <si>
    <t>rs17223593(1)</t>
  </si>
  <si>
    <t>rs2066827</t>
  </si>
  <si>
    <t>rs10277119</t>
  </si>
  <si>
    <t>rs28758826</t>
  </si>
  <si>
    <t>rs6962772(1),rs4134909(1),rs35305377(1)</t>
  </si>
  <si>
    <t>rs28364735</t>
  </si>
  <si>
    <t>rs12600720(1)</t>
  </si>
  <si>
    <t>rs62044989(1)</t>
  </si>
  <si>
    <t>rs481789</t>
  </si>
  <si>
    <t>rs448162(1)</t>
  </si>
  <si>
    <t>rs837065(1),rs384752(1)</t>
  </si>
  <si>
    <t>rs72923449(1)</t>
  </si>
  <si>
    <t>rs12783517(1)</t>
  </si>
  <si>
    <t>rs6710838(1),rs2234675(1)</t>
  </si>
  <si>
    <t>rs10258675(1),rs1817050(1)</t>
  </si>
  <si>
    <t>rs566570</t>
  </si>
  <si>
    <t>rs6138937(1),rs4813630(1),rs6051621(1)</t>
  </si>
  <si>
    <t>rs6138555</t>
  </si>
  <si>
    <t>rs6050472(1)</t>
  </si>
  <si>
    <t>rs7602601</t>
  </si>
  <si>
    <t>rs288326(1)</t>
  </si>
  <si>
    <t>rs2677099</t>
  </si>
  <si>
    <t>rs2819861(1)</t>
  </si>
  <si>
    <t>rs2935620</t>
  </si>
  <si>
    <t>rs1862626</t>
  </si>
  <si>
    <t>rs13105987(1)</t>
  </si>
  <si>
    <t>rs6593920(1)</t>
  </si>
  <si>
    <t>rs4953149</t>
  </si>
  <si>
    <t>rs1004787(1),rs83995(1)</t>
  </si>
  <si>
    <t>rs559270</t>
  </si>
  <si>
    <t>rs72814160(1),rs12572106(1),rs478839(1)</t>
  </si>
  <si>
    <t>rs203465(1),rs191865(1),rs9916675(1)</t>
  </si>
  <si>
    <t>rs72853807(1),rs41278946(1),rs113909781(1)</t>
  </si>
  <si>
    <t>rs11669745(1)</t>
  </si>
  <si>
    <t>rs9295687(1),rs9379833(1)</t>
  </si>
  <si>
    <t>rs10122788(1)</t>
  </si>
  <si>
    <t>rs897804</t>
  </si>
  <si>
    <t>rs8100505(1)</t>
  </si>
  <si>
    <t>rs17052518</t>
  </si>
  <si>
    <t>rs284526(1),rs1548945(1)</t>
  </si>
  <si>
    <t>rs79981914(1),rs11149993(1),rs1117410(1)</t>
  </si>
  <si>
    <t>rs12093576(1),rs12408455(1),rs2125230(1)</t>
  </si>
  <si>
    <t>rs12472626</t>
  </si>
  <si>
    <t>rs56000151(1),rs2888480(1),rs2568156(1)</t>
  </si>
  <si>
    <t>rs56051594</t>
  </si>
  <si>
    <t>rs2720997(1)</t>
  </si>
  <si>
    <t>rs142005327</t>
  </si>
  <si>
    <t>rs11702542</t>
  </si>
  <si>
    <t>rs34937307</t>
  </si>
  <si>
    <t>rs13154561</t>
  </si>
  <si>
    <t>rs4052905(1)</t>
  </si>
  <si>
    <t>rs7022400(1)</t>
  </si>
  <si>
    <t>rs2969(1)</t>
  </si>
  <si>
    <t>rs8108622</t>
  </si>
  <si>
    <t>rs6510955(1),rs11671460(1),rs8110377(1)</t>
  </si>
  <si>
    <t>rs449308(1),rs240982(1),rs174384(1)</t>
  </si>
  <si>
    <t>rs2605132</t>
  </si>
  <si>
    <t>rs10860937</t>
  </si>
  <si>
    <t>rs4952255</t>
  </si>
  <si>
    <t>rs458628(1),rs12612824(1),rs4952211(1)</t>
  </si>
  <si>
    <t>rs180819997</t>
  </si>
  <si>
    <t>rs62113123</t>
  </si>
  <si>
    <t>rs2173149</t>
  </si>
  <si>
    <t>rs2469957</t>
  </si>
  <si>
    <t>rs56712316(1),rs17194468(1)</t>
  </si>
  <si>
    <t>rs9811261</t>
  </si>
  <si>
    <t>rs10134257(1),rs6572891(1)</t>
  </si>
  <si>
    <t>rs11235(1),rs736408(1)</t>
  </si>
  <si>
    <t>rs929387</t>
  </si>
  <si>
    <t>rs4985123(1),rs35574015(1)</t>
  </si>
  <si>
    <t>rs2302832</t>
  </si>
  <si>
    <t>rs2906513(1),rs3807729(1)</t>
  </si>
  <si>
    <t>rs148113724</t>
  </si>
  <si>
    <t>rs11578642(1)</t>
  </si>
  <si>
    <t>rs17766223(1),rs76115381(1)</t>
  </si>
  <si>
    <t>rs73802707</t>
  </si>
  <si>
    <t>rs76100108(1)</t>
  </si>
  <si>
    <t>rs150893238</t>
  </si>
  <si>
    <t>rs149542650(1)</t>
  </si>
  <si>
    <t>rs9475295(1)</t>
  </si>
  <si>
    <t>rs1986040</t>
  </si>
  <si>
    <t>rs9903464(1)</t>
  </si>
  <si>
    <t>rs955657(1),rs935861(1)</t>
  </si>
  <si>
    <t>rs12161653(1)</t>
  </si>
  <si>
    <t>rs141363546(1),rs12567402(1)</t>
  </si>
  <si>
    <t>rs2291467</t>
  </si>
  <si>
    <t>rs12748155</t>
  </si>
  <si>
    <t>rs138115</t>
  </si>
  <si>
    <t>rs4446955</t>
  </si>
  <si>
    <t>rs10908512(1)</t>
  </si>
  <si>
    <t>rs12789841(1)</t>
  </si>
  <si>
    <t>rs9267573</t>
  </si>
  <si>
    <t>rs4947311(1)</t>
  </si>
  <si>
    <t>rs184867122</t>
  </si>
  <si>
    <t>rs117995260</t>
  </si>
  <si>
    <t>rs12325454(1)</t>
  </si>
  <si>
    <t>rs228751</t>
  </si>
  <si>
    <t>rs9979506</t>
  </si>
  <si>
    <t>rs2835709(1),rs17814764(1),rs17814794(1)</t>
  </si>
  <si>
    <t>rs854517</t>
  </si>
  <si>
    <t>rs7661961</t>
  </si>
  <si>
    <t>rs67250450</t>
  </si>
  <si>
    <t>rs4129449</t>
  </si>
  <si>
    <t>rs3783324(1),rs55989340(1),rs7141210(1)</t>
  </si>
  <si>
    <t>rs140668367(1),rs114612460(1)</t>
  </si>
  <si>
    <t>rs10927290</t>
  </si>
  <si>
    <t>rs61788260(1),rs10890328(1)</t>
  </si>
  <si>
    <t>rs6512166(1)</t>
  </si>
  <si>
    <t>rs7085525(1),rs61882777(1)</t>
  </si>
  <si>
    <t>rs1372855</t>
  </si>
  <si>
    <t>rs10178358</t>
  </si>
  <si>
    <t>rs9910274</t>
  </si>
  <si>
    <t>rs9783372(1)</t>
  </si>
  <si>
    <t>rs10165471</t>
  </si>
  <si>
    <t>rs11113980</t>
  </si>
  <si>
    <t>rs9755867</t>
  </si>
  <si>
    <t>rs6042391</t>
  </si>
  <si>
    <t>rs478081</t>
  </si>
  <si>
    <t>rs281793</t>
  </si>
  <si>
    <t>rs8038028(1)</t>
  </si>
  <si>
    <t>rs4252697</t>
  </si>
  <si>
    <t>rs4985544</t>
  </si>
  <si>
    <t>rs11731570</t>
  </si>
  <si>
    <t>rs2505525(1)</t>
  </si>
  <si>
    <t>rs113355881(1),rs5771206(1)</t>
  </si>
  <si>
    <t xml:space="preserve">The p-values referenced here correspond to a two-tailed Z-test test as implemented in MTAG. </t>
  </si>
  <si>
    <t>Supplementary Table 4. Number of statistically significant associated genes per brain volume in MAGMA analysis</t>
  </si>
  <si>
    <t>Brain volume</t>
  </si>
  <si>
    <t>Number of associated genes</t>
  </si>
  <si>
    <t>ICV</t>
  </si>
  <si>
    <t>Supplementary Table 5. Full statisically significant gene-based tests results using MAGMA analysis</t>
  </si>
  <si>
    <t>Phenotype</t>
  </si>
  <si>
    <t>Symbol</t>
  </si>
  <si>
    <t>Chromosome</t>
  </si>
  <si>
    <t>Start basepair</t>
  </si>
  <si>
    <t>Stop basepair</t>
  </si>
  <si>
    <t>p-value</t>
  </si>
  <si>
    <t>CCDC53</t>
  </si>
  <si>
    <t>PARPBP</t>
  </si>
  <si>
    <t>NUP37</t>
  </si>
  <si>
    <t>ADAMTS18</t>
  </si>
  <si>
    <t>GMNC</t>
  </si>
  <si>
    <t>IGF1</t>
  </si>
  <si>
    <t>FAF1</t>
  </si>
  <si>
    <t>NPM1</t>
  </si>
  <si>
    <t>LEMD3</t>
  </si>
  <si>
    <t>MSRB3</t>
  </si>
  <si>
    <t>C1orf234</t>
  </si>
  <si>
    <t>KDM1A</t>
  </si>
  <si>
    <t>EXT1</t>
  </si>
  <si>
    <t>TRAF3IP2</t>
  </si>
  <si>
    <t>RP11-144F15.1</t>
  </si>
  <si>
    <t>LATS1</t>
  </si>
  <si>
    <t>DIRC3</t>
  </si>
  <si>
    <t>C20orf166</t>
  </si>
  <si>
    <t>RIC8B</t>
  </si>
  <si>
    <t>CENPK</t>
  </si>
  <si>
    <t>PCMT1</t>
  </si>
  <si>
    <t>PPWD1</t>
  </si>
  <si>
    <t>DRAM1</t>
  </si>
  <si>
    <t>GINM1</t>
  </si>
  <si>
    <t>PTPN1</t>
  </si>
  <si>
    <t>PAPPA</t>
  </si>
  <si>
    <t>GNPTAB</t>
  </si>
  <si>
    <t>LRP11</t>
  </si>
  <si>
    <t>SGTB</t>
  </si>
  <si>
    <t>ORAOV1</t>
  </si>
  <si>
    <t>BMP6</t>
  </si>
  <si>
    <t>TRPS1</t>
  </si>
  <si>
    <t>UQCC1</t>
  </si>
  <si>
    <t>GDF5</t>
  </si>
  <si>
    <t>EIF2AK3</t>
  </si>
  <si>
    <t>CHPT1</t>
  </si>
  <si>
    <t>RFX4</t>
  </si>
  <si>
    <t>POLR3B</t>
  </si>
  <si>
    <t>WNT3</t>
  </si>
  <si>
    <t>NLN</t>
  </si>
  <si>
    <t>CAMTA1</t>
  </si>
  <si>
    <t>TRAPPC13</t>
  </si>
  <si>
    <t>ATF1</t>
  </si>
  <si>
    <t>PKD2</t>
  </si>
  <si>
    <t>FLT1</t>
  </si>
  <si>
    <t>RPL37A</t>
  </si>
  <si>
    <t>NSF</t>
  </si>
  <si>
    <t>AKAP10</t>
  </si>
  <si>
    <t>RP11-12J10.3</t>
  </si>
  <si>
    <t>CTC-534A2.2</t>
  </si>
  <si>
    <t>EIF2AK1</t>
  </si>
  <si>
    <t>HOXD1</t>
  </si>
  <si>
    <t>PAX3</t>
  </si>
  <si>
    <t>TRIM23</t>
  </si>
  <si>
    <t>FOXO3</t>
  </si>
  <si>
    <t>KATNA1</t>
  </si>
  <si>
    <t>NUP43</t>
  </si>
  <si>
    <t>FRAT2</t>
  </si>
  <si>
    <t>PLEKHM1</t>
  </si>
  <si>
    <t>GDF5OS</t>
  </si>
  <si>
    <t>BCAT1</t>
  </si>
  <si>
    <t>TXNDC5</t>
  </si>
  <si>
    <t>CCND1</t>
  </si>
  <si>
    <t>ANKRD61</t>
  </si>
  <si>
    <t>OMG</t>
  </si>
  <si>
    <t>ARHGAP27</t>
  </si>
  <si>
    <t>NF1</t>
  </si>
  <si>
    <t>FAM53B</t>
  </si>
  <si>
    <t>HOXD10</t>
  </si>
  <si>
    <t>METTL10</t>
  </si>
  <si>
    <t>PROX2</t>
  </si>
  <si>
    <t>PYGB</t>
  </si>
  <si>
    <t>HOXB3</t>
  </si>
  <si>
    <t>MAP3K1</t>
  </si>
  <si>
    <t>EGFR</t>
  </si>
  <si>
    <t>DIP2B</t>
  </si>
  <si>
    <t>EVI2B</t>
  </si>
  <si>
    <t>FRAT1</t>
  </si>
  <si>
    <t>C12orf23</t>
  </si>
  <si>
    <t>RAET1E</t>
  </si>
  <si>
    <t>HOXD4</t>
  </si>
  <si>
    <t>HOXB6</t>
  </si>
  <si>
    <t>PER3</t>
  </si>
  <si>
    <t>SEPT11</t>
  </si>
  <si>
    <t>YLPM1</t>
  </si>
  <si>
    <t>KNTC1</t>
  </si>
  <si>
    <t>HBEGF</t>
  </si>
  <si>
    <t>C2orf69</t>
  </si>
  <si>
    <t>TYW5</t>
  </si>
  <si>
    <t>CPEB2</t>
  </si>
  <si>
    <t>RASGRP3</t>
  </si>
  <si>
    <t>SYCP3</t>
  </si>
  <si>
    <t>AREL1</t>
  </si>
  <si>
    <t>ABHD12</t>
  </si>
  <si>
    <t>GINS1</t>
  </si>
  <si>
    <t>APC</t>
  </si>
  <si>
    <t>SETD9</t>
  </si>
  <si>
    <t>TCP11L2</t>
  </si>
  <si>
    <t>DLST</t>
  </si>
  <si>
    <t>AJUBA</t>
  </si>
  <si>
    <t>HOXD3</t>
  </si>
  <si>
    <t>GRB10</t>
  </si>
  <si>
    <t>CDKN2C</t>
  </si>
  <si>
    <t>C20orf173</t>
  </si>
  <si>
    <t>AIMP2</t>
  </si>
  <si>
    <t>AFAP1</t>
  </si>
  <si>
    <t>CTD-2370N5.3</t>
  </si>
  <si>
    <t>RP11-298I3.5</t>
  </si>
  <si>
    <t>AKT3</t>
  </si>
  <si>
    <t>CABP4</t>
  </si>
  <si>
    <t>PMS2</t>
  </si>
  <si>
    <t>ARHGAP19-SLIT1</t>
  </si>
  <si>
    <t>Caudate nuleus</t>
  </si>
  <si>
    <t>DSCAML1</t>
  </si>
  <si>
    <t>FAT3</t>
  </si>
  <si>
    <t>ATP2A1</t>
  </si>
  <si>
    <t>BCL2L1</t>
  </si>
  <si>
    <t>TPX2</t>
  </si>
  <si>
    <t>LYRM7</t>
  </si>
  <si>
    <t>MYLK2</t>
  </si>
  <si>
    <t>DCC</t>
  </si>
  <si>
    <t>SULT1A2</t>
  </si>
  <si>
    <t>ATXN2L</t>
  </si>
  <si>
    <t>ROBO1</t>
  </si>
  <si>
    <t>SH2B1</t>
  </si>
  <si>
    <t>FOXS1</t>
  </si>
  <si>
    <t>IL27</t>
  </si>
  <si>
    <t>MAGI2</t>
  </si>
  <si>
    <t>CCDC101</t>
  </si>
  <si>
    <t>DUSP15</t>
  </si>
  <si>
    <t>DSCAM</t>
  </si>
  <si>
    <t>MLLT10</t>
  </si>
  <si>
    <t>CLN3</t>
  </si>
  <si>
    <t>PTCH1</t>
  </si>
  <si>
    <t>RABEP2</t>
  </si>
  <si>
    <t>NFATC2IP</t>
  </si>
  <si>
    <t>LRCH4</t>
  </si>
  <si>
    <t>TSC22D4</t>
  </si>
  <si>
    <t>PILRA</t>
  </si>
  <si>
    <t>MYO15A</t>
  </si>
  <si>
    <t>TUFM</t>
  </si>
  <si>
    <t>CASC10</t>
  </si>
  <si>
    <t>XRN1</t>
  </si>
  <si>
    <t>ZCWPW1</t>
  </si>
  <si>
    <t>PLEKHG1</t>
  </si>
  <si>
    <t>RNF185</t>
  </si>
  <si>
    <t>LMF1</t>
  </si>
  <si>
    <t>APOBR</t>
  </si>
  <si>
    <t>LIMK2</t>
  </si>
  <si>
    <t>SKIDA1</t>
  </si>
  <si>
    <t>DRG1</t>
  </si>
  <si>
    <t>DHODH</t>
  </si>
  <si>
    <t>C5orf55</t>
  </si>
  <si>
    <t>SESN3</t>
  </si>
  <si>
    <t>PILRB</t>
  </si>
  <si>
    <t>CALCRL</t>
  </si>
  <si>
    <t>DEFB124</t>
  </si>
  <si>
    <t>AGFG2</t>
  </si>
  <si>
    <t>NTAN1</t>
  </si>
  <si>
    <t>EXOC3</t>
  </si>
  <si>
    <t>JAG2</t>
  </si>
  <si>
    <t>ARHGAP35</t>
  </si>
  <si>
    <t>EIF4ENIF1</t>
  </si>
  <si>
    <t>RIPK3</t>
  </si>
  <si>
    <t>SLC9A3</t>
  </si>
  <si>
    <t>PTEN</t>
  </si>
  <si>
    <t>DNAJC1</t>
  </si>
  <si>
    <t>RPA3-AS1</t>
  </si>
  <si>
    <t>AKR1A1</t>
  </si>
  <si>
    <t>ZNF652</t>
  </si>
  <si>
    <t>PDXDC1</t>
  </si>
  <si>
    <t>LZTS2</t>
  </si>
  <si>
    <t>CD19</t>
  </si>
  <si>
    <t>NMT1</t>
  </si>
  <si>
    <t>ICA1L</t>
  </si>
  <si>
    <t>ALKBH5</t>
  </si>
  <si>
    <t>NUDT14</t>
  </si>
  <si>
    <t>REM1</t>
  </si>
  <si>
    <t>DCAKD</t>
  </si>
  <si>
    <t>NBEAL1</t>
  </si>
  <si>
    <t>MAST2</t>
  </si>
  <si>
    <t>KLLN</t>
  </si>
  <si>
    <t>NYAP1</t>
  </si>
  <si>
    <t>TUSC2</t>
  </si>
  <si>
    <t>COX4I2</t>
  </si>
  <si>
    <t>PRTFDC1</t>
  </si>
  <si>
    <t>DEFB119</t>
  </si>
  <si>
    <t>SPDYE3</t>
  </si>
  <si>
    <t>SMCR8</t>
  </si>
  <si>
    <t>ISL1</t>
  </si>
  <si>
    <t>ENKUR</t>
  </si>
  <si>
    <t>PAPPA2</t>
  </si>
  <si>
    <t>AHRR</t>
  </si>
  <si>
    <t>C7orf61</t>
  </si>
  <si>
    <t>GNA13</t>
  </si>
  <si>
    <t>CTD-2228K2.5</t>
  </si>
  <si>
    <t>NUP160</t>
  </si>
  <si>
    <t>CELF1</t>
  </si>
  <si>
    <t>SLC39A13</t>
  </si>
  <si>
    <t>NDUFS3</t>
  </si>
  <si>
    <t>DEFB121</t>
  </si>
  <si>
    <t>PSMC3</t>
  </si>
  <si>
    <t>VPS16</t>
  </si>
  <si>
    <t>MTCH2</t>
  </si>
  <si>
    <t>SMIM19</t>
  </si>
  <si>
    <t>SPI1</t>
  </si>
  <si>
    <t>ALPL</t>
  </si>
  <si>
    <t>KBTBD4</t>
  </si>
  <si>
    <t>SLC20A2</t>
  </si>
  <si>
    <t>AGBL2</t>
  </si>
  <si>
    <t>FNBP4</t>
  </si>
  <si>
    <t>BIRC6</t>
  </si>
  <si>
    <t>KTN1</t>
  </si>
  <si>
    <t>YIPF4</t>
  </si>
  <si>
    <t>HIST1H2BE</t>
  </si>
  <si>
    <t>MRPS26</t>
  </si>
  <si>
    <t>TTLL9</t>
  </si>
  <si>
    <t>DYRK1B</t>
  </si>
  <si>
    <t>BDNF</t>
  </si>
  <si>
    <t>SULT4A1</t>
  </si>
  <si>
    <t>FBL</t>
  </si>
  <si>
    <t>NEFM</t>
  </si>
  <si>
    <t>NINL</t>
  </si>
  <si>
    <t>CRIPT</t>
  </si>
  <si>
    <t>MSH5</t>
  </si>
  <si>
    <t>MSH5-SAPCD1</t>
  </si>
  <si>
    <t>XKR6</t>
  </si>
  <si>
    <t>ENTPD6</t>
  </si>
  <si>
    <t>MEPCE</t>
  </si>
  <si>
    <t>SPECC1</t>
  </si>
  <si>
    <t>CNOT6L</t>
  </si>
  <si>
    <t>RHOQ</t>
  </si>
  <si>
    <t>DEFB115</t>
  </si>
  <si>
    <t>PTPRA</t>
  </si>
  <si>
    <t>MAST4</t>
  </si>
  <si>
    <t>SSBP3</t>
  </si>
  <si>
    <t>ZNF398</t>
  </si>
  <si>
    <t>WWC1</t>
  </si>
  <si>
    <t>ZNF425</t>
  </si>
  <si>
    <t>HRK</t>
  </si>
  <si>
    <t>DPP4</t>
  </si>
  <si>
    <t>FAM175B</t>
  </si>
  <si>
    <t>ASTN2</t>
  </si>
  <si>
    <t>RNFT2</t>
  </si>
  <si>
    <t>ZNF786</t>
  </si>
  <si>
    <t>TBX6</t>
  </si>
  <si>
    <t>ZNF282</t>
  </si>
  <si>
    <t>TESC</t>
  </si>
  <si>
    <t>WIF1</t>
  </si>
  <si>
    <t>FBXW8</t>
  </si>
  <si>
    <t>GDPD3</t>
  </si>
  <si>
    <t>DOC2A</t>
  </si>
  <si>
    <t>KCTD13</t>
  </si>
  <si>
    <t>MAPK3</t>
  </si>
  <si>
    <t>RFTN2</t>
  </si>
  <si>
    <t>NAV1</t>
  </si>
  <si>
    <t>C12orf49</t>
  </si>
  <si>
    <t>GATAD2B</t>
  </si>
  <si>
    <t>TAOK2</t>
  </si>
  <si>
    <t>TMEM219</t>
  </si>
  <si>
    <t>SLC39A1</t>
  </si>
  <si>
    <t>HNRNPD</t>
  </si>
  <si>
    <t>OTUD4</t>
  </si>
  <si>
    <t>PAPPA-AS1</t>
  </si>
  <si>
    <t>FAM57B</t>
  </si>
  <si>
    <t>TRABD2B</t>
  </si>
  <si>
    <t>SPAG4</t>
  </si>
  <si>
    <t>TNIK</t>
  </si>
  <si>
    <t>SLC4A10</t>
  </si>
  <si>
    <t>IL34</t>
  </si>
  <si>
    <t>APOE</t>
  </si>
  <si>
    <t>ASPHD1</t>
  </si>
  <si>
    <t>TTC39C</t>
  </si>
  <si>
    <t>C9orf129</t>
  </si>
  <si>
    <t>EXOC4</t>
  </si>
  <si>
    <t>ABCE1</t>
  </si>
  <si>
    <t>VCAN</t>
  </si>
  <si>
    <t>CHSY1</t>
  </si>
  <si>
    <t>UBE3D</t>
  </si>
  <si>
    <t>TARBP2</t>
  </si>
  <si>
    <t>USMG5</t>
  </si>
  <si>
    <t>INA</t>
  </si>
  <si>
    <t>TAF5</t>
  </si>
  <si>
    <t>PDCD11</t>
  </si>
  <si>
    <t>CENPW</t>
  </si>
  <si>
    <t>SPPL2C</t>
  </si>
  <si>
    <t>ERBB3</t>
  </si>
  <si>
    <t>CRHR1</t>
  </si>
  <si>
    <t>HMGA2</t>
  </si>
  <si>
    <t>AMHR2</t>
  </si>
  <si>
    <t>MAP3K12</t>
  </si>
  <si>
    <t>PCBP2</t>
  </si>
  <si>
    <t>CTC-554D6.1</t>
  </si>
  <si>
    <t>WBP1L</t>
  </si>
  <si>
    <t>SRP19</t>
  </si>
  <si>
    <t>RAB5B</t>
  </si>
  <si>
    <t>CTC-487M23.8</t>
  </si>
  <si>
    <t>MSL2</t>
  </si>
  <si>
    <t>REEP5</t>
  </si>
  <si>
    <t>TRMT11</t>
  </si>
  <si>
    <t>CCND2</t>
  </si>
  <si>
    <t>ZBTB7A</t>
  </si>
  <si>
    <t>STAG1</t>
  </si>
  <si>
    <t>FRZB</t>
  </si>
  <si>
    <t>CYP17A1</t>
  </si>
  <si>
    <t>PCGF6</t>
  </si>
  <si>
    <t>SP1</t>
  </si>
  <si>
    <t>PRR13</t>
  </si>
  <si>
    <t>FAM49B</t>
  </si>
  <si>
    <t>PPP6R3</t>
  </si>
  <si>
    <t>PCCB</t>
  </si>
  <si>
    <t>ZRSR1</t>
  </si>
  <si>
    <t>HINT3</t>
  </si>
  <si>
    <t>RBM23</t>
  </si>
  <si>
    <t>NCKAP1</t>
  </si>
  <si>
    <t>TFDP2</t>
  </si>
  <si>
    <t>NCOR1</t>
  </si>
  <si>
    <t>HAUS4</t>
  </si>
  <si>
    <t>DNMT3B</t>
  </si>
  <si>
    <t>MDM4</t>
  </si>
  <si>
    <t>SLC16A10</t>
  </si>
  <si>
    <t>CEP192</t>
  </si>
  <si>
    <t>USP3</t>
  </si>
  <si>
    <t>LCORL</t>
  </si>
  <si>
    <t>NEK4</t>
  </si>
  <si>
    <t>AC002553.1</t>
  </si>
  <si>
    <t>KMT2D</t>
  </si>
  <si>
    <t>PBRM1</t>
  </si>
  <si>
    <t>MOB2</t>
  </si>
  <si>
    <t>RP11-366L20.2</t>
  </si>
  <si>
    <t>ARHGAP1</t>
  </si>
  <si>
    <t>ATG13</t>
  </si>
  <si>
    <t>ZSWIM7</t>
  </si>
  <si>
    <t>PRKAG1</t>
  </si>
  <si>
    <t>ITIH3</t>
  </si>
  <si>
    <t>PRMT5</t>
  </si>
  <si>
    <t>HARBI1</t>
  </si>
  <si>
    <t>SMIM4</t>
  </si>
  <si>
    <t>AC090673.2</t>
  </si>
  <si>
    <t>CHRM4</t>
  </si>
  <si>
    <t>DGKZ</t>
  </si>
  <si>
    <t>AMBRA1</t>
  </si>
  <si>
    <t>C14orf93</t>
  </si>
  <si>
    <t>MYO16</t>
  </si>
  <si>
    <t>DDN</t>
  </si>
  <si>
    <t>CALHM2</t>
  </si>
  <si>
    <t>AVL9</t>
  </si>
  <si>
    <t>C1GALT1</t>
  </si>
  <si>
    <t>INSR</t>
  </si>
  <si>
    <t>LRRC24</t>
  </si>
  <si>
    <t>REST</t>
  </si>
  <si>
    <t>LRRC14</t>
  </si>
  <si>
    <t>STRBP</t>
  </si>
  <si>
    <t>C8orf82</t>
  </si>
  <si>
    <t>IGF2BP1</t>
  </si>
  <si>
    <t>CTNNB1</t>
  </si>
  <si>
    <t>GIP</t>
  </si>
  <si>
    <t>RP11-793H13.10</t>
  </si>
  <si>
    <t>ZNF408</t>
  </si>
  <si>
    <t>ATF7</t>
  </si>
  <si>
    <t>GLCCI1</t>
  </si>
  <si>
    <t>TTC19</t>
  </si>
  <si>
    <t>ARHGEF15</t>
  </si>
  <si>
    <t>ARFGAP2</t>
  </si>
  <si>
    <t>KBTBD2</t>
  </si>
  <si>
    <t>SF3B1</t>
  </si>
  <si>
    <t>PSORS1C2</t>
  </si>
  <si>
    <t>ZHX3</t>
  </si>
  <si>
    <t>ITIH1</t>
  </si>
  <si>
    <t>RECQL4</t>
  </si>
  <si>
    <t>ZMYND11</t>
  </si>
  <si>
    <t>NT5C2</t>
  </si>
  <si>
    <t>GLT8D1</t>
  </si>
  <si>
    <t>SUOX</t>
  </si>
  <si>
    <t>HERC1</t>
  </si>
  <si>
    <t>IGF2BP3</t>
  </si>
  <si>
    <t>NCAPG</t>
  </si>
  <si>
    <t>HSPE1-MOB4</t>
  </si>
  <si>
    <t>ELMOD3</t>
  </si>
  <si>
    <t>ZCCHC6</t>
  </si>
  <si>
    <t>MAP1LC3A</t>
  </si>
  <si>
    <t>AL162431.1</t>
  </si>
  <si>
    <t>DYNLRB1</t>
  </si>
  <si>
    <t>SPCS1</t>
  </si>
  <si>
    <t>PLCG1</t>
  </si>
  <si>
    <t>LZTS3</t>
  </si>
  <si>
    <t>KIAA1919</t>
  </si>
  <si>
    <t>SNF8</t>
  </si>
  <si>
    <t>CDK6</t>
  </si>
  <si>
    <t>SLC39A8</t>
  </si>
  <si>
    <t>SMEK1</t>
  </si>
  <si>
    <t>AL133373.1</t>
  </si>
  <si>
    <t>CCDC88C</t>
  </si>
  <si>
    <t>USP34</t>
  </si>
  <si>
    <t>LIN28B</t>
  </si>
  <si>
    <t>FLJ27365</t>
  </si>
  <si>
    <t>PRDM16</t>
  </si>
  <si>
    <t>DLK1</t>
  </si>
  <si>
    <t>VAT1</t>
  </si>
  <si>
    <t>ANKRD42</t>
  </si>
  <si>
    <t>CD101</t>
  </si>
  <si>
    <t>DLG2</t>
  </si>
  <si>
    <t>ENO4</t>
  </si>
  <si>
    <t>VAX1</t>
  </si>
  <si>
    <t>SCAMP3</t>
  </si>
  <si>
    <t>TMEM161B</t>
  </si>
  <si>
    <t>HIST1H1T</t>
  </si>
  <si>
    <t>KIAA1598</t>
  </si>
  <si>
    <t>CCDC90B</t>
  </si>
  <si>
    <t>FAM189B</t>
  </si>
  <si>
    <t>TMED6</t>
  </si>
  <si>
    <t>MAP1B</t>
  </si>
  <si>
    <t>CLK2</t>
  </si>
  <si>
    <t>HIST1H2BK</t>
  </si>
  <si>
    <t>HIST1H2BD</t>
  </si>
  <si>
    <t>PKLR</t>
  </si>
  <si>
    <t>RUNX2</t>
  </si>
  <si>
    <t>KLF3</t>
  </si>
  <si>
    <t>HM13</t>
  </si>
  <si>
    <t>HIST1H2AC</t>
  </si>
  <si>
    <t>NACAD</t>
  </si>
  <si>
    <t>TRIM46</t>
  </si>
  <si>
    <t>AC021860.1</t>
  </si>
  <si>
    <t>ID1</t>
  </si>
  <si>
    <t>C12orf79</t>
  </si>
  <si>
    <t>GPX6</t>
  </si>
  <si>
    <t>HIST1H2BJ</t>
  </si>
  <si>
    <t>CACNG1</t>
  </si>
  <si>
    <t>LRPPRC</t>
  </si>
  <si>
    <t>RP11-201K10.3</t>
  </si>
  <si>
    <t>PIK3CD</t>
  </si>
  <si>
    <t>ZNF184</t>
  </si>
  <si>
    <t>SLC30A6</t>
  </si>
  <si>
    <t>EIF4G3</t>
  </si>
  <si>
    <t>ITGB5</t>
  </si>
  <si>
    <t>FDPS</t>
  </si>
  <si>
    <t>MYO9B</t>
  </si>
  <si>
    <t>ABCC5</t>
  </si>
  <si>
    <t>NPTX1</t>
  </si>
  <si>
    <t>SEL1L2</t>
  </si>
  <si>
    <t>MAPRE3</t>
  </si>
  <si>
    <t>AGBL5</t>
  </si>
  <si>
    <t>CGREF1</t>
  </si>
  <si>
    <t>LRRC4C</t>
  </si>
  <si>
    <t>DPYSL5</t>
  </si>
  <si>
    <t>PCDHGA12</t>
  </si>
  <si>
    <t>PCDHGA1</t>
  </si>
  <si>
    <t>PCDHGA10</t>
  </si>
  <si>
    <t>PCDHGB6</t>
  </si>
  <si>
    <t>PIK3CB</t>
  </si>
  <si>
    <t>PCDHGB7</t>
  </si>
  <si>
    <t>PCDHGA9</t>
  </si>
  <si>
    <t>PCDHGA11</t>
  </si>
  <si>
    <t>PCDHGB4</t>
  </si>
  <si>
    <t>PCDHGA8</t>
  </si>
  <si>
    <t>PCDHGA7</t>
  </si>
  <si>
    <t>PCDHGB3</t>
  </si>
  <si>
    <t>PCDHGA6</t>
  </si>
  <si>
    <t>PCDHGA2</t>
  </si>
  <si>
    <t>PCDHGA4</t>
  </si>
  <si>
    <t>PCDHGB2</t>
  </si>
  <si>
    <t>PCDHGA5</t>
  </si>
  <si>
    <t>PCDHGA3</t>
  </si>
  <si>
    <t>PCDHGB1</t>
  </si>
  <si>
    <t>EMILIN1</t>
  </si>
  <si>
    <t>RAB8B</t>
  </si>
  <si>
    <t>ESYT3</t>
  </si>
  <si>
    <t>FAIM</t>
  </si>
  <si>
    <t>BRD8</t>
  </si>
  <si>
    <t>CDC23</t>
  </si>
  <si>
    <t>DNAJB13</t>
  </si>
  <si>
    <t>DLEU1</t>
  </si>
  <si>
    <t>KHK</t>
  </si>
  <si>
    <t>STH</t>
  </si>
  <si>
    <t>KANSL1</t>
  </si>
  <si>
    <t>MAPT</t>
  </si>
  <si>
    <t>ARL17B</t>
  </si>
  <si>
    <t>PTK2</t>
  </si>
  <si>
    <t>LRRC37A</t>
  </si>
  <si>
    <t>LRRC37A2</t>
  </si>
  <si>
    <t>ARL17A</t>
  </si>
  <si>
    <t>AP4S1</t>
  </si>
  <si>
    <t>DUSP8</t>
  </si>
  <si>
    <t>SELO</t>
  </si>
  <si>
    <t>PLCD3</t>
  </si>
  <si>
    <t>CCNA2</t>
  </si>
  <si>
    <t>MBLAC1</t>
  </si>
  <si>
    <t>RIMS2</t>
  </si>
  <si>
    <t>BMP4</t>
  </si>
  <si>
    <t>BBS7</t>
  </si>
  <si>
    <t>JAG1</t>
  </si>
  <si>
    <t>FGD4</t>
  </si>
  <si>
    <t>PSMB5</t>
  </si>
  <si>
    <t>EXOSC9</t>
  </si>
  <si>
    <t>PPARGC1A</t>
  </si>
  <si>
    <t>MYO1D</t>
  </si>
  <si>
    <t>The p-values referenced here were derived from a linear combination of the chi-square statistics of the SNPs within the gene, adjusted for linkage disequilibrium.</t>
  </si>
  <si>
    <t>Supplementary Table 6. Full statistically significant TWAS results</t>
  </si>
  <si>
    <t>FILE</t>
  </si>
  <si>
    <t>SYMBOL</t>
  </si>
  <si>
    <t>P0</t>
  </si>
  <si>
    <t>P1</t>
  </si>
  <si>
    <t>HSQ</t>
  </si>
  <si>
    <t>BEST.GWAS.ID</t>
  </si>
  <si>
    <t>BEST.GWAS.Z</t>
  </si>
  <si>
    <t>EQTL.ID</t>
  </si>
  <si>
    <t>EQTL.R2</t>
  </si>
  <si>
    <t>EQTL.Z</t>
  </si>
  <si>
    <t>EQTL.GWAS.Z</t>
  </si>
  <si>
    <t>NSNP</t>
  </si>
  <si>
    <t>NWGT</t>
  </si>
  <si>
    <t>MODEL</t>
  </si>
  <si>
    <t>MODELCV.R2</t>
  </si>
  <si>
    <t>MODELCV.PV</t>
  </si>
  <si>
    <t>TWAS.Z</t>
  </si>
  <si>
    <t>TWAS.P</t>
  </si>
  <si>
    <t>PHENOTYPE</t>
  </si>
  <si>
    <t>GTExv8.ALL.Brain_Putamen_basal_ganglia/ENSG00000101306.10.wgt.RDat</t>
  </si>
  <si>
    <t>rs1484994</t>
  </si>
  <si>
    <t>rs7272062</t>
  </si>
  <si>
    <t>susie</t>
  </si>
  <si>
    <t>GTExv8.ALL.Brain_Putamen_basal_ganglia/ENSG00000131055.4.wgt.RDat</t>
  </si>
  <si>
    <t>rs6060381</t>
  </si>
  <si>
    <t>GTExv8.ALL.Brain_Hippocampus/ENSG00000203791.14.wgt.RDat</t>
  </si>
  <si>
    <t>EEF1AKMT2</t>
  </si>
  <si>
    <t>rs12570348</t>
  </si>
  <si>
    <t>rs10901809</t>
  </si>
  <si>
    <t>GTExv8.ALL.Brain_Hippocampus/ENSG00000120253.13.wgt.RDat</t>
  </si>
  <si>
    <t>rs12660304</t>
  </si>
  <si>
    <t>rs9767105</t>
  </si>
  <si>
    <t>GTExv8.ALL.Brain_Hippocampus/ENSG00000055211.12.wgt.RDat</t>
  </si>
  <si>
    <t>rs7752089</t>
  </si>
  <si>
    <t>lasso</t>
  </si>
  <si>
    <t>GTExv8.ALL.Brain_Hippocampus/ENSG00000197362.14.wgt.RDat</t>
  </si>
  <si>
    <t>rs4727017</t>
  </si>
  <si>
    <t>rs1405124</t>
  </si>
  <si>
    <t>GTExv8.ALL.Brain_Putamen_basal_ganglia/ENSG00000124813.20.wgt.RDat</t>
  </si>
  <si>
    <t>rs2252718</t>
  </si>
  <si>
    <t>GTExv8.ALL.Brain_Hypothalamus/ENSG00000124813.20.wgt.RDat</t>
  </si>
  <si>
    <t>rs910586</t>
  </si>
  <si>
    <t>enet</t>
  </si>
  <si>
    <t>GTExv8.ALL.Brain_Putamen_basal_ganglia/ENSG00000213658.11.wgt.RDat</t>
  </si>
  <si>
    <t>LAT</t>
  </si>
  <si>
    <t>rs7498665</t>
  </si>
  <si>
    <t>rs11864107</t>
  </si>
  <si>
    <t>GTExv8.ALL.Brain_Putamen_basal_ganglia/ENSG00000137500.9.wgt.RDat</t>
  </si>
  <si>
    <t>rs1465671</t>
  </si>
  <si>
    <t>rs638886</t>
  </si>
  <si>
    <t>GTExv8.ALL.Brain_Hippocampus/ENSG00000131023.12.wgt.RDat</t>
  </si>
  <si>
    <t>rs6557262</t>
  </si>
  <si>
    <t>GTExv8.ALL.Brain_Putamen_basal_ganglia/ENSG00000196993.8.wgt.RDat</t>
  </si>
  <si>
    <t>NPIPB9</t>
  </si>
  <si>
    <t>rs11074907</t>
  </si>
  <si>
    <t>GTExv8.ALL.Brain_Putamen_basal_ganglia/ENSG00000178952.10.wgt.RDat</t>
  </si>
  <si>
    <t>rs7187776</t>
  </si>
  <si>
    <t>GTExv8.ALL.Brain_Putamen_basal_ganglia/ENSG00000233232.6.wgt.RDat</t>
  </si>
  <si>
    <t>NPIPB7</t>
  </si>
  <si>
    <t>rs28698667</t>
  </si>
  <si>
    <t>GTExv8.ALL.Brain_Hypothalamus/ENSG00000103642.11.wgt.RDat</t>
  </si>
  <si>
    <t>LACTB</t>
  </si>
  <si>
    <t>rs1502071</t>
  </si>
  <si>
    <t>rs2652822</t>
  </si>
  <si>
    <t>GTExv8.ALL.Brain_Hippocampus/ENSG00000203722.7.wgt.RDat</t>
  </si>
  <si>
    <t>RAET1G</t>
  </si>
  <si>
    <t>rs9371223</t>
  </si>
  <si>
    <t>GTExv8.ALL.Brain_Hippocampus/ENSG00000149922.10.wgt.RDat</t>
  </si>
  <si>
    <t>rs7201780</t>
  </si>
  <si>
    <t>rs7205802</t>
  </si>
  <si>
    <t>GTExv8.ALL.Brain_Putamen_basal_ganglia/ENSG00000197165.10.wgt.RDat</t>
  </si>
  <si>
    <t>GTExv8.ALL.Brain_Hippocampus/ENSG00000125965.8.wgt.RDat</t>
  </si>
  <si>
    <t>rs6060373</t>
  </si>
  <si>
    <t>rs224331</t>
  </si>
  <si>
    <t>GTExv8.ALL.Brain_Putamen_basal_ganglia/ENSG00000160294.10.wgt.RDat</t>
  </si>
  <si>
    <t>MCM3AP</t>
  </si>
  <si>
    <t>rs2249057</t>
  </si>
  <si>
    <t>rs1007893</t>
  </si>
  <si>
    <t>GTExv8.ALL.Brain_Amygdala/ENSG00000125965.8.wgt.RDat</t>
  </si>
  <si>
    <t>rs143384</t>
  </si>
  <si>
    <t>rs224333</t>
  </si>
  <si>
    <t>GTExv8.ALL.Brain_Hippocampus/ENSG00000101019.21.wgt.RDat</t>
  </si>
  <si>
    <t>GTExv8.ALL.Brain_Putamen_basal_ganglia/ENSG00000154845.15.wgt.RDat</t>
  </si>
  <si>
    <t>PPP4R1</t>
  </si>
  <si>
    <t>rs329032</t>
  </si>
  <si>
    <t>rs666536</t>
  </si>
  <si>
    <t>GTExv8.ALL.Brain_Putamen_basal_ganglia/ENSG00000178974.9.wgt.RDat</t>
  </si>
  <si>
    <t>FBXO34</t>
  </si>
  <si>
    <t>rs2878172</t>
  </si>
  <si>
    <t>GTExv8.ALL.Brain_Hippocampus/ENSG00000169592.14.wgt.RDat</t>
  </si>
  <si>
    <t>INO80E</t>
  </si>
  <si>
    <t>rs4788204</t>
  </si>
  <si>
    <t>GTExv8.ALL.Brain_Hypothalamus/ENSG00000158234.12.wgt.RDat</t>
  </si>
  <si>
    <t>rs774015</t>
  </si>
  <si>
    <t>GTExv8.ALL.Brain_Nucleus_accumbens_basal_ganglia/ENSG00000170852.10.wgt.RDat</t>
  </si>
  <si>
    <t>rs2392152</t>
  </si>
  <si>
    <t>rs7785065</t>
  </si>
  <si>
    <t>Accumbens</t>
  </si>
  <si>
    <t>GTExv8.ALL.Brain_Putamen_basal_ganglia/ENSG00000204962.5.wgt.RDat</t>
  </si>
  <si>
    <t>PCDHA8</t>
  </si>
  <si>
    <t>rs991918</t>
  </si>
  <si>
    <t>rs10060640</t>
  </si>
  <si>
    <t>GTExv8.ALL.Brain_Hippocampus/ENSG00000102882.11.wgt.RDat</t>
  </si>
  <si>
    <t>rs4232893</t>
  </si>
  <si>
    <t>GTExv8.ALL.Brain_Nucleus_accumbens_basal_ganglia/ENSG00000132781.17.wgt.RDat</t>
  </si>
  <si>
    <t>MUTYH</t>
  </si>
  <si>
    <t>rs10789463</t>
  </si>
  <si>
    <t>rs12139364</t>
  </si>
  <si>
    <t>GTExv8.ALL.Brain_Putamen_basal_ganglia/ENSG00000120088.14.wgt.RDat</t>
  </si>
  <si>
    <t>rs17689471</t>
  </si>
  <si>
    <t>rs8072451</t>
  </si>
  <si>
    <t>GTExv8.ALL.Brain_Hypothalamus/ENSG00000175567.8.wgt.RDat</t>
  </si>
  <si>
    <t>UCP2</t>
  </si>
  <si>
    <t>rs659366</t>
  </si>
  <si>
    <t>GTExv8.ALL.Brain_Nucleus_accumbens_basal_ganglia/ENSG00000236383.8.wgt.RDat</t>
  </si>
  <si>
    <t>CCDC200</t>
  </si>
  <si>
    <t>rs6503727</t>
  </si>
  <si>
    <t>rs4239149</t>
  </si>
  <si>
    <t>GTExv8.ALL.Brain_Nucleus_accumbens_basal_ganglia/ENSG00000179546.4.wgt.RDat</t>
  </si>
  <si>
    <t>HTR1D</t>
  </si>
  <si>
    <t>rs2806563</t>
  </si>
  <si>
    <t>rs627304</t>
  </si>
  <si>
    <t>GTExv8.ALL.Brain_Putamen_basal_ganglia/ENSG00000179889.18.wgt.RDat</t>
  </si>
  <si>
    <t>rs1121</t>
  </si>
  <si>
    <t>rs4500751</t>
  </si>
  <si>
    <t>GTExv8.ALL.Brain_Amygdala/ENSG00000279170.1.wgt.RDat</t>
  </si>
  <si>
    <t>TSTD3</t>
  </si>
  <si>
    <t>rs650783</t>
  </si>
  <si>
    <t>rs11154824</t>
  </si>
  <si>
    <t>GTExv8.ALL.Brain_Putamen_basal_ganglia/ENSG00000250120.6.wgt.RDat</t>
  </si>
  <si>
    <t>PCDHA10</t>
  </si>
  <si>
    <t>rs251370</t>
  </si>
  <si>
    <t>GTExv8.ALL.Brain_Nucleus_accumbens_basal_ganglia/ENSG00000184110.14.wgt.RDat</t>
  </si>
  <si>
    <t>EIF3C</t>
  </si>
  <si>
    <t>rs9937676</t>
  </si>
  <si>
    <t>GTExv8.ALL.Brain_Putamen_basal_ganglia/ENSG00000185829.17.wgt.RDat</t>
  </si>
  <si>
    <t>rs199454</t>
  </si>
  <si>
    <t>rs199451</t>
  </si>
  <si>
    <t>GTExv8.ALL.Brain_Hippocampus/ENSG00000131055.4.wgt.RDat</t>
  </si>
  <si>
    <t>rs879982</t>
  </si>
  <si>
    <t>GTExv8.ALL.Brain_Hippocampus/ENSG00000101306.10.wgt.RDat</t>
  </si>
  <si>
    <t>rs6089070</t>
  </si>
  <si>
    <t>GTExv8.ALL.Brain_Putamen_basal_ganglia/ENSG00000138381.9.wgt.RDat</t>
  </si>
  <si>
    <t>ASNSD1</t>
  </si>
  <si>
    <t>rs11679767</t>
  </si>
  <si>
    <t>rs893784</t>
  </si>
  <si>
    <t>GTExv8.ALL.Brain_Putamen_basal_ganglia/ENSG00000119820.10.wgt.RDat</t>
  </si>
  <si>
    <t>rs12612824</t>
  </si>
  <si>
    <t>GTExv8.ALL.Brain_Nucleus_accumbens_basal_ganglia/ENSG00000178952.10.wgt.RDat</t>
  </si>
  <si>
    <t>GTExv8.ALL.Brain_Putamen_basal_ganglia/ENSG00000146007.10.wgt.RDat</t>
  </si>
  <si>
    <t>ZMAT2</t>
  </si>
  <si>
    <t>rs801399</t>
  </si>
  <si>
    <t>GTExv8.ALL.Brain_Nucleus_accumbens_basal_ganglia/ENSG00000176953.12.wgt.RDat</t>
  </si>
  <si>
    <t>rs7185232</t>
  </si>
  <si>
    <t>GTExv8.ALL.Brain_Putamen_basal_ganglia/ENSG00000238083.7.wgt.RDat</t>
  </si>
  <si>
    <t>rs199439</t>
  </si>
  <si>
    <t>GTExv8.ALL.Brain_Nucleus_accumbens_basal_ganglia/ENSG00000114770.16.wgt.RDat</t>
  </si>
  <si>
    <t>rs4148557</t>
  </si>
  <si>
    <t>rs1467257</t>
  </si>
  <si>
    <t>GTExv8.ALL.Brain_Nucleus_accumbens_basal_ganglia/ENSG00000146834.13.wgt.RDat</t>
  </si>
  <si>
    <t>rs11769700</t>
  </si>
  <si>
    <t>rs6975729</t>
  </si>
  <si>
    <t>GTExv8.ALL.Brain_Nucleus_accumbens_basal_ganglia/ENSG00000174945.13.wgt.RDat</t>
  </si>
  <si>
    <t>AMZ1</t>
  </si>
  <si>
    <t>rs798548</t>
  </si>
  <si>
    <t>rs2533878</t>
  </si>
  <si>
    <t>GTExv8.ALL.Brain_Putamen_basal_ganglia/ENSG00000165916.8.wgt.RDat</t>
  </si>
  <si>
    <t>rs7124681</t>
  </si>
  <si>
    <t>rs7105122</t>
  </si>
  <si>
    <t>GTExv8.ALL.Brain_Hypothalamus/ENSG00000011590.13.wgt.RDat</t>
  </si>
  <si>
    <t>ZBTB32</t>
  </si>
  <si>
    <t>rs10401695</t>
  </si>
  <si>
    <t>rs107068</t>
  </si>
  <si>
    <t>GTExv8.ALL.Brain_Putamen_basal_ganglia/ENSG00000131242.17.wgt.RDat</t>
  </si>
  <si>
    <t>RAB11FIP4</t>
  </si>
  <si>
    <t>rs2525570</t>
  </si>
  <si>
    <t>rs2342054</t>
  </si>
  <si>
    <t>GTExv8.ALL.Brain_Hippocampus/ENSG00000136235.15.wgt.RDat</t>
  </si>
  <si>
    <t>GPNMB</t>
  </si>
  <si>
    <t>rs466225</t>
  </si>
  <si>
    <t>rs199348</t>
  </si>
  <si>
    <t>GTExv8.ALL.Brain_Nucleus_accumbens_basal_ganglia/ENSG00000170445.12.wgt.RDat</t>
  </si>
  <si>
    <t>HARS1</t>
  </si>
  <si>
    <t>rs11954514</t>
  </si>
  <si>
    <t>rs778584</t>
  </si>
  <si>
    <t>GTExv8.ALL.Brain_Hippocampus/ENSG00000143552.9.wgt.RDat</t>
  </si>
  <si>
    <t>NUP210L</t>
  </si>
  <si>
    <t>rs10494303</t>
  </si>
  <si>
    <t>rs4595397</t>
  </si>
  <si>
    <t>GTExv8.ALL.Brain_Putamen_basal_ganglia/ENSG00000259224.2.wgt.RDat</t>
  </si>
  <si>
    <t>SLC35G6</t>
  </si>
  <si>
    <t>rs1641511</t>
  </si>
  <si>
    <t>GTExv8.ALL.Brain_Hypothalamus/ENSG00000085365.17.wgt.RDat</t>
  </si>
  <si>
    <t>SCAMP1</t>
  </si>
  <si>
    <t>rs3922654</t>
  </si>
  <si>
    <t>rs6873144</t>
  </si>
  <si>
    <t>GTExv8.ALL.Brain_Putamen_basal_ganglia/ENSG00000196502.11.wgt.RDat</t>
  </si>
  <si>
    <t>SULT1A1</t>
  </si>
  <si>
    <t>GTExv8.ALL.Brain_Putamen_basal_ganglia/ENSG00000088854.12.wgt.RDat</t>
  </si>
  <si>
    <t>DNAAF9</t>
  </si>
  <si>
    <t>rs2326084</t>
  </si>
  <si>
    <t>GTExv8.ALL.Brain_Putamen_basal_ganglia/ENSG00000196666.4.wgt.RDat</t>
  </si>
  <si>
    <t>FAM180B</t>
  </si>
  <si>
    <t>rs10838757</t>
  </si>
  <si>
    <t>GTExv8.ALL.Brain_Hippocampus/ENSG00000136243.16.wgt.RDat</t>
  </si>
  <si>
    <t>NUP42</t>
  </si>
  <si>
    <t>rs6953996</t>
  </si>
  <si>
    <t>The p-values referenced here were determined with a linear regression model where the predicted gene expression is the independent variable and the trait is the dependent variable.</t>
  </si>
  <si>
    <t>Supplementary Table 7. Full statistically significant results for eQTL investigation in developmental dataset</t>
  </si>
  <si>
    <t>probeID</t>
  </si>
  <si>
    <t>ProbeChr</t>
  </si>
  <si>
    <t>Gene</t>
  </si>
  <si>
    <t>Probe_bp</t>
  </si>
  <si>
    <t>topSNP</t>
  </si>
  <si>
    <t>topSNP_chr</t>
  </si>
  <si>
    <t>topSNP_bp</t>
  </si>
  <si>
    <t>A1</t>
  </si>
  <si>
    <t>A2</t>
  </si>
  <si>
    <t>Freq</t>
  </si>
  <si>
    <t>b_GWAS</t>
  </si>
  <si>
    <t>se_GWAS</t>
  </si>
  <si>
    <t>p_GWAS</t>
  </si>
  <si>
    <t>b_eQTL</t>
  </si>
  <si>
    <t>se_eQTL</t>
  </si>
  <si>
    <t>p_eQTL</t>
  </si>
  <si>
    <t>b_SMR</t>
  </si>
  <si>
    <t>se_SMR</t>
  </si>
  <si>
    <t>p_SMR</t>
  </si>
  <si>
    <t>p_HEIDI</t>
  </si>
  <si>
    <t>nsnp_HEIDI</t>
  </si>
  <si>
    <t>brain_region</t>
  </si>
  <si>
    <t>ENSG00000176681</t>
  </si>
  <si>
    <t>T</t>
  </si>
  <si>
    <t>C</t>
  </si>
  <si>
    <t>ENSG00000238083</t>
  </si>
  <si>
    <t>ENSG00000120071</t>
  </si>
  <si>
    <t>G</t>
  </si>
  <si>
    <t>A</t>
  </si>
  <si>
    <t>rs3785884</t>
  </si>
  <si>
    <t>Ventral diecephalon</t>
  </si>
  <si>
    <t>ENSG00000197728</t>
  </si>
  <si>
    <t>RPS26</t>
  </si>
  <si>
    <t>rs7297175</t>
  </si>
  <si>
    <t>rs753236</t>
  </si>
  <si>
    <t>rs2696544</t>
  </si>
  <si>
    <t>ENSG00000228696</t>
  </si>
  <si>
    <t>rs17698176</t>
  </si>
  <si>
    <t>ENSG00000121716</t>
  </si>
  <si>
    <t>rs112622797</t>
  </si>
  <si>
    <t>rs62057151</t>
  </si>
  <si>
    <t>ENSG00000085514</t>
  </si>
  <si>
    <t>rs28401739</t>
  </si>
  <si>
    <t>rs17689918</t>
  </si>
  <si>
    <t>rs55943044</t>
  </si>
  <si>
    <t>ENSG00000178852</t>
  </si>
  <si>
    <t>EFCAB13</t>
  </si>
  <si>
    <t>rs7206971</t>
  </si>
  <si>
    <t>Supplementary Table 8. Full statistically significant results for the integration of single-cell RNA-sequencing data with GWAS summary statistics</t>
  </si>
  <si>
    <t>cell_type</t>
  </si>
  <si>
    <t>ENSG00000102882</t>
  </si>
  <si>
    <t>rs55732507</t>
  </si>
  <si>
    <t>D11.FPP</t>
  </si>
  <si>
    <t>ENSG00000178952</t>
  </si>
  <si>
    <t>Caudate</t>
  </si>
  <si>
    <t>ENSG00000120253</t>
  </si>
  <si>
    <t>rs9383865</t>
  </si>
  <si>
    <t>ENSG00000120088</t>
  </si>
  <si>
    <t>rs4327090</t>
  </si>
  <si>
    <t>rs2411453</t>
  </si>
  <si>
    <t>rs2462833</t>
  </si>
  <si>
    <t>D11.P_FPP</t>
  </si>
  <si>
    <t>ENSG00000119820</t>
  </si>
  <si>
    <t>rs4952343</t>
  </si>
  <si>
    <t>D30.DA</t>
  </si>
  <si>
    <t>Pallidum</t>
  </si>
  <si>
    <t>rs35626515</t>
  </si>
  <si>
    <t>rs1991626</t>
  </si>
  <si>
    <t>D30.Epen1</t>
  </si>
  <si>
    <t>rs62054804</t>
  </si>
  <si>
    <t>rs2090847</t>
  </si>
  <si>
    <t>rs10445362</t>
  </si>
  <si>
    <t>ENSG00000158234</t>
  </si>
  <si>
    <t>rs1109088</t>
  </si>
  <si>
    <t>rs56406462</t>
  </si>
  <si>
    <t>D30.FPP</t>
  </si>
  <si>
    <t>rs35937770</t>
  </si>
  <si>
    <t>rs12949256</t>
  </si>
  <si>
    <t>D52.Astro.ROT_treated</t>
  </si>
  <si>
    <t>rs411305</t>
  </si>
  <si>
    <t>rs62065399</t>
  </si>
  <si>
    <t>D52.Astro.untreated</t>
  </si>
  <si>
    <t>rs62064441</t>
  </si>
  <si>
    <t>rs199503</t>
  </si>
  <si>
    <t>D52.DA.ROT_treated</t>
  </si>
  <si>
    <t>rs2532321</t>
  </si>
  <si>
    <t>ENSG00000165916</t>
  </si>
  <si>
    <t>rs4752829</t>
  </si>
  <si>
    <t>D52.DA.untreated</t>
  </si>
  <si>
    <t>rs199460</t>
  </si>
  <si>
    <t>rs199510</t>
  </si>
  <si>
    <t>rs1672933</t>
  </si>
  <si>
    <t>rs111825734</t>
  </si>
  <si>
    <t>rs76682988</t>
  </si>
  <si>
    <t>rs12478145</t>
  </si>
  <si>
    <t>D52.Epen1.ROT_treated</t>
  </si>
  <si>
    <t>D52.Epen1.untreated</t>
  </si>
  <si>
    <t>rs2106785</t>
  </si>
  <si>
    <t>D52.pseudobulk.untreated</t>
  </si>
  <si>
    <t>rs2583713</t>
  </si>
  <si>
    <t>rs7111873</t>
  </si>
  <si>
    <t>rs4678418</t>
  </si>
  <si>
    <t>ENSG00000197362</t>
  </si>
  <si>
    <t>rs74607840</t>
  </si>
  <si>
    <t>rs9319584</t>
  </si>
  <si>
    <t>D52.Sert.ROT_treated</t>
  </si>
  <si>
    <t>The p-values referenced here were determined with a linear regression model.</t>
  </si>
  <si>
    <t>Supplementary Table 9. Full statisically significant gene-based tests results using MAGMA analysis for subcortical brain volumes in the UK Biobank adjusting for intracranial volume</t>
  </si>
  <si>
    <t>C2orf47</t>
  </si>
  <si>
    <t>FTCDNL1</t>
  </si>
  <si>
    <t>LIMA1</t>
  </si>
  <si>
    <t>CDK5RAP3</t>
  </si>
  <si>
    <t>MTERFD3</t>
  </si>
  <si>
    <t>MITF</t>
  </si>
  <si>
    <t>CDC42</t>
  </si>
  <si>
    <t>AMPD3</t>
  </si>
  <si>
    <t>DMRTA2</t>
  </si>
  <si>
    <t>NMNAT2</t>
  </si>
  <si>
    <t>ATXN7</t>
  </si>
  <si>
    <t>DPCR1</t>
  </si>
  <si>
    <t>SPNS1</t>
  </si>
  <si>
    <t>STX6</t>
  </si>
  <si>
    <t>PSMD6</t>
  </si>
  <si>
    <t>EIF3CL</t>
  </si>
  <si>
    <t>NPIPB6</t>
  </si>
  <si>
    <t>NPIPB8</t>
  </si>
  <si>
    <t>TIE1</t>
  </si>
  <si>
    <t>ZNF142</t>
  </si>
  <si>
    <t>MPL</t>
  </si>
  <si>
    <t>PLCD4</t>
  </si>
  <si>
    <t>C6orf48</t>
  </si>
  <si>
    <t>PRRC2A</t>
  </si>
  <si>
    <t>ZDHHC11</t>
  </si>
  <si>
    <t>A2M</t>
  </si>
  <si>
    <t>C1QTNF4</t>
  </si>
  <si>
    <t>STK36</t>
  </si>
  <si>
    <t>CSNK2B</t>
  </si>
  <si>
    <t>GPANK1</t>
  </si>
  <si>
    <t>ZDHHC11B</t>
  </si>
  <si>
    <t>C16orf92</t>
  </si>
  <si>
    <t>YPEL3</t>
  </si>
  <si>
    <t>AC011997.1</t>
  </si>
  <si>
    <t>BOLL</t>
  </si>
  <si>
    <t>ACVR2A</t>
  </si>
  <si>
    <t>ORC4</t>
  </si>
  <si>
    <t>REV3L</t>
  </si>
  <si>
    <t>TBC1D10B</t>
  </si>
  <si>
    <t>ALDOA</t>
  </si>
  <si>
    <t>CORO1A</t>
  </si>
  <si>
    <t>FXYD2</t>
  </si>
  <si>
    <t>BANK1</t>
  </si>
  <si>
    <t>SHBG</t>
  </si>
  <si>
    <t>SPAST</t>
  </si>
  <si>
    <t>AC007382.1</t>
  </si>
  <si>
    <t>HIST1H4C</t>
  </si>
  <si>
    <t>HLA-F</t>
  </si>
  <si>
    <t>MICA</t>
  </si>
  <si>
    <t>C1orf170</t>
  </si>
  <si>
    <t>HCN3</t>
  </si>
  <si>
    <t>TRIM31</t>
  </si>
  <si>
    <t>CYSTM1</t>
  </si>
  <si>
    <t>C19orf55</t>
  </si>
  <si>
    <t>AC002398.9</t>
  </si>
  <si>
    <t>CASKIN1</t>
  </si>
  <si>
    <t>PFDN1</t>
  </si>
  <si>
    <t>RPS27L</t>
  </si>
  <si>
    <t>DDHD1</t>
  </si>
  <si>
    <t>TRABD</t>
  </si>
  <si>
    <t>CALML6</t>
  </si>
  <si>
    <t>TUBGCP6</t>
  </si>
  <si>
    <t>STRN3</t>
  </si>
  <si>
    <t>NADK</t>
  </si>
  <si>
    <t>BICD1</t>
  </si>
  <si>
    <t>Supplementary Table 10. Full statisically significant gene-based tests results using MAGMA analysis for subcortical brain volumes in the UK Biobank without adjusting for intracranial volume</t>
  </si>
  <si>
    <t>NCOA6</t>
  </si>
  <si>
    <t>EDEM2</t>
  </si>
  <si>
    <t>PDCL</t>
  </si>
  <si>
    <t>EFS</t>
  </si>
  <si>
    <t>TP53INP2</t>
  </si>
  <si>
    <t>ITCH</t>
  </si>
  <si>
    <t>RABGAP1</t>
  </si>
  <si>
    <t>TES</t>
  </si>
  <si>
    <t>GNL3</t>
  </si>
  <si>
    <t>MPHOSPH9</t>
  </si>
  <si>
    <t>LRP10</t>
  </si>
  <si>
    <t>USP42</t>
  </si>
  <si>
    <t>ACSBG1</t>
  </si>
  <si>
    <t>C16orf45</t>
  </si>
  <si>
    <t>PHACTR3</t>
  </si>
  <si>
    <t>ACTL10</t>
  </si>
  <si>
    <t>PXMP4</t>
  </si>
  <si>
    <t>NECAB3</t>
  </si>
  <si>
    <t>E2F1</t>
  </si>
  <si>
    <t>HLA-DRB1</t>
  </si>
  <si>
    <t>RP11-1021N1.1</t>
  </si>
  <si>
    <t>HLA-C</t>
  </si>
  <si>
    <t>CBFA2T2</t>
  </si>
  <si>
    <t>HLA-B</t>
  </si>
  <si>
    <t>C10orf2</t>
  </si>
  <si>
    <t>DENND5A</t>
  </si>
  <si>
    <t>ANKRD36C</t>
  </si>
  <si>
    <t>PLS1</t>
  </si>
  <si>
    <t>YPEL1</t>
  </si>
  <si>
    <t>FAM171A2</t>
  </si>
  <si>
    <t>PIK3IP1</t>
  </si>
  <si>
    <t>RSBN1L</t>
  </si>
  <si>
    <t>HLA-DQB1</t>
  </si>
  <si>
    <t>NOA1</t>
  </si>
  <si>
    <t>HLA-DQA1</t>
  </si>
  <si>
    <t>SLC16A8</t>
  </si>
  <si>
    <t>PICK1</t>
  </si>
  <si>
    <t>HEY2</t>
  </si>
  <si>
    <t>TREH</t>
  </si>
  <si>
    <t>WNK2</t>
  </si>
  <si>
    <t>DLG1</t>
  </si>
  <si>
    <t>GLI3</t>
  </si>
  <si>
    <t>HSPE1</t>
  </si>
  <si>
    <t>MOB4</t>
  </si>
  <si>
    <t>HSPD1</t>
  </si>
  <si>
    <t>PLCL1</t>
  </si>
  <si>
    <t>SLC39A14</t>
  </si>
  <si>
    <t>IMPDH2</t>
  </si>
  <si>
    <t>AGRN</t>
  </si>
  <si>
    <t>COX5B</t>
  </si>
  <si>
    <t>SLC4A11</t>
  </si>
  <si>
    <t>FOXP1</t>
  </si>
  <si>
    <t>RNF223</t>
  </si>
  <si>
    <t>EPB41L5</t>
  </si>
  <si>
    <t>ZNF526</t>
  </si>
  <si>
    <t>PTPN4</t>
  </si>
  <si>
    <t>BCL11B</t>
  </si>
  <si>
    <t>PRKAR1B</t>
  </si>
  <si>
    <t>SDCCAG8</t>
  </si>
  <si>
    <t>DEDD2</t>
  </si>
  <si>
    <t>GATSL1</t>
  </si>
  <si>
    <t>KNOP1</t>
  </si>
  <si>
    <t>MTUS1</t>
  </si>
  <si>
    <t>MXI1</t>
  </si>
  <si>
    <t>IQCK</t>
  </si>
  <si>
    <t>KRTAP5-3</t>
  </si>
  <si>
    <t>Supplementary Table 11. Polygenic risk scores (PRS) for brain volumes predicting intracranial and subcortical brain volumes with an SBayesR or clumping + thresholding approach and a linear mixed effects model across ancestries</t>
  </si>
  <si>
    <t>PRS</t>
  </si>
  <si>
    <t>R2</t>
  </si>
  <si>
    <t>ANCESTRY</t>
  </si>
  <si>
    <t>C+T p-value 5e-08</t>
  </si>
  <si>
    <t>African</t>
  </si>
  <si>
    <t>C+T p-value1e-05</t>
  </si>
  <si>
    <t>C+T p-value 0.001</t>
  </si>
  <si>
    <t>C+T p-value 0.01</t>
  </si>
  <si>
    <t>C+T p-value 0.05</t>
  </si>
  <si>
    <t>C+T p-value 0.1</t>
  </si>
  <si>
    <t>C+T p-value 0.5</t>
  </si>
  <si>
    <t>C+T p-value 1.0</t>
  </si>
  <si>
    <t>SbayesR</t>
  </si>
  <si>
    <t>All</t>
  </si>
  <si>
    <t>Asian</t>
  </si>
  <si>
    <t>European</t>
  </si>
  <si>
    <t>Non-European</t>
  </si>
  <si>
    <t>P-values in this table correspond to two-sided wald-tests derived from the linear mixed model results.</t>
  </si>
  <si>
    <r>
      <rPr>
        <rFont val="Cambria"/>
        <b/>
        <color rgb="FF1F1F1F"/>
        <sz val="11.0"/>
      </rPr>
      <t xml:space="preserve">Supplementary Table 12. Polygenic risk scores (PRS) for brain volumes predicting intracranial and subcortical brain volumes with an </t>
    </r>
    <r>
      <rPr>
        <rFont val="Cambria"/>
        <b/>
        <i/>
        <color rgb="FF1F1F1F"/>
        <sz val="11.0"/>
      </rPr>
      <t>SBayesR</t>
    </r>
    <r>
      <rPr>
        <rFont val="Cambria"/>
        <b/>
        <color rgb="FF1F1F1F"/>
        <sz val="11.0"/>
      </rPr>
      <t xml:space="preserve"> approach and linear regression across ancestries</t>
    </r>
  </si>
  <si>
    <t>P-values in this table correspond to two-sided wald-tests derived from the linear regression results.</t>
  </si>
  <si>
    <r>
      <rPr>
        <rFont val="Cambria"/>
        <b/>
        <color rgb="FF000000"/>
        <sz val="11.0"/>
      </rPr>
      <t xml:space="preserve">Supplementary Table 13. Polygenic risk scores (PRS) for brain volumes predicting intracranial and subcortical brain volumes with an </t>
    </r>
    <r>
      <rPr>
        <rFont val="Cambria"/>
        <b/>
        <i/>
        <color rgb="FF000000"/>
        <sz val="11.0"/>
      </rPr>
      <t>SBayesR</t>
    </r>
    <r>
      <rPr>
        <rFont val="Cambria"/>
        <b/>
        <color rgb="FF000000"/>
        <sz val="11.0"/>
      </rPr>
      <t xml:space="preserve"> approach and including intracranial volume as a covariate for individuals of European ancestry only</t>
    </r>
  </si>
  <si>
    <t>CATEGORY</t>
  </si>
  <si>
    <t>ICV-adjusted</t>
  </si>
  <si>
    <t>No ICV-adjusted</t>
  </si>
  <si>
    <t>Supplementary Table 14. LD-score regression estimates for genetic correlations between intracranial and subcortical brain volumes and with other complex human phenotypes</t>
  </si>
  <si>
    <t>Caudate nucelus</t>
  </si>
  <si>
    <t>ADHD</t>
  </si>
  <si>
    <t>Alzheimer's disease</t>
  </si>
  <si>
    <t>Anorexia nervosa</t>
  </si>
  <si>
    <t>Anxiety</t>
  </si>
  <si>
    <t>Autism spectrum disorder</t>
  </si>
  <si>
    <t>Bipolar disorder</t>
  </si>
  <si>
    <t>Birth head circumference</t>
  </si>
  <si>
    <t>Birth weight</t>
  </si>
  <si>
    <t>Body mass index</t>
  </si>
  <si>
    <t>Depression</t>
  </si>
  <si>
    <t>Genetic Generalized Epilepsy</t>
  </si>
  <si>
    <t>Height</t>
  </si>
  <si>
    <t>Insomnia</t>
  </si>
  <si>
    <t>Multisite chronic pain</t>
  </si>
  <si>
    <t>Neuroticism score</t>
  </si>
  <si>
    <t>Obsessive compulsive disorder</t>
  </si>
  <si>
    <t>Obstructive sleep apnoea</t>
  </si>
  <si>
    <t>Parkinson's disease</t>
  </si>
  <si>
    <t>Schizophrenia</t>
  </si>
  <si>
    <t>Snoring</t>
  </si>
  <si>
    <t>Suicide attempt</t>
  </si>
  <si>
    <t>Tourette syndrome</t>
  </si>
  <si>
    <t>Supplementary Table 15. LD-score regression p-values for genetic correlations between intracranial and subcortical brain volumes and with other complex human phenotypes</t>
  </si>
  <si>
    <t>P-values correspond to chi-squared tests with one degree of freedom as implemented in LDSC regression.</t>
  </si>
  <si>
    <t>Supplemetary Table 16. Genetic correlations across cohorts used in the meta-analyses</t>
  </si>
  <si>
    <t>PHENOTYPE 1</t>
  </si>
  <si>
    <t>PHENOTYPE 2</t>
  </si>
  <si>
    <t>GENETIC CORRELATION</t>
  </si>
  <si>
    <t>Significance</t>
  </si>
  <si>
    <t>String in Name or Symbol</t>
  </si>
  <si>
    <t>Meaning</t>
  </si>
  <si>
    <t>Amygdala_ABCD_withICV</t>
  </si>
  <si>
    <t>Amygdala_ENIGMA_CHARGE_withICV</t>
  </si>
  <si>
    <t>**</t>
  </si>
  <si>
    <t>_ABCD_withICV</t>
  </si>
  <si>
    <t>GWAS performed using data from ABCD cohort including ICV as a covariate</t>
  </si>
  <si>
    <t>Amygdala_withICV</t>
  </si>
  <si>
    <t>_ENIGMA_CHARGE_withICV</t>
  </si>
  <si>
    <t>GWAS performed using data from ENIGMA and CHARGE cohorts including ICV as a covariate</t>
  </si>
  <si>
    <t>_withICV</t>
  </si>
  <si>
    <t>GWAS performed using data from UKB cohort including ICV as a covariate</t>
  </si>
  <si>
    <t>Significant after Bonferroni multiple testing correction</t>
  </si>
  <si>
    <t>Brainstem_ABCD_withICV</t>
  </si>
  <si>
    <t>Brainstem_ENIGMA_CHARGE_withICV</t>
  </si>
  <si>
    <t>Brainstem_withICV</t>
  </si>
  <si>
    <t>CaudateNucleus_ABCD_withICV</t>
  </si>
  <si>
    <t>CaudateNucleus_ENIGMA_CHARGE_withICV</t>
  </si>
  <si>
    <t>CaudateNucleus_withICV</t>
  </si>
  <si>
    <t>GlobusPallidus_ABCD_withICV</t>
  </si>
  <si>
    <t>GlobusPallidus_ENIGMA_CHARGE_withICV</t>
  </si>
  <si>
    <t>GlobusPallidus_withICV</t>
  </si>
  <si>
    <t>Hippocampus_ABCD_withICV</t>
  </si>
  <si>
    <t>Hippocampus_ENIGMA_CHARGE_withICV</t>
  </si>
  <si>
    <t>Hippocampus_withICV</t>
  </si>
  <si>
    <t>NucleusAccumbens_ABCD_withICV</t>
  </si>
  <si>
    <t>NucleusAccumbens_ENIGMA_CHARGE_withICV</t>
  </si>
  <si>
    <t>NucleusAccumbens_withICV</t>
  </si>
  <si>
    <t>Putamen_ABCD_withICV</t>
  </si>
  <si>
    <t>Putamen_ENIGMA_CHARGE_withICV</t>
  </si>
  <si>
    <t>Putamen_withICV</t>
  </si>
  <si>
    <t>Thalamus_ABCD_withICV</t>
  </si>
  <si>
    <t>Thalamus_ENIGMA_CHARGE_withICV</t>
  </si>
  <si>
    <t>Thalamus_withICV</t>
  </si>
  <si>
    <t>VentralDiencephalon_ABCD_withICV</t>
  </si>
  <si>
    <t>VentralDiencephalon_withICV</t>
  </si>
  <si>
    <t>Supplementary Table 17. Number of causal variants influencing the volume of each subcortical brain region estimated with univariate MiXeR</t>
  </si>
  <si>
    <t>Trait</t>
  </si>
  <si>
    <t>ncausal</t>
  </si>
  <si>
    <t>ncausal standard error</t>
  </si>
  <si>
    <t>Supplementary Table 18. Number of shared and unique causal variants influencing each pair of subcortical brain regions estimated with bivariate MiXeR</t>
  </si>
  <si>
    <t>trait1</t>
  </si>
  <si>
    <t>trait2</t>
  </si>
  <si>
    <t>ncausal trait1 unique</t>
  </si>
  <si>
    <t>ncausal trait1 unique standard error</t>
  </si>
  <si>
    <t>ncausal trait2 unique</t>
  </si>
  <si>
    <t>ncausal trait2 unique standard error</t>
  </si>
  <si>
    <t>ncausal shared</t>
  </si>
  <si>
    <t>ncausal shared standard error</t>
  </si>
  <si>
    <t>fraction concordant within shared</t>
  </si>
  <si>
    <t>fraction concordant within shared standard error</t>
  </si>
  <si>
    <t>Supplementary Table 19 Genomic SEM results for common factor model</t>
  </si>
  <si>
    <t>lhs</t>
  </si>
  <si>
    <t>op</t>
  </si>
  <si>
    <t>rhs</t>
  </si>
  <si>
    <t>Unstand_Est</t>
  </si>
  <si>
    <t>Unstand_SE</t>
  </si>
  <si>
    <t>STD_Genotype</t>
  </si>
  <si>
    <t>STD_Genotype_SE</t>
  </si>
  <si>
    <t>STD_All</t>
  </si>
  <si>
    <t>F1</t>
  </si>
  <si>
    <t>=~</t>
  </si>
  <si>
    <t>~~</t>
  </si>
  <si>
    <t>NA</t>
  </si>
  <si>
    <t>The p-values referenced here were determined with a linear model. Two-sided test statistic tests were employed.</t>
  </si>
  <si>
    <t>Supplementary Table 20. Factor loadings from exploratory factor analysis extracting two and three factors</t>
  </si>
  <si>
    <t>Extracting two factors</t>
  </si>
  <si>
    <t>Extracting three factors</t>
  </si>
  <si>
    <t>Factor1</t>
  </si>
  <si>
    <t>Factor2</t>
  </si>
  <si>
    <t>Factor3</t>
  </si>
  <si>
    <t>Two-sided test statistic tests were employed, as described in the genomicSEM documentation.</t>
  </si>
  <si>
    <t>Supplementary Table 21. Genomic SEM results for two factor model</t>
  </si>
  <si>
    <t>Ventral diencepahlon</t>
  </si>
  <si>
    <t>F2</t>
  </si>
  <si>
    <t>Supplementary Table 22. Genomic SEM results for three factor model</t>
  </si>
  <si>
    <t>F3</t>
  </si>
  <si>
    <t>Supplemetary Table 23. GWAS-pairwise results showing genomic segments with genetic variants causally associated with the volume of at least one brain structure and one complex human phenotype</t>
  </si>
  <si>
    <t>START_BASEPAIR</t>
  </si>
  <si>
    <t>STOP_BASEPAIR</t>
  </si>
  <si>
    <t>PPA_1</t>
  </si>
  <si>
    <t>PPA_2</t>
  </si>
  <si>
    <t>PPA_3</t>
  </si>
  <si>
    <t>PPA_4</t>
  </si>
  <si>
    <t>PD</t>
  </si>
  <si>
    <t>Head</t>
  </si>
  <si>
    <t>Fetal</t>
  </si>
  <si>
    <t>Neuroticism</t>
  </si>
  <si>
    <t>ventralDC</t>
  </si>
  <si>
    <t>Supplementary Table 24. LD-score regression estimates for genetic correlations between subcortical brain volumes (adjusting for intracranial volume) and other complex human phenotypes</t>
  </si>
  <si>
    <t xml:space="preserve">Genetic correlations were estimated using LD score regression. </t>
  </si>
  <si>
    <t>Supplementary Table 25. LD-score regression p-values for genetic correlations between subcortical brain volumes (adjusting for intracranial volume) and other complex human phenotypes</t>
  </si>
  <si>
    <t>Supplementary Table 26. LD-score regression estimates for genetic correlations between subcortical brain volumes (without adjusting for intracranial volume) and other complex human phenotypes</t>
  </si>
  <si>
    <t>Genetic correlations were estimated using LD score regression.</t>
  </si>
  <si>
    <t>Supplementary Table 27. LD-score regression p-values for genetic correlations between subcortical brain volumes (without adjusting for intracranial volume) and other complex human phenotypes</t>
  </si>
  <si>
    <t>Supplementary Table 28. LD-score regression estimates for genetic correlations among intracranial and subcortical brain volumes with and without adjusting for ICV</t>
  </si>
  <si>
    <t>VentralDiencephalon_noICV</t>
  </si>
  <si>
    <t>Thalamus_noICV</t>
  </si>
  <si>
    <t>Putamen_noICV</t>
  </si>
  <si>
    <t>NucleusAccumbens_noICV</t>
  </si>
  <si>
    <t>Hippocampus_noICV</t>
  </si>
  <si>
    <t>GlobusPallidus_noICV</t>
  </si>
  <si>
    <t>CaudateNucleus_noICV</t>
  </si>
  <si>
    <t>Brainstem_noICV</t>
  </si>
  <si>
    <t>Amygdala_noICV</t>
  </si>
  <si>
    <t>Supplementary Table 29. LD-score regression p-values for genetic correlations among intracranial and subcortical brain volumes with and without adjusting for ICV</t>
  </si>
  <si>
    <t>Supplementary Table 30. Latent causal variable results</t>
  </si>
  <si>
    <t>Phenotype 1</t>
  </si>
  <si>
    <t>Phenotype 2</t>
  </si>
  <si>
    <t>GCP</t>
  </si>
  <si>
    <t>SE</t>
  </si>
  <si>
    <t>Head birth circumference</t>
  </si>
  <si>
    <t>The p-values referenced here were determined with a linear model. Two-sided tests were implemented using Z-scores.</t>
  </si>
  <si>
    <t>Supplementary Table 31. Latent Heritable Confounder MR results</t>
  </si>
  <si>
    <t>Exposure - Outcome</t>
  </si>
  <si>
    <t>Exposure Polygenicity</t>
  </si>
  <si>
    <t>Outcome Polygenicity</t>
  </si>
  <si>
    <t>Exposure Heritability</t>
  </si>
  <si>
    <t>Outcome Heritability</t>
  </si>
  <si>
    <t>Exposure Confounder</t>
  </si>
  <si>
    <t>Outcome Confounder</t>
  </si>
  <si>
    <t>Causal effect from Exposure to Outcome</t>
  </si>
  <si>
    <t>Causal Effect from Outcome to Exposure</t>
  </si>
  <si>
    <t>LDSC Cross-Trait Intercept</t>
  </si>
  <si>
    <t>Exposure LDSC Intercept</t>
  </si>
  <si>
    <t>Outcome LDSC Intercept</t>
  </si>
  <si>
    <t>LHC-MR Estimates</t>
  </si>
  <si>
    <t>Parkinson's disease - ICV</t>
  </si>
  <si>
    <t>SE-JK</t>
  </si>
  <si>
    <t>Parkinson's disease - Globus pallidus</t>
  </si>
  <si>
    <t>Parkinson's disease - Putamen</t>
  </si>
  <si>
    <t>Parkinson's disease - Ventral diencephalon</t>
  </si>
  <si>
    <t>Parkinson's disease - Nucleus accumbens</t>
  </si>
  <si>
    <t>Parkinson's disease - Caudate nucleus</t>
  </si>
  <si>
    <t>Parkinson's disease - Brainstem</t>
  </si>
  <si>
    <t>Parkinson's disease - Thalamus</t>
  </si>
  <si>
    <t>ADHD - Ventral diencephalon</t>
  </si>
  <si>
    <t>ADHD - Brainstem</t>
  </si>
  <si>
    <t>ADHD - ICV</t>
  </si>
  <si>
    <t>Neuroticism score - ICV</t>
  </si>
  <si>
    <t>Head birth circunference - ICV</t>
  </si>
  <si>
    <t>Height - ICV</t>
  </si>
  <si>
    <t>Birth weight - ICV</t>
  </si>
  <si>
    <t>Insomnia - ICV</t>
  </si>
  <si>
    <t>Latent Heritable Confounder Mendelian Randomisation (LHC-MR) analysis typically involves linear regression or a similar linear modeling approach to estimate the causal effect of an exposure variable on an outcome variable while accounting for potential confounding factors. However, the specifics of the model can vary depending on the particular implementation and assumptions made in the analysis. Two-sided tests were implemented to determine p-values.</t>
  </si>
  <si>
    <t>Supplementary Table 32. Sample size contribution per intracranial or subcortical brain volume</t>
  </si>
  <si>
    <t>ENIGMA</t>
  </si>
  <si>
    <t>CHARGE</t>
  </si>
  <si>
    <t>UK BIOBANK</t>
  </si>
  <si>
    <t>Total sample size</t>
  </si>
  <si>
    <t>Supplementary Table 33. List of complex human phenotypes for which genetic correlations with intracranial and subcortical brain volumes were estimated</t>
  </si>
  <si>
    <t>Cases</t>
  </si>
  <si>
    <t>Controls</t>
  </si>
  <si>
    <t>Reference</t>
  </si>
  <si>
    <t>URL</t>
  </si>
  <si>
    <t>Demontis et al. 2023</t>
  </si>
  <si>
    <t>https://www.nature.com/articles/s41588-022-01285-8</t>
  </si>
  <si>
    <t>Bellenguez et al. 2022</t>
  </si>
  <si>
    <t>https://www.nature.com/articles/s41588-022-01024-z</t>
  </si>
  <si>
    <t>Anorexia</t>
  </si>
  <si>
    <t>Watson et al. 2019</t>
  </si>
  <si>
    <t>https://www.nature.com/articles/s41588-019-0439-2</t>
  </si>
  <si>
    <t>Purves et al. 2019</t>
  </si>
  <si>
    <t>https://www.nature.com/articles/s41380-019-0559-1</t>
  </si>
  <si>
    <t>18381,</t>
  </si>
  <si>
    <t>27969,</t>
  </si>
  <si>
    <t>Grove et al. 2019</t>
  </si>
  <si>
    <t>https://www.nature.com/articles/s41588-019-0344-8</t>
  </si>
  <si>
    <t>Mullins et al. 2021</t>
  </si>
  <si>
    <t>https://www.nature.com/articles/s41588-021-00857-4</t>
  </si>
  <si>
    <t>Birth head circumference (continuous trait)</t>
  </si>
  <si>
    <t>Vogelezang et al. 2022</t>
  </si>
  <si>
    <t>https://bmcmedgenomics.biomedcentral.com/articles/10.1186/s12920-022-01281-1</t>
  </si>
  <si>
    <t>Birth weight (continuous trait)</t>
  </si>
  <si>
    <t>Warrington et al. 2019</t>
  </si>
  <si>
    <t>https://www.nature.com/articles/s41588-019-0403-1</t>
  </si>
  <si>
    <t>Yengo et al. 2018</t>
  </si>
  <si>
    <t>https://pubmed.ncbi.nlm.nih.gov/30124842/</t>
  </si>
  <si>
    <t>Howard et al. 2019</t>
  </si>
  <si>
    <t>https://www.nature.com/articles/s41593-018-0326-7</t>
  </si>
  <si>
    <t>International League Against Epilepsy Consortium on Complex Epilepsies et al. 2023</t>
  </si>
  <si>
    <t>https://www.medrxiv.org/content/10.1101/2022.06.08.22276120v1.full</t>
  </si>
  <si>
    <t>Height (continuous trait)</t>
  </si>
  <si>
    <t>Yengo et al. 2022</t>
  </si>
  <si>
    <t>https://www.nature.com/articles/s41586-022-05275-y</t>
  </si>
  <si>
    <t>Jansen et al. 2019</t>
  </si>
  <si>
    <t>https://www.nature.com/articles/s41588-018-0333-3</t>
  </si>
  <si>
    <t>Multi-site chronic pain (continuous trait)</t>
  </si>
  <si>
    <t>Johnston et al. 2019</t>
  </si>
  <si>
    <t>https://journals.plos.org/plosgenetics/article?id=10.1371/journal.pgen.1008164</t>
  </si>
  <si>
    <t>Neuroticism score (continuous trait)</t>
  </si>
  <si>
    <t>Nagel et al. 2018</t>
  </si>
  <si>
    <t>https://www.nature.com/articles/s41588-018-0151-7</t>
  </si>
  <si>
    <t>IOCDF-GC and OCGAS 2018</t>
  </si>
  <si>
    <t>https://www.nature.com/articles/mp2017154</t>
  </si>
  <si>
    <t>Nalls et al. 2019</t>
  </si>
  <si>
    <t>https://www.thelancet.com/pdfs/journals/laneur/PIIS1474-4422(19)30320-5.pdf</t>
  </si>
  <si>
    <t>Trubetskoy et al. 2022</t>
  </si>
  <si>
    <t>https://www.nature.com/articles/s41586-022-04434-5</t>
  </si>
  <si>
    <t>Sleep apnoea</t>
  </si>
  <si>
    <t>Campos et al. 2022</t>
  </si>
  <si>
    <t>https://www.medrxiv.org/content/10.1101/2020.09.29.20199893v3</t>
  </si>
  <si>
    <t>Campos et al. 2020</t>
  </si>
  <si>
    <t>https://www.nature.com/articles/s41467-020-14625-1</t>
  </si>
  <si>
    <t>Docherty et al. 2022</t>
  </si>
  <si>
    <t>https://www.medrxiv.org/content/10.1101/2022.07.03.22277199v2.full</t>
  </si>
  <si>
    <t>Yu et al. 2019</t>
  </si>
  <si>
    <t>https://ajp.psychiatryonline.org/doi/10.1176/appi.ajp.2018.18070857?url_ver=Z39.88-2003&amp;rfr_id=ori:rid:crossref.org&amp;rfr_dat=cr_pub%20%200pubmed</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</si>
</sst>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mmmd"/>
    <numFmt numFmtId="165" formatCode="0.000"/>
    <numFmt numFmtId="166" formatCode="#,##0.00000"/>
    <numFmt numFmtId="167" formatCode="0.00000"/>
  </numFmts>
  <fonts count="16">
    <font>
      <sz val="10.0"/>
      <color rgb="FF000000"/>
      <name val="Arial"/>
      <scheme val="minor"/>
    </font>
    <font>
      <b/>
      <sz val="11.0"/>
      <color rgb="FF000000"/>
      <name val="Cambria"/>
    </font>
    <font>
      <sz val="11.0"/>
      <color theme="1"/>
      <name val="Cambria"/>
    </font>
    <font>
      <sz val="11.0"/>
      <color rgb="FF000000"/>
      <name val="Cambria"/>
    </font>
    <font>
      <b/>
      <sz val="11.0"/>
      <color theme="1"/>
      <name val="Cambria"/>
    </font>
    <font/>
    <font>
      <b/>
      <sz val="11.0"/>
      <color rgb="FF1F1F1F"/>
      <name val="Cambria"/>
    </font>
    <font>
      <b/>
      <u/>
      <sz val="11.0"/>
      <color theme="1"/>
      <name val="Cambria"/>
    </font>
    <font>
      <color theme="1"/>
      <name val="Cambria"/>
    </font>
    <font>
      <color theme="1"/>
      <name val="Arial"/>
      <scheme val="minor"/>
    </font>
    <font>
      <sz val="12.0"/>
      <color rgb="FF000000"/>
      <name val="Calibri"/>
    </font>
    <font>
      <b/>
      <color theme="1"/>
      <name val="Arial"/>
      <scheme val="minor"/>
    </font>
    <font>
      <sz val="11.0"/>
      <color rgb="FF1F1F1F"/>
      <name val="Cambria"/>
    </font>
    <font>
      <u/>
      <sz val="11.0"/>
      <color rgb="FF0000FF"/>
      <name val="Cambria"/>
    </font>
    <font>
      <u/>
      <sz val="11.0"/>
      <color rgb="FF0000FF"/>
      <name val="Cambria"/>
    </font>
    <font>
      <u/>
      <sz val="11.0"/>
      <color rgb="FF1155CC"/>
      <name val="Cambria"/>
    </font>
  </fonts>
  <fills count="3">
    <fill>
      <patternFill patternType="none"/>
    </fill>
    <fill>
      <patternFill patternType="lightGray"/>
    </fill>
    <fill>
      <patternFill patternType="solid">
        <fgColor rgb="FFFFFFFF"/>
        <bgColor rgb="FFFFFFFF"/>
      </patternFill>
    </fill>
  </fills>
  <borders count="8">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s>
  <cellStyleXfs count="1">
    <xf borderId="0" fillId="0" fontId="0" numFmtId="0" applyAlignment="1" applyFont="1"/>
  </cellStyleXfs>
  <cellXfs count="146">
    <xf borderId="0" fillId="0" fontId="0" numFmtId="0" xfId="0" applyAlignment="1" applyFont="1">
      <alignment readingOrder="0" shrinkToFit="0" vertical="bottom" wrapText="0"/>
    </xf>
    <xf borderId="0" fillId="0" fontId="1" numFmtId="0" xfId="0" applyAlignment="1" applyFont="1">
      <alignment readingOrder="0" shrinkToFit="0" vertical="bottom" wrapText="0"/>
    </xf>
    <xf borderId="0" fillId="0" fontId="2" numFmtId="0" xfId="0" applyFont="1"/>
    <xf borderId="0" fillId="0" fontId="3" numFmtId="0" xfId="0" applyAlignment="1" applyFont="1">
      <alignment readingOrder="0" shrinkToFit="0" vertical="bottom" wrapText="0"/>
    </xf>
    <xf borderId="0" fillId="0" fontId="2" numFmtId="0" xfId="0" applyAlignment="1" applyFont="1">
      <alignment readingOrder="0"/>
    </xf>
    <xf borderId="0" fillId="0" fontId="4" numFmtId="0" xfId="0" applyAlignment="1" applyFont="1">
      <alignment horizontal="left" readingOrder="0" shrinkToFit="0" vertical="top" wrapText="0"/>
    </xf>
    <xf borderId="1" fillId="0" fontId="4" numFmtId="0" xfId="0" applyBorder="1" applyFont="1"/>
    <xf borderId="2" fillId="0" fontId="4" numFmtId="0" xfId="0" applyAlignment="1" applyBorder="1" applyFont="1">
      <alignment horizontal="center" readingOrder="0"/>
    </xf>
    <xf borderId="3" fillId="0" fontId="5" numFmtId="0" xfId="0" applyBorder="1" applyFont="1"/>
    <xf borderId="4" fillId="0" fontId="5" numFmtId="0" xfId="0" applyBorder="1" applyFont="1"/>
    <xf borderId="1" fillId="0" fontId="4" numFmtId="0" xfId="0" applyAlignment="1" applyBorder="1" applyFont="1">
      <alignment horizontal="center" readingOrder="0" shrinkToFit="0" vertical="top" wrapText="0"/>
    </xf>
    <xf borderId="4" fillId="0" fontId="4" numFmtId="0" xfId="0" applyAlignment="1" applyBorder="1" applyFont="1">
      <alignment horizontal="center" readingOrder="0" shrinkToFit="0" vertical="top" wrapText="0"/>
    </xf>
    <xf borderId="1" fillId="0" fontId="3" numFmtId="11" xfId="0" applyAlignment="1" applyBorder="1" applyFont="1" applyNumberFormat="1">
      <alignment readingOrder="0" shrinkToFit="0" vertical="bottom" wrapText="0"/>
    </xf>
    <xf borderId="1" fillId="0" fontId="3" numFmtId="11" xfId="0" applyAlignment="1" applyBorder="1" applyFont="1" applyNumberFormat="1">
      <alignment horizontal="right" readingOrder="0" shrinkToFit="0" vertical="bottom" wrapText="0"/>
    </xf>
    <xf borderId="1" fillId="0" fontId="3" numFmtId="11" xfId="0" applyAlignment="1" applyBorder="1" applyFont="1" applyNumberFormat="1">
      <alignment shrinkToFit="0" vertical="bottom" wrapText="0"/>
    </xf>
    <xf borderId="1" fillId="0" fontId="4" numFmtId="0" xfId="0" applyAlignment="1" applyBorder="1" applyFont="1">
      <alignment readingOrder="0"/>
    </xf>
    <xf borderId="1" fillId="0" fontId="3" numFmtId="2" xfId="0" applyAlignment="1" applyBorder="1" applyFont="1" applyNumberFormat="1">
      <alignment readingOrder="0" shrinkToFit="0" vertical="bottom" wrapText="0"/>
    </xf>
    <xf borderId="1" fillId="0" fontId="3" numFmtId="2" xfId="0" applyAlignment="1" applyBorder="1" applyFont="1" applyNumberFormat="1">
      <alignment horizontal="right" readingOrder="0" shrinkToFit="0" vertical="bottom" wrapText="0"/>
    </xf>
    <xf borderId="2" fillId="0" fontId="3" numFmtId="2" xfId="0" applyAlignment="1" applyBorder="1" applyFont="1" applyNumberFormat="1">
      <alignment readingOrder="0" shrinkToFit="0" vertical="bottom" wrapText="0"/>
    </xf>
    <xf borderId="1" fillId="0" fontId="3" numFmtId="2" xfId="0" applyAlignment="1" applyBorder="1" applyFont="1" applyNumberFormat="1">
      <alignment shrinkToFit="0" vertical="bottom" wrapText="0"/>
    </xf>
    <xf borderId="1" fillId="0" fontId="1" numFmtId="0" xfId="0" applyAlignment="1" applyBorder="1" applyFont="1">
      <alignment readingOrder="0" shrinkToFit="0" vertical="bottom" wrapText="0"/>
    </xf>
    <xf borderId="1" fillId="0" fontId="3" numFmtId="0" xfId="0" applyAlignment="1" applyBorder="1" applyFont="1">
      <alignment horizontal="right" readingOrder="0" shrinkToFit="0" vertical="bottom" wrapText="0"/>
    </xf>
    <xf borderId="1" fillId="0" fontId="3" numFmtId="0" xfId="0" applyAlignment="1" applyBorder="1" applyFont="1">
      <alignment readingOrder="0" shrinkToFit="0" vertical="bottom" wrapText="0"/>
    </xf>
    <xf borderId="0" fillId="0" fontId="4" numFmtId="0" xfId="0" applyAlignment="1" applyFont="1">
      <alignment readingOrder="0"/>
    </xf>
    <xf borderId="1" fillId="0" fontId="2" numFmtId="0" xfId="0" applyBorder="1" applyFont="1"/>
    <xf borderId="1" fillId="0" fontId="2" numFmtId="0" xfId="0" applyAlignment="1" applyBorder="1" applyFont="1">
      <alignment readingOrder="0"/>
    </xf>
    <xf borderId="0" fillId="2" fontId="6" numFmtId="0" xfId="0" applyAlignment="1" applyFill="1" applyFont="1">
      <alignment readingOrder="0"/>
    </xf>
    <xf borderId="0" fillId="0" fontId="4" numFmtId="0" xfId="0" applyAlignment="1" applyFont="1">
      <alignment vertical="bottom"/>
    </xf>
    <xf borderId="0" fillId="0" fontId="4" numFmtId="3" xfId="0" applyAlignment="1" applyFont="1" applyNumberFormat="1">
      <alignment vertical="bottom"/>
    </xf>
    <xf borderId="0" fillId="0" fontId="4" numFmtId="2" xfId="0" applyAlignment="1" applyFont="1" applyNumberFormat="1">
      <alignment vertical="bottom"/>
    </xf>
    <xf borderId="0" fillId="0" fontId="7" numFmtId="2" xfId="0" applyAlignment="1" applyFont="1" applyNumberFormat="1">
      <alignment vertical="bottom"/>
    </xf>
    <xf borderId="0" fillId="0" fontId="4" numFmtId="11" xfId="0" applyAlignment="1" applyFont="1" applyNumberFormat="1">
      <alignment vertical="bottom"/>
    </xf>
    <xf borderId="0" fillId="0" fontId="4" numFmtId="4" xfId="0" applyAlignment="1" applyFont="1" applyNumberFormat="1">
      <alignment vertical="bottom"/>
    </xf>
    <xf borderId="4" fillId="0" fontId="4" numFmtId="3" xfId="0" applyAlignment="1" applyBorder="1" applyFont="1" applyNumberFormat="1">
      <alignment horizontal="center" readingOrder="0" shrinkToFit="0" vertical="top" wrapText="0"/>
    </xf>
    <xf borderId="4" fillId="0" fontId="4" numFmtId="2" xfId="0" applyAlignment="1" applyBorder="1" applyFont="1" applyNumberFormat="1">
      <alignment horizontal="center" readingOrder="0" shrinkToFit="0" vertical="top" wrapText="0"/>
    </xf>
    <xf borderId="4" fillId="0" fontId="4" numFmtId="0" xfId="0" applyAlignment="1" applyBorder="1" applyFont="1">
      <alignment horizontal="center" readingOrder="0" shrinkToFit="0" vertical="top" wrapText="0"/>
    </xf>
    <xf borderId="4" fillId="0" fontId="4" numFmtId="11" xfId="0" applyAlignment="1" applyBorder="1" applyFont="1" applyNumberFormat="1">
      <alignment horizontal="center" readingOrder="0" shrinkToFit="0" vertical="top" wrapText="0"/>
    </xf>
    <xf borderId="4" fillId="0" fontId="4" numFmtId="4" xfId="0" applyAlignment="1" applyBorder="1" applyFont="1" applyNumberFormat="1">
      <alignment horizontal="center" readingOrder="0" shrinkToFit="0" vertical="top" wrapText="0"/>
    </xf>
    <xf borderId="4" fillId="0" fontId="4" numFmtId="11" xfId="0" applyAlignment="1" applyBorder="1" applyFont="1" applyNumberFormat="1">
      <alignment horizontal="center" readingOrder="0" shrinkToFit="0" vertical="top" wrapText="0"/>
    </xf>
    <xf borderId="1" fillId="0" fontId="3" numFmtId="3" xfId="0" applyAlignment="1" applyBorder="1" applyFont="1" applyNumberFormat="1">
      <alignment horizontal="right" readingOrder="0" shrinkToFit="0" vertical="bottom" wrapText="0"/>
    </xf>
    <xf borderId="1" fillId="0" fontId="3" numFmtId="4" xfId="0" applyAlignment="1" applyBorder="1" applyFont="1" applyNumberFormat="1">
      <alignment horizontal="right" readingOrder="0" shrinkToFit="0" vertical="bottom" wrapText="0"/>
    </xf>
    <xf borderId="0" fillId="0" fontId="2" numFmtId="0" xfId="0" applyAlignment="1" applyFont="1">
      <alignment vertical="bottom"/>
    </xf>
    <xf borderId="0" fillId="0" fontId="2" numFmtId="0" xfId="0" applyAlignment="1" applyFont="1">
      <alignment horizontal="right" vertical="bottom"/>
    </xf>
    <xf borderId="0" fillId="0" fontId="2" numFmtId="3" xfId="0" applyAlignment="1" applyFont="1" applyNumberFormat="1">
      <alignment horizontal="right" vertical="bottom"/>
    </xf>
    <xf borderId="0" fillId="0" fontId="2" numFmtId="2" xfId="0" applyAlignment="1" applyFont="1" applyNumberFormat="1">
      <alignment vertical="bottom"/>
    </xf>
    <xf borderId="0" fillId="0" fontId="2" numFmtId="2" xfId="0" applyAlignment="1" applyFont="1" applyNumberFormat="1">
      <alignment horizontal="right" vertical="bottom"/>
    </xf>
    <xf borderId="0" fillId="0" fontId="2" numFmtId="11" xfId="0" applyAlignment="1" applyFont="1" applyNumberFormat="1">
      <alignment horizontal="right" vertical="bottom"/>
    </xf>
    <xf borderId="0" fillId="0" fontId="2" numFmtId="4" xfId="0" applyAlignment="1" applyFont="1" applyNumberFormat="1">
      <alignment horizontal="right" vertical="bottom"/>
    </xf>
    <xf borderId="0" fillId="0" fontId="2" numFmtId="11" xfId="0" applyAlignment="1" applyFont="1" applyNumberFormat="1">
      <alignment vertical="bottom"/>
    </xf>
    <xf borderId="0" fillId="0" fontId="2" numFmtId="0" xfId="0" applyAlignment="1" applyFont="1">
      <alignment readingOrder="0" vertical="bottom"/>
    </xf>
    <xf borderId="0" fillId="0" fontId="2" numFmtId="11" xfId="0" applyAlignment="1" applyFont="1" applyNumberFormat="1">
      <alignment readingOrder="0" vertical="bottom"/>
    </xf>
    <xf borderId="0" fillId="0" fontId="2" numFmtId="3" xfId="0" applyFont="1" applyNumberFormat="1"/>
    <xf borderId="0" fillId="0" fontId="2" numFmtId="2" xfId="0" applyFont="1" applyNumberFormat="1"/>
    <xf borderId="0" fillId="0" fontId="2" numFmtId="4" xfId="0" applyFont="1" applyNumberFormat="1"/>
    <xf borderId="0" fillId="0" fontId="2" numFmtId="11" xfId="0" applyFont="1" applyNumberFormat="1"/>
    <xf borderId="0" fillId="0" fontId="4" numFmtId="0" xfId="0" applyAlignment="1" applyFont="1">
      <alignment horizontal="center" readingOrder="0" shrinkToFit="0" vertical="top" wrapText="0"/>
    </xf>
    <xf borderId="0" fillId="0" fontId="4" numFmtId="2" xfId="0" applyAlignment="1" applyFont="1" applyNumberFormat="1">
      <alignment horizontal="center" readingOrder="0" shrinkToFit="0" vertical="top" wrapText="0"/>
    </xf>
    <xf borderId="0" fillId="0" fontId="4" numFmtId="11" xfId="0" applyAlignment="1" applyFont="1" applyNumberFormat="1">
      <alignment horizontal="center" readingOrder="0" shrinkToFit="0" vertical="top" wrapText="0"/>
    </xf>
    <xf borderId="0" fillId="0" fontId="8" numFmtId="0" xfId="0" applyFont="1"/>
    <xf borderId="0" fillId="0" fontId="8" numFmtId="2" xfId="0" applyFont="1" applyNumberFormat="1"/>
    <xf borderId="0" fillId="0" fontId="8" numFmtId="11" xfId="0" applyFont="1" applyNumberFormat="1"/>
    <xf borderId="1" fillId="0" fontId="1" numFmtId="11" xfId="0" applyAlignment="1" applyBorder="1" applyFont="1" applyNumberFormat="1">
      <alignment readingOrder="0" shrinkToFit="0" vertical="bottom" wrapText="0"/>
    </xf>
    <xf borderId="1" fillId="0" fontId="1" numFmtId="2" xfId="0" applyAlignment="1" applyBorder="1" applyFont="1" applyNumberFormat="1">
      <alignment readingOrder="0" shrinkToFit="0" vertical="bottom" wrapText="0"/>
    </xf>
    <xf borderId="0" fillId="0" fontId="4" numFmtId="0" xfId="0" applyFont="1"/>
    <xf borderId="0" fillId="0" fontId="3" numFmtId="0" xfId="0" applyAlignment="1" applyFont="1">
      <alignment horizontal="right" readingOrder="0" shrinkToFit="0" vertical="bottom" wrapText="0"/>
    </xf>
    <xf borderId="0" fillId="0" fontId="3" numFmtId="11" xfId="0" applyAlignment="1" applyFont="1" applyNumberFormat="1">
      <alignment horizontal="right" readingOrder="0" shrinkToFit="0" vertical="bottom" wrapText="0"/>
    </xf>
    <xf borderId="0" fillId="0" fontId="3" numFmtId="2" xfId="0" applyAlignment="1" applyFont="1" applyNumberFormat="1">
      <alignment horizontal="right" readingOrder="0" shrinkToFit="0" vertical="bottom" wrapText="0"/>
    </xf>
    <xf borderId="0" fillId="0" fontId="9" numFmtId="3" xfId="0" applyFont="1" applyNumberFormat="1"/>
    <xf borderId="1" fillId="0" fontId="3" numFmtId="164" xfId="0" applyAlignment="1" applyBorder="1" applyFont="1" applyNumberFormat="1">
      <alignment readingOrder="0" shrinkToFit="0" vertical="bottom" wrapText="0"/>
    </xf>
    <xf borderId="0" fillId="0" fontId="1" numFmtId="0" xfId="0" applyAlignment="1" applyFont="1">
      <alignment horizontal="left" readingOrder="0" shrinkToFit="0" vertical="bottom" wrapText="0"/>
    </xf>
    <xf borderId="0" fillId="0" fontId="9" numFmtId="0" xfId="0" applyAlignment="1" applyFont="1">
      <alignment horizontal="left"/>
    </xf>
    <xf borderId="0" fillId="0" fontId="2" numFmtId="165" xfId="0" applyAlignment="1" applyFont="1" applyNumberFormat="1">
      <alignment horizontal="left"/>
    </xf>
    <xf borderId="0" fillId="0" fontId="1" numFmtId="11" xfId="0" applyAlignment="1" applyFont="1" applyNumberFormat="1">
      <alignment horizontal="left" readingOrder="0" shrinkToFit="0" vertical="bottom" wrapText="0"/>
    </xf>
    <xf borderId="0" fillId="0" fontId="2" numFmtId="0" xfId="0" applyAlignment="1" applyFont="1">
      <alignment horizontal="left"/>
    </xf>
    <xf borderId="1" fillId="0" fontId="1" numFmtId="0" xfId="0" applyAlignment="1" applyBorder="1" applyFont="1">
      <alignment horizontal="left" readingOrder="0" shrinkToFit="0" vertical="bottom" wrapText="0"/>
    </xf>
    <xf borderId="1" fillId="0" fontId="1" numFmtId="165" xfId="0" applyAlignment="1" applyBorder="1" applyFont="1" applyNumberFormat="1">
      <alignment horizontal="left" readingOrder="0" shrinkToFit="0" vertical="bottom" wrapText="0"/>
    </xf>
    <xf borderId="1" fillId="0" fontId="1" numFmtId="11" xfId="0" applyAlignment="1" applyBorder="1" applyFont="1" applyNumberFormat="1">
      <alignment horizontal="left" readingOrder="0" shrinkToFit="0" vertical="bottom" wrapText="0"/>
    </xf>
    <xf borderId="1" fillId="0" fontId="3" numFmtId="165" xfId="0" applyAlignment="1" applyBorder="1" applyFont="1" applyNumberFormat="1">
      <alignment horizontal="left" readingOrder="0" shrinkToFit="0" vertical="bottom" wrapText="0"/>
    </xf>
    <xf borderId="1" fillId="0" fontId="3" numFmtId="0" xfId="0" applyAlignment="1" applyBorder="1" applyFont="1">
      <alignment horizontal="left" readingOrder="0" shrinkToFit="0" vertical="bottom" wrapText="0"/>
    </xf>
    <xf borderId="1" fillId="0" fontId="3" numFmtId="11" xfId="0" applyAlignment="1" applyBorder="1" applyFont="1" applyNumberFormat="1">
      <alignment horizontal="left" readingOrder="0" shrinkToFit="0" vertical="bottom" wrapText="0"/>
    </xf>
    <xf borderId="1" fillId="0" fontId="3" numFmtId="4" xfId="0" applyAlignment="1" applyBorder="1" applyFont="1" applyNumberFormat="1">
      <alignment horizontal="left" readingOrder="0" shrinkToFit="0" vertical="bottom" wrapText="0"/>
    </xf>
    <xf borderId="0" fillId="0" fontId="2" numFmtId="165" xfId="0" applyFont="1" applyNumberFormat="1"/>
    <xf borderId="0" fillId="0" fontId="6" numFmtId="0" xfId="0" applyAlignment="1" applyFont="1">
      <alignment horizontal="left" readingOrder="0"/>
    </xf>
    <xf borderId="0" fillId="0" fontId="1" numFmtId="165" xfId="0" applyAlignment="1" applyFont="1" applyNumberFormat="1">
      <alignment horizontal="left" readingOrder="0" shrinkToFit="0" vertical="bottom" wrapText="0"/>
    </xf>
    <xf borderId="0" fillId="0" fontId="10" numFmtId="0" xfId="0" applyAlignment="1" applyFont="1">
      <alignment horizontal="left" readingOrder="0" shrinkToFit="0" vertical="bottom" wrapText="0"/>
    </xf>
    <xf borderId="0" fillId="0" fontId="10" numFmtId="165" xfId="0" applyAlignment="1" applyFont="1" applyNumberFormat="1">
      <alignment horizontal="left" readingOrder="0" shrinkToFit="0" vertical="bottom" wrapText="0"/>
    </xf>
    <xf borderId="0" fillId="0" fontId="10" numFmtId="11" xfId="0" applyAlignment="1" applyFont="1" applyNumberFormat="1">
      <alignment horizontal="left" readingOrder="0" shrinkToFit="0" vertical="bottom" wrapText="0"/>
    </xf>
    <xf borderId="0" fillId="0" fontId="3" numFmtId="0" xfId="0" applyAlignment="1" applyFont="1">
      <alignment horizontal="left" readingOrder="0" shrinkToFit="0" vertical="bottom" wrapText="0"/>
    </xf>
    <xf borderId="0" fillId="0" fontId="6" numFmtId="0" xfId="0" applyAlignment="1" applyFont="1">
      <alignment readingOrder="0"/>
    </xf>
    <xf borderId="0" fillId="0" fontId="3" numFmtId="0" xfId="0" applyAlignment="1" applyFont="1">
      <alignment horizontal="right" readingOrder="0"/>
    </xf>
    <xf borderId="1" fillId="0" fontId="3" numFmtId="4" xfId="0" applyAlignment="1" applyBorder="1" applyFont="1" applyNumberFormat="1">
      <alignment horizontal="right" readingOrder="0"/>
    </xf>
    <xf borderId="0" fillId="0" fontId="3" numFmtId="11" xfId="0" applyAlignment="1" applyFont="1" applyNumberFormat="1">
      <alignment horizontal="right" readingOrder="0"/>
    </xf>
    <xf borderId="1" fillId="0" fontId="3" numFmtId="11" xfId="0" applyAlignment="1" applyBorder="1" applyFont="1" applyNumberFormat="1">
      <alignment horizontal="right" readingOrder="0"/>
    </xf>
    <xf borderId="0" fillId="0" fontId="3" numFmtId="0" xfId="0" applyFont="1"/>
    <xf borderId="0" fillId="0" fontId="3" numFmtId="11" xfId="0" applyAlignment="1" applyFont="1" applyNumberFormat="1">
      <alignment horizontal="left" readingOrder="0"/>
    </xf>
    <xf borderId="1" fillId="0" fontId="2" numFmtId="0" xfId="0" applyAlignment="1" applyBorder="1" applyFont="1">
      <alignment readingOrder="0" shrinkToFit="0" wrapText="1"/>
    </xf>
    <xf borderId="2" fillId="0" fontId="1" numFmtId="0" xfId="0" applyAlignment="1" applyBorder="1" applyFont="1">
      <alignment readingOrder="0" shrinkToFit="0" vertical="bottom" wrapText="0"/>
    </xf>
    <xf borderId="3" fillId="0" fontId="1" numFmtId="0" xfId="0" applyAlignment="1" applyBorder="1" applyFont="1">
      <alignment readingOrder="0" shrinkToFit="0" vertical="bottom" wrapText="0"/>
    </xf>
    <xf borderId="0" fillId="0" fontId="3" numFmtId="0" xfId="0" applyAlignment="1" applyFont="1">
      <alignment shrinkToFit="0" vertical="bottom" wrapText="0"/>
    </xf>
    <xf quotePrefix="1" borderId="1" fillId="0" fontId="3" numFmtId="0" xfId="0" applyAlignment="1" applyBorder="1" applyFont="1">
      <alignment readingOrder="0" shrinkToFit="0" vertical="bottom" wrapText="0"/>
    </xf>
    <xf borderId="1" fillId="0" fontId="3" numFmtId="0" xfId="0" applyAlignment="1" applyBorder="1" applyFont="1">
      <alignment horizontal="right" shrinkToFit="0" vertical="bottom" wrapText="0"/>
    </xf>
    <xf borderId="2" fillId="0" fontId="1" numFmtId="0" xfId="0" applyAlignment="1" applyBorder="1" applyFont="1">
      <alignment horizontal="center" readingOrder="0" shrinkToFit="0" vertical="bottom" wrapText="0"/>
    </xf>
    <xf borderId="1" fillId="0" fontId="3" numFmtId="0" xfId="0" applyAlignment="1" applyBorder="1" applyFont="1">
      <alignment shrinkToFit="0" vertical="bottom" wrapText="0"/>
    </xf>
    <xf borderId="0" fillId="0" fontId="1" numFmtId="0" xfId="0" applyAlignment="1" applyFont="1">
      <alignment shrinkToFit="0" vertical="bottom" wrapText="0"/>
    </xf>
    <xf borderId="1" fillId="0" fontId="3" numFmtId="0" xfId="0" applyAlignment="1" applyBorder="1" applyFont="1">
      <alignment shrinkToFit="0" vertical="bottom" wrapText="0"/>
    </xf>
    <xf borderId="0" fillId="0" fontId="2" numFmtId="1" xfId="0" applyFont="1" applyNumberFormat="1"/>
    <xf borderId="1" fillId="0" fontId="1" numFmtId="1" xfId="0" applyAlignment="1" applyBorder="1" applyFont="1" applyNumberFormat="1">
      <alignment readingOrder="0" shrinkToFit="0" vertical="bottom" wrapText="0"/>
    </xf>
    <xf borderId="0" fillId="0" fontId="11" numFmtId="0" xfId="0" applyFont="1"/>
    <xf borderId="1" fillId="0" fontId="3" numFmtId="1" xfId="0" applyAlignment="1" applyBorder="1" applyFont="1" applyNumberFormat="1">
      <alignment horizontal="right" readingOrder="0" shrinkToFit="0" vertical="bottom" wrapText="0"/>
    </xf>
    <xf borderId="0" fillId="0" fontId="9" numFmtId="1" xfId="0" applyFont="1" applyNumberFormat="1"/>
    <xf borderId="1" fillId="0" fontId="2" numFmtId="2" xfId="0" applyAlignment="1" applyBorder="1" applyFont="1" applyNumberFormat="1">
      <alignment horizontal="center" readingOrder="0" shrinkToFit="0" vertical="top" wrapText="0"/>
    </xf>
    <xf borderId="1" fillId="0" fontId="2" numFmtId="11" xfId="0" applyAlignment="1" applyBorder="1" applyFont="1" applyNumberFormat="1">
      <alignment horizontal="center" readingOrder="0" shrinkToFit="0" vertical="top" wrapText="0"/>
    </xf>
    <xf borderId="0" fillId="0" fontId="3" numFmtId="0" xfId="0" applyAlignment="1" applyFont="1">
      <alignment horizontal="left" readingOrder="0"/>
    </xf>
    <xf borderId="1" fillId="0" fontId="6" numFmtId="0" xfId="0" applyAlignment="1" applyBorder="1" applyFont="1">
      <alignment readingOrder="0"/>
    </xf>
    <xf borderId="1" fillId="0" fontId="12" numFmtId="2" xfId="0" applyAlignment="1" applyBorder="1" applyFont="1" applyNumberFormat="1">
      <alignment readingOrder="0"/>
    </xf>
    <xf borderId="1" fillId="0" fontId="12" numFmtId="11" xfId="0" applyAlignment="1" applyBorder="1" applyFont="1" applyNumberFormat="1">
      <alignment readingOrder="0"/>
    </xf>
    <xf borderId="1" fillId="0" fontId="2" numFmtId="11" xfId="0" applyAlignment="1" applyBorder="1" applyFont="1" applyNumberFormat="1">
      <alignment readingOrder="0"/>
    </xf>
    <xf borderId="5" fillId="0" fontId="9" numFmtId="0" xfId="0" applyAlignment="1" applyBorder="1" applyFont="1">
      <alignment horizontal="center" readingOrder="0" vertical="center"/>
    </xf>
    <xf borderId="1" fillId="0" fontId="9" numFmtId="166" xfId="0" applyAlignment="1" applyBorder="1" applyFont="1" applyNumberFormat="1">
      <alignment readingOrder="0"/>
    </xf>
    <xf borderId="6" fillId="0" fontId="5" numFmtId="0" xfId="0" applyBorder="1" applyFont="1"/>
    <xf borderId="1" fillId="0" fontId="9" numFmtId="0" xfId="0" applyAlignment="1" applyBorder="1" applyFont="1">
      <alignment readingOrder="0"/>
    </xf>
    <xf borderId="1" fillId="0" fontId="9" numFmtId="167" xfId="0" applyAlignment="1" applyBorder="1" applyFont="1" applyNumberFormat="1">
      <alignment readingOrder="0"/>
    </xf>
    <xf borderId="1" fillId="0" fontId="9" numFmtId="0" xfId="0" applyBorder="1" applyFont="1"/>
    <xf borderId="7" fillId="0" fontId="5" numFmtId="0" xfId="0" applyBorder="1" applyFont="1"/>
    <xf borderId="1" fillId="0" fontId="9" numFmtId="11" xfId="0" applyAlignment="1" applyBorder="1" applyFont="1" applyNumberFormat="1">
      <alignment readingOrder="0"/>
    </xf>
    <xf borderId="1" fillId="0" fontId="9" numFmtId="167" xfId="0" applyBorder="1" applyFont="1" applyNumberFormat="1"/>
    <xf borderId="1" fillId="0" fontId="4" numFmtId="166" xfId="0" applyAlignment="1" applyBorder="1" applyFont="1" applyNumberFormat="1">
      <alignment horizontal="center" readingOrder="0" shrinkToFit="0" vertical="top" wrapText="0"/>
    </xf>
    <xf borderId="5" fillId="0" fontId="9" numFmtId="166" xfId="0" applyAlignment="1" applyBorder="1" applyFont="1" applyNumberFormat="1">
      <alignment horizontal="center" readingOrder="0" vertical="center"/>
    </xf>
    <xf borderId="0" fillId="0" fontId="9" numFmtId="166" xfId="0" applyFont="1" applyNumberFormat="1"/>
    <xf borderId="1" fillId="0" fontId="9" numFmtId="166" xfId="0" applyBorder="1" applyFont="1" applyNumberFormat="1"/>
    <xf borderId="0" fillId="0" fontId="2" numFmtId="0" xfId="0" applyAlignment="1" applyFont="1">
      <alignment horizontal="center" readingOrder="0" shrinkToFit="0" vertical="center" wrapText="1"/>
    </xf>
    <xf borderId="1" fillId="0" fontId="2" numFmtId="3" xfId="0" applyAlignment="1" applyBorder="1" applyFont="1" applyNumberFormat="1">
      <alignment readingOrder="0"/>
    </xf>
    <xf borderId="1" fillId="0" fontId="2" numFmtId="3" xfId="0" applyBorder="1" applyFont="1" applyNumberFormat="1"/>
    <xf borderId="2" fillId="0" fontId="2" numFmtId="3" xfId="0" applyAlignment="1" applyBorder="1" applyFont="1" applyNumberFormat="1">
      <alignment horizontal="center" readingOrder="0"/>
    </xf>
    <xf borderId="0" fillId="0" fontId="4" numFmtId="0" xfId="0" applyAlignment="1" applyFont="1">
      <alignment readingOrder="0" vertical="bottom"/>
    </xf>
    <xf borderId="1" fillId="0" fontId="4" numFmtId="0" xfId="0" applyAlignment="1" applyBorder="1" applyFont="1">
      <alignment readingOrder="0" vertical="bottom"/>
    </xf>
    <xf borderId="1" fillId="0" fontId="2" numFmtId="0" xfId="0" applyAlignment="1" applyBorder="1" applyFont="1">
      <alignment vertical="bottom"/>
    </xf>
    <xf borderId="1" fillId="0" fontId="2" numFmtId="3" xfId="0" applyAlignment="1" applyBorder="1" applyFont="1" applyNumberFormat="1">
      <alignment horizontal="right" readingOrder="0" vertical="bottom"/>
    </xf>
    <xf borderId="1" fillId="0" fontId="2" numFmtId="0" xfId="0" applyAlignment="1" applyBorder="1" applyFont="1">
      <alignment readingOrder="0" vertical="bottom"/>
    </xf>
    <xf borderId="1" fillId="0" fontId="13" numFmtId="0" xfId="0" applyAlignment="1" applyBorder="1" applyFont="1">
      <alignment readingOrder="0" vertical="bottom"/>
    </xf>
    <xf borderId="1" fillId="0" fontId="14" numFmtId="0" xfId="0" applyAlignment="1" applyBorder="1" applyFont="1">
      <alignment readingOrder="0" vertical="bottom"/>
    </xf>
    <xf borderId="1" fillId="0" fontId="15" numFmtId="0" xfId="0" applyAlignment="1" applyBorder="1" applyFont="1">
      <alignment vertical="bottom"/>
    </xf>
    <xf borderId="1" fillId="0" fontId="2" numFmtId="0" xfId="0" applyAlignment="1" applyBorder="1" applyFont="1">
      <alignment horizontal="right" readingOrder="0" vertical="bottom"/>
    </xf>
    <xf borderId="1" fillId="0" fontId="2" numFmtId="3" xfId="0" applyAlignment="1" applyBorder="1" applyFont="1" applyNumberFormat="1">
      <alignment horizontal="right" vertical="bottom"/>
    </xf>
    <xf borderId="2" fillId="0" fontId="2" numFmtId="3" xfId="0" applyAlignment="1" applyBorder="1" applyFont="1" applyNumberFormat="1">
      <alignment horizontal="center" vertical="bottom"/>
    </xf>
    <xf borderId="2" fillId="0" fontId="2" numFmtId="3" xfId="0" applyAlignment="1" applyBorder="1" applyFont="1" applyNumberFormat="1">
      <alignment horizontal="center" readingOrder="0" vertical="bottom"/>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33" Type="http://schemas.openxmlformats.org/officeDocument/2006/relationships/worksheet" Target="worksheets/sheet30.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35" Type="http://schemas.openxmlformats.org/officeDocument/2006/relationships/worksheet" Target="worksheets/sheet32.xml"/><Relationship Id="rId12" Type="http://schemas.openxmlformats.org/officeDocument/2006/relationships/worksheet" Target="worksheets/sheet9.xml"/><Relationship Id="rId34" Type="http://schemas.openxmlformats.org/officeDocument/2006/relationships/worksheet" Target="worksheets/sheet31.xml"/><Relationship Id="rId15" Type="http://schemas.openxmlformats.org/officeDocument/2006/relationships/worksheet" Target="worksheets/sheet12.xml"/><Relationship Id="rId37" Type="http://schemas.openxmlformats.org/officeDocument/2006/relationships/worksheet" Target="worksheets/sheet34.xml"/><Relationship Id="rId14" Type="http://schemas.openxmlformats.org/officeDocument/2006/relationships/worksheet" Target="worksheets/sheet11.xml"/><Relationship Id="rId36" Type="http://schemas.openxmlformats.org/officeDocument/2006/relationships/worksheet" Target="worksheets/sheet33.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0" Type="http://schemas.openxmlformats.org/officeDocument/2006/relationships/hyperlink" Target="https://www.nature.com/articles/s41467-020-14625-1" TargetMode="External"/><Relationship Id="rId11" Type="http://schemas.openxmlformats.org/officeDocument/2006/relationships/hyperlink" Target="https://www.medrxiv.org/content/10.1101/2022.06.08.22276120v1.full" TargetMode="External"/><Relationship Id="rId22" Type="http://schemas.openxmlformats.org/officeDocument/2006/relationships/hyperlink" Target="https://ajp.psychiatryonline.org/doi/10.1176/appi.ajp.2018.18070857?url_ver=Z39.88-2003&amp;rfr_id=ori:rid:crossref.org&amp;rfr_dat=cr_pub%20%200pubmed" TargetMode="External"/><Relationship Id="rId10" Type="http://schemas.openxmlformats.org/officeDocument/2006/relationships/hyperlink" Target="https://www.nature.com/articles/s41593-018-0326-7" TargetMode="External"/><Relationship Id="rId21" Type="http://schemas.openxmlformats.org/officeDocument/2006/relationships/hyperlink" Target="https://www.medrxiv.org/content/10.1101/2022.07.03.22277199v2.full" TargetMode="External"/><Relationship Id="rId13" Type="http://schemas.openxmlformats.org/officeDocument/2006/relationships/hyperlink" Target="https://www.nature.com/articles/s41588-018-0333-3" TargetMode="External"/><Relationship Id="rId12" Type="http://schemas.openxmlformats.org/officeDocument/2006/relationships/hyperlink" Target="https://www.nature.com/articles/s41586-022-05275-y" TargetMode="External"/><Relationship Id="rId23" Type="http://schemas.openxmlformats.org/officeDocument/2006/relationships/drawing" Target="../drawings/drawing34.xml"/><Relationship Id="rId1" Type="http://schemas.openxmlformats.org/officeDocument/2006/relationships/hyperlink" Target="https://www.nature.com/articles/s41588-022-01285-8" TargetMode="External"/><Relationship Id="rId2" Type="http://schemas.openxmlformats.org/officeDocument/2006/relationships/hyperlink" Target="https://www.nature.com/articles/s41588-022-01024-z" TargetMode="External"/><Relationship Id="rId3" Type="http://schemas.openxmlformats.org/officeDocument/2006/relationships/hyperlink" Target="https://www.nature.com/articles/s41588-019-0439-2" TargetMode="External"/><Relationship Id="rId4" Type="http://schemas.openxmlformats.org/officeDocument/2006/relationships/hyperlink" Target="https://www.nature.com/articles/s41380-019-0559-1" TargetMode="External"/><Relationship Id="rId9" Type="http://schemas.openxmlformats.org/officeDocument/2006/relationships/hyperlink" Target="https://pubmed.ncbi.nlm.nih.gov/30124842/" TargetMode="External"/><Relationship Id="rId15" Type="http://schemas.openxmlformats.org/officeDocument/2006/relationships/hyperlink" Target="https://www.nature.com/articles/s41588-018-0151-7" TargetMode="External"/><Relationship Id="rId14" Type="http://schemas.openxmlformats.org/officeDocument/2006/relationships/hyperlink" Target="https://journals.plos.org/plosgenetics/article?id=10.1371/journal.pgen.1008164" TargetMode="External"/><Relationship Id="rId17" Type="http://schemas.openxmlformats.org/officeDocument/2006/relationships/hyperlink" Target="https://www.thelancet.com/pdfs/journals/laneur/PIIS1474-4422(19)30320-5.pdf" TargetMode="External"/><Relationship Id="rId16" Type="http://schemas.openxmlformats.org/officeDocument/2006/relationships/hyperlink" Target="https://www.nature.com/articles/mp2017154" TargetMode="External"/><Relationship Id="rId5" Type="http://schemas.openxmlformats.org/officeDocument/2006/relationships/hyperlink" Target="https://www.nature.com/articles/s41588-019-0344-8" TargetMode="External"/><Relationship Id="rId19" Type="http://schemas.openxmlformats.org/officeDocument/2006/relationships/hyperlink" Target="https://www.medrxiv.org/content/10.1101/2020.09.29.20199893v3" TargetMode="External"/><Relationship Id="rId6" Type="http://schemas.openxmlformats.org/officeDocument/2006/relationships/hyperlink" Target="https://www.nature.com/articles/s41588-021-00857-4" TargetMode="External"/><Relationship Id="rId18" Type="http://schemas.openxmlformats.org/officeDocument/2006/relationships/hyperlink" Target="https://www.nature.com/articles/s41586-022-04434-5" TargetMode="External"/><Relationship Id="rId7" Type="http://schemas.openxmlformats.org/officeDocument/2006/relationships/hyperlink" Target="https://bmcmedgenomics.biomedcentral.com/articles/10.1186/s12920-022-01281-1" TargetMode="External"/><Relationship Id="rId8" Type="http://schemas.openxmlformats.org/officeDocument/2006/relationships/hyperlink" Target="https://www.nature.com/articles/s41588-019-0403-1"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0.0"/>
  </cols>
  <sheetData>
    <row r="1">
      <c r="A1" s="1" t="s">
        <v>0</v>
      </c>
      <c r="B1" s="1" t="s">
        <v>1</v>
      </c>
      <c r="C1" s="2"/>
      <c r="D1" s="2"/>
      <c r="E1" s="2"/>
      <c r="F1" s="2"/>
      <c r="G1" s="2"/>
      <c r="H1" s="2"/>
      <c r="I1" s="2"/>
      <c r="J1" s="2"/>
      <c r="K1" s="2"/>
      <c r="L1" s="2"/>
      <c r="M1" s="2"/>
      <c r="N1" s="2"/>
      <c r="O1" s="2"/>
      <c r="P1" s="2"/>
      <c r="Q1" s="2"/>
      <c r="R1" s="2"/>
      <c r="S1" s="2"/>
      <c r="T1" s="2"/>
      <c r="U1" s="2"/>
      <c r="V1" s="2"/>
      <c r="W1" s="2"/>
      <c r="X1" s="2"/>
      <c r="Y1" s="2"/>
      <c r="Z1" s="2"/>
    </row>
    <row r="2">
      <c r="A2" s="3" t="s">
        <v>2</v>
      </c>
      <c r="B2" s="4" t="s">
        <v>3</v>
      </c>
      <c r="C2" s="2"/>
      <c r="D2" s="2"/>
      <c r="E2" s="2"/>
      <c r="F2" s="2"/>
      <c r="G2" s="2"/>
      <c r="H2" s="2"/>
      <c r="I2" s="2"/>
      <c r="J2" s="2"/>
      <c r="K2" s="2"/>
      <c r="L2" s="2"/>
      <c r="M2" s="2"/>
      <c r="N2" s="2"/>
      <c r="O2" s="2"/>
      <c r="P2" s="2"/>
      <c r="Q2" s="2"/>
      <c r="R2" s="2"/>
      <c r="S2" s="2"/>
      <c r="T2" s="2"/>
      <c r="U2" s="2"/>
      <c r="V2" s="2"/>
      <c r="W2" s="2"/>
      <c r="X2" s="2"/>
      <c r="Y2" s="2"/>
      <c r="Z2" s="2"/>
    </row>
    <row r="3">
      <c r="A3" s="3" t="s">
        <v>4</v>
      </c>
      <c r="B3" s="4" t="s">
        <v>5</v>
      </c>
      <c r="C3" s="2"/>
      <c r="D3" s="2"/>
      <c r="E3" s="2"/>
      <c r="F3" s="2"/>
      <c r="G3" s="2"/>
      <c r="H3" s="2"/>
      <c r="I3" s="2"/>
      <c r="J3" s="2"/>
      <c r="K3" s="2"/>
      <c r="L3" s="2"/>
      <c r="M3" s="2"/>
      <c r="N3" s="2"/>
      <c r="O3" s="2"/>
      <c r="P3" s="2"/>
      <c r="Q3" s="2"/>
      <c r="R3" s="2"/>
      <c r="S3" s="2"/>
      <c r="T3" s="2"/>
      <c r="U3" s="2"/>
      <c r="V3" s="2"/>
      <c r="W3" s="2"/>
      <c r="X3" s="2"/>
      <c r="Y3" s="2"/>
      <c r="Z3" s="2"/>
    </row>
    <row r="4">
      <c r="A4" s="3" t="s">
        <v>6</v>
      </c>
      <c r="B4" s="4" t="s">
        <v>7</v>
      </c>
      <c r="C4" s="2"/>
      <c r="D4" s="2"/>
      <c r="E4" s="2"/>
      <c r="F4" s="2"/>
      <c r="G4" s="2"/>
      <c r="H4" s="2"/>
      <c r="I4" s="2"/>
      <c r="J4" s="2"/>
      <c r="K4" s="2"/>
      <c r="L4" s="2"/>
      <c r="M4" s="2"/>
      <c r="N4" s="2"/>
      <c r="O4" s="2"/>
      <c r="P4" s="2"/>
      <c r="Q4" s="2"/>
      <c r="R4" s="2"/>
      <c r="S4" s="2"/>
      <c r="T4" s="2"/>
      <c r="U4" s="2"/>
      <c r="V4" s="2"/>
      <c r="W4" s="2"/>
      <c r="X4" s="2"/>
      <c r="Y4" s="2"/>
      <c r="Z4" s="2"/>
    </row>
    <row r="5">
      <c r="A5" s="3" t="s">
        <v>8</v>
      </c>
      <c r="B5" s="3" t="s">
        <v>9</v>
      </c>
      <c r="C5" s="2"/>
      <c r="D5" s="2"/>
      <c r="E5" s="2"/>
      <c r="F5" s="2"/>
      <c r="G5" s="2"/>
      <c r="H5" s="2"/>
      <c r="J5" s="2"/>
      <c r="K5" s="2"/>
      <c r="L5" s="2"/>
      <c r="M5" s="2"/>
      <c r="N5" s="2"/>
      <c r="O5" s="2"/>
      <c r="P5" s="2"/>
      <c r="Q5" s="2"/>
      <c r="R5" s="2"/>
      <c r="S5" s="2"/>
      <c r="T5" s="2"/>
      <c r="U5" s="2"/>
      <c r="V5" s="2"/>
      <c r="W5" s="2"/>
      <c r="X5" s="2"/>
      <c r="Y5" s="2"/>
      <c r="Z5" s="2"/>
    </row>
    <row r="6">
      <c r="A6" s="3" t="s">
        <v>10</v>
      </c>
      <c r="B6" s="3" t="s">
        <v>11</v>
      </c>
      <c r="C6" s="2"/>
      <c r="D6" s="2"/>
      <c r="E6" s="2"/>
      <c r="F6" s="2"/>
      <c r="G6" s="2"/>
      <c r="H6" s="2"/>
      <c r="I6" s="2"/>
      <c r="J6" s="2"/>
      <c r="K6" s="2"/>
      <c r="L6" s="2"/>
      <c r="M6" s="2"/>
      <c r="N6" s="2"/>
      <c r="O6" s="2"/>
      <c r="P6" s="2"/>
      <c r="Q6" s="2"/>
      <c r="R6" s="2"/>
      <c r="S6" s="2"/>
      <c r="T6" s="2"/>
      <c r="U6" s="2"/>
      <c r="V6" s="2"/>
      <c r="W6" s="2"/>
      <c r="X6" s="2"/>
      <c r="Y6" s="2"/>
      <c r="Z6" s="2"/>
    </row>
    <row r="7">
      <c r="A7" s="3" t="s">
        <v>12</v>
      </c>
      <c r="B7" s="3" t="s">
        <v>13</v>
      </c>
      <c r="C7" s="2"/>
      <c r="D7" s="2"/>
      <c r="E7" s="2"/>
      <c r="F7" s="2"/>
      <c r="G7" s="2"/>
      <c r="H7" s="2"/>
      <c r="I7" s="2"/>
      <c r="J7" s="2"/>
      <c r="K7" s="2"/>
      <c r="L7" s="2"/>
      <c r="M7" s="2"/>
      <c r="N7" s="2"/>
      <c r="O7" s="2"/>
      <c r="P7" s="2"/>
      <c r="Q7" s="2"/>
      <c r="R7" s="2"/>
      <c r="S7" s="2"/>
      <c r="T7" s="2"/>
      <c r="U7" s="2"/>
      <c r="V7" s="2"/>
      <c r="W7" s="2"/>
      <c r="X7" s="2"/>
      <c r="Y7" s="2"/>
      <c r="Z7" s="2"/>
    </row>
    <row r="8">
      <c r="A8" s="3" t="s">
        <v>14</v>
      </c>
      <c r="B8" s="3" t="s">
        <v>15</v>
      </c>
      <c r="C8" s="2"/>
      <c r="D8" s="2"/>
      <c r="E8" s="2"/>
      <c r="F8" s="2"/>
      <c r="G8" s="2"/>
      <c r="H8" s="2"/>
      <c r="I8" s="2"/>
      <c r="J8" s="2"/>
      <c r="K8" s="2"/>
      <c r="L8" s="2"/>
      <c r="M8" s="2"/>
      <c r="N8" s="2"/>
      <c r="O8" s="2"/>
      <c r="P8" s="2"/>
      <c r="Q8" s="2"/>
      <c r="R8" s="2"/>
      <c r="S8" s="2"/>
      <c r="T8" s="2"/>
      <c r="U8" s="2"/>
      <c r="V8" s="2"/>
      <c r="W8" s="2"/>
      <c r="X8" s="2"/>
      <c r="Y8" s="2"/>
      <c r="Z8" s="2"/>
    </row>
    <row r="9">
      <c r="A9" s="3" t="s">
        <v>16</v>
      </c>
      <c r="B9" s="3" t="s">
        <v>17</v>
      </c>
      <c r="C9" s="2"/>
      <c r="D9" s="2"/>
      <c r="E9" s="2"/>
      <c r="F9" s="2"/>
      <c r="G9" s="2"/>
      <c r="H9" s="2"/>
      <c r="I9" s="2"/>
      <c r="J9" s="2"/>
      <c r="K9" s="2"/>
      <c r="L9" s="2"/>
      <c r="M9" s="2"/>
      <c r="N9" s="2"/>
      <c r="O9" s="2"/>
      <c r="P9" s="2"/>
      <c r="Q9" s="2"/>
      <c r="R9" s="2"/>
      <c r="S9" s="2"/>
      <c r="T9" s="2"/>
      <c r="U9" s="2"/>
      <c r="V9" s="2"/>
      <c r="W9" s="2"/>
      <c r="X9" s="2"/>
      <c r="Y9" s="2"/>
      <c r="Z9" s="2"/>
    </row>
    <row r="10">
      <c r="A10" s="3" t="s">
        <v>18</v>
      </c>
      <c r="B10" s="3" t="s">
        <v>19</v>
      </c>
      <c r="C10" s="2"/>
      <c r="D10" s="2"/>
      <c r="E10" s="2"/>
      <c r="F10" s="2"/>
      <c r="G10" s="2"/>
      <c r="H10" s="2"/>
      <c r="I10" s="2"/>
      <c r="J10" s="2"/>
      <c r="K10" s="2"/>
      <c r="L10" s="2"/>
      <c r="M10" s="2"/>
      <c r="N10" s="2"/>
      <c r="O10" s="2"/>
      <c r="P10" s="2"/>
      <c r="Q10" s="2"/>
      <c r="R10" s="2"/>
      <c r="S10" s="2"/>
      <c r="T10" s="2"/>
      <c r="U10" s="2"/>
      <c r="V10" s="2"/>
      <c r="W10" s="2"/>
      <c r="X10" s="2"/>
      <c r="Y10" s="2"/>
      <c r="Z10" s="2"/>
    </row>
    <row r="11">
      <c r="A11" s="3" t="s">
        <v>20</v>
      </c>
      <c r="B11" s="3" t="s">
        <v>21</v>
      </c>
      <c r="C11" s="2"/>
      <c r="D11" s="2"/>
      <c r="E11" s="2"/>
      <c r="F11" s="2"/>
      <c r="G11" s="2"/>
      <c r="H11" s="2"/>
      <c r="I11" s="2"/>
      <c r="J11" s="2"/>
      <c r="K11" s="2"/>
      <c r="L11" s="2"/>
      <c r="M11" s="2"/>
      <c r="N11" s="2"/>
      <c r="O11" s="2"/>
      <c r="P11" s="2"/>
      <c r="Q11" s="2"/>
      <c r="R11" s="2"/>
      <c r="S11" s="2"/>
      <c r="T11" s="2"/>
      <c r="U11" s="2"/>
      <c r="V11" s="2"/>
      <c r="W11" s="2"/>
      <c r="X11" s="2"/>
      <c r="Y11" s="2"/>
      <c r="Z11" s="2"/>
    </row>
    <row r="12">
      <c r="A12" s="3" t="s">
        <v>22</v>
      </c>
      <c r="B12" s="3" t="s">
        <v>23</v>
      </c>
      <c r="C12" s="2"/>
      <c r="D12" s="2"/>
      <c r="E12" s="2"/>
      <c r="F12" s="2"/>
      <c r="G12" s="2"/>
      <c r="H12" s="2"/>
      <c r="I12" s="2"/>
      <c r="J12" s="2"/>
      <c r="K12" s="2"/>
      <c r="L12" s="2"/>
      <c r="M12" s="2"/>
      <c r="N12" s="2"/>
      <c r="O12" s="2"/>
      <c r="P12" s="2"/>
      <c r="Q12" s="2"/>
      <c r="R12" s="2"/>
      <c r="S12" s="2"/>
      <c r="T12" s="2"/>
      <c r="U12" s="2"/>
      <c r="V12" s="2"/>
      <c r="W12" s="2"/>
      <c r="X12" s="2"/>
      <c r="Y12" s="2"/>
      <c r="Z12" s="2"/>
    </row>
    <row r="13">
      <c r="A13" s="3" t="s">
        <v>24</v>
      </c>
      <c r="B13" s="3" t="s">
        <v>25</v>
      </c>
      <c r="C13" s="2"/>
      <c r="D13" s="2"/>
      <c r="E13" s="2"/>
      <c r="F13" s="2"/>
      <c r="G13" s="2"/>
      <c r="H13" s="2"/>
      <c r="I13" s="2"/>
      <c r="J13" s="2"/>
      <c r="K13" s="2"/>
      <c r="L13" s="2"/>
      <c r="M13" s="2"/>
      <c r="N13" s="2"/>
      <c r="O13" s="2"/>
      <c r="P13" s="2"/>
      <c r="Q13" s="2"/>
      <c r="R13" s="2"/>
      <c r="S13" s="2"/>
      <c r="T13" s="2"/>
      <c r="U13" s="2"/>
      <c r="V13" s="2"/>
      <c r="W13" s="2"/>
      <c r="X13" s="2"/>
      <c r="Y13" s="2"/>
      <c r="Z13" s="2"/>
    </row>
    <row r="14">
      <c r="A14" s="3" t="s">
        <v>26</v>
      </c>
      <c r="B14" s="3" t="s">
        <v>27</v>
      </c>
      <c r="C14" s="2"/>
      <c r="D14" s="2"/>
      <c r="E14" s="2"/>
      <c r="F14" s="2"/>
      <c r="G14" s="2"/>
      <c r="H14" s="2"/>
      <c r="I14" s="2"/>
      <c r="J14" s="2"/>
      <c r="K14" s="2"/>
      <c r="L14" s="2"/>
      <c r="M14" s="2"/>
      <c r="N14" s="2"/>
      <c r="O14" s="2"/>
      <c r="P14" s="2"/>
      <c r="Q14" s="2"/>
      <c r="R14" s="2"/>
      <c r="S14" s="2"/>
      <c r="T14" s="2"/>
      <c r="U14" s="2"/>
      <c r="V14" s="2"/>
      <c r="W14" s="2"/>
      <c r="X14" s="2"/>
      <c r="Y14" s="2"/>
      <c r="Z14" s="2"/>
    </row>
    <row r="15">
      <c r="A15" s="3" t="s">
        <v>28</v>
      </c>
      <c r="B15" s="3" t="s">
        <v>29</v>
      </c>
      <c r="C15" s="2"/>
      <c r="D15" s="2"/>
      <c r="E15" s="2"/>
      <c r="F15" s="2"/>
      <c r="G15" s="2"/>
      <c r="H15" s="2"/>
      <c r="I15" s="2"/>
      <c r="J15" s="2"/>
      <c r="K15" s="2"/>
      <c r="L15" s="2"/>
      <c r="M15" s="2"/>
      <c r="N15" s="2"/>
      <c r="O15" s="2"/>
      <c r="P15" s="2"/>
      <c r="Q15" s="2"/>
      <c r="R15" s="2"/>
      <c r="S15" s="2"/>
      <c r="T15" s="2"/>
      <c r="U15" s="2"/>
      <c r="V15" s="2"/>
      <c r="W15" s="2"/>
      <c r="X15" s="2"/>
      <c r="Y15" s="2"/>
      <c r="Z15" s="2"/>
    </row>
    <row r="16">
      <c r="A16" s="3" t="s">
        <v>30</v>
      </c>
      <c r="B16" s="3" t="s">
        <v>31</v>
      </c>
      <c r="C16" s="2"/>
      <c r="D16" s="2"/>
      <c r="E16" s="2"/>
      <c r="F16" s="2"/>
      <c r="G16" s="2"/>
      <c r="H16" s="2"/>
      <c r="I16" s="2"/>
      <c r="J16" s="2"/>
      <c r="K16" s="2"/>
      <c r="L16" s="2"/>
      <c r="M16" s="2"/>
      <c r="N16" s="2"/>
      <c r="O16" s="2"/>
      <c r="P16" s="2"/>
      <c r="Q16" s="2"/>
      <c r="R16" s="2"/>
      <c r="S16" s="2"/>
      <c r="T16" s="2"/>
      <c r="U16" s="2"/>
      <c r="V16" s="2"/>
      <c r="W16" s="2"/>
      <c r="X16" s="2"/>
      <c r="Y16" s="2"/>
      <c r="Z16" s="2"/>
    </row>
    <row r="17">
      <c r="A17" s="3" t="s">
        <v>32</v>
      </c>
      <c r="B17" s="4" t="s">
        <v>33</v>
      </c>
      <c r="C17" s="2"/>
      <c r="D17" s="2"/>
      <c r="E17" s="2"/>
      <c r="F17" s="2"/>
      <c r="G17" s="2"/>
      <c r="H17" s="2"/>
      <c r="I17" s="2"/>
      <c r="J17" s="2"/>
      <c r="K17" s="2"/>
      <c r="L17" s="2"/>
      <c r="M17" s="2"/>
      <c r="N17" s="2"/>
      <c r="O17" s="2"/>
      <c r="P17" s="2"/>
      <c r="Q17" s="2"/>
      <c r="R17" s="2"/>
      <c r="S17" s="2"/>
      <c r="T17" s="2"/>
      <c r="U17" s="2"/>
      <c r="V17" s="2"/>
      <c r="W17" s="2"/>
      <c r="X17" s="2"/>
      <c r="Y17" s="2"/>
      <c r="Z17" s="2"/>
    </row>
    <row r="18">
      <c r="A18" s="3" t="s">
        <v>34</v>
      </c>
      <c r="B18" s="3" t="s">
        <v>35</v>
      </c>
      <c r="C18" s="2"/>
      <c r="D18" s="2"/>
      <c r="E18" s="2"/>
      <c r="F18" s="2"/>
      <c r="G18" s="2"/>
      <c r="H18" s="2"/>
      <c r="I18" s="2"/>
      <c r="J18" s="2"/>
      <c r="K18" s="2"/>
      <c r="L18" s="2"/>
      <c r="M18" s="2"/>
      <c r="N18" s="2"/>
      <c r="O18" s="2"/>
      <c r="P18" s="2"/>
      <c r="Q18" s="2"/>
      <c r="R18" s="2"/>
      <c r="S18" s="2"/>
      <c r="T18" s="2"/>
      <c r="U18" s="2"/>
      <c r="V18" s="2"/>
      <c r="W18" s="2"/>
      <c r="X18" s="2"/>
      <c r="Y18" s="2"/>
      <c r="Z18" s="2"/>
    </row>
    <row r="19">
      <c r="A19" s="3" t="s">
        <v>36</v>
      </c>
      <c r="B19" s="3" t="s">
        <v>37</v>
      </c>
      <c r="C19" s="2"/>
      <c r="D19" s="2"/>
      <c r="E19" s="2"/>
      <c r="F19" s="2"/>
      <c r="G19" s="2"/>
      <c r="H19" s="2"/>
      <c r="I19" s="2"/>
      <c r="J19" s="2"/>
      <c r="K19" s="2"/>
      <c r="L19" s="2"/>
      <c r="M19" s="2"/>
      <c r="N19" s="2"/>
      <c r="O19" s="2"/>
      <c r="P19" s="2"/>
      <c r="Q19" s="2"/>
      <c r="R19" s="2"/>
      <c r="S19" s="2"/>
      <c r="T19" s="2"/>
      <c r="U19" s="2"/>
      <c r="V19" s="2"/>
      <c r="W19" s="2"/>
      <c r="X19" s="2"/>
      <c r="Y19" s="2"/>
      <c r="Z19" s="2"/>
    </row>
    <row r="20">
      <c r="A20" s="3" t="s">
        <v>38</v>
      </c>
      <c r="B20" s="3" t="s">
        <v>39</v>
      </c>
      <c r="C20" s="2"/>
      <c r="D20" s="2"/>
      <c r="E20" s="2"/>
      <c r="F20" s="2"/>
      <c r="G20" s="2"/>
      <c r="H20" s="2"/>
      <c r="I20" s="2"/>
      <c r="J20" s="2"/>
      <c r="K20" s="2"/>
      <c r="L20" s="2"/>
      <c r="M20" s="2"/>
      <c r="N20" s="2"/>
      <c r="O20" s="2"/>
      <c r="P20" s="2"/>
      <c r="Q20" s="2"/>
      <c r="R20" s="2"/>
      <c r="S20" s="2"/>
      <c r="T20" s="2"/>
      <c r="U20" s="2"/>
      <c r="V20" s="2"/>
      <c r="W20" s="2"/>
      <c r="X20" s="2"/>
      <c r="Y20" s="2"/>
      <c r="Z20" s="2"/>
    </row>
    <row r="21">
      <c r="A21" s="3" t="s">
        <v>40</v>
      </c>
      <c r="B21" s="3" t="s">
        <v>41</v>
      </c>
      <c r="C21" s="2"/>
      <c r="D21" s="2"/>
      <c r="E21" s="2"/>
      <c r="F21" s="2"/>
      <c r="G21" s="2"/>
      <c r="H21" s="2"/>
      <c r="I21" s="2"/>
      <c r="J21" s="2"/>
      <c r="K21" s="2"/>
      <c r="L21" s="2"/>
      <c r="M21" s="2"/>
      <c r="N21" s="2"/>
      <c r="O21" s="2"/>
      <c r="P21" s="2"/>
      <c r="Q21" s="2"/>
      <c r="R21" s="2"/>
      <c r="S21" s="2"/>
      <c r="T21" s="2"/>
      <c r="U21" s="2"/>
      <c r="V21" s="2"/>
      <c r="W21" s="2"/>
      <c r="X21" s="2"/>
      <c r="Y21" s="2"/>
      <c r="Z21" s="2"/>
    </row>
    <row r="22">
      <c r="A22" s="3" t="s">
        <v>42</v>
      </c>
      <c r="B22" s="3" t="s">
        <v>43</v>
      </c>
      <c r="C22" s="2"/>
      <c r="D22" s="2"/>
      <c r="E22" s="2"/>
      <c r="F22" s="2"/>
      <c r="G22" s="2"/>
      <c r="H22" s="2"/>
      <c r="I22" s="2"/>
      <c r="J22" s="2"/>
      <c r="K22" s="2"/>
      <c r="L22" s="2"/>
      <c r="M22" s="2"/>
      <c r="N22" s="2"/>
      <c r="O22" s="2"/>
      <c r="P22" s="2"/>
      <c r="Q22" s="2"/>
      <c r="R22" s="2"/>
      <c r="S22" s="2"/>
      <c r="T22" s="2"/>
      <c r="U22" s="2"/>
      <c r="V22" s="2"/>
      <c r="W22" s="2"/>
      <c r="X22" s="2"/>
      <c r="Y22" s="2"/>
      <c r="Z22" s="2"/>
    </row>
    <row r="23">
      <c r="A23" s="3" t="s">
        <v>44</v>
      </c>
      <c r="B23" s="3" t="s">
        <v>45</v>
      </c>
      <c r="C23" s="2"/>
      <c r="D23" s="2"/>
      <c r="E23" s="2"/>
      <c r="F23" s="2"/>
      <c r="G23" s="2"/>
      <c r="H23" s="2"/>
      <c r="I23" s="2"/>
      <c r="J23" s="2"/>
      <c r="K23" s="2"/>
      <c r="L23" s="2"/>
      <c r="M23" s="2"/>
      <c r="N23" s="2"/>
      <c r="O23" s="2"/>
      <c r="P23" s="2"/>
      <c r="Q23" s="2"/>
      <c r="R23" s="2"/>
      <c r="S23" s="2"/>
      <c r="T23" s="2"/>
      <c r="U23" s="2"/>
      <c r="V23" s="2"/>
      <c r="W23" s="2"/>
      <c r="X23" s="2"/>
      <c r="Y23" s="2"/>
      <c r="Z23" s="2"/>
    </row>
    <row r="24">
      <c r="A24" s="3" t="s">
        <v>46</v>
      </c>
      <c r="B24" s="3" t="s">
        <v>47</v>
      </c>
      <c r="C24" s="2"/>
      <c r="D24" s="2"/>
      <c r="E24" s="2"/>
      <c r="F24" s="2"/>
      <c r="G24" s="2"/>
      <c r="H24" s="2"/>
      <c r="I24" s="2"/>
      <c r="J24" s="2"/>
      <c r="K24" s="2"/>
      <c r="L24" s="2"/>
      <c r="M24" s="2"/>
      <c r="N24" s="2"/>
      <c r="O24" s="2"/>
      <c r="P24" s="2"/>
      <c r="Q24" s="2"/>
      <c r="R24" s="2"/>
      <c r="S24" s="2"/>
      <c r="T24" s="2"/>
      <c r="U24" s="2"/>
      <c r="V24" s="2"/>
      <c r="W24" s="2"/>
      <c r="X24" s="2"/>
      <c r="Y24" s="2"/>
      <c r="Z24" s="2"/>
    </row>
    <row r="25">
      <c r="A25" s="3" t="s">
        <v>48</v>
      </c>
      <c r="B25" s="3" t="s">
        <v>49</v>
      </c>
      <c r="C25" s="2"/>
      <c r="D25" s="2"/>
      <c r="E25" s="2"/>
      <c r="F25" s="2"/>
      <c r="G25" s="2"/>
      <c r="H25" s="2"/>
      <c r="I25" s="2"/>
      <c r="J25" s="2"/>
      <c r="K25" s="2"/>
      <c r="L25" s="2"/>
      <c r="M25" s="2"/>
      <c r="N25" s="2"/>
      <c r="O25" s="2"/>
      <c r="P25" s="2"/>
      <c r="Q25" s="2"/>
      <c r="R25" s="2"/>
      <c r="S25" s="2"/>
      <c r="T25" s="2"/>
      <c r="U25" s="2"/>
      <c r="V25" s="2"/>
      <c r="W25" s="2"/>
      <c r="X25" s="2"/>
      <c r="Y25" s="2"/>
      <c r="Z25" s="2"/>
    </row>
    <row r="26">
      <c r="A26" s="3" t="s">
        <v>50</v>
      </c>
      <c r="B26" s="3" t="s">
        <v>51</v>
      </c>
      <c r="C26" s="2"/>
      <c r="D26" s="2"/>
      <c r="E26" s="2"/>
      <c r="F26" s="2"/>
      <c r="G26" s="2"/>
      <c r="H26" s="2"/>
      <c r="I26" s="2"/>
      <c r="J26" s="2"/>
      <c r="K26" s="2"/>
      <c r="L26" s="2"/>
      <c r="M26" s="2"/>
      <c r="N26" s="2"/>
      <c r="O26" s="2"/>
      <c r="P26" s="2"/>
      <c r="Q26" s="2"/>
      <c r="R26" s="2"/>
      <c r="S26" s="2"/>
      <c r="T26" s="2"/>
      <c r="U26" s="2"/>
      <c r="V26" s="2"/>
      <c r="W26" s="2"/>
      <c r="X26" s="2"/>
      <c r="Y26" s="2"/>
      <c r="Z26" s="2"/>
    </row>
    <row r="27">
      <c r="A27" s="3" t="s">
        <v>52</v>
      </c>
      <c r="B27" s="3" t="s">
        <v>53</v>
      </c>
      <c r="C27" s="2"/>
      <c r="D27" s="2"/>
      <c r="E27" s="2"/>
      <c r="F27" s="2"/>
      <c r="G27" s="2"/>
      <c r="H27" s="2"/>
      <c r="I27" s="2"/>
      <c r="J27" s="2"/>
      <c r="K27" s="2"/>
      <c r="L27" s="2"/>
      <c r="M27" s="2"/>
      <c r="N27" s="2"/>
      <c r="O27" s="2"/>
      <c r="P27" s="2"/>
      <c r="Q27" s="2"/>
      <c r="R27" s="2"/>
      <c r="S27" s="2"/>
      <c r="T27" s="2"/>
      <c r="U27" s="2"/>
      <c r="V27" s="2"/>
      <c r="W27" s="2"/>
      <c r="X27" s="2"/>
      <c r="Y27" s="2"/>
      <c r="Z27" s="2"/>
    </row>
    <row r="28">
      <c r="A28" s="3" t="s">
        <v>54</v>
      </c>
      <c r="B28" s="3" t="s">
        <v>55</v>
      </c>
      <c r="C28" s="2"/>
      <c r="D28" s="2"/>
      <c r="E28" s="2"/>
      <c r="F28" s="2"/>
      <c r="G28" s="2"/>
      <c r="H28" s="2"/>
      <c r="I28" s="2"/>
      <c r="J28" s="2"/>
      <c r="K28" s="2"/>
      <c r="L28" s="2"/>
      <c r="M28" s="2"/>
      <c r="N28" s="2"/>
      <c r="O28" s="2"/>
      <c r="P28" s="2"/>
      <c r="Q28" s="2"/>
      <c r="R28" s="2"/>
      <c r="S28" s="2"/>
      <c r="T28" s="2"/>
      <c r="U28" s="2"/>
      <c r="V28" s="2"/>
      <c r="W28" s="2"/>
      <c r="X28" s="2"/>
      <c r="Y28" s="2"/>
      <c r="Z28" s="2"/>
    </row>
    <row r="29">
      <c r="A29" s="3" t="s">
        <v>56</v>
      </c>
      <c r="B29" s="3" t="s">
        <v>57</v>
      </c>
      <c r="C29" s="2"/>
      <c r="D29" s="2"/>
      <c r="E29" s="2"/>
      <c r="F29" s="2"/>
      <c r="G29" s="2"/>
      <c r="H29" s="2"/>
      <c r="I29" s="2"/>
      <c r="J29" s="2"/>
      <c r="K29" s="2"/>
      <c r="L29" s="2"/>
      <c r="M29" s="2"/>
      <c r="N29" s="2"/>
      <c r="O29" s="2"/>
      <c r="P29" s="2"/>
      <c r="Q29" s="2"/>
      <c r="R29" s="2"/>
      <c r="S29" s="2"/>
      <c r="T29" s="2"/>
      <c r="U29" s="2"/>
      <c r="V29" s="2"/>
      <c r="W29" s="2"/>
      <c r="X29" s="2"/>
      <c r="Y29" s="2"/>
      <c r="Z29" s="2"/>
    </row>
    <row r="30">
      <c r="A30" s="3" t="s">
        <v>58</v>
      </c>
      <c r="B30" s="3" t="s">
        <v>59</v>
      </c>
      <c r="C30" s="2"/>
      <c r="D30" s="2"/>
      <c r="E30" s="2"/>
      <c r="F30" s="2"/>
      <c r="G30" s="2"/>
      <c r="H30" s="2"/>
      <c r="I30" s="2"/>
      <c r="J30" s="2"/>
      <c r="K30" s="2"/>
      <c r="L30" s="2"/>
      <c r="M30" s="2"/>
      <c r="N30" s="2"/>
      <c r="O30" s="2"/>
      <c r="P30" s="2"/>
      <c r="Q30" s="2"/>
      <c r="R30" s="2"/>
      <c r="S30" s="2"/>
      <c r="T30" s="2"/>
      <c r="U30" s="2"/>
      <c r="V30" s="2"/>
      <c r="W30" s="2"/>
      <c r="X30" s="2"/>
      <c r="Y30" s="2"/>
      <c r="Z30" s="2"/>
    </row>
    <row r="31">
      <c r="A31" s="3" t="s">
        <v>60</v>
      </c>
      <c r="B31" s="3" t="s">
        <v>61</v>
      </c>
      <c r="C31" s="2"/>
      <c r="D31" s="2"/>
      <c r="E31" s="2"/>
      <c r="F31" s="2"/>
      <c r="G31" s="2"/>
      <c r="H31" s="2"/>
      <c r="I31" s="2"/>
      <c r="J31" s="2"/>
      <c r="K31" s="2"/>
      <c r="L31" s="2"/>
      <c r="M31" s="2"/>
      <c r="N31" s="2"/>
      <c r="O31" s="2"/>
      <c r="P31" s="2"/>
      <c r="Q31" s="2"/>
      <c r="R31" s="2"/>
      <c r="S31" s="2"/>
      <c r="T31" s="2"/>
      <c r="U31" s="2"/>
      <c r="V31" s="2"/>
      <c r="W31" s="2"/>
      <c r="X31" s="2"/>
      <c r="Y31" s="2"/>
      <c r="Z31" s="2"/>
    </row>
    <row r="32">
      <c r="A32" s="3" t="s">
        <v>62</v>
      </c>
      <c r="B32" s="3" t="s">
        <v>63</v>
      </c>
      <c r="C32" s="2"/>
      <c r="D32" s="2"/>
      <c r="E32" s="2"/>
      <c r="F32" s="2"/>
      <c r="G32" s="2"/>
      <c r="H32" s="2"/>
      <c r="I32" s="2"/>
      <c r="J32" s="2"/>
      <c r="K32" s="2"/>
      <c r="L32" s="2"/>
      <c r="M32" s="2"/>
      <c r="N32" s="2"/>
      <c r="O32" s="2"/>
      <c r="P32" s="2"/>
      <c r="Q32" s="2"/>
      <c r="R32" s="2"/>
      <c r="S32" s="2"/>
      <c r="T32" s="2"/>
      <c r="U32" s="2"/>
      <c r="V32" s="2"/>
      <c r="W32" s="2"/>
      <c r="X32" s="2"/>
      <c r="Y32" s="2"/>
      <c r="Z32" s="2"/>
    </row>
    <row r="33">
      <c r="A33" s="3" t="s">
        <v>64</v>
      </c>
      <c r="B33" s="3" t="s">
        <v>65</v>
      </c>
      <c r="C33" s="2"/>
      <c r="D33" s="2"/>
      <c r="E33" s="2"/>
      <c r="F33" s="2"/>
      <c r="G33" s="2"/>
      <c r="H33" s="2"/>
      <c r="I33" s="2"/>
      <c r="J33" s="2"/>
      <c r="K33" s="2"/>
      <c r="L33" s="2"/>
      <c r="M33" s="2"/>
      <c r="N33" s="2"/>
      <c r="O33" s="2"/>
      <c r="P33" s="2"/>
      <c r="Q33" s="2"/>
      <c r="R33" s="2"/>
      <c r="S33" s="2"/>
      <c r="T33" s="2"/>
      <c r="U33" s="2"/>
      <c r="V33" s="2"/>
      <c r="W33" s="2"/>
      <c r="X33" s="2"/>
      <c r="Y33" s="2"/>
      <c r="Z33" s="2"/>
    </row>
    <row r="34">
      <c r="A34" s="3" t="s">
        <v>66</v>
      </c>
      <c r="B34" s="3" t="s">
        <v>67</v>
      </c>
      <c r="C34" s="2"/>
      <c r="D34" s="2"/>
      <c r="E34" s="2"/>
      <c r="F34" s="2"/>
      <c r="G34" s="2"/>
      <c r="H34" s="2"/>
      <c r="I34" s="2"/>
      <c r="J34" s="2"/>
      <c r="K34" s="2"/>
      <c r="L34" s="2"/>
      <c r="M34" s="2"/>
      <c r="N34" s="2"/>
      <c r="O34" s="2"/>
      <c r="P34" s="2"/>
      <c r="Q34" s="2"/>
      <c r="R34" s="2"/>
      <c r="S34" s="2"/>
      <c r="T34" s="2"/>
      <c r="U34" s="2"/>
      <c r="V34" s="2"/>
      <c r="W34" s="2"/>
      <c r="X34" s="2"/>
      <c r="Y34" s="2"/>
      <c r="Z34" s="2"/>
    </row>
    <row r="35">
      <c r="A35" s="3"/>
      <c r="B35" s="3"/>
      <c r="C35" s="2"/>
      <c r="D35" s="2"/>
      <c r="E35" s="2"/>
      <c r="F35" s="2"/>
      <c r="G35" s="2"/>
      <c r="H35" s="2"/>
      <c r="I35" s="2"/>
      <c r="J35" s="2"/>
      <c r="K35" s="2"/>
      <c r="L35" s="2"/>
      <c r="M35" s="2"/>
      <c r="N35" s="2"/>
      <c r="O35" s="2"/>
      <c r="P35" s="2"/>
      <c r="Q35" s="2"/>
      <c r="R35" s="2"/>
      <c r="S35" s="2"/>
      <c r="T35" s="2"/>
      <c r="U35" s="2"/>
      <c r="V35" s="2"/>
      <c r="W35" s="2"/>
      <c r="X35" s="2"/>
      <c r="Y35" s="2"/>
      <c r="Z35" s="2"/>
    </row>
    <row r="36">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sheetData>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23" t="s">
        <v>1639</v>
      </c>
      <c r="B1" s="23"/>
      <c r="C1" s="23"/>
      <c r="D1" s="23"/>
      <c r="E1" s="23"/>
      <c r="F1" s="23"/>
    </row>
    <row r="2">
      <c r="A2" s="15" t="s">
        <v>819</v>
      </c>
      <c r="B2" s="15" t="s">
        <v>820</v>
      </c>
      <c r="C2" s="15" t="s">
        <v>821</v>
      </c>
      <c r="D2" s="15" t="s">
        <v>822</v>
      </c>
      <c r="E2" s="15" t="s">
        <v>823</v>
      </c>
      <c r="F2" s="15" t="s">
        <v>824</v>
      </c>
    </row>
    <row r="3">
      <c r="A3" s="22" t="s">
        <v>77</v>
      </c>
      <c r="B3" s="22" t="s">
        <v>1067</v>
      </c>
      <c r="C3" s="21">
        <v>9.0</v>
      </c>
      <c r="D3" s="39">
        <v>1.19E8</v>
      </c>
      <c r="E3" s="39">
        <v>1.2E8</v>
      </c>
      <c r="F3" s="13">
        <v>3.23E-7</v>
      </c>
    </row>
    <row r="4">
      <c r="A4" s="22" t="s">
        <v>77</v>
      </c>
      <c r="B4" s="22" t="s">
        <v>832</v>
      </c>
      <c r="C4" s="21">
        <v>5.0</v>
      </c>
      <c r="D4" s="39">
        <v>1.71E8</v>
      </c>
      <c r="E4" s="39">
        <v>1.71E8</v>
      </c>
      <c r="F4" s="13">
        <v>1.76E-7</v>
      </c>
    </row>
    <row r="5">
      <c r="A5" s="22" t="s">
        <v>77</v>
      </c>
      <c r="B5" s="22" t="s">
        <v>1177</v>
      </c>
      <c r="C5" s="21">
        <v>9.0</v>
      </c>
      <c r="D5" s="39">
        <v>1.26E8</v>
      </c>
      <c r="E5" s="39">
        <v>1.26E8</v>
      </c>
      <c r="F5" s="13">
        <v>1.55E-7</v>
      </c>
    </row>
    <row r="6">
      <c r="A6" s="22" t="s">
        <v>77</v>
      </c>
      <c r="B6" s="22" t="s">
        <v>833</v>
      </c>
      <c r="C6" s="21">
        <v>12.0</v>
      </c>
      <c r="D6" s="39">
        <v>6.5563351E7</v>
      </c>
      <c r="E6" s="39">
        <v>6.5642107E7</v>
      </c>
      <c r="F6" s="13">
        <v>1.47E-7</v>
      </c>
    </row>
    <row r="7">
      <c r="A7" s="22" t="s">
        <v>77</v>
      </c>
      <c r="B7" s="22" t="s">
        <v>1073</v>
      </c>
      <c r="C7" s="21">
        <v>12.0</v>
      </c>
      <c r="D7" s="39">
        <v>6.5444406E7</v>
      </c>
      <c r="E7" s="39">
        <v>6.5515346E7</v>
      </c>
      <c r="F7" s="13">
        <v>1.29E-7</v>
      </c>
    </row>
    <row r="8">
      <c r="A8" s="22" t="s">
        <v>77</v>
      </c>
      <c r="B8" s="22" t="s">
        <v>857</v>
      </c>
      <c r="C8" s="21">
        <v>20.0</v>
      </c>
      <c r="D8" s="39">
        <v>3.3890369E7</v>
      </c>
      <c r="E8" s="39">
        <v>3.3999944E7</v>
      </c>
      <c r="F8" s="13">
        <v>5.31E-8</v>
      </c>
    </row>
    <row r="9">
      <c r="A9" s="22" t="s">
        <v>77</v>
      </c>
      <c r="B9" s="22" t="s">
        <v>828</v>
      </c>
      <c r="C9" s="21">
        <v>16.0</v>
      </c>
      <c r="D9" s="39">
        <v>7.728171E7</v>
      </c>
      <c r="E9" s="39">
        <v>7.7469011E7</v>
      </c>
      <c r="F9" s="13">
        <v>2.03E-8</v>
      </c>
    </row>
    <row r="10">
      <c r="A10" s="22" t="s">
        <v>77</v>
      </c>
      <c r="B10" s="22" t="s">
        <v>834</v>
      </c>
      <c r="C10" s="21">
        <v>12.0</v>
      </c>
      <c r="D10" s="39">
        <v>6.5672423E7</v>
      </c>
      <c r="E10" s="39">
        <v>6.5882024E7</v>
      </c>
      <c r="F10" s="13">
        <v>1.25E-9</v>
      </c>
    </row>
    <row r="11">
      <c r="A11" s="22" t="s">
        <v>77</v>
      </c>
      <c r="B11" s="22" t="s">
        <v>831</v>
      </c>
      <c r="C11" s="21">
        <v>1.0</v>
      </c>
      <c r="D11" s="39">
        <v>5.090515E7</v>
      </c>
      <c r="E11" s="39">
        <v>5.1425935E7</v>
      </c>
      <c r="F11" s="13">
        <v>1.03E-10</v>
      </c>
    </row>
    <row r="12">
      <c r="A12" s="22" t="s">
        <v>77</v>
      </c>
      <c r="B12" s="22" t="s">
        <v>827</v>
      </c>
      <c r="C12" s="21">
        <v>12.0</v>
      </c>
      <c r="D12" s="39">
        <v>1.02E8</v>
      </c>
      <c r="E12" s="39">
        <v>1.03E8</v>
      </c>
      <c r="F12" s="13">
        <v>2.76E-11</v>
      </c>
    </row>
    <row r="13">
      <c r="A13" s="22" t="s">
        <v>77</v>
      </c>
      <c r="B13" s="22" t="s">
        <v>826</v>
      </c>
      <c r="C13" s="21">
        <v>12.0</v>
      </c>
      <c r="D13" s="39">
        <v>1.03E8</v>
      </c>
      <c r="E13" s="39">
        <v>1.03E8</v>
      </c>
      <c r="F13" s="13">
        <v>9.95E-12</v>
      </c>
    </row>
    <row r="14">
      <c r="A14" s="22" t="s">
        <v>77</v>
      </c>
      <c r="B14" s="22" t="s">
        <v>825</v>
      </c>
      <c r="C14" s="21">
        <v>12.0</v>
      </c>
      <c r="D14" s="39">
        <v>1.02E8</v>
      </c>
      <c r="E14" s="39">
        <v>1.02E8</v>
      </c>
      <c r="F14" s="13">
        <v>4.37E-12</v>
      </c>
    </row>
    <row r="15">
      <c r="A15" s="22" t="s">
        <v>77</v>
      </c>
      <c r="B15" s="22" t="s">
        <v>829</v>
      </c>
      <c r="C15" s="21">
        <v>3.0</v>
      </c>
      <c r="D15" s="39">
        <v>1.91E8</v>
      </c>
      <c r="E15" s="39">
        <v>1.91E8</v>
      </c>
      <c r="F15" s="13">
        <v>6.54E-13</v>
      </c>
    </row>
    <row r="16">
      <c r="A16" s="22" t="s">
        <v>77</v>
      </c>
      <c r="B16" s="22" t="s">
        <v>830</v>
      </c>
      <c r="C16" s="21">
        <v>12.0</v>
      </c>
      <c r="D16" s="39">
        <v>1.03E8</v>
      </c>
      <c r="E16" s="39">
        <v>1.03E8</v>
      </c>
      <c r="F16" s="13">
        <v>6.89E-14</v>
      </c>
    </row>
    <row r="17">
      <c r="A17" s="22" t="s">
        <v>78</v>
      </c>
      <c r="B17" s="22" t="s">
        <v>1640</v>
      </c>
      <c r="C17" s="21">
        <v>2.0</v>
      </c>
      <c r="D17" s="39">
        <v>2.01E8</v>
      </c>
      <c r="E17" s="39">
        <v>2.01E8</v>
      </c>
      <c r="F17" s="13">
        <v>3.0E-7</v>
      </c>
    </row>
    <row r="18">
      <c r="A18" s="22" t="s">
        <v>78</v>
      </c>
      <c r="B18" s="22" t="s">
        <v>1002</v>
      </c>
      <c r="C18" s="21">
        <v>20.0</v>
      </c>
      <c r="D18" s="39">
        <v>3.0063096E7</v>
      </c>
      <c r="E18" s="39">
        <v>3.0072708E7</v>
      </c>
      <c r="F18" s="13">
        <v>2.63E-7</v>
      </c>
    </row>
    <row r="19">
      <c r="A19" s="22" t="s">
        <v>78</v>
      </c>
      <c r="B19" s="22" t="s">
        <v>1641</v>
      </c>
      <c r="C19" s="21">
        <v>2.0</v>
      </c>
      <c r="D19" s="39">
        <v>2.01E8</v>
      </c>
      <c r="E19" s="39">
        <v>2.01E8</v>
      </c>
      <c r="F19" s="13">
        <v>2.5E-7</v>
      </c>
    </row>
    <row r="20">
      <c r="A20" s="22" t="s">
        <v>78</v>
      </c>
      <c r="B20" s="22" t="s">
        <v>1642</v>
      </c>
      <c r="C20" s="21">
        <v>12.0</v>
      </c>
      <c r="D20" s="39">
        <v>5.0569571E7</v>
      </c>
      <c r="E20" s="39">
        <v>5.0677329E7</v>
      </c>
      <c r="F20" s="13">
        <v>2.49E-7</v>
      </c>
    </row>
    <row r="21">
      <c r="A21" s="22" t="s">
        <v>78</v>
      </c>
      <c r="B21" s="22" t="s">
        <v>906</v>
      </c>
      <c r="C21" s="21">
        <v>17.0</v>
      </c>
      <c r="D21" s="39">
        <v>4.6671639E7</v>
      </c>
      <c r="E21" s="39">
        <v>4.6682354E7</v>
      </c>
      <c r="F21" s="13">
        <v>2.28E-7</v>
      </c>
    </row>
    <row r="22">
      <c r="A22" s="22" t="s">
        <v>78</v>
      </c>
      <c r="B22" s="22" t="s">
        <v>869</v>
      </c>
      <c r="C22" s="21">
        <v>13.0</v>
      </c>
      <c r="D22" s="39">
        <v>2.8874489E7</v>
      </c>
      <c r="E22" s="39">
        <v>2.9069265E7</v>
      </c>
      <c r="F22" s="13">
        <v>2.13E-7</v>
      </c>
    </row>
    <row r="23">
      <c r="A23" s="22" t="s">
        <v>78</v>
      </c>
      <c r="B23" s="22" t="s">
        <v>1643</v>
      </c>
      <c r="C23" s="21">
        <v>17.0</v>
      </c>
      <c r="D23" s="39">
        <v>4.6045176E7</v>
      </c>
      <c r="E23" s="39">
        <v>4.605914E7</v>
      </c>
      <c r="F23" s="13">
        <v>2.03E-7</v>
      </c>
    </row>
    <row r="24">
      <c r="A24" s="22" t="s">
        <v>78</v>
      </c>
      <c r="B24" s="22" t="s">
        <v>932</v>
      </c>
      <c r="C24" s="21">
        <v>14.0</v>
      </c>
      <c r="D24" s="39">
        <v>2.3415479E7</v>
      </c>
      <c r="E24" s="39">
        <v>2.3451467E7</v>
      </c>
      <c r="F24" s="13">
        <v>1.81E-7</v>
      </c>
    </row>
    <row r="25">
      <c r="A25" s="22" t="s">
        <v>78</v>
      </c>
      <c r="B25" s="22" t="s">
        <v>1644</v>
      </c>
      <c r="C25" s="21">
        <v>12.0</v>
      </c>
      <c r="D25" s="39">
        <v>1.07E8</v>
      </c>
      <c r="E25" s="39">
        <v>1.07E8</v>
      </c>
      <c r="F25" s="13">
        <v>1.72E-7</v>
      </c>
    </row>
    <row r="26">
      <c r="A26" s="22" t="s">
        <v>78</v>
      </c>
      <c r="B26" s="22" t="s">
        <v>1315</v>
      </c>
      <c r="C26" s="21">
        <v>20.0</v>
      </c>
      <c r="D26" s="39">
        <v>1.0618332E7</v>
      </c>
      <c r="E26" s="39">
        <v>1.0654694E7</v>
      </c>
      <c r="F26" s="13">
        <v>1.57E-7</v>
      </c>
    </row>
    <row r="27">
      <c r="A27" s="22" t="s">
        <v>78</v>
      </c>
      <c r="B27" s="22" t="s">
        <v>902</v>
      </c>
      <c r="C27" s="21">
        <v>10.0</v>
      </c>
      <c r="D27" s="39">
        <v>9.9079022E7</v>
      </c>
      <c r="E27" s="39">
        <v>9.9081672E7</v>
      </c>
      <c r="F27" s="13">
        <v>1.33E-7</v>
      </c>
    </row>
    <row r="28">
      <c r="A28" s="22" t="s">
        <v>78</v>
      </c>
      <c r="B28" s="22" t="s">
        <v>936</v>
      </c>
      <c r="C28" s="21">
        <v>10.0</v>
      </c>
      <c r="D28" s="39">
        <v>9.8757795E7</v>
      </c>
      <c r="E28" s="39">
        <v>9.9052413E7</v>
      </c>
      <c r="F28" s="13">
        <v>1.32E-7</v>
      </c>
    </row>
    <row r="29">
      <c r="A29" s="22" t="s">
        <v>78</v>
      </c>
      <c r="B29" s="22" t="s">
        <v>929</v>
      </c>
      <c r="C29" s="21">
        <v>7.0</v>
      </c>
      <c r="D29" s="39">
        <v>6048876.0</v>
      </c>
      <c r="E29" s="39">
        <v>6063465.0</v>
      </c>
      <c r="F29" s="13">
        <v>1.32E-7</v>
      </c>
    </row>
    <row r="30">
      <c r="A30" s="22" t="s">
        <v>78</v>
      </c>
      <c r="B30" s="22" t="s">
        <v>905</v>
      </c>
      <c r="C30" s="21">
        <v>2.0</v>
      </c>
      <c r="D30" s="39">
        <v>1.77E8</v>
      </c>
      <c r="E30" s="39">
        <v>1.77E8</v>
      </c>
      <c r="F30" s="13">
        <v>1.23E-7</v>
      </c>
    </row>
    <row r="31">
      <c r="A31" s="22" t="s">
        <v>78</v>
      </c>
      <c r="B31" s="22" t="s">
        <v>908</v>
      </c>
      <c r="C31" s="21">
        <v>4.0</v>
      </c>
      <c r="D31" s="39">
        <v>7.7870856E7</v>
      </c>
      <c r="E31" s="39">
        <v>7.7961537E7</v>
      </c>
      <c r="F31" s="13">
        <v>1.15E-7</v>
      </c>
    </row>
    <row r="32">
      <c r="A32" s="22" t="s">
        <v>78</v>
      </c>
      <c r="B32" s="22" t="s">
        <v>876</v>
      </c>
      <c r="C32" s="21">
        <v>2.0</v>
      </c>
      <c r="D32" s="39">
        <v>1.77E8</v>
      </c>
      <c r="E32" s="39">
        <v>1.77E8</v>
      </c>
      <c r="F32" s="13">
        <v>1.07E-7</v>
      </c>
    </row>
    <row r="33">
      <c r="A33" s="22" t="s">
        <v>78</v>
      </c>
      <c r="B33" s="22" t="s">
        <v>882</v>
      </c>
      <c r="C33" s="21">
        <v>10.0</v>
      </c>
      <c r="D33" s="39">
        <v>9.9092255E7</v>
      </c>
      <c r="E33" s="39">
        <v>9.9094458E7</v>
      </c>
      <c r="F33" s="13">
        <v>1.06E-7</v>
      </c>
    </row>
    <row r="34">
      <c r="A34" s="22" t="s">
        <v>78</v>
      </c>
      <c r="B34" s="22" t="s">
        <v>870</v>
      </c>
      <c r="C34" s="21">
        <v>2.0</v>
      </c>
      <c r="D34" s="39">
        <v>2.17E8</v>
      </c>
      <c r="E34" s="39">
        <v>2.17E8</v>
      </c>
      <c r="F34" s="13">
        <v>1.03E-7</v>
      </c>
    </row>
    <row r="35">
      <c r="A35" s="22" t="s">
        <v>78</v>
      </c>
      <c r="B35" s="22" t="s">
        <v>898</v>
      </c>
      <c r="C35" s="21">
        <v>5.0</v>
      </c>
      <c r="D35" s="39">
        <v>5.6111401E7</v>
      </c>
      <c r="E35" s="39">
        <v>5.6191979E7</v>
      </c>
      <c r="F35" s="13">
        <v>7.99E-8</v>
      </c>
    </row>
    <row r="36">
      <c r="A36" s="22" t="s">
        <v>78</v>
      </c>
      <c r="B36" s="22" t="s">
        <v>920</v>
      </c>
      <c r="C36" s="21">
        <v>5.0</v>
      </c>
      <c r="D36" s="39">
        <v>1.12E8</v>
      </c>
      <c r="E36" s="39">
        <v>1.12E8</v>
      </c>
      <c r="F36" s="13">
        <v>7.47E-8</v>
      </c>
    </row>
    <row r="37">
      <c r="A37" s="22" t="s">
        <v>78</v>
      </c>
      <c r="B37" s="22" t="s">
        <v>1303</v>
      </c>
      <c r="C37" s="21">
        <v>17.0</v>
      </c>
      <c r="D37" s="39">
        <v>4.4370099E7</v>
      </c>
      <c r="E37" s="39">
        <v>4.441516E7</v>
      </c>
      <c r="F37" s="13">
        <v>7.24E-8</v>
      </c>
    </row>
    <row r="38">
      <c r="A38" s="22" t="s">
        <v>78</v>
      </c>
      <c r="B38" s="22" t="s">
        <v>854</v>
      </c>
      <c r="C38" s="21">
        <v>11.0</v>
      </c>
      <c r="D38" s="39">
        <v>6.9467844E7</v>
      </c>
      <c r="E38" s="39">
        <v>6.9490184E7</v>
      </c>
      <c r="F38" s="13">
        <v>6.94E-8</v>
      </c>
    </row>
    <row r="39">
      <c r="A39" s="22" t="s">
        <v>78</v>
      </c>
      <c r="B39" s="22" t="s">
        <v>875</v>
      </c>
      <c r="C39" s="21">
        <v>7.0</v>
      </c>
      <c r="D39" s="39">
        <v>6061881.0</v>
      </c>
      <c r="E39" s="39">
        <v>6098861.0</v>
      </c>
      <c r="F39" s="13">
        <v>5.94E-8</v>
      </c>
    </row>
    <row r="40">
      <c r="A40" s="22" t="s">
        <v>78</v>
      </c>
      <c r="B40" s="22" t="s">
        <v>1645</v>
      </c>
      <c r="C40" s="21">
        <v>3.0</v>
      </c>
      <c r="D40" s="39">
        <v>6.9788586E7</v>
      </c>
      <c r="E40" s="39">
        <v>7.0017488E7</v>
      </c>
      <c r="F40" s="13">
        <v>5.71E-8</v>
      </c>
    </row>
    <row r="41">
      <c r="A41" s="22" t="s">
        <v>78</v>
      </c>
      <c r="B41" s="22" t="s">
        <v>1646</v>
      </c>
      <c r="C41" s="21">
        <v>1.0</v>
      </c>
      <c r="D41" s="39">
        <v>2.237912E7</v>
      </c>
      <c r="E41" s="39">
        <v>2.2419437E7</v>
      </c>
      <c r="F41" s="13">
        <v>4.88E-8</v>
      </c>
    </row>
    <row r="42">
      <c r="A42" s="22" t="s">
        <v>78</v>
      </c>
      <c r="B42" s="22" t="s">
        <v>924</v>
      </c>
      <c r="C42" s="21">
        <v>14.0</v>
      </c>
      <c r="D42" s="39">
        <v>2.3440383E7</v>
      </c>
      <c r="E42" s="39">
        <v>2.3451851E7</v>
      </c>
      <c r="F42" s="13">
        <v>3.41E-8</v>
      </c>
    </row>
    <row r="43">
      <c r="A43" s="22" t="s">
        <v>78</v>
      </c>
      <c r="B43" s="22" t="s">
        <v>897</v>
      </c>
      <c r="C43" s="21">
        <v>17.0</v>
      </c>
      <c r="D43" s="39">
        <v>4.6626232E7</v>
      </c>
      <c r="E43" s="39">
        <v>4.6682274E7</v>
      </c>
      <c r="F43" s="13">
        <v>2.91E-8</v>
      </c>
    </row>
    <row r="44">
      <c r="A44" s="22" t="s">
        <v>78</v>
      </c>
      <c r="B44" s="22" t="s">
        <v>1298</v>
      </c>
      <c r="C44" s="21">
        <v>17.0</v>
      </c>
      <c r="D44" s="39">
        <v>4.4076616E7</v>
      </c>
      <c r="E44" s="39">
        <v>4.407706E7</v>
      </c>
      <c r="F44" s="13">
        <v>2.9E-8</v>
      </c>
    </row>
    <row r="45">
      <c r="A45" s="22" t="s">
        <v>78</v>
      </c>
      <c r="B45" s="22" t="s">
        <v>866</v>
      </c>
      <c r="C45" s="21">
        <v>5.0</v>
      </c>
      <c r="D45" s="39">
        <v>6.4920543E7</v>
      </c>
      <c r="E45" s="39">
        <v>6.496206E7</v>
      </c>
      <c r="F45" s="13">
        <v>2.53E-8</v>
      </c>
    </row>
    <row r="46">
      <c r="A46" s="22" t="s">
        <v>78</v>
      </c>
      <c r="B46" s="22" t="s">
        <v>859</v>
      </c>
      <c r="C46" s="21">
        <v>2.0</v>
      </c>
      <c r="D46" s="39">
        <v>8.8856259E7</v>
      </c>
      <c r="E46" s="39">
        <v>8.8927094E7</v>
      </c>
      <c r="F46" s="13">
        <v>2.44E-8</v>
      </c>
    </row>
    <row r="47">
      <c r="A47" s="22" t="s">
        <v>78</v>
      </c>
      <c r="B47" s="22" t="s">
        <v>1647</v>
      </c>
      <c r="C47" s="21">
        <v>11.0</v>
      </c>
      <c r="D47" s="39">
        <v>1.032986E7</v>
      </c>
      <c r="E47" s="39">
        <v>1.0529126E7</v>
      </c>
      <c r="F47" s="13">
        <v>2.4E-8</v>
      </c>
    </row>
    <row r="48">
      <c r="A48" s="22" t="s">
        <v>78</v>
      </c>
      <c r="B48" s="22" t="s">
        <v>871</v>
      </c>
      <c r="C48" s="21">
        <v>17.0</v>
      </c>
      <c r="D48" s="39">
        <v>4.4668035E7</v>
      </c>
      <c r="E48" s="39">
        <v>4.483483E7</v>
      </c>
      <c r="F48" s="13">
        <v>2.36E-8</v>
      </c>
    </row>
    <row r="49">
      <c r="A49" s="22" t="s">
        <v>78</v>
      </c>
      <c r="B49" s="22" t="s">
        <v>846</v>
      </c>
      <c r="C49" s="21">
        <v>5.0</v>
      </c>
      <c r="D49" s="39">
        <v>6.4859063E7</v>
      </c>
      <c r="E49" s="39">
        <v>6.4883376E7</v>
      </c>
      <c r="F49" s="13">
        <v>1.96E-8</v>
      </c>
    </row>
    <row r="50">
      <c r="A50" s="22" t="s">
        <v>78</v>
      </c>
      <c r="B50" s="22" t="s">
        <v>1300</v>
      </c>
      <c r="C50" s="21">
        <v>17.0</v>
      </c>
      <c r="D50" s="39">
        <v>4.3971748E7</v>
      </c>
      <c r="E50" s="39">
        <v>4.41057E7</v>
      </c>
      <c r="F50" s="13">
        <v>1.81E-8</v>
      </c>
    </row>
    <row r="51">
      <c r="A51" s="22" t="s">
        <v>78</v>
      </c>
      <c r="B51" s="22" t="s">
        <v>1648</v>
      </c>
      <c r="C51" s="21">
        <v>1.0</v>
      </c>
      <c r="D51" s="39">
        <v>5.0883222E7</v>
      </c>
      <c r="E51" s="39">
        <v>5.0889172E7</v>
      </c>
      <c r="F51" s="13">
        <v>1.56E-8</v>
      </c>
    </row>
    <row r="52">
      <c r="A52" s="22" t="s">
        <v>78</v>
      </c>
      <c r="B52" s="22" t="s">
        <v>1649</v>
      </c>
      <c r="C52" s="21">
        <v>1.0</v>
      </c>
      <c r="D52" s="39">
        <v>1.83E8</v>
      </c>
      <c r="E52" s="39">
        <v>1.83E8</v>
      </c>
      <c r="F52" s="13">
        <v>1.53E-8</v>
      </c>
    </row>
    <row r="53">
      <c r="A53" s="22" t="s">
        <v>78</v>
      </c>
      <c r="B53" s="22" t="s">
        <v>1110</v>
      </c>
      <c r="C53" s="21">
        <v>17.0</v>
      </c>
      <c r="D53" s="39">
        <v>4.3922256E7</v>
      </c>
      <c r="E53" s="39">
        <v>4.3924438E7</v>
      </c>
      <c r="F53" s="13">
        <v>1.48E-8</v>
      </c>
    </row>
    <row r="54">
      <c r="A54" s="22" t="s">
        <v>78</v>
      </c>
      <c r="B54" s="22" t="s">
        <v>903</v>
      </c>
      <c r="C54" s="21">
        <v>12.0</v>
      </c>
      <c r="D54" s="39">
        <v>1.07E8</v>
      </c>
      <c r="E54" s="39">
        <v>1.07E8</v>
      </c>
      <c r="F54" s="13">
        <v>1.47E-8</v>
      </c>
    </row>
    <row r="55">
      <c r="A55" s="22" t="s">
        <v>78</v>
      </c>
      <c r="B55" s="22" t="s">
        <v>1112</v>
      </c>
      <c r="C55" s="21">
        <v>17.0</v>
      </c>
      <c r="D55" s="39">
        <v>4.3699267E7</v>
      </c>
      <c r="E55" s="39">
        <v>4.3913194E7</v>
      </c>
      <c r="F55" s="13">
        <v>1.12E-8</v>
      </c>
    </row>
    <row r="56">
      <c r="A56" s="22" t="s">
        <v>78</v>
      </c>
      <c r="B56" s="22" t="s">
        <v>1299</v>
      </c>
      <c r="C56" s="21">
        <v>17.0</v>
      </c>
      <c r="D56" s="39">
        <v>4.4107282E7</v>
      </c>
      <c r="E56" s="39">
        <v>4.4302733E7</v>
      </c>
      <c r="F56" s="13">
        <v>9.58E-9</v>
      </c>
    </row>
    <row r="57">
      <c r="A57" s="22" t="s">
        <v>78</v>
      </c>
      <c r="B57" s="22" t="s">
        <v>867</v>
      </c>
      <c r="C57" s="21">
        <v>12.0</v>
      </c>
      <c r="D57" s="39">
        <v>5.1157493E7</v>
      </c>
      <c r="E57" s="39">
        <v>5.1214905E7</v>
      </c>
      <c r="F57" s="13">
        <v>8.56E-9</v>
      </c>
    </row>
    <row r="58">
      <c r="A58" s="22" t="s">
        <v>78</v>
      </c>
      <c r="B58" s="22" t="s">
        <v>855</v>
      </c>
      <c r="C58" s="21">
        <v>6.0</v>
      </c>
      <c r="D58" s="39">
        <v>7727030.0</v>
      </c>
      <c r="E58" s="39">
        <v>7881655.0</v>
      </c>
      <c r="F58" s="13">
        <v>7.66E-9</v>
      </c>
    </row>
    <row r="59">
      <c r="A59" s="22" t="s">
        <v>78</v>
      </c>
      <c r="B59" s="22" t="s">
        <v>860</v>
      </c>
      <c r="C59" s="21">
        <v>12.0</v>
      </c>
      <c r="D59" s="39">
        <v>1.02E8</v>
      </c>
      <c r="E59" s="39">
        <v>1.02E8</v>
      </c>
      <c r="F59" s="13">
        <v>7.23E-9</v>
      </c>
    </row>
    <row r="60">
      <c r="A60" s="22" t="s">
        <v>78</v>
      </c>
      <c r="B60" s="22" t="s">
        <v>863</v>
      </c>
      <c r="C60" s="21">
        <v>17.0</v>
      </c>
      <c r="D60" s="39">
        <v>4.4839872E7</v>
      </c>
      <c r="E60" s="39">
        <v>4.491052E7</v>
      </c>
      <c r="F60" s="13">
        <v>7.16E-9</v>
      </c>
    </row>
    <row r="61">
      <c r="A61" s="22" t="s">
        <v>78</v>
      </c>
      <c r="B61" s="22" t="s">
        <v>912</v>
      </c>
      <c r="C61" s="21">
        <v>2.0</v>
      </c>
      <c r="D61" s="39">
        <v>2.01E8</v>
      </c>
      <c r="E61" s="39">
        <v>2.01E8</v>
      </c>
      <c r="F61" s="13">
        <v>4.04E-9</v>
      </c>
    </row>
    <row r="62">
      <c r="A62" s="22" t="s">
        <v>78</v>
      </c>
      <c r="B62" s="22" t="s">
        <v>1301</v>
      </c>
      <c r="C62" s="21">
        <v>17.0</v>
      </c>
      <c r="D62" s="39">
        <v>4.435215E7</v>
      </c>
      <c r="E62" s="39">
        <v>4.443913E7</v>
      </c>
      <c r="F62" s="13">
        <v>3.62E-9</v>
      </c>
    </row>
    <row r="63">
      <c r="A63" s="22" t="s">
        <v>78</v>
      </c>
      <c r="B63" s="22" t="s">
        <v>887</v>
      </c>
      <c r="C63" s="21">
        <v>11.0</v>
      </c>
      <c r="D63" s="39">
        <v>6.9455855E7</v>
      </c>
      <c r="E63" s="39">
        <v>6.9469242E7</v>
      </c>
      <c r="F63" s="13">
        <v>2.64E-9</v>
      </c>
    </row>
    <row r="64">
      <c r="A64" s="22" t="s">
        <v>78</v>
      </c>
      <c r="B64" s="22" t="s">
        <v>913</v>
      </c>
      <c r="C64" s="21">
        <v>2.0</v>
      </c>
      <c r="D64" s="39">
        <v>2.01E8</v>
      </c>
      <c r="E64" s="39">
        <v>2.01E8</v>
      </c>
      <c r="F64" s="13">
        <v>2.29E-9</v>
      </c>
    </row>
    <row r="65">
      <c r="A65" s="22" t="s">
        <v>78</v>
      </c>
      <c r="B65" s="22" t="s">
        <v>862</v>
      </c>
      <c r="C65" s="21">
        <v>12.0</v>
      </c>
      <c r="D65" s="39">
        <v>1.07E8</v>
      </c>
      <c r="E65" s="39">
        <v>1.07E8</v>
      </c>
      <c r="F65" s="13">
        <v>2.09E-9</v>
      </c>
    </row>
    <row r="66">
      <c r="A66" s="22" t="s">
        <v>78</v>
      </c>
      <c r="B66" s="22" t="s">
        <v>857</v>
      </c>
      <c r="C66" s="21">
        <v>20.0</v>
      </c>
      <c r="D66" s="39">
        <v>3.3890369E7</v>
      </c>
      <c r="E66" s="39">
        <v>3.3999944E7</v>
      </c>
      <c r="F66" s="13">
        <v>1.79E-9</v>
      </c>
    </row>
    <row r="67">
      <c r="A67" s="22" t="s">
        <v>78</v>
      </c>
      <c r="B67" s="22" t="s">
        <v>858</v>
      </c>
      <c r="C67" s="21">
        <v>20.0</v>
      </c>
      <c r="D67" s="39">
        <v>3.4021145E7</v>
      </c>
      <c r="E67" s="39">
        <v>3.4042568E7</v>
      </c>
      <c r="F67" s="13">
        <v>1.73E-9</v>
      </c>
    </row>
    <row r="68">
      <c r="A68" s="22" t="s">
        <v>78</v>
      </c>
      <c r="B68" s="22" t="s">
        <v>904</v>
      </c>
      <c r="C68" s="21">
        <v>6.0</v>
      </c>
      <c r="D68" s="39">
        <v>1.5E8</v>
      </c>
      <c r="E68" s="39">
        <v>1.5E8</v>
      </c>
      <c r="F68" s="13">
        <v>1.69E-9</v>
      </c>
    </row>
    <row r="69">
      <c r="A69" s="22" t="s">
        <v>78</v>
      </c>
      <c r="B69" s="22" t="s">
        <v>872</v>
      </c>
      <c r="C69" s="21">
        <v>17.0</v>
      </c>
      <c r="D69" s="39">
        <v>1.9807615E7</v>
      </c>
      <c r="E69" s="39">
        <v>1.9881656E7</v>
      </c>
      <c r="F69" s="13">
        <v>1.49E-9</v>
      </c>
    </row>
    <row r="70">
      <c r="A70" s="22" t="s">
        <v>78</v>
      </c>
      <c r="B70" s="22" t="s">
        <v>868</v>
      </c>
      <c r="C70" s="21">
        <v>4.0</v>
      </c>
      <c r="D70" s="39">
        <v>8.892882E7</v>
      </c>
      <c r="E70" s="39">
        <v>8.8998929E7</v>
      </c>
      <c r="F70" s="13">
        <v>7.43E-10</v>
      </c>
    </row>
    <row r="71">
      <c r="A71" s="22" t="s">
        <v>78</v>
      </c>
      <c r="B71" s="22" t="s">
        <v>878</v>
      </c>
      <c r="C71" s="21">
        <v>5.0</v>
      </c>
      <c r="D71" s="39">
        <v>6.4885507E7</v>
      </c>
      <c r="E71" s="39">
        <v>6.4921802E7</v>
      </c>
      <c r="F71" s="13">
        <v>7.32E-10</v>
      </c>
    </row>
    <row r="72">
      <c r="A72" s="22" t="s">
        <v>78</v>
      </c>
      <c r="B72" s="22" t="s">
        <v>879</v>
      </c>
      <c r="C72" s="21">
        <v>6.0</v>
      </c>
      <c r="D72" s="39">
        <v>1.09E8</v>
      </c>
      <c r="E72" s="39">
        <v>1.09E8</v>
      </c>
      <c r="F72" s="13">
        <v>5.0E-10</v>
      </c>
    </row>
    <row r="73">
      <c r="A73" s="22" t="s">
        <v>78</v>
      </c>
      <c r="B73" s="22" t="s">
        <v>880</v>
      </c>
      <c r="C73" s="21">
        <v>6.0</v>
      </c>
      <c r="D73" s="39">
        <v>1.5E8</v>
      </c>
      <c r="E73" s="39">
        <v>1.5E8</v>
      </c>
      <c r="F73" s="13">
        <v>5.0E-10</v>
      </c>
    </row>
    <row r="74">
      <c r="A74" s="22" t="s">
        <v>78</v>
      </c>
      <c r="B74" s="22" t="s">
        <v>881</v>
      </c>
      <c r="C74" s="21">
        <v>6.0</v>
      </c>
      <c r="D74" s="39">
        <v>1.5E8</v>
      </c>
      <c r="E74" s="39">
        <v>1.5E8</v>
      </c>
      <c r="F74" s="13">
        <v>5.0E-10</v>
      </c>
    </row>
    <row r="75">
      <c r="A75" s="22" t="s">
        <v>78</v>
      </c>
      <c r="B75" s="22" t="s">
        <v>845</v>
      </c>
      <c r="C75" s="21">
        <v>6.0</v>
      </c>
      <c r="D75" s="39">
        <v>1.5E8</v>
      </c>
      <c r="E75" s="39">
        <v>1.5E8</v>
      </c>
      <c r="F75" s="13">
        <v>5.0E-10</v>
      </c>
    </row>
    <row r="76">
      <c r="A76" s="22" t="s">
        <v>78</v>
      </c>
      <c r="B76" s="22" t="s">
        <v>825</v>
      </c>
      <c r="C76" s="21">
        <v>12.0</v>
      </c>
      <c r="D76" s="39">
        <v>1.02E8</v>
      </c>
      <c r="E76" s="39">
        <v>1.02E8</v>
      </c>
      <c r="F76" s="13">
        <v>5.0E-10</v>
      </c>
    </row>
    <row r="77">
      <c r="A77" s="22" t="s">
        <v>78</v>
      </c>
      <c r="B77" s="22" t="s">
        <v>827</v>
      </c>
      <c r="C77" s="21">
        <v>12.0</v>
      </c>
      <c r="D77" s="39">
        <v>1.02E8</v>
      </c>
      <c r="E77" s="39">
        <v>1.03E8</v>
      </c>
      <c r="F77" s="13">
        <v>5.0E-10</v>
      </c>
    </row>
    <row r="78">
      <c r="A78" s="22" t="s">
        <v>78</v>
      </c>
      <c r="B78" s="22" t="s">
        <v>843</v>
      </c>
      <c r="C78" s="21">
        <v>12.0</v>
      </c>
      <c r="D78" s="39">
        <v>1.07E8</v>
      </c>
      <c r="E78" s="39">
        <v>1.07E8</v>
      </c>
      <c r="F78" s="13">
        <v>5.0E-10</v>
      </c>
    </row>
    <row r="79">
      <c r="A79" s="22" t="s">
        <v>78</v>
      </c>
      <c r="B79" s="22" t="s">
        <v>842</v>
      </c>
      <c r="C79" s="21">
        <v>20.0</v>
      </c>
      <c r="D79" s="39">
        <v>6.114766E7</v>
      </c>
      <c r="E79" s="39">
        <v>6.1167971E7</v>
      </c>
      <c r="F79" s="13">
        <v>5.0E-10</v>
      </c>
    </row>
    <row r="80">
      <c r="A80" s="22" t="s">
        <v>78</v>
      </c>
      <c r="B80" s="22" t="s">
        <v>885</v>
      </c>
      <c r="C80" s="21">
        <v>12.0</v>
      </c>
      <c r="D80" s="39">
        <v>2.4964295E7</v>
      </c>
      <c r="E80" s="39">
        <v>2.5102393E7</v>
      </c>
      <c r="F80" s="13">
        <v>4.09E-10</v>
      </c>
    </row>
    <row r="81">
      <c r="A81" s="22" t="s">
        <v>78</v>
      </c>
      <c r="B81" s="22" t="s">
        <v>899</v>
      </c>
      <c r="C81" s="21">
        <v>7.0</v>
      </c>
      <c r="D81" s="39">
        <v>5.5086714E7</v>
      </c>
      <c r="E81" s="39">
        <v>5.5324313E7</v>
      </c>
      <c r="F81" s="13">
        <v>3.66E-10</v>
      </c>
    </row>
    <row r="82">
      <c r="A82" s="22" t="s">
        <v>78</v>
      </c>
      <c r="B82" s="22" t="s">
        <v>844</v>
      </c>
      <c r="C82" s="21">
        <v>5.0</v>
      </c>
      <c r="D82" s="39">
        <v>6.4813593E7</v>
      </c>
      <c r="E82" s="39">
        <v>6.4858998E7</v>
      </c>
      <c r="F82" s="13">
        <v>1.35E-10</v>
      </c>
    </row>
    <row r="83">
      <c r="A83" s="22" t="s">
        <v>78</v>
      </c>
      <c r="B83" s="22" t="s">
        <v>865</v>
      </c>
      <c r="C83" s="21">
        <v>1.0</v>
      </c>
      <c r="D83" s="39">
        <v>6845384.0</v>
      </c>
      <c r="E83" s="39">
        <v>7829766.0</v>
      </c>
      <c r="F83" s="13">
        <v>6.99E-11</v>
      </c>
    </row>
    <row r="84">
      <c r="A84" s="22" t="s">
        <v>78</v>
      </c>
      <c r="B84" s="22" t="s">
        <v>864</v>
      </c>
      <c r="C84" s="21">
        <v>5.0</v>
      </c>
      <c r="D84" s="39">
        <v>6.5018023E7</v>
      </c>
      <c r="E84" s="39">
        <v>6.5167553E7</v>
      </c>
      <c r="F84" s="13">
        <v>4.01E-11</v>
      </c>
    </row>
    <row r="85">
      <c r="A85" s="22" t="s">
        <v>78</v>
      </c>
      <c r="B85" s="22" t="s">
        <v>831</v>
      </c>
      <c r="C85" s="21">
        <v>1.0</v>
      </c>
      <c r="D85" s="39">
        <v>5.090515E7</v>
      </c>
      <c r="E85" s="39">
        <v>5.1425935E7</v>
      </c>
      <c r="F85" s="13">
        <v>3.64E-11</v>
      </c>
    </row>
    <row r="86">
      <c r="A86" s="22" t="s">
        <v>78</v>
      </c>
      <c r="B86" s="22" t="s">
        <v>830</v>
      </c>
      <c r="C86" s="21">
        <v>12.0</v>
      </c>
      <c r="D86" s="39">
        <v>1.03E8</v>
      </c>
      <c r="E86" s="39">
        <v>1.03E8</v>
      </c>
      <c r="F86" s="13">
        <v>1.66E-11</v>
      </c>
    </row>
    <row r="87">
      <c r="A87" s="22" t="s">
        <v>78</v>
      </c>
      <c r="B87" s="22" t="s">
        <v>851</v>
      </c>
      <c r="C87" s="21">
        <v>12.0</v>
      </c>
      <c r="D87" s="39">
        <v>1.02E8</v>
      </c>
      <c r="E87" s="39">
        <v>1.02E8</v>
      </c>
      <c r="F87" s="13">
        <v>4.75E-12</v>
      </c>
    </row>
    <row r="88">
      <c r="A88" s="22" t="s">
        <v>78</v>
      </c>
      <c r="B88" s="22" t="s">
        <v>841</v>
      </c>
      <c r="C88" s="21">
        <v>2.0</v>
      </c>
      <c r="D88" s="39">
        <v>2.18E8</v>
      </c>
      <c r="E88" s="39">
        <v>2.19E8</v>
      </c>
      <c r="F88" s="13">
        <v>3.27E-12</v>
      </c>
    </row>
    <row r="89">
      <c r="A89" s="22" t="s">
        <v>78</v>
      </c>
      <c r="B89" s="22" t="s">
        <v>852</v>
      </c>
      <c r="C89" s="21">
        <v>6.0</v>
      </c>
      <c r="D89" s="39">
        <v>1.5E8</v>
      </c>
      <c r="E89" s="39">
        <v>1.5E8</v>
      </c>
      <c r="F89" s="13">
        <v>3.25E-13</v>
      </c>
    </row>
    <row r="90">
      <c r="A90" s="22" t="s">
        <v>78</v>
      </c>
      <c r="B90" s="22" t="s">
        <v>853</v>
      </c>
      <c r="C90" s="21">
        <v>5.0</v>
      </c>
      <c r="D90" s="39">
        <v>6.4961755E7</v>
      </c>
      <c r="E90" s="39">
        <v>6.5018862E7</v>
      </c>
      <c r="F90" s="13">
        <v>3.0E-13</v>
      </c>
    </row>
    <row r="91">
      <c r="A91" s="22" t="s">
        <v>78</v>
      </c>
      <c r="B91" s="22" t="s">
        <v>856</v>
      </c>
      <c r="C91" s="21">
        <v>8.0</v>
      </c>
      <c r="D91" s="39">
        <v>1.16E8</v>
      </c>
      <c r="E91" s="39">
        <v>1.17E8</v>
      </c>
      <c r="F91" s="13">
        <v>7.72E-14</v>
      </c>
    </row>
    <row r="92">
      <c r="A92" s="22" t="s">
        <v>78</v>
      </c>
      <c r="B92" s="22" t="s">
        <v>861</v>
      </c>
      <c r="C92" s="21">
        <v>12.0</v>
      </c>
      <c r="D92" s="39">
        <v>1.07E8</v>
      </c>
      <c r="E92" s="39">
        <v>1.07E8</v>
      </c>
      <c r="F92" s="13">
        <v>4.36E-14</v>
      </c>
    </row>
    <row r="93">
      <c r="A93" s="22" t="s">
        <v>78</v>
      </c>
      <c r="B93" s="22" t="s">
        <v>848</v>
      </c>
      <c r="C93" s="21">
        <v>6.0</v>
      </c>
      <c r="D93" s="39">
        <v>1.5E8</v>
      </c>
      <c r="E93" s="39">
        <v>1.5E8</v>
      </c>
      <c r="F93" s="13">
        <v>8.16E-15</v>
      </c>
    </row>
    <row r="94">
      <c r="A94" s="22" t="s">
        <v>78</v>
      </c>
      <c r="B94" s="22" t="s">
        <v>850</v>
      </c>
      <c r="C94" s="21">
        <v>9.0</v>
      </c>
      <c r="D94" s="39">
        <v>1.19E8</v>
      </c>
      <c r="E94" s="39">
        <v>1.19E8</v>
      </c>
      <c r="F94" s="13">
        <v>7.08E-15</v>
      </c>
    </row>
    <row r="95">
      <c r="A95" s="22" t="s">
        <v>78</v>
      </c>
      <c r="B95" s="22" t="s">
        <v>826</v>
      </c>
      <c r="C95" s="21">
        <v>12.0</v>
      </c>
      <c r="D95" s="39">
        <v>1.03E8</v>
      </c>
      <c r="E95" s="39">
        <v>1.03E8</v>
      </c>
      <c r="F95" s="13">
        <v>4.27E-15</v>
      </c>
    </row>
    <row r="96">
      <c r="A96" s="22" t="s">
        <v>78</v>
      </c>
      <c r="B96" s="22" t="s">
        <v>877</v>
      </c>
      <c r="C96" s="21">
        <v>2.0</v>
      </c>
      <c r="D96" s="39">
        <v>2.23E8</v>
      </c>
      <c r="E96" s="39">
        <v>2.23E8</v>
      </c>
      <c r="F96" s="13">
        <v>2.63E-15</v>
      </c>
    </row>
    <row r="97">
      <c r="A97" s="22" t="s">
        <v>78</v>
      </c>
      <c r="B97" s="22" t="s">
        <v>849</v>
      </c>
      <c r="C97" s="21">
        <v>20.0</v>
      </c>
      <c r="D97" s="39">
        <v>4.9126891E7</v>
      </c>
      <c r="E97" s="39">
        <v>4.9201299E7</v>
      </c>
      <c r="F97" s="13">
        <v>2.28E-15</v>
      </c>
    </row>
    <row r="98">
      <c r="A98" s="22" t="s">
        <v>78</v>
      </c>
      <c r="B98" s="22" t="s">
        <v>840</v>
      </c>
      <c r="C98" s="21">
        <v>6.0</v>
      </c>
      <c r="D98" s="39">
        <v>1.5E8</v>
      </c>
      <c r="E98" s="39">
        <v>1.5E8</v>
      </c>
      <c r="F98" s="13">
        <v>1.78E-15</v>
      </c>
    </row>
    <row r="99">
      <c r="A99" s="22" t="s">
        <v>78</v>
      </c>
      <c r="B99" s="22" t="s">
        <v>847</v>
      </c>
      <c r="C99" s="21">
        <v>12.0</v>
      </c>
      <c r="D99" s="39">
        <v>1.02E8</v>
      </c>
      <c r="E99" s="39">
        <v>1.02E8</v>
      </c>
      <c r="F99" s="13">
        <v>1.01E-19</v>
      </c>
    </row>
    <row r="100">
      <c r="A100" s="22" t="s">
        <v>78</v>
      </c>
      <c r="B100" s="22" t="s">
        <v>839</v>
      </c>
      <c r="C100" s="21">
        <v>12.0</v>
      </c>
      <c r="D100" s="39">
        <v>1.07E8</v>
      </c>
      <c r="E100" s="39">
        <v>1.07E8</v>
      </c>
      <c r="F100" s="13">
        <v>7.59E-20</v>
      </c>
    </row>
    <row r="101">
      <c r="A101" s="22" t="s">
        <v>937</v>
      </c>
      <c r="B101" s="22" t="s">
        <v>986</v>
      </c>
      <c r="C101" s="21">
        <v>19.0</v>
      </c>
      <c r="D101" s="39">
        <v>4.7421933E7</v>
      </c>
      <c r="E101" s="39">
        <v>4.7508334E7</v>
      </c>
      <c r="F101" s="13">
        <v>3.47E-7</v>
      </c>
    </row>
    <row r="102">
      <c r="A102" s="22" t="s">
        <v>937</v>
      </c>
      <c r="B102" s="22" t="s">
        <v>1053</v>
      </c>
      <c r="C102" s="21">
        <v>7.0</v>
      </c>
      <c r="D102" s="39">
        <v>1.0E8</v>
      </c>
      <c r="E102" s="39">
        <v>1.0E8</v>
      </c>
      <c r="F102" s="13">
        <v>2.92E-7</v>
      </c>
    </row>
    <row r="103">
      <c r="A103" s="22" t="s">
        <v>937</v>
      </c>
      <c r="B103" s="22" t="s">
        <v>1018</v>
      </c>
      <c r="C103" s="21">
        <v>7.0</v>
      </c>
      <c r="D103" s="39">
        <v>1.0E8</v>
      </c>
      <c r="E103" s="39">
        <v>1.0E8</v>
      </c>
      <c r="F103" s="13">
        <v>2.46E-7</v>
      </c>
    </row>
    <row r="104">
      <c r="A104" s="22" t="s">
        <v>937</v>
      </c>
      <c r="B104" s="22" t="s">
        <v>1009</v>
      </c>
      <c r="C104" s="21">
        <v>20.0</v>
      </c>
      <c r="D104" s="39">
        <v>3.0225691E7</v>
      </c>
      <c r="E104" s="39">
        <v>3.0232809E7</v>
      </c>
      <c r="F104" s="13">
        <v>2.3E-7</v>
      </c>
    </row>
    <row r="105">
      <c r="A105" s="22" t="s">
        <v>937</v>
      </c>
      <c r="B105" s="22" t="s">
        <v>1650</v>
      </c>
      <c r="C105" s="21">
        <v>3.0</v>
      </c>
      <c r="D105" s="39">
        <v>6.3850233E7</v>
      </c>
      <c r="E105" s="39">
        <v>6.3989138E7</v>
      </c>
      <c r="F105" s="13">
        <v>2.16E-7</v>
      </c>
    </row>
    <row r="106">
      <c r="A106" s="22" t="s">
        <v>937</v>
      </c>
      <c r="B106" s="22" t="s">
        <v>1651</v>
      </c>
      <c r="C106" s="21">
        <v>6.0</v>
      </c>
      <c r="D106" s="39">
        <v>3.0908749E7</v>
      </c>
      <c r="E106" s="39">
        <v>3.0921998E7</v>
      </c>
      <c r="F106" s="13">
        <v>2.13E-7</v>
      </c>
    </row>
    <row r="107">
      <c r="A107" s="22" t="s">
        <v>937</v>
      </c>
      <c r="B107" s="22" t="s">
        <v>1652</v>
      </c>
      <c r="C107" s="21">
        <v>16.0</v>
      </c>
      <c r="D107" s="39">
        <v>2.8985542E7</v>
      </c>
      <c r="E107" s="39">
        <v>2.8995869E7</v>
      </c>
      <c r="F107" s="13">
        <v>2.11E-7</v>
      </c>
    </row>
    <row r="108">
      <c r="A108" s="22" t="s">
        <v>937</v>
      </c>
      <c r="B108" s="22" t="s">
        <v>990</v>
      </c>
      <c r="C108" s="21">
        <v>10.0</v>
      </c>
      <c r="D108" s="39">
        <v>8.962287E7</v>
      </c>
      <c r="E108" s="39">
        <v>8.9731687E7</v>
      </c>
      <c r="F108" s="13">
        <v>1.64E-7</v>
      </c>
    </row>
    <row r="109">
      <c r="A109" s="22" t="s">
        <v>937</v>
      </c>
      <c r="B109" s="22" t="s">
        <v>960</v>
      </c>
      <c r="C109" s="21">
        <v>16.0</v>
      </c>
      <c r="D109" s="39">
        <v>2.8962128E7</v>
      </c>
      <c r="E109" s="39">
        <v>2.8978418E7</v>
      </c>
      <c r="F109" s="13">
        <v>1.43E-7</v>
      </c>
    </row>
    <row r="110">
      <c r="A110" s="22" t="s">
        <v>937</v>
      </c>
      <c r="B110" s="22" t="s">
        <v>971</v>
      </c>
      <c r="C110" s="21">
        <v>16.0</v>
      </c>
      <c r="D110" s="39">
        <v>903634.0</v>
      </c>
      <c r="E110" s="39">
        <v>1031318.0</v>
      </c>
      <c r="F110" s="13">
        <v>1.04E-7</v>
      </c>
    </row>
    <row r="111">
      <c r="A111" s="22" t="s">
        <v>937</v>
      </c>
      <c r="B111" s="22" t="s">
        <v>963</v>
      </c>
      <c r="C111" s="21">
        <v>7.0</v>
      </c>
      <c r="D111" s="39">
        <v>9.9965153E7</v>
      </c>
      <c r="E111" s="39">
        <v>9.9997719E7</v>
      </c>
      <c r="F111" s="13">
        <v>9.89E-8</v>
      </c>
    </row>
    <row r="112">
      <c r="A112" s="22" t="s">
        <v>937</v>
      </c>
      <c r="B112" s="22" t="s">
        <v>1001</v>
      </c>
      <c r="C112" s="21">
        <v>14.0</v>
      </c>
      <c r="D112" s="39">
        <v>1.06E8</v>
      </c>
      <c r="E112" s="39">
        <v>1.06E8</v>
      </c>
      <c r="F112" s="13">
        <v>9.67E-8</v>
      </c>
    </row>
    <row r="113">
      <c r="A113" s="22" t="s">
        <v>937</v>
      </c>
      <c r="B113" s="22" t="s">
        <v>1206</v>
      </c>
      <c r="C113" s="21">
        <v>1.0</v>
      </c>
      <c r="D113" s="39">
        <v>1.81E8</v>
      </c>
      <c r="E113" s="39">
        <v>1.81E8</v>
      </c>
      <c r="F113" s="13">
        <v>7.35E-8</v>
      </c>
    </row>
    <row r="114">
      <c r="A114" s="22" t="s">
        <v>937</v>
      </c>
      <c r="B114" s="22" t="s">
        <v>956</v>
      </c>
      <c r="C114" s="21">
        <v>10.0</v>
      </c>
      <c r="D114" s="39">
        <v>2.1823094E7</v>
      </c>
      <c r="E114" s="39">
        <v>2.2032559E7</v>
      </c>
      <c r="F114" s="13">
        <v>7.0E-8</v>
      </c>
    </row>
    <row r="115">
      <c r="A115" s="22" t="s">
        <v>937</v>
      </c>
      <c r="B115" s="22" t="s">
        <v>995</v>
      </c>
      <c r="C115" s="21">
        <v>16.0</v>
      </c>
      <c r="D115" s="39">
        <v>1.5068448E7</v>
      </c>
      <c r="E115" s="39">
        <v>1.5233196E7</v>
      </c>
      <c r="F115" s="13">
        <v>5.94E-8</v>
      </c>
    </row>
    <row r="116">
      <c r="A116" s="22" t="s">
        <v>937</v>
      </c>
      <c r="B116" s="22" t="s">
        <v>1653</v>
      </c>
      <c r="C116" s="21">
        <v>1.0</v>
      </c>
      <c r="D116" s="39">
        <v>1.81E8</v>
      </c>
      <c r="E116" s="39">
        <v>1.81E8</v>
      </c>
      <c r="F116" s="13">
        <v>5.11E-8</v>
      </c>
    </row>
    <row r="117">
      <c r="A117" s="22" t="s">
        <v>937</v>
      </c>
      <c r="B117" s="22" t="s">
        <v>978</v>
      </c>
      <c r="C117" s="21">
        <v>11.0</v>
      </c>
      <c r="D117" s="39">
        <v>9.4898704E7</v>
      </c>
      <c r="E117" s="39">
        <v>9.4965705E7</v>
      </c>
      <c r="F117" s="13">
        <v>4.75E-8</v>
      </c>
    </row>
    <row r="118">
      <c r="A118" s="22" t="s">
        <v>937</v>
      </c>
      <c r="B118" s="22" t="s">
        <v>981</v>
      </c>
      <c r="C118" s="21">
        <v>20.0</v>
      </c>
      <c r="D118" s="39">
        <v>3.0053309E7</v>
      </c>
      <c r="E118" s="39">
        <v>3.006456E7</v>
      </c>
      <c r="F118" s="13">
        <v>3.66E-8</v>
      </c>
    </row>
    <row r="119">
      <c r="A119" s="22" t="s">
        <v>937</v>
      </c>
      <c r="B119" s="22" t="s">
        <v>968</v>
      </c>
      <c r="C119" s="21">
        <v>7.0</v>
      </c>
      <c r="D119" s="39">
        <v>9.9998449E7</v>
      </c>
      <c r="E119" s="39">
        <v>1.0E8</v>
      </c>
      <c r="F119" s="13">
        <v>3.5E-8</v>
      </c>
    </row>
    <row r="120">
      <c r="A120" s="22" t="s">
        <v>937</v>
      </c>
      <c r="B120" s="22" t="s">
        <v>1654</v>
      </c>
      <c r="C120" s="21">
        <v>3.0</v>
      </c>
      <c r="D120" s="39">
        <v>6.3996225E7</v>
      </c>
      <c r="E120" s="39">
        <v>6.4009658E7</v>
      </c>
      <c r="F120" s="13">
        <v>2.49E-8</v>
      </c>
    </row>
    <row r="121">
      <c r="A121" s="22" t="s">
        <v>937</v>
      </c>
      <c r="B121" s="22" t="s">
        <v>962</v>
      </c>
      <c r="C121" s="21">
        <v>7.0</v>
      </c>
      <c r="D121" s="39">
        <v>1.0E8</v>
      </c>
      <c r="E121" s="39">
        <v>1.0E8</v>
      </c>
      <c r="F121" s="13">
        <v>2.33E-8</v>
      </c>
    </row>
    <row r="122">
      <c r="A122" s="22" t="s">
        <v>937</v>
      </c>
      <c r="B122" s="22" t="s">
        <v>959</v>
      </c>
      <c r="C122" s="21">
        <v>16.0</v>
      </c>
      <c r="D122" s="39">
        <v>2.8915742E7</v>
      </c>
      <c r="E122" s="39">
        <v>2.8947847E7</v>
      </c>
      <c r="F122" s="13">
        <v>1.18E-8</v>
      </c>
    </row>
    <row r="123">
      <c r="A123" s="22" t="s">
        <v>937</v>
      </c>
      <c r="B123" s="22" t="s">
        <v>1655</v>
      </c>
      <c r="C123" s="21">
        <v>16.0</v>
      </c>
      <c r="D123" s="39">
        <v>2.83909E7</v>
      </c>
      <c r="E123" s="39">
        <v>2.84152E7</v>
      </c>
      <c r="F123" s="13">
        <v>1.03E-8</v>
      </c>
    </row>
    <row r="124">
      <c r="A124" s="22" t="s">
        <v>937</v>
      </c>
      <c r="B124" s="22" t="s">
        <v>997</v>
      </c>
      <c r="C124" s="21">
        <v>16.0</v>
      </c>
      <c r="D124" s="39">
        <v>2.894326E7</v>
      </c>
      <c r="E124" s="39">
        <v>2.8950667E7</v>
      </c>
      <c r="F124" s="13">
        <v>9.17E-9</v>
      </c>
    </row>
    <row r="125">
      <c r="A125" s="22" t="s">
        <v>937</v>
      </c>
      <c r="B125" s="22" t="s">
        <v>1007</v>
      </c>
      <c r="C125" s="21">
        <v>7.0</v>
      </c>
      <c r="D125" s="39">
        <v>1.0E8</v>
      </c>
      <c r="E125" s="39">
        <v>1.0E8</v>
      </c>
      <c r="F125" s="13">
        <v>2.58E-9</v>
      </c>
    </row>
    <row r="126">
      <c r="A126" s="22" t="s">
        <v>937</v>
      </c>
      <c r="B126" s="22" t="s">
        <v>1656</v>
      </c>
      <c r="C126" s="21">
        <v>16.0</v>
      </c>
      <c r="D126" s="39">
        <v>2.8353876E7</v>
      </c>
      <c r="E126" s="39">
        <v>2.8374829E7</v>
      </c>
      <c r="F126" s="13">
        <v>3.35E-10</v>
      </c>
    </row>
    <row r="127">
      <c r="A127" s="22" t="s">
        <v>937</v>
      </c>
      <c r="B127" s="22" t="s">
        <v>983</v>
      </c>
      <c r="C127" s="21">
        <v>16.0</v>
      </c>
      <c r="D127" s="39">
        <v>1.513171E7</v>
      </c>
      <c r="E127" s="39">
        <v>1.5149921E7</v>
      </c>
      <c r="F127" s="13">
        <v>3.23E-10</v>
      </c>
    </row>
    <row r="128">
      <c r="A128" s="22" t="s">
        <v>937</v>
      </c>
      <c r="B128" s="22" t="s">
        <v>948</v>
      </c>
      <c r="C128" s="21">
        <v>3.0</v>
      </c>
      <c r="D128" s="39">
        <v>7.864639E7</v>
      </c>
      <c r="E128" s="39">
        <v>7.9816965E7</v>
      </c>
      <c r="F128" s="13">
        <v>3.16E-10</v>
      </c>
    </row>
    <row r="129">
      <c r="A129" s="22" t="s">
        <v>937</v>
      </c>
      <c r="B129" s="22" t="s">
        <v>1520</v>
      </c>
      <c r="C129" s="21">
        <v>16.0</v>
      </c>
      <c r="D129" s="39">
        <v>2.8616903E7</v>
      </c>
      <c r="E129" s="39">
        <v>2.8634946E7</v>
      </c>
      <c r="F129" s="13">
        <v>2.8E-10</v>
      </c>
    </row>
    <row r="130">
      <c r="A130" s="22" t="s">
        <v>937</v>
      </c>
      <c r="B130" s="22" t="s">
        <v>946</v>
      </c>
      <c r="C130" s="21">
        <v>16.0</v>
      </c>
      <c r="D130" s="39">
        <v>2.8603264E7</v>
      </c>
      <c r="E130" s="39">
        <v>2.860843E7</v>
      </c>
      <c r="F130" s="13">
        <v>2.69E-10</v>
      </c>
    </row>
    <row r="131">
      <c r="A131" s="22" t="s">
        <v>937</v>
      </c>
      <c r="B131" s="22" t="s">
        <v>953</v>
      </c>
      <c r="C131" s="21">
        <v>16.0</v>
      </c>
      <c r="D131" s="39">
        <v>2.8565236E7</v>
      </c>
      <c r="E131" s="39">
        <v>2.8603111E7</v>
      </c>
      <c r="F131" s="13">
        <v>1.28E-10</v>
      </c>
    </row>
    <row r="132">
      <c r="A132" s="22" t="s">
        <v>937</v>
      </c>
      <c r="B132" s="22" t="s">
        <v>972</v>
      </c>
      <c r="C132" s="21">
        <v>16.0</v>
      </c>
      <c r="D132" s="39">
        <v>2.850597E7</v>
      </c>
      <c r="E132" s="39">
        <v>2.8510291E7</v>
      </c>
      <c r="F132" s="13">
        <v>1.09E-10</v>
      </c>
    </row>
    <row r="133">
      <c r="A133" s="22" t="s">
        <v>937</v>
      </c>
      <c r="B133" s="22" t="s">
        <v>951</v>
      </c>
      <c r="C133" s="21">
        <v>16.0</v>
      </c>
      <c r="D133" s="39">
        <v>2.8510683E7</v>
      </c>
      <c r="E133" s="39">
        <v>2.8523372E7</v>
      </c>
      <c r="F133" s="13">
        <v>8.7E-11</v>
      </c>
    </row>
    <row r="134">
      <c r="A134" s="22" t="s">
        <v>937</v>
      </c>
      <c r="B134" s="22" t="s">
        <v>965</v>
      </c>
      <c r="C134" s="21">
        <v>16.0</v>
      </c>
      <c r="D134" s="39">
        <v>2.8853732E7</v>
      </c>
      <c r="E134" s="39">
        <v>2.8857729E7</v>
      </c>
      <c r="F134" s="13">
        <v>5.03E-11</v>
      </c>
    </row>
    <row r="135">
      <c r="A135" s="22" t="s">
        <v>937</v>
      </c>
      <c r="B135" s="22" t="s">
        <v>957</v>
      </c>
      <c r="C135" s="21">
        <v>16.0</v>
      </c>
      <c r="D135" s="39">
        <v>2.8477983E7</v>
      </c>
      <c r="E135" s="39">
        <v>2.8506896E7</v>
      </c>
      <c r="F135" s="13">
        <v>4.81E-11</v>
      </c>
    </row>
    <row r="136">
      <c r="A136" s="22" t="s">
        <v>937</v>
      </c>
      <c r="B136" s="22" t="s">
        <v>1456</v>
      </c>
      <c r="C136" s="21">
        <v>16.0</v>
      </c>
      <c r="D136" s="39">
        <v>2.8699879E7</v>
      </c>
      <c r="E136" s="39">
        <v>2.8747051E7</v>
      </c>
      <c r="F136" s="13">
        <v>4.37E-11</v>
      </c>
    </row>
    <row r="137">
      <c r="A137" s="22" t="s">
        <v>937</v>
      </c>
      <c r="B137" s="22" t="s">
        <v>957</v>
      </c>
      <c r="C137" s="21">
        <v>16.0</v>
      </c>
      <c r="D137" s="39">
        <v>2.8477974E7</v>
      </c>
      <c r="E137" s="39">
        <v>2.8503333E7</v>
      </c>
      <c r="F137" s="13">
        <v>4.03E-11</v>
      </c>
    </row>
    <row r="138">
      <c r="A138" s="22" t="s">
        <v>937</v>
      </c>
      <c r="B138" s="22" t="s">
        <v>1657</v>
      </c>
      <c r="C138" s="21">
        <v>16.0</v>
      </c>
      <c r="D138" s="39">
        <v>2.8648975E7</v>
      </c>
      <c r="E138" s="39">
        <v>2.8670003E7</v>
      </c>
      <c r="F138" s="13">
        <v>2.75E-11</v>
      </c>
    </row>
    <row r="139">
      <c r="A139" s="22" t="s">
        <v>937</v>
      </c>
      <c r="B139" s="22" t="s">
        <v>943</v>
      </c>
      <c r="C139" s="21">
        <v>5.0</v>
      </c>
      <c r="D139" s="39">
        <v>1.31E8</v>
      </c>
      <c r="E139" s="39">
        <v>1.31E8</v>
      </c>
      <c r="F139" s="13">
        <v>2.08E-11</v>
      </c>
    </row>
    <row r="140">
      <c r="A140" s="22" t="s">
        <v>937</v>
      </c>
      <c r="B140" s="22" t="s">
        <v>949</v>
      </c>
      <c r="C140" s="21">
        <v>16.0</v>
      </c>
      <c r="D140" s="39">
        <v>2.8857921E7</v>
      </c>
      <c r="E140" s="39">
        <v>2.8885526E7</v>
      </c>
      <c r="F140" s="13">
        <v>1.87E-11</v>
      </c>
    </row>
    <row r="141">
      <c r="A141" s="22" t="s">
        <v>937</v>
      </c>
      <c r="B141" s="22" t="s">
        <v>944</v>
      </c>
      <c r="C141" s="21">
        <v>20.0</v>
      </c>
      <c r="D141" s="39">
        <v>3.0407111E7</v>
      </c>
      <c r="E141" s="39">
        <v>3.0422492E7</v>
      </c>
      <c r="F141" s="13">
        <v>1.73E-11</v>
      </c>
    </row>
    <row r="142">
      <c r="A142" s="22" t="s">
        <v>937</v>
      </c>
      <c r="B142" s="22" t="s">
        <v>940</v>
      </c>
      <c r="C142" s="21">
        <v>16.0</v>
      </c>
      <c r="D142" s="39">
        <v>2.8889726E7</v>
      </c>
      <c r="E142" s="39">
        <v>2.891583E7</v>
      </c>
      <c r="F142" s="13">
        <v>1.15E-11</v>
      </c>
    </row>
    <row r="143">
      <c r="A143" s="22" t="s">
        <v>937</v>
      </c>
      <c r="B143" s="22" t="s">
        <v>947</v>
      </c>
      <c r="C143" s="21">
        <v>16.0</v>
      </c>
      <c r="D143" s="39">
        <v>2.8834356E7</v>
      </c>
      <c r="E143" s="39">
        <v>2.8848558E7</v>
      </c>
      <c r="F143" s="13">
        <v>9.06E-12</v>
      </c>
    </row>
    <row r="144">
      <c r="A144" s="22" t="s">
        <v>937</v>
      </c>
      <c r="B144" s="22" t="s">
        <v>939</v>
      </c>
      <c r="C144" s="21">
        <v>11.0</v>
      </c>
      <c r="D144" s="39">
        <v>9.2085262E7</v>
      </c>
      <c r="E144" s="39">
        <v>9.2629618E7</v>
      </c>
      <c r="F144" s="13">
        <v>8.12E-12</v>
      </c>
    </row>
    <row r="145">
      <c r="A145" s="22" t="s">
        <v>937</v>
      </c>
      <c r="B145" s="22" t="s">
        <v>941</v>
      </c>
      <c r="C145" s="21">
        <v>20.0</v>
      </c>
      <c r="D145" s="39">
        <v>3.0252255E7</v>
      </c>
      <c r="E145" s="39">
        <v>3.0311792E7</v>
      </c>
      <c r="F145" s="13">
        <v>1.7E-12</v>
      </c>
    </row>
    <row r="146">
      <c r="A146" s="22" t="s">
        <v>937</v>
      </c>
      <c r="B146" s="22" t="s">
        <v>942</v>
      </c>
      <c r="C146" s="21">
        <v>20.0</v>
      </c>
      <c r="D146" s="39">
        <v>3.0327074E7</v>
      </c>
      <c r="E146" s="39">
        <v>3.0389608E7</v>
      </c>
      <c r="F146" s="13">
        <v>7.09E-13</v>
      </c>
    </row>
    <row r="147">
      <c r="A147" s="22" t="s">
        <v>937</v>
      </c>
      <c r="B147" s="22" t="s">
        <v>1221</v>
      </c>
      <c r="C147" s="21">
        <v>1.0</v>
      </c>
      <c r="D147" s="39">
        <v>2985732.0</v>
      </c>
      <c r="E147" s="39">
        <v>3355185.0</v>
      </c>
      <c r="F147" s="13">
        <v>6.75E-13</v>
      </c>
    </row>
    <row r="148">
      <c r="A148" s="22" t="s">
        <v>937</v>
      </c>
      <c r="B148" s="22" t="s">
        <v>955</v>
      </c>
      <c r="C148" s="21">
        <v>21.0</v>
      </c>
      <c r="D148" s="39">
        <v>4.1382926E7</v>
      </c>
      <c r="E148" s="39">
        <v>4.2219065E7</v>
      </c>
      <c r="F148" s="13">
        <v>6.23E-13</v>
      </c>
    </row>
    <row r="149">
      <c r="A149" s="22" t="s">
        <v>937</v>
      </c>
      <c r="B149" s="22" t="s">
        <v>945</v>
      </c>
      <c r="C149" s="21">
        <v>18.0</v>
      </c>
      <c r="D149" s="39">
        <v>4.9866542E7</v>
      </c>
      <c r="E149" s="39">
        <v>5.1057784E7</v>
      </c>
      <c r="F149" s="13">
        <v>4.61E-13</v>
      </c>
    </row>
    <row r="150">
      <c r="A150" s="22" t="s">
        <v>937</v>
      </c>
      <c r="B150" s="22" t="s">
        <v>938</v>
      </c>
      <c r="C150" s="21">
        <v>11.0</v>
      </c>
      <c r="D150" s="39">
        <v>1.17E8</v>
      </c>
      <c r="E150" s="39">
        <v>1.18E8</v>
      </c>
      <c r="F150" s="13">
        <v>1.58E-15</v>
      </c>
    </row>
    <row r="151">
      <c r="A151" s="22" t="s">
        <v>82</v>
      </c>
      <c r="B151" s="22" t="s">
        <v>1658</v>
      </c>
      <c r="C151" s="21">
        <v>1.0</v>
      </c>
      <c r="D151" s="39">
        <v>4.3766664E7</v>
      </c>
      <c r="E151" s="39">
        <v>4.3788779E7</v>
      </c>
      <c r="F151" s="13">
        <v>2.94E-7</v>
      </c>
    </row>
    <row r="152">
      <c r="A152" s="22" t="s">
        <v>82</v>
      </c>
      <c r="B152" s="22" t="s">
        <v>1659</v>
      </c>
      <c r="C152" s="21">
        <v>2.0</v>
      </c>
      <c r="D152" s="39">
        <v>2.2E8</v>
      </c>
      <c r="E152" s="39">
        <v>2.2E8</v>
      </c>
      <c r="F152" s="13">
        <v>2.9E-7</v>
      </c>
    </row>
    <row r="153">
      <c r="A153" s="22" t="s">
        <v>82</v>
      </c>
      <c r="B153" s="22" t="s">
        <v>1047</v>
      </c>
      <c r="C153" s="21">
        <v>20.0</v>
      </c>
      <c r="D153" s="39">
        <v>2.5433341E7</v>
      </c>
      <c r="E153" s="39">
        <v>2.5566153E7</v>
      </c>
      <c r="F153" s="13">
        <v>2.57E-7</v>
      </c>
    </row>
    <row r="154">
      <c r="A154" s="22" t="s">
        <v>82</v>
      </c>
      <c r="B154" s="22" t="s">
        <v>1660</v>
      </c>
      <c r="C154" s="21">
        <v>1.0</v>
      </c>
      <c r="D154" s="39">
        <v>4.3803478E7</v>
      </c>
      <c r="E154" s="39">
        <v>4.3818443E7</v>
      </c>
      <c r="F154" s="13">
        <v>2.46E-7</v>
      </c>
    </row>
    <row r="155">
      <c r="A155" s="22" t="s">
        <v>82</v>
      </c>
      <c r="B155" s="22" t="s">
        <v>1661</v>
      </c>
      <c r="C155" s="21">
        <v>2.0</v>
      </c>
      <c r="D155" s="39">
        <v>2.19E8</v>
      </c>
      <c r="E155" s="39">
        <v>2.2E8</v>
      </c>
      <c r="F155" s="13">
        <v>2.42E-7</v>
      </c>
    </row>
    <row r="156">
      <c r="A156" s="22" t="s">
        <v>82</v>
      </c>
      <c r="B156" s="22" t="s">
        <v>1662</v>
      </c>
      <c r="C156" s="21">
        <v>6.0</v>
      </c>
      <c r="D156" s="39">
        <v>3.1802385E7</v>
      </c>
      <c r="E156" s="39">
        <v>3.1807541E7</v>
      </c>
      <c r="F156" s="13">
        <v>2.38E-7</v>
      </c>
    </row>
    <row r="157">
      <c r="A157" s="22" t="s">
        <v>82</v>
      </c>
      <c r="B157" s="22" t="s">
        <v>1663</v>
      </c>
      <c r="C157" s="21">
        <v>6.0</v>
      </c>
      <c r="D157" s="39">
        <v>3.1588497E7</v>
      </c>
      <c r="E157" s="39">
        <v>3.1605548E7</v>
      </c>
      <c r="F157" s="13">
        <v>2.25E-7</v>
      </c>
    </row>
    <row r="158">
      <c r="A158" s="22" t="s">
        <v>82</v>
      </c>
      <c r="B158" s="22" t="s">
        <v>1664</v>
      </c>
      <c r="C158" s="21">
        <v>5.0</v>
      </c>
      <c r="D158" s="39">
        <v>710471.0</v>
      </c>
      <c r="E158" s="39">
        <v>851101.0</v>
      </c>
      <c r="F158" s="13">
        <v>1.33E-7</v>
      </c>
    </row>
    <row r="159">
      <c r="A159" s="22" t="s">
        <v>82</v>
      </c>
      <c r="B159" s="22" t="s">
        <v>1665</v>
      </c>
      <c r="C159" s="21">
        <v>12.0</v>
      </c>
      <c r="D159" s="39">
        <v>9220260.0</v>
      </c>
      <c r="E159" s="39">
        <v>9268825.0</v>
      </c>
      <c r="F159" s="13">
        <v>1.25E-7</v>
      </c>
    </row>
    <row r="160">
      <c r="A160" s="22" t="s">
        <v>82</v>
      </c>
      <c r="B160" s="22" t="s">
        <v>1666</v>
      </c>
      <c r="C160" s="21">
        <v>11.0</v>
      </c>
      <c r="D160" s="39">
        <v>4.7611216E7</v>
      </c>
      <c r="E160" s="39">
        <v>4.7616211E7</v>
      </c>
      <c r="F160" s="13">
        <v>1.2E-7</v>
      </c>
    </row>
    <row r="161">
      <c r="A161" s="22" t="s">
        <v>82</v>
      </c>
      <c r="B161" s="22" t="s">
        <v>1667</v>
      </c>
      <c r="C161" s="21">
        <v>2.0</v>
      </c>
      <c r="D161" s="39">
        <v>2.2E8</v>
      </c>
      <c r="E161" s="39">
        <v>2.2E8</v>
      </c>
      <c r="F161" s="13">
        <v>1.2E-7</v>
      </c>
    </row>
    <row r="162">
      <c r="A162" s="22" t="s">
        <v>82</v>
      </c>
      <c r="B162" s="22" t="s">
        <v>1308</v>
      </c>
      <c r="C162" s="21">
        <v>22.0</v>
      </c>
      <c r="D162" s="39">
        <v>5.0639408E7</v>
      </c>
      <c r="E162" s="39">
        <v>5.0656045E7</v>
      </c>
      <c r="F162" s="13">
        <v>1.16E-7</v>
      </c>
    </row>
    <row r="163">
      <c r="A163" s="22" t="s">
        <v>82</v>
      </c>
      <c r="B163" s="22" t="s">
        <v>1239</v>
      </c>
      <c r="C163" s="21">
        <v>6.0</v>
      </c>
      <c r="D163" s="39">
        <v>2.6158349E7</v>
      </c>
      <c r="E163" s="39">
        <v>2.6171577E7</v>
      </c>
      <c r="F163" s="13">
        <v>9.04E-8</v>
      </c>
    </row>
    <row r="164">
      <c r="A164" s="22" t="s">
        <v>82</v>
      </c>
      <c r="B164" s="22" t="s">
        <v>919</v>
      </c>
      <c r="C164" s="21">
        <v>20.0</v>
      </c>
      <c r="D164" s="39">
        <v>2.5388363E7</v>
      </c>
      <c r="E164" s="39">
        <v>2.5433264E7</v>
      </c>
      <c r="F164" s="13">
        <v>8.5E-8</v>
      </c>
    </row>
    <row r="165">
      <c r="A165" s="22" t="s">
        <v>82</v>
      </c>
      <c r="B165" s="22" t="s">
        <v>918</v>
      </c>
      <c r="C165" s="21">
        <v>20.0</v>
      </c>
      <c r="D165" s="39">
        <v>2.5275379E7</v>
      </c>
      <c r="E165" s="39">
        <v>2.5371619E7</v>
      </c>
      <c r="F165" s="13">
        <v>7.02E-8</v>
      </c>
    </row>
    <row r="166">
      <c r="A166" s="22" t="s">
        <v>82</v>
      </c>
      <c r="B166" s="22" t="s">
        <v>885</v>
      </c>
      <c r="C166" s="21">
        <v>12.0</v>
      </c>
      <c r="D166" s="39">
        <v>2.4964295E7</v>
      </c>
      <c r="E166" s="39">
        <v>2.5102393E7</v>
      </c>
      <c r="F166" s="13">
        <v>5.17E-8</v>
      </c>
    </row>
    <row r="167">
      <c r="A167" s="22" t="s">
        <v>82</v>
      </c>
      <c r="B167" s="22" t="s">
        <v>1302</v>
      </c>
      <c r="C167" s="21">
        <v>8.0</v>
      </c>
      <c r="D167" s="39">
        <v>1.42E8</v>
      </c>
      <c r="E167" s="39">
        <v>1.42E8</v>
      </c>
      <c r="F167" s="13">
        <v>4.89E-8</v>
      </c>
    </row>
    <row r="168">
      <c r="A168" s="22" t="s">
        <v>82</v>
      </c>
      <c r="B168" s="22" t="s">
        <v>1668</v>
      </c>
      <c r="C168" s="21">
        <v>6.0</v>
      </c>
      <c r="D168" s="39">
        <v>3.1633013E7</v>
      </c>
      <c r="E168" s="39">
        <v>3.163812E7</v>
      </c>
      <c r="F168" s="13">
        <v>3.91E-8</v>
      </c>
    </row>
    <row r="169">
      <c r="A169" s="22" t="s">
        <v>82</v>
      </c>
      <c r="B169" s="22" t="s">
        <v>1041</v>
      </c>
      <c r="C169" s="21">
        <v>20.0</v>
      </c>
      <c r="D169" s="39">
        <v>3.0458505E7</v>
      </c>
      <c r="E169" s="39">
        <v>3.0532764E7</v>
      </c>
      <c r="F169" s="13">
        <v>3.53E-8</v>
      </c>
    </row>
    <row r="170">
      <c r="A170" s="22" t="s">
        <v>82</v>
      </c>
      <c r="B170" s="22" t="s">
        <v>1669</v>
      </c>
      <c r="C170" s="21">
        <v>6.0</v>
      </c>
      <c r="D170" s="39">
        <v>3.1629006E7</v>
      </c>
      <c r="E170" s="39">
        <v>3.163406E7</v>
      </c>
      <c r="F170" s="13">
        <v>2.85E-8</v>
      </c>
    </row>
    <row r="171">
      <c r="A171" s="22" t="s">
        <v>82</v>
      </c>
      <c r="B171" s="22" t="s">
        <v>1049</v>
      </c>
      <c r="C171" s="21">
        <v>6.0</v>
      </c>
      <c r="D171" s="39">
        <v>3.1707725E7</v>
      </c>
      <c r="E171" s="39">
        <v>3.1732622E7</v>
      </c>
      <c r="F171" s="13">
        <v>2.0E-8</v>
      </c>
    </row>
    <row r="172">
      <c r="A172" s="22" t="s">
        <v>82</v>
      </c>
      <c r="B172" s="22" t="s">
        <v>1050</v>
      </c>
      <c r="C172" s="21">
        <v>6.0</v>
      </c>
      <c r="D172" s="39">
        <v>3.1707797E7</v>
      </c>
      <c r="E172" s="39">
        <v>3.1732628E7</v>
      </c>
      <c r="F172" s="13">
        <v>1.94E-8</v>
      </c>
    </row>
    <row r="173">
      <c r="A173" s="22" t="s">
        <v>82</v>
      </c>
      <c r="B173" s="22" t="s">
        <v>1011</v>
      </c>
      <c r="C173" s="21">
        <v>20.0</v>
      </c>
      <c r="D173" s="39">
        <v>2.9964967E7</v>
      </c>
      <c r="E173" s="39">
        <v>2.9978406E7</v>
      </c>
      <c r="F173" s="13">
        <v>1.64E-8</v>
      </c>
    </row>
    <row r="174">
      <c r="A174" s="22" t="s">
        <v>82</v>
      </c>
      <c r="B174" s="22" t="s">
        <v>1044</v>
      </c>
      <c r="C174" s="21">
        <v>22.0</v>
      </c>
      <c r="D174" s="39">
        <v>4.4220389E7</v>
      </c>
      <c r="E174" s="39">
        <v>4.4258398E7</v>
      </c>
      <c r="F174" s="13">
        <v>1.35E-8</v>
      </c>
    </row>
    <row r="175">
      <c r="A175" s="22" t="s">
        <v>82</v>
      </c>
      <c r="B175" s="22" t="s">
        <v>896</v>
      </c>
      <c r="C175" s="21">
        <v>20.0</v>
      </c>
      <c r="D175" s="39">
        <v>2.5228705E7</v>
      </c>
      <c r="E175" s="39">
        <v>2.527865E7</v>
      </c>
      <c r="F175" s="13">
        <v>1.27E-8</v>
      </c>
    </row>
    <row r="176">
      <c r="A176" s="22" t="s">
        <v>82</v>
      </c>
      <c r="B176" s="22" t="s">
        <v>1002</v>
      </c>
      <c r="C176" s="21">
        <v>20.0</v>
      </c>
      <c r="D176" s="39">
        <v>3.0063096E7</v>
      </c>
      <c r="E176" s="39">
        <v>3.0072708E7</v>
      </c>
      <c r="F176" s="13">
        <v>1.02E-8</v>
      </c>
    </row>
    <row r="177">
      <c r="A177" s="22" t="s">
        <v>82</v>
      </c>
      <c r="B177" s="22" t="s">
        <v>1026</v>
      </c>
      <c r="C177" s="21">
        <v>11.0</v>
      </c>
      <c r="D177" s="39">
        <v>4.744032E7</v>
      </c>
      <c r="E177" s="39">
        <v>4.7447993E7</v>
      </c>
      <c r="F177" s="13">
        <v>7.8E-9</v>
      </c>
    </row>
    <row r="178">
      <c r="A178" s="22" t="s">
        <v>82</v>
      </c>
      <c r="B178" s="22" t="s">
        <v>1030</v>
      </c>
      <c r="C178" s="21">
        <v>11.0</v>
      </c>
      <c r="D178" s="39">
        <v>4.7376411E7</v>
      </c>
      <c r="E178" s="39">
        <v>4.7400127E7</v>
      </c>
      <c r="F178" s="13">
        <v>7.53E-9</v>
      </c>
    </row>
    <row r="179">
      <c r="A179" s="22" t="s">
        <v>82</v>
      </c>
      <c r="B179" s="22" t="s">
        <v>1009</v>
      </c>
      <c r="C179" s="21">
        <v>20.0</v>
      </c>
      <c r="D179" s="39">
        <v>3.0225691E7</v>
      </c>
      <c r="E179" s="39">
        <v>3.0232809E7</v>
      </c>
      <c r="F179" s="13">
        <v>4.88E-9</v>
      </c>
    </row>
    <row r="180">
      <c r="A180" s="22" t="s">
        <v>82</v>
      </c>
      <c r="B180" s="22" t="s">
        <v>1039</v>
      </c>
      <c r="C180" s="21">
        <v>6.0</v>
      </c>
      <c r="D180" s="39">
        <v>2.6183958E7</v>
      </c>
      <c r="E180" s="39">
        <v>2.6184454E7</v>
      </c>
      <c r="F180" s="13">
        <v>3.34E-9</v>
      </c>
    </row>
    <row r="181">
      <c r="A181" s="22" t="s">
        <v>82</v>
      </c>
      <c r="B181" s="22" t="s">
        <v>1025</v>
      </c>
      <c r="C181" s="21">
        <v>20.0</v>
      </c>
      <c r="D181" s="39">
        <v>2.9992648E7</v>
      </c>
      <c r="E181" s="39">
        <v>3.0000641E7</v>
      </c>
      <c r="F181" s="13">
        <v>3.32E-9</v>
      </c>
    </row>
    <row r="182">
      <c r="A182" s="22" t="s">
        <v>82</v>
      </c>
      <c r="B182" s="22" t="s">
        <v>1670</v>
      </c>
      <c r="C182" s="21">
        <v>5.0</v>
      </c>
      <c r="D182" s="39">
        <v>710475.0</v>
      </c>
      <c r="E182" s="39">
        <v>767067.0</v>
      </c>
      <c r="F182" s="13">
        <v>2.55E-9</v>
      </c>
    </row>
    <row r="183">
      <c r="A183" s="22" t="s">
        <v>82</v>
      </c>
      <c r="B183" s="22" t="s">
        <v>1024</v>
      </c>
      <c r="C183" s="21">
        <v>11.0</v>
      </c>
      <c r="D183" s="39">
        <v>4.7586888E7</v>
      </c>
      <c r="E183" s="39">
        <v>4.7606114E7</v>
      </c>
      <c r="F183" s="13">
        <v>1.38E-9</v>
      </c>
    </row>
    <row r="184">
      <c r="A184" s="22" t="s">
        <v>82</v>
      </c>
      <c r="B184" s="22" t="s">
        <v>981</v>
      </c>
      <c r="C184" s="21">
        <v>20.0</v>
      </c>
      <c r="D184" s="39">
        <v>3.0053309E7</v>
      </c>
      <c r="E184" s="39">
        <v>3.006456E7</v>
      </c>
      <c r="F184" s="13">
        <v>1.16E-9</v>
      </c>
    </row>
    <row r="185">
      <c r="A185" s="22" t="s">
        <v>82</v>
      </c>
      <c r="B185" s="22" t="s">
        <v>1027</v>
      </c>
      <c r="C185" s="21">
        <v>20.0</v>
      </c>
      <c r="D185" s="39">
        <v>2821349.0</v>
      </c>
      <c r="E185" s="39">
        <v>2847378.0</v>
      </c>
      <c r="F185" s="13">
        <v>6.23E-10</v>
      </c>
    </row>
    <row r="186">
      <c r="A186" s="22" t="s">
        <v>82</v>
      </c>
      <c r="B186" s="22" t="s">
        <v>879</v>
      </c>
      <c r="C186" s="21">
        <v>6.0</v>
      </c>
      <c r="D186" s="39">
        <v>1.09E8</v>
      </c>
      <c r="E186" s="39">
        <v>1.09E8</v>
      </c>
      <c r="F186" s="13">
        <v>5.39E-10</v>
      </c>
    </row>
    <row r="187">
      <c r="A187" s="22" t="s">
        <v>82</v>
      </c>
      <c r="B187" s="22" t="s">
        <v>1023</v>
      </c>
      <c r="C187" s="21">
        <v>11.0</v>
      </c>
      <c r="D187" s="39">
        <v>4.7428683E7</v>
      </c>
      <c r="E187" s="39">
        <v>4.7438047E7</v>
      </c>
      <c r="F187" s="13">
        <v>5.07E-10</v>
      </c>
    </row>
    <row r="188">
      <c r="A188" s="22" t="s">
        <v>82</v>
      </c>
      <c r="B188" s="22" t="s">
        <v>1031</v>
      </c>
      <c r="C188" s="21">
        <v>1.0</v>
      </c>
      <c r="D188" s="39">
        <v>2.1835858E7</v>
      </c>
      <c r="E188" s="39">
        <v>2.1904905E7</v>
      </c>
      <c r="F188" s="13">
        <v>5.02E-10</v>
      </c>
    </row>
    <row r="189">
      <c r="A189" s="22" t="s">
        <v>82</v>
      </c>
      <c r="B189" s="22" t="s">
        <v>1029</v>
      </c>
      <c r="C189" s="21">
        <v>8.0</v>
      </c>
      <c r="D189" s="39">
        <v>4.2396298E7</v>
      </c>
      <c r="E189" s="39">
        <v>4.2409603E7</v>
      </c>
      <c r="F189" s="13">
        <v>5.0E-10</v>
      </c>
    </row>
    <row r="190">
      <c r="A190" s="22" t="s">
        <v>82</v>
      </c>
      <c r="B190" s="22" t="s">
        <v>1032</v>
      </c>
      <c r="C190" s="21">
        <v>11.0</v>
      </c>
      <c r="D190" s="39">
        <v>4.7593749E7</v>
      </c>
      <c r="E190" s="39">
        <v>4.7600567E7</v>
      </c>
      <c r="F190" s="13">
        <v>1.7E-10</v>
      </c>
    </row>
    <row r="191">
      <c r="A191" s="22" t="s">
        <v>82</v>
      </c>
      <c r="B191" s="22" t="s">
        <v>1028</v>
      </c>
      <c r="C191" s="21">
        <v>11.0</v>
      </c>
      <c r="D191" s="39">
        <v>4.7638867E7</v>
      </c>
      <c r="E191" s="39">
        <v>4.7664175E7</v>
      </c>
      <c r="F191" s="13">
        <v>3.43E-12</v>
      </c>
    </row>
    <row r="192">
      <c r="A192" s="22" t="s">
        <v>82</v>
      </c>
      <c r="B192" s="22" t="s">
        <v>872</v>
      </c>
      <c r="C192" s="21">
        <v>17.0</v>
      </c>
      <c r="D192" s="39">
        <v>1.9807615E7</v>
      </c>
      <c r="E192" s="39">
        <v>1.9881656E7</v>
      </c>
      <c r="F192" s="13">
        <v>3.14E-12</v>
      </c>
    </row>
    <row r="193">
      <c r="A193" s="22" t="s">
        <v>82</v>
      </c>
      <c r="B193" s="22" t="s">
        <v>938</v>
      </c>
      <c r="C193" s="21">
        <v>11.0</v>
      </c>
      <c r="D193" s="39">
        <v>1.17E8</v>
      </c>
      <c r="E193" s="39">
        <v>1.18E8</v>
      </c>
      <c r="F193" s="13">
        <v>3.04E-12</v>
      </c>
    </row>
    <row r="194">
      <c r="A194" s="22" t="s">
        <v>82</v>
      </c>
      <c r="B194" s="22" t="s">
        <v>1033</v>
      </c>
      <c r="C194" s="21">
        <v>8.0</v>
      </c>
      <c r="D194" s="39">
        <v>4.2273993E7</v>
      </c>
      <c r="E194" s="39">
        <v>4.2397069E7</v>
      </c>
      <c r="F194" s="13">
        <v>1.05E-12</v>
      </c>
    </row>
    <row r="195">
      <c r="A195" s="22" t="s">
        <v>82</v>
      </c>
      <c r="B195" s="22" t="s">
        <v>944</v>
      </c>
      <c r="C195" s="21">
        <v>20.0</v>
      </c>
      <c r="D195" s="39">
        <v>3.0407111E7</v>
      </c>
      <c r="E195" s="39">
        <v>3.0422492E7</v>
      </c>
      <c r="F195" s="13">
        <v>3.18E-13</v>
      </c>
    </row>
    <row r="196">
      <c r="A196" s="22" t="s">
        <v>82</v>
      </c>
      <c r="B196" s="22" t="s">
        <v>942</v>
      </c>
      <c r="C196" s="21">
        <v>20.0</v>
      </c>
      <c r="D196" s="39">
        <v>3.0327074E7</v>
      </c>
      <c r="E196" s="39">
        <v>3.0389608E7</v>
      </c>
      <c r="F196" s="13">
        <v>1.72E-13</v>
      </c>
    </row>
    <row r="197">
      <c r="A197" s="22" t="s">
        <v>82</v>
      </c>
      <c r="B197" s="22" t="s">
        <v>1035</v>
      </c>
      <c r="C197" s="21">
        <v>11.0</v>
      </c>
      <c r="D197" s="39">
        <v>4.7738072E7</v>
      </c>
      <c r="E197" s="39">
        <v>4.7788995E7</v>
      </c>
      <c r="F197" s="13">
        <v>1.18E-13</v>
      </c>
    </row>
    <row r="198">
      <c r="A198" s="22" t="s">
        <v>82</v>
      </c>
      <c r="B198" s="22" t="s">
        <v>1021</v>
      </c>
      <c r="C198" s="21">
        <v>11.0</v>
      </c>
      <c r="D198" s="39">
        <v>4.7799639E7</v>
      </c>
      <c r="E198" s="39">
        <v>4.7870107E7</v>
      </c>
      <c r="F198" s="13">
        <v>9.18E-14</v>
      </c>
    </row>
    <row r="199">
      <c r="A199" s="22" t="s">
        <v>82</v>
      </c>
      <c r="B199" s="22" t="s">
        <v>941</v>
      </c>
      <c r="C199" s="21">
        <v>20.0</v>
      </c>
      <c r="D199" s="39">
        <v>3.0252255E7</v>
      </c>
      <c r="E199" s="39">
        <v>3.0311792E7</v>
      </c>
      <c r="F199" s="13">
        <v>6.0E-14</v>
      </c>
    </row>
    <row r="200">
      <c r="A200" s="22" t="s">
        <v>82</v>
      </c>
      <c r="B200" s="22" t="s">
        <v>954</v>
      </c>
      <c r="C200" s="21">
        <v>20.0</v>
      </c>
      <c r="D200" s="39">
        <v>3.043544E7</v>
      </c>
      <c r="E200" s="39">
        <v>3.045855E7</v>
      </c>
      <c r="F200" s="13">
        <v>2.99E-14</v>
      </c>
    </row>
    <row r="201">
      <c r="A201" s="22" t="s">
        <v>82</v>
      </c>
      <c r="B201" s="22" t="s">
        <v>1022</v>
      </c>
      <c r="C201" s="21">
        <v>11.0</v>
      </c>
      <c r="D201" s="39">
        <v>4.7487496E7</v>
      </c>
      <c r="E201" s="39">
        <v>4.7587121E7</v>
      </c>
      <c r="F201" s="13">
        <v>1.12E-14</v>
      </c>
    </row>
    <row r="202">
      <c r="A202" s="22" t="s">
        <v>82</v>
      </c>
      <c r="B202" s="22" t="s">
        <v>1034</v>
      </c>
      <c r="C202" s="21">
        <v>11.0</v>
      </c>
      <c r="D202" s="39">
        <v>4.7681143E7</v>
      </c>
      <c r="E202" s="39">
        <v>4.7736941E7</v>
      </c>
      <c r="F202" s="13">
        <v>2.44E-15</v>
      </c>
    </row>
    <row r="203">
      <c r="A203" s="22" t="s">
        <v>80</v>
      </c>
      <c r="B203" s="22" t="s">
        <v>1671</v>
      </c>
      <c r="C203" s="21">
        <v>16.0</v>
      </c>
      <c r="D203" s="39">
        <v>3.0034655E7</v>
      </c>
      <c r="E203" s="39">
        <v>3.0039057E7</v>
      </c>
      <c r="F203" s="13">
        <v>3.48E-7</v>
      </c>
    </row>
    <row r="204">
      <c r="A204" s="22" t="s">
        <v>80</v>
      </c>
      <c r="B204" s="22" t="s">
        <v>1672</v>
      </c>
      <c r="C204" s="21">
        <v>16.0</v>
      </c>
      <c r="D204" s="39">
        <v>3.0103635E7</v>
      </c>
      <c r="E204" s="39">
        <v>3.0108236E7</v>
      </c>
      <c r="F204" s="13">
        <v>3.1E-7</v>
      </c>
    </row>
    <row r="205">
      <c r="A205" s="22" t="s">
        <v>80</v>
      </c>
      <c r="B205" s="22" t="s">
        <v>838</v>
      </c>
      <c r="C205" s="21">
        <v>6.0</v>
      </c>
      <c r="D205" s="39">
        <v>1.12E8</v>
      </c>
      <c r="E205" s="39">
        <v>1.12E8</v>
      </c>
      <c r="F205" s="13">
        <v>2.36E-7</v>
      </c>
    </row>
    <row r="206">
      <c r="A206" s="22" t="s">
        <v>80</v>
      </c>
      <c r="B206" s="22" t="s">
        <v>1072</v>
      </c>
      <c r="C206" s="21">
        <v>12.0</v>
      </c>
      <c r="D206" s="39">
        <v>1.17E8</v>
      </c>
      <c r="E206" s="39">
        <v>1.18E8</v>
      </c>
      <c r="F206" s="13">
        <v>2.36E-7</v>
      </c>
    </row>
    <row r="207">
      <c r="A207" s="22" t="s">
        <v>80</v>
      </c>
      <c r="B207" s="22" t="s">
        <v>1673</v>
      </c>
      <c r="C207" s="21">
        <v>2.0</v>
      </c>
      <c r="D207" s="39">
        <v>1.99E8</v>
      </c>
      <c r="E207" s="39">
        <v>1.99E8</v>
      </c>
      <c r="F207" s="13">
        <v>1.32E-7</v>
      </c>
    </row>
    <row r="208">
      <c r="A208" s="22" t="s">
        <v>80</v>
      </c>
      <c r="B208" s="22" t="s">
        <v>1081</v>
      </c>
      <c r="C208" s="21">
        <v>12.0</v>
      </c>
      <c r="D208" s="39">
        <v>1.17E8</v>
      </c>
      <c r="E208" s="39">
        <v>1.17E8</v>
      </c>
      <c r="F208" s="13">
        <v>1.23E-7</v>
      </c>
    </row>
    <row r="209">
      <c r="A209" s="22" t="s">
        <v>80</v>
      </c>
      <c r="B209" s="22" t="s">
        <v>1674</v>
      </c>
      <c r="C209" s="21">
        <v>2.0</v>
      </c>
      <c r="D209" s="39">
        <v>1.99E8</v>
      </c>
      <c r="E209" s="39">
        <v>1.99E8</v>
      </c>
      <c r="F209" s="13">
        <v>1.16E-7</v>
      </c>
    </row>
    <row r="210">
      <c r="A210" s="22" t="s">
        <v>80</v>
      </c>
      <c r="B210" s="22" t="s">
        <v>1675</v>
      </c>
      <c r="C210" s="21">
        <v>2.0</v>
      </c>
      <c r="D210" s="39">
        <v>1.49E8</v>
      </c>
      <c r="E210" s="39">
        <v>1.49E8</v>
      </c>
      <c r="F210" s="13">
        <v>1.07E-7</v>
      </c>
    </row>
    <row r="211">
      <c r="A211" s="22" t="s">
        <v>80</v>
      </c>
      <c r="B211" s="22" t="s">
        <v>1676</v>
      </c>
      <c r="C211" s="21">
        <v>2.0</v>
      </c>
      <c r="D211" s="39">
        <v>1.49E8</v>
      </c>
      <c r="E211" s="39">
        <v>1.49E8</v>
      </c>
      <c r="F211" s="13">
        <v>9.7E-8</v>
      </c>
    </row>
    <row r="212">
      <c r="A212" s="22" t="s">
        <v>80</v>
      </c>
      <c r="B212" s="22" t="s">
        <v>1677</v>
      </c>
      <c r="C212" s="21">
        <v>6.0</v>
      </c>
      <c r="D212" s="39">
        <v>1.12E8</v>
      </c>
      <c r="E212" s="39">
        <v>1.12E8</v>
      </c>
      <c r="F212" s="13">
        <v>8.86E-8</v>
      </c>
    </row>
    <row r="213">
      <c r="A213" s="22" t="s">
        <v>80</v>
      </c>
      <c r="B213" s="22" t="s">
        <v>1096</v>
      </c>
      <c r="C213" s="21">
        <v>16.0</v>
      </c>
      <c r="D213" s="39">
        <v>2.9911696E7</v>
      </c>
      <c r="E213" s="39">
        <v>2.9931185E7</v>
      </c>
      <c r="F213" s="13">
        <v>7.26E-8</v>
      </c>
    </row>
    <row r="214">
      <c r="A214" s="22" t="s">
        <v>80</v>
      </c>
      <c r="B214" s="22" t="s">
        <v>1062</v>
      </c>
      <c r="C214" s="21">
        <v>5.0</v>
      </c>
      <c r="D214" s="39">
        <v>1.68E8</v>
      </c>
      <c r="E214" s="39">
        <v>1.68E8</v>
      </c>
      <c r="F214" s="13">
        <v>6.82E-8</v>
      </c>
    </row>
    <row r="215">
      <c r="A215" s="22" t="s">
        <v>80</v>
      </c>
      <c r="B215" s="22" t="s">
        <v>1093</v>
      </c>
      <c r="C215" s="21">
        <v>2.0</v>
      </c>
      <c r="D215" s="39">
        <v>1.62E8</v>
      </c>
      <c r="E215" s="39">
        <v>1.63E8</v>
      </c>
      <c r="F215" s="13">
        <v>6.66E-8</v>
      </c>
    </row>
    <row r="216">
      <c r="A216" s="22" t="s">
        <v>80</v>
      </c>
      <c r="B216" s="22" t="s">
        <v>1076</v>
      </c>
      <c r="C216" s="21">
        <v>16.0</v>
      </c>
      <c r="D216" s="39">
        <v>3.001683E7</v>
      </c>
      <c r="E216" s="39">
        <v>3.0034591E7</v>
      </c>
      <c r="F216" s="13">
        <v>6.5E-8</v>
      </c>
    </row>
    <row r="217">
      <c r="A217" s="22" t="s">
        <v>80</v>
      </c>
      <c r="B217" s="22" t="s">
        <v>1103</v>
      </c>
      <c r="C217" s="21">
        <v>6.0</v>
      </c>
      <c r="D217" s="39">
        <v>8.3602117E7</v>
      </c>
      <c r="E217" s="39">
        <v>8.377556E7</v>
      </c>
      <c r="F217" s="13">
        <v>6.28E-8</v>
      </c>
    </row>
    <row r="218">
      <c r="A218" s="22" t="s">
        <v>80</v>
      </c>
      <c r="B218" s="22" t="s">
        <v>1067</v>
      </c>
      <c r="C218" s="21">
        <v>9.0</v>
      </c>
      <c r="D218" s="39">
        <v>1.19E8</v>
      </c>
      <c r="E218" s="39">
        <v>1.2E8</v>
      </c>
      <c r="F218" s="13">
        <v>6.25E-8</v>
      </c>
    </row>
    <row r="219">
      <c r="A219" s="22" t="s">
        <v>80</v>
      </c>
      <c r="B219" s="22" t="s">
        <v>1678</v>
      </c>
      <c r="C219" s="21">
        <v>16.0</v>
      </c>
      <c r="D219" s="39">
        <v>3.0368423E7</v>
      </c>
      <c r="E219" s="39">
        <v>3.0381585E7</v>
      </c>
      <c r="F219" s="13">
        <v>4.14E-8</v>
      </c>
    </row>
    <row r="220">
      <c r="A220" s="22" t="s">
        <v>80</v>
      </c>
      <c r="B220" s="22" t="s">
        <v>1079</v>
      </c>
      <c r="C220" s="21">
        <v>2.0</v>
      </c>
      <c r="D220" s="39">
        <v>1.98E8</v>
      </c>
      <c r="E220" s="39">
        <v>1.99E8</v>
      </c>
      <c r="F220" s="13">
        <v>2.6E-8</v>
      </c>
    </row>
    <row r="221">
      <c r="A221" s="22" t="s">
        <v>80</v>
      </c>
      <c r="B221" s="22" t="s">
        <v>1083</v>
      </c>
      <c r="C221" s="21">
        <v>16.0</v>
      </c>
      <c r="D221" s="39">
        <v>2.9984962E7</v>
      </c>
      <c r="E221" s="39">
        <v>3.0003582E7</v>
      </c>
      <c r="F221" s="13">
        <v>1.82E-8</v>
      </c>
    </row>
    <row r="222">
      <c r="A222" s="22" t="s">
        <v>80</v>
      </c>
      <c r="B222" s="22" t="s">
        <v>1101</v>
      </c>
      <c r="C222" s="21">
        <v>5.0</v>
      </c>
      <c r="D222" s="39">
        <v>8.2767284E7</v>
      </c>
      <c r="E222" s="39">
        <v>8.2878122E7</v>
      </c>
      <c r="F222" s="13">
        <v>1.47E-8</v>
      </c>
    </row>
    <row r="223">
      <c r="A223" s="22" t="s">
        <v>80</v>
      </c>
      <c r="B223" s="22" t="s">
        <v>1679</v>
      </c>
      <c r="C223" s="21">
        <v>16.0</v>
      </c>
      <c r="D223" s="39">
        <v>3.0064411E7</v>
      </c>
      <c r="E223" s="39">
        <v>3.0081778E7</v>
      </c>
      <c r="F223" s="13">
        <v>1.21E-8</v>
      </c>
    </row>
    <row r="224">
      <c r="A224" s="22" t="s">
        <v>80</v>
      </c>
      <c r="B224" s="22" t="s">
        <v>1084</v>
      </c>
      <c r="C224" s="21">
        <v>16.0</v>
      </c>
      <c r="D224" s="39">
        <v>2.9952206E7</v>
      </c>
      <c r="E224" s="39">
        <v>2.9984373E7</v>
      </c>
      <c r="F224" s="13">
        <v>1.01E-8</v>
      </c>
    </row>
    <row r="225">
      <c r="A225" s="22" t="s">
        <v>80</v>
      </c>
      <c r="B225" s="22" t="s">
        <v>904</v>
      </c>
      <c r="C225" s="21">
        <v>6.0</v>
      </c>
      <c r="D225" s="39">
        <v>1.5E8</v>
      </c>
      <c r="E225" s="39">
        <v>1.5E8</v>
      </c>
      <c r="F225" s="13">
        <v>5.59E-9</v>
      </c>
    </row>
    <row r="226">
      <c r="A226" s="22" t="s">
        <v>80</v>
      </c>
      <c r="B226" s="22" t="s">
        <v>1069</v>
      </c>
      <c r="C226" s="21">
        <v>7.0</v>
      </c>
      <c r="D226" s="39">
        <v>1.49E8</v>
      </c>
      <c r="E226" s="39">
        <v>1.49E8</v>
      </c>
      <c r="F226" s="13">
        <v>5.57E-9</v>
      </c>
    </row>
    <row r="227">
      <c r="A227" s="22" t="s">
        <v>80</v>
      </c>
      <c r="B227" s="22" t="s">
        <v>1071</v>
      </c>
      <c r="C227" s="21">
        <v>7.0</v>
      </c>
      <c r="D227" s="39">
        <v>1.49E8</v>
      </c>
      <c r="E227" s="39">
        <v>1.49E8</v>
      </c>
      <c r="F227" s="13">
        <v>4.1E-9</v>
      </c>
    </row>
    <row r="228">
      <c r="A228" s="22" t="s">
        <v>80</v>
      </c>
      <c r="B228" s="22" t="s">
        <v>1063</v>
      </c>
      <c r="C228" s="21">
        <v>7.0</v>
      </c>
      <c r="D228" s="39">
        <v>1.49E8</v>
      </c>
      <c r="E228" s="39">
        <v>1.49E8</v>
      </c>
      <c r="F228" s="13">
        <v>4.05E-9</v>
      </c>
    </row>
    <row r="229">
      <c r="A229" s="22" t="s">
        <v>80</v>
      </c>
      <c r="B229" s="22" t="s">
        <v>1074</v>
      </c>
      <c r="C229" s="21">
        <v>12.0</v>
      </c>
      <c r="D229" s="39">
        <v>1.17E8</v>
      </c>
      <c r="E229" s="39">
        <v>1.17E8</v>
      </c>
      <c r="F229" s="13">
        <v>3.04E-9</v>
      </c>
    </row>
    <row r="230">
      <c r="A230" s="22" t="s">
        <v>80</v>
      </c>
      <c r="B230" s="22" t="s">
        <v>1140</v>
      </c>
      <c r="C230" s="21">
        <v>3.0</v>
      </c>
      <c r="D230" s="39">
        <v>1.42E8</v>
      </c>
      <c r="E230" s="39">
        <v>1.42E8</v>
      </c>
      <c r="F230" s="13">
        <v>2.1E-9</v>
      </c>
    </row>
    <row r="231">
      <c r="A231" s="22" t="s">
        <v>80</v>
      </c>
      <c r="B231" s="22" t="s">
        <v>1059</v>
      </c>
      <c r="C231" s="21">
        <v>5.0</v>
      </c>
      <c r="D231" s="39">
        <v>6.5892176E7</v>
      </c>
      <c r="E231" s="39">
        <v>6.6465423E7</v>
      </c>
      <c r="F231" s="13">
        <v>1.32E-9</v>
      </c>
    </row>
    <row r="232">
      <c r="A232" s="22" t="s">
        <v>80</v>
      </c>
      <c r="B232" s="22" t="s">
        <v>1077</v>
      </c>
      <c r="C232" s="21">
        <v>16.0</v>
      </c>
      <c r="D232" s="39">
        <v>2.9916333E7</v>
      </c>
      <c r="E232" s="39">
        <v>2.9938356E7</v>
      </c>
      <c r="F232" s="13">
        <v>9.02E-10</v>
      </c>
    </row>
    <row r="233">
      <c r="A233" s="22" t="s">
        <v>80</v>
      </c>
      <c r="B233" s="22" t="s">
        <v>1061</v>
      </c>
      <c r="C233" s="21">
        <v>7.0</v>
      </c>
      <c r="D233" s="39">
        <v>1.49E8</v>
      </c>
      <c r="E233" s="39">
        <v>1.49E8</v>
      </c>
      <c r="F233" s="13">
        <v>8.42E-10</v>
      </c>
    </row>
    <row r="234">
      <c r="A234" s="22" t="s">
        <v>80</v>
      </c>
      <c r="B234" s="22" t="s">
        <v>1680</v>
      </c>
      <c r="C234" s="21">
        <v>16.0</v>
      </c>
      <c r="D234" s="39">
        <v>3.0194148E7</v>
      </c>
      <c r="E234" s="39">
        <v>3.0200397E7</v>
      </c>
      <c r="F234" s="13">
        <v>6.96E-10</v>
      </c>
    </row>
    <row r="235">
      <c r="A235" s="22" t="s">
        <v>80</v>
      </c>
      <c r="B235" s="22" t="s">
        <v>880</v>
      </c>
      <c r="C235" s="21">
        <v>6.0</v>
      </c>
      <c r="D235" s="39">
        <v>1.5E8</v>
      </c>
      <c r="E235" s="39">
        <v>1.5E8</v>
      </c>
      <c r="F235" s="13">
        <v>5.0E-10</v>
      </c>
    </row>
    <row r="236">
      <c r="A236" s="22" t="s">
        <v>80</v>
      </c>
      <c r="B236" s="22" t="s">
        <v>840</v>
      </c>
      <c r="C236" s="21">
        <v>6.0</v>
      </c>
      <c r="D236" s="39">
        <v>1.5E8</v>
      </c>
      <c r="E236" s="39">
        <v>1.5E8</v>
      </c>
      <c r="F236" s="13">
        <v>5.0E-10</v>
      </c>
    </row>
    <row r="237">
      <c r="A237" s="22" t="s">
        <v>80</v>
      </c>
      <c r="B237" s="22" t="s">
        <v>881</v>
      </c>
      <c r="C237" s="21">
        <v>6.0</v>
      </c>
      <c r="D237" s="39">
        <v>1.5E8</v>
      </c>
      <c r="E237" s="39">
        <v>1.5E8</v>
      </c>
      <c r="F237" s="13">
        <v>5.0E-10</v>
      </c>
    </row>
    <row r="238">
      <c r="A238" s="22" t="s">
        <v>80</v>
      </c>
      <c r="B238" s="22" t="s">
        <v>894</v>
      </c>
      <c r="C238" s="21">
        <v>10.0</v>
      </c>
      <c r="D238" s="39">
        <v>1.26E8</v>
      </c>
      <c r="E238" s="39">
        <v>1.26E8</v>
      </c>
      <c r="F238" s="13">
        <v>5.0E-10</v>
      </c>
    </row>
    <row r="239">
      <c r="A239" s="22" t="s">
        <v>80</v>
      </c>
      <c r="B239" s="22" t="s">
        <v>1073</v>
      </c>
      <c r="C239" s="21">
        <v>12.0</v>
      </c>
      <c r="D239" s="39">
        <v>6.5444406E7</v>
      </c>
      <c r="E239" s="39">
        <v>6.5515346E7</v>
      </c>
      <c r="F239" s="13">
        <v>5.0E-10</v>
      </c>
    </row>
    <row r="240">
      <c r="A240" s="22" t="s">
        <v>80</v>
      </c>
      <c r="B240" s="22" t="s">
        <v>833</v>
      </c>
      <c r="C240" s="21">
        <v>12.0</v>
      </c>
      <c r="D240" s="39">
        <v>6.5563351E7</v>
      </c>
      <c r="E240" s="39">
        <v>6.5642107E7</v>
      </c>
      <c r="F240" s="13">
        <v>5.0E-10</v>
      </c>
    </row>
    <row r="241">
      <c r="A241" s="22" t="s">
        <v>80</v>
      </c>
      <c r="B241" s="22" t="s">
        <v>1078</v>
      </c>
      <c r="C241" s="21">
        <v>16.0</v>
      </c>
      <c r="D241" s="39">
        <v>3.0125426E7</v>
      </c>
      <c r="E241" s="39">
        <v>3.0134827E7</v>
      </c>
      <c r="F241" s="13">
        <v>3.32E-10</v>
      </c>
    </row>
    <row r="242">
      <c r="A242" s="22" t="s">
        <v>80</v>
      </c>
      <c r="B242" s="22" t="s">
        <v>1094</v>
      </c>
      <c r="C242" s="21">
        <v>16.0</v>
      </c>
      <c r="D242" s="39">
        <v>7.0613798E7</v>
      </c>
      <c r="E242" s="39">
        <v>7.0694585E7</v>
      </c>
      <c r="F242" s="13">
        <v>1.44E-10</v>
      </c>
    </row>
    <row r="243">
      <c r="A243" s="22" t="s">
        <v>80</v>
      </c>
      <c r="B243" s="22" t="s">
        <v>1075</v>
      </c>
      <c r="C243" s="21">
        <v>16.0</v>
      </c>
      <c r="D243" s="39">
        <v>3.0116131E7</v>
      </c>
      <c r="E243" s="39">
        <v>3.0125177E7</v>
      </c>
      <c r="F243" s="13">
        <v>1.13E-10</v>
      </c>
    </row>
    <row r="244">
      <c r="A244" s="22" t="s">
        <v>80</v>
      </c>
      <c r="B244" s="22" t="s">
        <v>1070</v>
      </c>
      <c r="C244" s="21">
        <v>16.0</v>
      </c>
      <c r="D244" s="39">
        <v>3.0097114E7</v>
      </c>
      <c r="E244" s="39">
        <v>3.0103208E7</v>
      </c>
      <c r="F244" s="13">
        <v>9.38E-11</v>
      </c>
    </row>
    <row r="245">
      <c r="A245" s="22" t="s">
        <v>80</v>
      </c>
      <c r="B245" s="22" t="s">
        <v>1066</v>
      </c>
      <c r="C245" s="21">
        <v>10.0</v>
      </c>
      <c r="D245" s="39">
        <v>1.26E8</v>
      </c>
      <c r="E245" s="39">
        <v>1.27E8</v>
      </c>
      <c r="F245" s="13">
        <v>7.96E-11</v>
      </c>
    </row>
    <row r="246">
      <c r="A246" s="22" t="s">
        <v>80</v>
      </c>
      <c r="B246" s="22" t="s">
        <v>879</v>
      </c>
      <c r="C246" s="21">
        <v>6.0</v>
      </c>
      <c r="D246" s="39">
        <v>1.09E8</v>
      </c>
      <c r="E246" s="39">
        <v>1.09E8</v>
      </c>
      <c r="F246" s="13">
        <v>4.03E-11</v>
      </c>
    </row>
    <row r="247">
      <c r="A247" s="22" t="s">
        <v>80</v>
      </c>
      <c r="B247" s="22" t="s">
        <v>1068</v>
      </c>
      <c r="C247" s="21">
        <v>12.0</v>
      </c>
      <c r="D247" s="39">
        <v>1.17E8</v>
      </c>
      <c r="E247" s="39">
        <v>1.17E8</v>
      </c>
      <c r="F247" s="13">
        <v>1.67E-11</v>
      </c>
    </row>
    <row r="248">
      <c r="A248" s="22" t="s">
        <v>80</v>
      </c>
      <c r="B248" s="22" t="s">
        <v>873</v>
      </c>
      <c r="C248" s="21">
        <v>10.0</v>
      </c>
      <c r="D248" s="39">
        <v>1.26E8</v>
      </c>
      <c r="E248" s="39">
        <v>1.26E8</v>
      </c>
      <c r="F248" s="13">
        <v>5.4E-12</v>
      </c>
    </row>
    <row r="249">
      <c r="A249" s="22" t="s">
        <v>80</v>
      </c>
      <c r="B249" s="22" t="s">
        <v>892</v>
      </c>
      <c r="C249" s="21">
        <v>10.0</v>
      </c>
      <c r="D249" s="39">
        <v>1.26E8</v>
      </c>
      <c r="E249" s="39">
        <v>1.26E8</v>
      </c>
      <c r="F249" s="13">
        <v>9.24E-13</v>
      </c>
    </row>
    <row r="250">
      <c r="A250" s="22" t="s">
        <v>80</v>
      </c>
      <c r="B250" s="22" t="s">
        <v>1060</v>
      </c>
      <c r="C250" s="21">
        <v>1.0</v>
      </c>
      <c r="D250" s="39">
        <v>5.4691105E7</v>
      </c>
      <c r="E250" s="39">
        <v>5.4879152E7</v>
      </c>
      <c r="F250" s="13">
        <v>3.97E-13</v>
      </c>
    </row>
    <row r="251">
      <c r="A251" s="22" t="s">
        <v>80</v>
      </c>
      <c r="B251" s="22" t="s">
        <v>1065</v>
      </c>
      <c r="C251" s="21">
        <v>2.0</v>
      </c>
      <c r="D251" s="39">
        <v>1.63E8</v>
      </c>
      <c r="E251" s="39">
        <v>1.63E8</v>
      </c>
      <c r="F251" s="13">
        <v>1.8E-13</v>
      </c>
    </row>
    <row r="252">
      <c r="A252" s="22" t="s">
        <v>80</v>
      </c>
      <c r="B252" s="22" t="s">
        <v>845</v>
      </c>
      <c r="C252" s="21">
        <v>6.0</v>
      </c>
      <c r="D252" s="39">
        <v>1.5E8</v>
      </c>
      <c r="E252" s="39">
        <v>1.5E8</v>
      </c>
      <c r="F252" s="13">
        <v>9.36E-14</v>
      </c>
    </row>
    <row r="253">
      <c r="A253" s="22" t="s">
        <v>80</v>
      </c>
      <c r="B253" s="22" t="s">
        <v>852</v>
      </c>
      <c r="C253" s="21">
        <v>6.0</v>
      </c>
      <c r="D253" s="39">
        <v>1.5E8</v>
      </c>
      <c r="E253" s="39">
        <v>1.5E8</v>
      </c>
      <c r="F253" s="13">
        <v>2.74E-14</v>
      </c>
    </row>
    <row r="254">
      <c r="A254" s="22" t="s">
        <v>80</v>
      </c>
      <c r="B254" s="22" t="s">
        <v>848</v>
      </c>
      <c r="C254" s="21">
        <v>6.0</v>
      </c>
      <c r="D254" s="39">
        <v>1.5E8</v>
      </c>
      <c r="E254" s="39">
        <v>1.5E8</v>
      </c>
      <c r="F254" s="13">
        <v>2.16E-15</v>
      </c>
    </row>
    <row r="255">
      <c r="A255" s="22" t="s">
        <v>80</v>
      </c>
      <c r="B255" s="22" t="s">
        <v>1064</v>
      </c>
      <c r="C255" s="21">
        <v>12.0</v>
      </c>
      <c r="D255" s="39">
        <v>1.17E8</v>
      </c>
      <c r="E255" s="39">
        <v>1.17E8</v>
      </c>
      <c r="F255" s="13">
        <v>1.11E-15</v>
      </c>
    </row>
    <row r="256">
      <c r="A256" s="22" t="s">
        <v>80</v>
      </c>
      <c r="B256" s="22" t="s">
        <v>834</v>
      </c>
      <c r="C256" s="21">
        <v>12.0</v>
      </c>
      <c r="D256" s="39">
        <v>6.5672423E7</v>
      </c>
      <c r="E256" s="39">
        <v>6.5882024E7</v>
      </c>
      <c r="F256" s="13">
        <v>4.32E-16</v>
      </c>
    </row>
    <row r="257">
      <c r="A257" s="22" t="s">
        <v>76</v>
      </c>
      <c r="B257" s="22" t="s">
        <v>974</v>
      </c>
      <c r="C257" s="21">
        <v>10.0</v>
      </c>
      <c r="D257" s="39">
        <v>2.1802407E7</v>
      </c>
      <c r="E257" s="39">
        <v>2.1814611E7</v>
      </c>
      <c r="F257" s="13">
        <v>3.23E-7</v>
      </c>
    </row>
    <row r="258">
      <c r="A258" s="22" t="s">
        <v>76</v>
      </c>
      <c r="B258" s="22" t="s">
        <v>1131</v>
      </c>
      <c r="C258" s="21">
        <v>12.0</v>
      </c>
      <c r="D258" s="39">
        <v>5.377396E7</v>
      </c>
      <c r="E258" s="39">
        <v>5.381023E7</v>
      </c>
      <c r="F258" s="13">
        <v>2.94E-7</v>
      </c>
    </row>
    <row r="259">
      <c r="A259" s="22" t="s">
        <v>76</v>
      </c>
      <c r="B259" s="22" t="s">
        <v>1095</v>
      </c>
      <c r="C259" s="21">
        <v>19.0</v>
      </c>
      <c r="D259" s="39">
        <v>4.5409011E7</v>
      </c>
      <c r="E259" s="39">
        <v>4.541265E7</v>
      </c>
      <c r="F259" s="13">
        <v>2.74E-7</v>
      </c>
    </row>
    <row r="260">
      <c r="A260" s="22" t="s">
        <v>76</v>
      </c>
      <c r="B260" s="22" t="s">
        <v>1681</v>
      </c>
      <c r="C260" s="21">
        <v>11.0</v>
      </c>
      <c r="D260" s="39">
        <v>1.18E8</v>
      </c>
      <c r="E260" s="39">
        <v>1.18E8</v>
      </c>
      <c r="F260" s="13">
        <v>2.45E-7</v>
      </c>
    </row>
    <row r="261">
      <c r="A261" s="22" t="s">
        <v>76</v>
      </c>
      <c r="B261" s="22" t="s">
        <v>1682</v>
      </c>
      <c r="C261" s="21">
        <v>4.0</v>
      </c>
      <c r="D261" s="39">
        <v>1.02E8</v>
      </c>
      <c r="E261" s="39">
        <v>1.03E8</v>
      </c>
      <c r="F261" s="13">
        <v>1.8E-7</v>
      </c>
    </row>
    <row r="262">
      <c r="A262" s="22" t="s">
        <v>76</v>
      </c>
      <c r="B262" s="22" t="s">
        <v>1220</v>
      </c>
      <c r="C262" s="21">
        <v>22.0</v>
      </c>
      <c r="D262" s="39">
        <v>4.6449749E7</v>
      </c>
      <c r="E262" s="39">
        <v>4.6509808E7</v>
      </c>
      <c r="F262" s="13">
        <v>1.54E-7</v>
      </c>
    </row>
    <row r="263">
      <c r="A263" s="22" t="s">
        <v>76</v>
      </c>
      <c r="B263" s="22" t="s">
        <v>1683</v>
      </c>
      <c r="C263" s="21">
        <v>17.0</v>
      </c>
      <c r="D263" s="39">
        <v>7517382.0</v>
      </c>
      <c r="E263" s="39">
        <v>7536700.0</v>
      </c>
      <c r="F263" s="13">
        <v>7.85E-8</v>
      </c>
    </row>
    <row r="264">
      <c r="A264" s="22" t="s">
        <v>76</v>
      </c>
      <c r="B264" s="22" t="s">
        <v>1221</v>
      </c>
      <c r="C264" s="21">
        <v>1.0</v>
      </c>
      <c r="D264" s="39">
        <v>2985732.0</v>
      </c>
      <c r="E264" s="39">
        <v>3355185.0</v>
      </c>
      <c r="F264" s="13">
        <v>5.03E-8</v>
      </c>
    </row>
    <row r="265">
      <c r="A265" s="22" t="s">
        <v>76</v>
      </c>
      <c r="B265" s="22" t="s">
        <v>1660</v>
      </c>
      <c r="C265" s="21">
        <v>1.0</v>
      </c>
      <c r="D265" s="39">
        <v>4.3803478E7</v>
      </c>
      <c r="E265" s="39">
        <v>4.3818443E7</v>
      </c>
      <c r="F265" s="13">
        <v>4.57E-8</v>
      </c>
    </row>
    <row r="266">
      <c r="A266" s="22" t="s">
        <v>76</v>
      </c>
      <c r="B266" s="22" t="s">
        <v>1658</v>
      </c>
      <c r="C266" s="21">
        <v>1.0</v>
      </c>
      <c r="D266" s="39">
        <v>4.3766664E7</v>
      </c>
      <c r="E266" s="39">
        <v>4.3788779E7</v>
      </c>
      <c r="F266" s="13">
        <v>7.93E-9</v>
      </c>
    </row>
    <row r="267">
      <c r="A267" s="22" t="s">
        <v>76</v>
      </c>
      <c r="B267" s="22" t="s">
        <v>879</v>
      </c>
      <c r="C267" s="21">
        <v>6.0</v>
      </c>
      <c r="D267" s="39">
        <v>1.09E8</v>
      </c>
      <c r="E267" s="39">
        <v>1.09E8</v>
      </c>
      <c r="F267" s="13">
        <v>3.7E-9</v>
      </c>
    </row>
    <row r="268">
      <c r="A268" s="22" t="s">
        <v>76</v>
      </c>
      <c r="B268" s="22" t="s">
        <v>1217</v>
      </c>
      <c r="C268" s="21">
        <v>14.0</v>
      </c>
      <c r="D268" s="39">
        <v>9.1737667E7</v>
      </c>
      <c r="E268" s="39">
        <v>9.1884188E7</v>
      </c>
      <c r="F268" s="13">
        <v>5.73E-10</v>
      </c>
    </row>
    <row r="269">
      <c r="A269" s="22" t="s">
        <v>76</v>
      </c>
      <c r="B269" s="22" t="s">
        <v>829</v>
      </c>
      <c r="C269" s="21">
        <v>3.0</v>
      </c>
      <c r="D269" s="39">
        <v>1.91E8</v>
      </c>
      <c r="E269" s="39">
        <v>1.91E8</v>
      </c>
      <c r="F269" s="13">
        <v>5.0E-10</v>
      </c>
    </row>
    <row r="270">
      <c r="A270" s="22" t="s">
        <v>76</v>
      </c>
      <c r="B270" s="22" t="s">
        <v>1214</v>
      </c>
      <c r="C270" s="21">
        <v>4.0</v>
      </c>
      <c r="D270" s="39">
        <v>1.03E8</v>
      </c>
      <c r="E270" s="39">
        <v>1.03E8</v>
      </c>
      <c r="F270" s="13">
        <v>3.39E-10</v>
      </c>
    </row>
    <row r="271">
      <c r="A271" s="22" t="s">
        <v>76</v>
      </c>
      <c r="B271" s="22" t="s">
        <v>1216</v>
      </c>
      <c r="C271" s="21">
        <v>14.0</v>
      </c>
      <c r="D271" s="39">
        <v>9.2038788E7</v>
      </c>
      <c r="E271" s="39">
        <v>9.2041383E7</v>
      </c>
      <c r="F271" s="13">
        <v>1.8E-12</v>
      </c>
    </row>
    <row r="272">
      <c r="A272" s="22" t="s">
        <v>76</v>
      </c>
      <c r="B272" s="22" t="s">
        <v>1215</v>
      </c>
      <c r="C272" s="21">
        <v>14.0</v>
      </c>
      <c r="D272" s="39">
        <v>9.1923955E7</v>
      </c>
      <c r="E272" s="39">
        <v>9.1976898E7</v>
      </c>
      <c r="F272" s="13">
        <v>1.72E-14</v>
      </c>
    </row>
    <row r="273">
      <c r="A273" s="22" t="s">
        <v>83</v>
      </c>
      <c r="B273" s="22" t="s">
        <v>1684</v>
      </c>
      <c r="C273" s="21">
        <v>2.0</v>
      </c>
      <c r="D273" s="39">
        <v>3.228868E7</v>
      </c>
      <c r="E273" s="39">
        <v>3.2382706E7</v>
      </c>
      <c r="F273" s="13">
        <v>3.33E-7</v>
      </c>
    </row>
    <row r="274">
      <c r="A274" s="22" t="s">
        <v>83</v>
      </c>
      <c r="B274" s="22" t="s">
        <v>1262</v>
      </c>
      <c r="C274" s="21">
        <v>3.0</v>
      </c>
      <c r="D274" s="39">
        <v>1.84E8</v>
      </c>
      <c r="E274" s="39">
        <v>1.84E8</v>
      </c>
      <c r="F274" s="13">
        <v>2.6E-7</v>
      </c>
    </row>
    <row r="275">
      <c r="A275" s="22" t="s">
        <v>83</v>
      </c>
      <c r="B275" s="22" t="s">
        <v>1259</v>
      </c>
      <c r="C275" s="21">
        <v>3.0</v>
      </c>
      <c r="D275" s="39">
        <v>1.24E8</v>
      </c>
      <c r="E275" s="39">
        <v>1.25E8</v>
      </c>
      <c r="F275" s="13">
        <v>1.63E-7</v>
      </c>
    </row>
    <row r="276">
      <c r="A276" s="22" t="s">
        <v>83</v>
      </c>
      <c r="B276" s="22" t="s">
        <v>1685</v>
      </c>
      <c r="C276" s="21">
        <v>2.0</v>
      </c>
      <c r="D276" s="39">
        <v>3.7068327E7</v>
      </c>
      <c r="E276" s="39">
        <v>3.706853E7</v>
      </c>
      <c r="F276" s="13">
        <v>1.6E-7</v>
      </c>
    </row>
    <row r="277">
      <c r="A277" s="22" t="s">
        <v>83</v>
      </c>
      <c r="B277" s="22" t="s">
        <v>1686</v>
      </c>
      <c r="C277" s="21">
        <v>6.0</v>
      </c>
      <c r="D277" s="39">
        <v>2.6104104E7</v>
      </c>
      <c r="E277" s="39">
        <v>2.6104518E7</v>
      </c>
      <c r="F277" s="13">
        <v>1.17E-7</v>
      </c>
    </row>
    <row r="278">
      <c r="A278" s="22" t="s">
        <v>83</v>
      </c>
      <c r="B278" s="22" t="s">
        <v>1258</v>
      </c>
      <c r="C278" s="21">
        <v>1.0</v>
      </c>
      <c r="D278" s="39">
        <v>2.1132963E7</v>
      </c>
      <c r="E278" s="39">
        <v>2.1503377E7</v>
      </c>
      <c r="F278" s="13">
        <v>1.15E-7</v>
      </c>
    </row>
    <row r="279">
      <c r="A279" s="22" t="s">
        <v>83</v>
      </c>
      <c r="B279" s="22" t="s">
        <v>1687</v>
      </c>
      <c r="C279" s="21">
        <v>6.0</v>
      </c>
      <c r="D279" s="39">
        <v>2.9690552E7</v>
      </c>
      <c r="E279" s="39">
        <v>2.9706305E7</v>
      </c>
      <c r="F279" s="13">
        <v>1.08E-7</v>
      </c>
    </row>
    <row r="280">
      <c r="A280" s="22" t="s">
        <v>83</v>
      </c>
      <c r="B280" s="22" t="s">
        <v>965</v>
      </c>
      <c r="C280" s="21">
        <v>16.0</v>
      </c>
      <c r="D280" s="39">
        <v>2.8853732E7</v>
      </c>
      <c r="E280" s="39">
        <v>2.8857729E7</v>
      </c>
      <c r="F280" s="13">
        <v>9.08E-8</v>
      </c>
    </row>
    <row r="281">
      <c r="A281" s="22" t="s">
        <v>83</v>
      </c>
      <c r="B281" s="22" t="s">
        <v>952</v>
      </c>
      <c r="C281" s="21">
        <v>7.0</v>
      </c>
      <c r="D281" s="39">
        <v>7.7646393E7</v>
      </c>
      <c r="E281" s="39">
        <v>7.908289E7</v>
      </c>
      <c r="F281" s="13">
        <v>8.55E-8</v>
      </c>
    </row>
    <row r="282">
      <c r="A282" s="22" t="s">
        <v>83</v>
      </c>
      <c r="B282" s="22" t="s">
        <v>1039</v>
      </c>
      <c r="C282" s="21">
        <v>6.0</v>
      </c>
      <c r="D282" s="39">
        <v>2.6183958E7</v>
      </c>
      <c r="E282" s="39">
        <v>2.6184454E7</v>
      </c>
      <c r="F282" s="13">
        <v>7.22E-8</v>
      </c>
    </row>
    <row r="283">
      <c r="A283" s="22" t="s">
        <v>83</v>
      </c>
      <c r="B283" s="22" t="s">
        <v>1249</v>
      </c>
      <c r="C283" s="21">
        <v>12.0</v>
      </c>
      <c r="D283" s="39">
        <v>9.2378756E7</v>
      </c>
      <c r="E283" s="39">
        <v>9.253669E7</v>
      </c>
      <c r="F283" s="13">
        <v>7.07E-8</v>
      </c>
    </row>
    <row r="284">
      <c r="A284" s="22" t="s">
        <v>83</v>
      </c>
      <c r="B284" s="22" t="s">
        <v>949</v>
      </c>
      <c r="C284" s="21">
        <v>16.0</v>
      </c>
      <c r="D284" s="39">
        <v>2.8857921E7</v>
      </c>
      <c r="E284" s="39">
        <v>2.8885526E7</v>
      </c>
      <c r="F284" s="13">
        <v>6.96E-8</v>
      </c>
    </row>
    <row r="285">
      <c r="A285" s="22" t="s">
        <v>83</v>
      </c>
      <c r="B285" s="22" t="s">
        <v>1041</v>
      </c>
      <c r="C285" s="21">
        <v>20.0</v>
      </c>
      <c r="D285" s="39">
        <v>3.0458505E7</v>
      </c>
      <c r="E285" s="39">
        <v>3.0532764E7</v>
      </c>
      <c r="F285" s="13">
        <v>6.2E-8</v>
      </c>
    </row>
    <row r="286">
      <c r="A286" s="22" t="s">
        <v>83</v>
      </c>
      <c r="B286" s="22" t="s">
        <v>1228</v>
      </c>
      <c r="C286" s="21">
        <v>10.0</v>
      </c>
      <c r="D286" s="39">
        <v>1.19E8</v>
      </c>
      <c r="E286" s="39">
        <v>1.19E8</v>
      </c>
      <c r="F286" s="13">
        <v>4.99E-8</v>
      </c>
    </row>
    <row r="287">
      <c r="A287" s="22" t="s">
        <v>83</v>
      </c>
      <c r="B287" s="22" t="s">
        <v>950</v>
      </c>
      <c r="C287" s="21">
        <v>20.0</v>
      </c>
      <c r="D287" s="39">
        <v>3.0432103E7</v>
      </c>
      <c r="E287" s="39">
        <v>3.043342E7</v>
      </c>
      <c r="F287" s="13">
        <v>4.74E-8</v>
      </c>
    </row>
    <row r="288">
      <c r="A288" s="22" t="s">
        <v>83</v>
      </c>
      <c r="B288" s="22" t="s">
        <v>947</v>
      </c>
      <c r="C288" s="21">
        <v>16.0</v>
      </c>
      <c r="D288" s="39">
        <v>2.8834356E7</v>
      </c>
      <c r="E288" s="39">
        <v>2.8848558E7</v>
      </c>
      <c r="F288" s="13">
        <v>4.63E-8</v>
      </c>
    </row>
    <row r="289">
      <c r="A289" s="22" t="s">
        <v>83</v>
      </c>
      <c r="B289" s="22" t="s">
        <v>955</v>
      </c>
      <c r="C289" s="21">
        <v>21.0</v>
      </c>
      <c r="D289" s="39">
        <v>4.1382926E7</v>
      </c>
      <c r="E289" s="39">
        <v>4.2219065E7</v>
      </c>
      <c r="F289" s="13">
        <v>4.21E-8</v>
      </c>
    </row>
    <row r="290">
      <c r="A290" s="22" t="s">
        <v>83</v>
      </c>
      <c r="B290" s="22" t="s">
        <v>1688</v>
      </c>
      <c r="C290" s="21">
        <v>6.0</v>
      </c>
      <c r="D290" s="39">
        <v>3.1371356E7</v>
      </c>
      <c r="E290" s="39">
        <v>3.1383092E7</v>
      </c>
      <c r="F290" s="13">
        <v>4.08E-8</v>
      </c>
    </row>
    <row r="291">
      <c r="A291" s="22" t="s">
        <v>83</v>
      </c>
      <c r="B291" s="22" t="s">
        <v>1226</v>
      </c>
      <c r="C291" s="21">
        <v>11.0</v>
      </c>
      <c r="D291" s="39">
        <v>8.3166055E7</v>
      </c>
      <c r="E291" s="39">
        <v>8.5338966E7</v>
      </c>
      <c r="F291" s="13">
        <v>3.95E-8</v>
      </c>
    </row>
    <row r="292">
      <c r="A292" s="22" t="s">
        <v>83</v>
      </c>
      <c r="B292" s="22" t="s">
        <v>1689</v>
      </c>
      <c r="C292" s="21">
        <v>1.0</v>
      </c>
      <c r="D292" s="39">
        <v>910579.0</v>
      </c>
      <c r="E292" s="39">
        <v>917497.0</v>
      </c>
      <c r="F292" s="13">
        <v>3.78E-8</v>
      </c>
    </row>
    <row r="293">
      <c r="A293" s="22" t="s">
        <v>83</v>
      </c>
      <c r="B293" s="22" t="s">
        <v>1234</v>
      </c>
      <c r="C293" s="21">
        <v>1.0</v>
      </c>
      <c r="D293" s="39">
        <v>1.55E8</v>
      </c>
      <c r="E293" s="39">
        <v>1.55E8</v>
      </c>
      <c r="F293" s="13">
        <v>2.93E-8</v>
      </c>
    </row>
    <row r="294">
      <c r="A294" s="22" t="s">
        <v>83</v>
      </c>
      <c r="B294" s="22" t="s">
        <v>1240</v>
      </c>
      <c r="C294" s="21">
        <v>1.0</v>
      </c>
      <c r="D294" s="39">
        <v>1.55E8</v>
      </c>
      <c r="E294" s="39">
        <v>1.55E8</v>
      </c>
      <c r="F294" s="13">
        <v>2.41E-8</v>
      </c>
    </row>
    <row r="295">
      <c r="A295" s="22" t="s">
        <v>83</v>
      </c>
      <c r="B295" s="22" t="s">
        <v>940</v>
      </c>
      <c r="C295" s="21">
        <v>16.0</v>
      </c>
      <c r="D295" s="39">
        <v>2.8889726E7</v>
      </c>
      <c r="E295" s="39">
        <v>2.891583E7</v>
      </c>
      <c r="F295" s="13">
        <v>2.29E-8</v>
      </c>
    </row>
    <row r="296">
      <c r="A296" s="22" t="s">
        <v>83</v>
      </c>
      <c r="B296" s="22" t="s">
        <v>1257</v>
      </c>
      <c r="C296" s="21">
        <v>2.0</v>
      </c>
      <c r="D296" s="39">
        <v>3.2390933E7</v>
      </c>
      <c r="E296" s="39">
        <v>3.2449448E7</v>
      </c>
      <c r="F296" s="13">
        <v>2.12E-8</v>
      </c>
    </row>
    <row r="297">
      <c r="A297" s="22" t="s">
        <v>83</v>
      </c>
      <c r="B297" s="22" t="s">
        <v>981</v>
      </c>
      <c r="C297" s="21">
        <v>20.0</v>
      </c>
      <c r="D297" s="39">
        <v>3.0053309E7</v>
      </c>
      <c r="E297" s="39">
        <v>3.006456E7</v>
      </c>
      <c r="F297" s="13">
        <v>1.48E-8</v>
      </c>
    </row>
    <row r="298">
      <c r="A298" s="22" t="s">
        <v>83</v>
      </c>
      <c r="B298" s="22" t="s">
        <v>1229</v>
      </c>
      <c r="C298" s="21">
        <v>1.0</v>
      </c>
      <c r="D298" s="39">
        <v>1.55E8</v>
      </c>
      <c r="E298" s="39">
        <v>1.55E8</v>
      </c>
      <c r="F298" s="13">
        <v>1.27E-8</v>
      </c>
    </row>
    <row r="299">
      <c r="A299" s="22" t="s">
        <v>83</v>
      </c>
      <c r="B299" s="22" t="s">
        <v>1690</v>
      </c>
      <c r="C299" s="21">
        <v>1.0</v>
      </c>
      <c r="D299" s="39">
        <v>1.55E8</v>
      </c>
      <c r="E299" s="39">
        <v>1.55E8</v>
      </c>
      <c r="F299" s="13">
        <v>9.7E-9</v>
      </c>
    </row>
    <row r="300">
      <c r="A300" s="22" t="s">
        <v>83</v>
      </c>
      <c r="B300" s="22" t="s">
        <v>1691</v>
      </c>
      <c r="C300" s="21">
        <v>6.0</v>
      </c>
      <c r="D300" s="39">
        <v>3.0070674E7</v>
      </c>
      <c r="E300" s="39">
        <v>3.0080883E7</v>
      </c>
      <c r="F300" s="13">
        <v>8.93E-9</v>
      </c>
    </row>
    <row r="301">
      <c r="A301" s="22" t="s">
        <v>83</v>
      </c>
      <c r="B301" s="22" t="s">
        <v>1239</v>
      </c>
      <c r="C301" s="21">
        <v>6.0</v>
      </c>
      <c r="D301" s="39">
        <v>2.6158349E7</v>
      </c>
      <c r="E301" s="39">
        <v>2.6171577E7</v>
      </c>
      <c r="F301" s="13">
        <v>7.88E-9</v>
      </c>
    </row>
    <row r="302">
      <c r="A302" s="22" t="s">
        <v>83</v>
      </c>
      <c r="B302" s="22" t="s">
        <v>1237</v>
      </c>
      <c r="C302" s="21">
        <v>1.0</v>
      </c>
      <c r="D302" s="39">
        <v>1.55E8</v>
      </c>
      <c r="E302" s="39">
        <v>1.55E8</v>
      </c>
      <c r="F302" s="13">
        <v>6.97E-9</v>
      </c>
    </row>
    <row r="303">
      <c r="A303" s="22" t="s">
        <v>83</v>
      </c>
      <c r="B303" s="22" t="s">
        <v>1250</v>
      </c>
      <c r="C303" s="21">
        <v>6.0</v>
      </c>
      <c r="D303" s="39">
        <v>2.8471073E7</v>
      </c>
      <c r="E303" s="39">
        <v>2.8495992E7</v>
      </c>
      <c r="F303" s="13">
        <v>2.5E-9</v>
      </c>
    </row>
    <row r="304">
      <c r="A304" s="22" t="s">
        <v>83</v>
      </c>
      <c r="B304" s="22" t="s">
        <v>872</v>
      </c>
      <c r="C304" s="21">
        <v>17.0</v>
      </c>
      <c r="D304" s="39">
        <v>1.9807615E7</v>
      </c>
      <c r="E304" s="39">
        <v>1.9881656E7</v>
      </c>
      <c r="F304" s="13">
        <v>1.71E-9</v>
      </c>
    </row>
    <row r="305">
      <c r="A305" s="22" t="s">
        <v>83</v>
      </c>
      <c r="B305" s="22" t="s">
        <v>1224</v>
      </c>
      <c r="C305" s="21">
        <v>11.0</v>
      </c>
      <c r="D305" s="39">
        <v>8.2904781E7</v>
      </c>
      <c r="E305" s="39">
        <v>8.2971736E7</v>
      </c>
      <c r="F305" s="13">
        <v>1.15E-9</v>
      </c>
    </row>
    <row r="306">
      <c r="A306" s="22" t="s">
        <v>83</v>
      </c>
      <c r="B306" s="22" t="s">
        <v>941</v>
      </c>
      <c r="C306" s="21">
        <v>20.0</v>
      </c>
      <c r="D306" s="39">
        <v>3.0252255E7</v>
      </c>
      <c r="E306" s="39">
        <v>3.0311792E7</v>
      </c>
      <c r="F306" s="13">
        <v>5.0E-10</v>
      </c>
    </row>
    <row r="307">
      <c r="A307" s="22" t="s">
        <v>83</v>
      </c>
      <c r="B307" s="22" t="s">
        <v>1233</v>
      </c>
      <c r="C307" s="21">
        <v>11.0</v>
      </c>
      <c r="D307" s="39">
        <v>8.2970139E7</v>
      </c>
      <c r="E307" s="39">
        <v>8.299745E7</v>
      </c>
      <c r="F307" s="13">
        <v>1.79E-10</v>
      </c>
    </row>
    <row r="308">
      <c r="A308" s="22" t="s">
        <v>83</v>
      </c>
      <c r="B308" s="22" t="s">
        <v>1225</v>
      </c>
      <c r="C308" s="21">
        <v>1.0</v>
      </c>
      <c r="D308" s="39">
        <v>1.18E8</v>
      </c>
      <c r="E308" s="39">
        <v>1.18E8</v>
      </c>
      <c r="F308" s="13">
        <v>8.94E-11</v>
      </c>
    </row>
    <row r="309">
      <c r="A309" s="22" t="s">
        <v>83</v>
      </c>
      <c r="B309" s="22" t="s">
        <v>1009</v>
      </c>
      <c r="C309" s="21">
        <v>20.0</v>
      </c>
      <c r="D309" s="39">
        <v>3.0225691E7</v>
      </c>
      <c r="E309" s="39">
        <v>3.0232809E7</v>
      </c>
      <c r="F309" s="13">
        <v>7.46E-12</v>
      </c>
    </row>
    <row r="310">
      <c r="A310" s="22" t="s">
        <v>83</v>
      </c>
      <c r="B310" s="22" t="s">
        <v>1242</v>
      </c>
      <c r="C310" s="21">
        <v>4.0</v>
      </c>
      <c r="D310" s="39">
        <v>3.8665817E7</v>
      </c>
      <c r="E310" s="39">
        <v>3.8702663E7</v>
      </c>
      <c r="F310" s="13">
        <v>1.8E-12</v>
      </c>
    </row>
    <row r="311">
      <c r="A311" s="22" t="s">
        <v>83</v>
      </c>
      <c r="B311" s="22" t="s">
        <v>1232</v>
      </c>
      <c r="C311" s="21">
        <v>10.0</v>
      </c>
      <c r="D311" s="39">
        <v>1.19E8</v>
      </c>
      <c r="E311" s="39">
        <v>1.19E8</v>
      </c>
      <c r="F311" s="13">
        <v>1.4E-12</v>
      </c>
    </row>
    <row r="312">
      <c r="A312" s="22" t="s">
        <v>83</v>
      </c>
      <c r="B312" s="22" t="s">
        <v>1247</v>
      </c>
      <c r="C312" s="21">
        <v>4.0</v>
      </c>
      <c r="D312" s="39">
        <v>3.8628029E7</v>
      </c>
      <c r="E312" s="39">
        <v>3.866643E7</v>
      </c>
      <c r="F312" s="13">
        <v>6.78E-13</v>
      </c>
    </row>
    <row r="313">
      <c r="A313" s="22" t="s">
        <v>83</v>
      </c>
      <c r="B313" s="22" t="s">
        <v>1037</v>
      </c>
      <c r="C313" s="21">
        <v>14.0</v>
      </c>
      <c r="D313" s="39">
        <v>5.602579E7</v>
      </c>
      <c r="E313" s="39">
        <v>5.6168244E7</v>
      </c>
      <c r="F313" s="13">
        <v>1.93E-13</v>
      </c>
    </row>
    <row r="314">
      <c r="A314" s="22" t="s">
        <v>83</v>
      </c>
      <c r="B314" s="22" t="s">
        <v>1227</v>
      </c>
      <c r="C314" s="21">
        <v>10.0</v>
      </c>
      <c r="D314" s="39">
        <v>1.19E8</v>
      </c>
      <c r="E314" s="39">
        <v>1.19E8</v>
      </c>
      <c r="F314" s="13">
        <v>1.3E-13</v>
      </c>
    </row>
    <row r="315">
      <c r="A315" s="22" t="s">
        <v>83</v>
      </c>
      <c r="B315" s="22" t="s">
        <v>954</v>
      </c>
      <c r="C315" s="21">
        <v>20.0</v>
      </c>
      <c r="D315" s="39">
        <v>3.043544E7</v>
      </c>
      <c r="E315" s="39">
        <v>3.045855E7</v>
      </c>
      <c r="F315" s="13">
        <v>1.12E-13</v>
      </c>
    </row>
    <row r="316">
      <c r="A316" s="22" t="s">
        <v>83</v>
      </c>
      <c r="B316" s="22" t="s">
        <v>942</v>
      </c>
      <c r="C316" s="21">
        <v>20.0</v>
      </c>
      <c r="D316" s="39">
        <v>3.0327074E7</v>
      </c>
      <c r="E316" s="39">
        <v>3.0389608E7</v>
      </c>
      <c r="F316" s="13">
        <v>8.49E-14</v>
      </c>
    </row>
    <row r="317">
      <c r="A317" s="22" t="s">
        <v>83</v>
      </c>
      <c r="B317" s="22" t="s">
        <v>1230</v>
      </c>
      <c r="C317" s="21">
        <v>5.0</v>
      </c>
      <c r="D317" s="39">
        <v>8.748545E7</v>
      </c>
      <c r="E317" s="39">
        <v>8.7565293E7</v>
      </c>
      <c r="F317" s="13">
        <v>7.32E-14</v>
      </c>
    </row>
    <row r="318">
      <c r="A318" s="22" t="s">
        <v>83</v>
      </c>
      <c r="B318" s="22" t="s">
        <v>944</v>
      </c>
      <c r="C318" s="21">
        <v>20.0</v>
      </c>
      <c r="D318" s="39">
        <v>3.0407111E7</v>
      </c>
      <c r="E318" s="39">
        <v>3.0422492E7</v>
      </c>
      <c r="F318" s="13">
        <v>7.61E-15</v>
      </c>
    </row>
    <row r="319">
      <c r="A319" s="22" t="s">
        <v>83</v>
      </c>
      <c r="B319" s="22" t="s">
        <v>938</v>
      </c>
      <c r="C319" s="21">
        <v>11.0</v>
      </c>
      <c r="D319" s="39">
        <v>1.17E8</v>
      </c>
      <c r="E319" s="39">
        <v>1.18E8</v>
      </c>
      <c r="F319" s="13">
        <v>2.68E-16</v>
      </c>
    </row>
    <row r="320">
      <c r="A320" s="22" t="s">
        <v>83</v>
      </c>
      <c r="B320" s="22" t="s">
        <v>945</v>
      </c>
      <c r="C320" s="21">
        <v>18.0</v>
      </c>
      <c r="D320" s="39">
        <v>4.9866542E7</v>
      </c>
      <c r="E320" s="39">
        <v>5.1057784E7</v>
      </c>
      <c r="F320" s="13">
        <v>6.25E-25</v>
      </c>
    </row>
    <row r="321">
      <c r="A321" s="22" t="s">
        <v>84</v>
      </c>
      <c r="B321" s="22" t="s">
        <v>1692</v>
      </c>
      <c r="C321" s="21">
        <v>5.0</v>
      </c>
      <c r="D321" s="39">
        <v>1.4E8</v>
      </c>
      <c r="E321" s="39">
        <v>1.4E8</v>
      </c>
      <c r="F321" s="13">
        <v>3.28E-7</v>
      </c>
    </row>
    <row r="322">
      <c r="A322" s="22" t="s">
        <v>84</v>
      </c>
      <c r="B322" s="22" t="s">
        <v>874</v>
      </c>
      <c r="C322" s="21">
        <v>5.0</v>
      </c>
      <c r="D322" s="39">
        <v>6.4920592E7</v>
      </c>
      <c r="E322" s="39">
        <v>6.4926718E7</v>
      </c>
      <c r="F322" s="13">
        <v>3.16E-7</v>
      </c>
    </row>
    <row r="323">
      <c r="A323" s="22" t="s">
        <v>84</v>
      </c>
      <c r="B323" s="22" t="s">
        <v>1693</v>
      </c>
      <c r="C323" s="21">
        <v>19.0</v>
      </c>
      <c r="D323" s="39">
        <v>3.6249044E7</v>
      </c>
      <c r="E323" s="39">
        <v>3.626193E7</v>
      </c>
      <c r="F323" s="13">
        <v>2.82E-7</v>
      </c>
    </row>
    <row r="324">
      <c r="A324" s="22" t="s">
        <v>84</v>
      </c>
      <c r="B324" s="22" t="s">
        <v>1694</v>
      </c>
      <c r="C324" s="21">
        <v>19.0</v>
      </c>
      <c r="D324" s="39">
        <v>3.6236579E7</v>
      </c>
      <c r="E324" s="39">
        <v>3.624542E7</v>
      </c>
      <c r="F324" s="13">
        <v>1.73E-7</v>
      </c>
    </row>
    <row r="325">
      <c r="A325" s="22" t="s">
        <v>84</v>
      </c>
      <c r="B325" s="22" t="s">
        <v>866</v>
      </c>
      <c r="C325" s="21">
        <v>5.0</v>
      </c>
      <c r="D325" s="39">
        <v>6.4920543E7</v>
      </c>
      <c r="E325" s="39">
        <v>6.496206E7</v>
      </c>
      <c r="F325" s="13">
        <v>1.67E-7</v>
      </c>
    </row>
    <row r="326">
      <c r="A326" s="22" t="s">
        <v>84</v>
      </c>
      <c r="B326" s="22" t="s">
        <v>1267</v>
      </c>
      <c r="C326" s="21">
        <v>2.0</v>
      </c>
      <c r="D326" s="39">
        <v>2.7321757E7</v>
      </c>
      <c r="E326" s="39">
        <v>2.7341995E7</v>
      </c>
      <c r="F326" s="13">
        <v>1.45E-7</v>
      </c>
    </row>
    <row r="327">
      <c r="A327" s="22" t="s">
        <v>84</v>
      </c>
      <c r="B327" s="22" t="s">
        <v>1384</v>
      </c>
      <c r="C327" s="21">
        <v>15.0</v>
      </c>
      <c r="D327" s="39">
        <v>6.3413999E7</v>
      </c>
      <c r="E327" s="39">
        <v>6.343426E7</v>
      </c>
      <c r="F327" s="13">
        <v>1.45E-7</v>
      </c>
    </row>
    <row r="328">
      <c r="A328" s="22" t="s">
        <v>84</v>
      </c>
      <c r="B328" s="22" t="s">
        <v>1133</v>
      </c>
      <c r="C328" s="21">
        <v>8.0</v>
      </c>
      <c r="D328" s="39">
        <v>1.31E8</v>
      </c>
      <c r="E328" s="39">
        <v>1.31E8</v>
      </c>
      <c r="F328" s="13">
        <v>1.14E-7</v>
      </c>
    </row>
    <row r="329">
      <c r="A329" s="22" t="s">
        <v>84</v>
      </c>
      <c r="B329" s="22" t="s">
        <v>1695</v>
      </c>
      <c r="C329" s="21">
        <v>16.0</v>
      </c>
      <c r="D329" s="39">
        <v>2227184.0</v>
      </c>
      <c r="E329" s="39">
        <v>2246526.0</v>
      </c>
      <c r="F329" s="13">
        <v>1.02E-7</v>
      </c>
    </row>
    <row r="330">
      <c r="A330" s="22" t="s">
        <v>84</v>
      </c>
      <c r="B330" s="22" t="s">
        <v>846</v>
      </c>
      <c r="C330" s="21">
        <v>5.0</v>
      </c>
      <c r="D330" s="39">
        <v>6.4859063E7</v>
      </c>
      <c r="E330" s="39">
        <v>6.4883376E7</v>
      </c>
      <c r="F330" s="13">
        <v>9.72E-8</v>
      </c>
    </row>
    <row r="331">
      <c r="A331" s="22" t="s">
        <v>84</v>
      </c>
      <c r="B331" s="22" t="s">
        <v>1241</v>
      </c>
      <c r="C331" s="21">
        <v>6.0</v>
      </c>
      <c r="D331" s="39">
        <v>4.5295894E7</v>
      </c>
      <c r="E331" s="39">
        <v>4.5632086E7</v>
      </c>
      <c r="F331" s="13">
        <v>3.7E-8</v>
      </c>
    </row>
    <row r="332">
      <c r="A332" s="22" t="s">
        <v>84</v>
      </c>
      <c r="B332" s="22" t="s">
        <v>899</v>
      </c>
      <c r="C332" s="21">
        <v>7.0</v>
      </c>
      <c r="D332" s="39">
        <v>5.5086714E7</v>
      </c>
      <c r="E332" s="39">
        <v>5.5324313E7</v>
      </c>
      <c r="F332" s="13">
        <v>2.84E-8</v>
      </c>
    </row>
    <row r="333">
      <c r="A333" s="22" t="s">
        <v>84</v>
      </c>
      <c r="B333" s="22" t="s">
        <v>1696</v>
      </c>
      <c r="C333" s="21">
        <v>5.0</v>
      </c>
      <c r="D333" s="39">
        <v>1.4E8</v>
      </c>
      <c r="E333" s="39">
        <v>1.4E8</v>
      </c>
      <c r="F333" s="13">
        <v>1.96E-8</v>
      </c>
    </row>
    <row r="334">
      <c r="A334" s="22" t="s">
        <v>84</v>
      </c>
      <c r="B334" s="22" t="s">
        <v>1697</v>
      </c>
      <c r="C334" s="21">
        <v>15.0</v>
      </c>
      <c r="D334" s="39">
        <v>6.3418071E7</v>
      </c>
      <c r="E334" s="39">
        <v>6.345022E7</v>
      </c>
      <c r="F334" s="13">
        <v>1.95E-8</v>
      </c>
    </row>
    <row r="335">
      <c r="A335" s="22" t="s">
        <v>84</v>
      </c>
      <c r="B335" s="22" t="s">
        <v>1290</v>
      </c>
      <c r="C335" s="21">
        <v>15.0</v>
      </c>
      <c r="D335" s="39">
        <v>6.3481668E7</v>
      </c>
      <c r="E335" s="39">
        <v>6.3559981E7</v>
      </c>
      <c r="F335" s="13">
        <v>1.06E-8</v>
      </c>
    </row>
    <row r="336">
      <c r="A336" s="22" t="s">
        <v>84</v>
      </c>
      <c r="B336" s="22" t="s">
        <v>878</v>
      </c>
      <c r="C336" s="21">
        <v>5.0</v>
      </c>
      <c r="D336" s="39">
        <v>6.4885507E7</v>
      </c>
      <c r="E336" s="39">
        <v>6.4921802E7</v>
      </c>
      <c r="F336" s="13">
        <v>9.17E-9</v>
      </c>
    </row>
    <row r="337">
      <c r="A337" s="22" t="s">
        <v>84</v>
      </c>
      <c r="B337" s="22" t="s">
        <v>844</v>
      </c>
      <c r="C337" s="21">
        <v>5.0</v>
      </c>
      <c r="D337" s="39">
        <v>6.4813593E7</v>
      </c>
      <c r="E337" s="39">
        <v>6.4858998E7</v>
      </c>
      <c r="F337" s="13">
        <v>8.25E-9</v>
      </c>
    </row>
    <row r="338">
      <c r="A338" s="22" t="s">
        <v>84</v>
      </c>
      <c r="B338" s="22" t="s">
        <v>853</v>
      </c>
      <c r="C338" s="21">
        <v>5.0</v>
      </c>
      <c r="D338" s="39">
        <v>6.4961755E7</v>
      </c>
      <c r="E338" s="39">
        <v>6.5018862E7</v>
      </c>
      <c r="F338" s="13">
        <v>1.19E-9</v>
      </c>
    </row>
    <row r="339">
      <c r="A339" s="22" t="s">
        <v>84</v>
      </c>
      <c r="B339" s="22" t="s">
        <v>1263</v>
      </c>
      <c r="C339" s="21">
        <v>17.0</v>
      </c>
      <c r="D339" s="39">
        <v>7.8440948E7</v>
      </c>
      <c r="E339" s="39">
        <v>7.8451643E7</v>
      </c>
      <c r="F339" s="13">
        <v>2.26E-10</v>
      </c>
    </row>
    <row r="340">
      <c r="A340" s="22" t="s">
        <v>84</v>
      </c>
      <c r="B340" s="22" t="s">
        <v>842</v>
      </c>
      <c r="C340" s="21">
        <v>20.0</v>
      </c>
      <c r="D340" s="39">
        <v>6.114766E7</v>
      </c>
      <c r="E340" s="39">
        <v>6.1167971E7</v>
      </c>
      <c r="F340" s="13">
        <v>1.23E-13</v>
      </c>
    </row>
    <row r="341">
      <c r="A341" s="22" t="s">
        <v>85</v>
      </c>
      <c r="B341" s="22" t="s">
        <v>1011</v>
      </c>
      <c r="C341" s="21">
        <v>20.0</v>
      </c>
      <c r="D341" s="39">
        <v>2.9964967E7</v>
      </c>
      <c r="E341" s="39">
        <v>2.9978406E7</v>
      </c>
      <c r="F341" s="13">
        <v>3.44E-7</v>
      </c>
    </row>
    <row r="342">
      <c r="A342" s="22" t="s">
        <v>85</v>
      </c>
      <c r="B342" s="22" t="s">
        <v>1310</v>
      </c>
      <c r="C342" s="21">
        <v>4.0</v>
      </c>
      <c r="D342" s="39">
        <v>1.23E8</v>
      </c>
      <c r="E342" s="39">
        <v>1.23E8</v>
      </c>
      <c r="F342" s="13">
        <v>2.93E-7</v>
      </c>
    </row>
    <row r="343">
      <c r="A343" s="22" t="s">
        <v>85</v>
      </c>
      <c r="B343" s="22" t="s">
        <v>1698</v>
      </c>
      <c r="C343" s="21">
        <v>14.0</v>
      </c>
      <c r="D343" s="39">
        <v>5.3510686E7</v>
      </c>
      <c r="E343" s="39">
        <v>5.362E7</v>
      </c>
      <c r="F343" s="13">
        <v>2.87E-7</v>
      </c>
    </row>
    <row r="344">
      <c r="A344" s="22" t="s">
        <v>85</v>
      </c>
      <c r="B344" s="22" t="s">
        <v>911</v>
      </c>
      <c r="C344" s="21">
        <v>5.0</v>
      </c>
      <c r="D344" s="39">
        <v>1.4E8</v>
      </c>
      <c r="E344" s="39">
        <v>1.4E8</v>
      </c>
      <c r="F344" s="13">
        <v>2.45E-7</v>
      </c>
    </row>
    <row r="345">
      <c r="A345" s="22" t="s">
        <v>85</v>
      </c>
      <c r="B345" s="22" t="s">
        <v>1309</v>
      </c>
      <c r="C345" s="21">
        <v>17.0</v>
      </c>
      <c r="D345" s="39">
        <v>4.3186335E7</v>
      </c>
      <c r="E345" s="39">
        <v>4.3210721E7</v>
      </c>
      <c r="F345" s="13">
        <v>2.25E-7</v>
      </c>
    </row>
    <row r="346">
      <c r="A346" s="22" t="s">
        <v>85</v>
      </c>
      <c r="B346" s="22" t="s">
        <v>924</v>
      </c>
      <c r="C346" s="21">
        <v>14.0</v>
      </c>
      <c r="D346" s="39">
        <v>2.3440383E7</v>
      </c>
      <c r="E346" s="39">
        <v>2.3451851E7</v>
      </c>
      <c r="F346" s="13">
        <v>2.22E-7</v>
      </c>
    </row>
    <row r="347">
      <c r="A347" s="22" t="s">
        <v>85</v>
      </c>
      <c r="B347" s="22" t="s">
        <v>1699</v>
      </c>
      <c r="C347" s="21">
        <v>22.0</v>
      </c>
      <c r="D347" s="39">
        <v>5.0624344E7</v>
      </c>
      <c r="E347" s="39">
        <v>5.0638027E7</v>
      </c>
      <c r="F347" s="13">
        <v>2.04E-7</v>
      </c>
    </row>
    <row r="348">
      <c r="A348" s="22" t="s">
        <v>85</v>
      </c>
      <c r="B348" s="22" t="s">
        <v>1700</v>
      </c>
      <c r="C348" s="21">
        <v>1.0</v>
      </c>
      <c r="D348" s="39">
        <v>1846266.0</v>
      </c>
      <c r="E348" s="39">
        <v>1848735.0</v>
      </c>
      <c r="F348" s="13">
        <v>2.02E-7</v>
      </c>
    </row>
    <row r="349">
      <c r="A349" s="22" t="s">
        <v>85</v>
      </c>
      <c r="B349" s="22" t="s">
        <v>1701</v>
      </c>
      <c r="C349" s="21">
        <v>22.0</v>
      </c>
      <c r="D349" s="39">
        <v>5.0656118E7</v>
      </c>
      <c r="E349" s="39">
        <v>5.0683421E7</v>
      </c>
      <c r="F349" s="13">
        <v>1.6E-7</v>
      </c>
    </row>
    <row r="350">
      <c r="A350" s="22" t="s">
        <v>85</v>
      </c>
      <c r="B350" s="22" t="s">
        <v>1696</v>
      </c>
      <c r="C350" s="21">
        <v>5.0</v>
      </c>
      <c r="D350" s="39">
        <v>1.4E8</v>
      </c>
      <c r="E350" s="39">
        <v>1.4E8</v>
      </c>
      <c r="F350" s="13">
        <v>1.39E-7</v>
      </c>
    </row>
    <row r="351">
      <c r="A351" s="22" t="s">
        <v>85</v>
      </c>
      <c r="B351" s="22" t="s">
        <v>1702</v>
      </c>
      <c r="C351" s="21">
        <v>14.0</v>
      </c>
      <c r="D351" s="39">
        <v>3.1363005E7</v>
      </c>
      <c r="E351" s="39">
        <v>3.1495607E7</v>
      </c>
      <c r="F351" s="13">
        <v>8.58E-8</v>
      </c>
    </row>
    <row r="352">
      <c r="A352" s="22" t="s">
        <v>85</v>
      </c>
      <c r="B352" s="22" t="s">
        <v>1703</v>
      </c>
      <c r="C352" s="21">
        <v>1.0</v>
      </c>
      <c r="D352" s="39">
        <v>1682671.0</v>
      </c>
      <c r="E352" s="39">
        <v>1711896.0</v>
      </c>
      <c r="F352" s="13">
        <v>6.38E-8</v>
      </c>
    </row>
    <row r="353">
      <c r="A353" s="22" t="s">
        <v>85</v>
      </c>
      <c r="B353" s="22" t="s">
        <v>1313</v>
      </c>
      <c r="C353" s="21">
        <v>14.0</v>
      </c>
      <c r="D353" s="39">
        <v>5.4416454E7</v>
      </c>
      <c r="E353" s="39">
        <v>5.4425479E7</v>
      </c>
      <c r="F353" s="13">
        <v>6.09E-8</v>
      </c>
    </row>
    <row r="354">
      <c r="A354" s="22" t="s">
        <v>85</v>
      </c>
      <c r="B354" s="22" t="s">
        <v>1692</v>
      </c>
      <c r="C354" s="21">
        <v>5.0</v>
      </c>
      <c r="D354" s="39">
        <v>1.4E8</v>
      </c>
      <c r="E354" s="39">
        <v>1.4E8</v>
      </c>
      <c r="F354" s="13">
        <v>5.29E-8</v>
      </c>
    </row>
    <row r="355">
      <c r="A355" s="22" t="s">
        <v>85</v>
      </c>
      <c r="B355" s="22" t="s">
        <v>856</v>
      </c>
      <c r="C355" s="21">
        <v>8.0</v>
      </c>
      <c r="D355" s="39">
        <v>1.16E8</v>
      </c>
      <c r="E355" s="39">
        <v>1.17E8</v>
      </c>
      <c r="F355" s="13">
        <v>4.16E-8</v>
      </c>
    </row>
    <row r="356">
      <c r="A356" s="22" t="s">
        <v>85</v>
      </c>
      <c r="B356" s="22" t="s">
        <v>1307</v>
      </c>
      <c r="C356" s="21">
        <v>11.0</v>
      </c>
      <c r="D356" s="39">
        <v>1575274.0</v>
      </c>
      <c r="E356" s="39">
        <v>1593150.0</v>
      </c>
      <c r="F356" s="13">
        <v>3.92E-8</v>
      </c>
    </row>
    <row r="357">
      <c r="A357" s="22" t="s">
        <v>85</v>
      </c>
      <c r="B357" s="22" t="s">
        <v>1316</v>
      </c>
      <c r="C357" s="21">
        <v>12.0</v>
      </c>
      <c r="D357" s="39">
        <v>3.2552463E7</v>
      </c>
      <c r="E357" s="39">
        <v>3.2798984E7</v>
      </c>
      <c r="F357" s="13">
        <v>3.43E-8</v>
      </c>
    </row>
    <row r="358">
      <c r="A358" s="22" t="s">
        <v>85</v>
      </c>
      <c r="B358" s="22" t="s">
        <v>850</v>
      </c>
      <c r="C358" s="21">
        <v>9.0</v>
      </c>
      <c r="D358" s="39">
        <v>1.19E8</v>
      </c>
      <c r="E358" s="39">
        <v>1.19E8</v>
      </c>
      <c r="F358" s="13">
        <v>2.86E-8</v>
      </c>
    </row>
    <row r="359">
      <c r="A359" s="22" t="s">
        <v>85</v>
      </c>
      <c r="B359" s="22" t="s">
        <v>1315</v>
      </c>
      <c r="C359" s="21">
        <v>20.0</v>
      </c>
      <c r="D359" s="39">
        <v>1.0618332E7</v>
      </c>
      <c r="E359" s="39">
        <v>1.0654694E7</v>
      </c>
      <c r="F359" s="13">
        <v>2.49E-8</v>
      </c>
    </row>
    <row r="360">
      <c r="A360" s="22" t="s">
        <v>85</v>
      </c>
      <c r="B360" s="22" t="s">
        <v>1306</v>
      </c>
      <c r="C360" s="21">
        <v>14.0</v>
      </c>
      <c r="D360" s="39">
        <v>3.1494312E7</v>
      </c>
      <c r="E360" s="39">
        <v>3.1562818E7</v>
      </c>
      <c r="F360" s="13">
        <v>1.8E-8</v>
      </c>
    </row>
    <row r="361">
      <c r="A361" s="22" t="s">
        <v>85</v>
      </c>
      <c r="B361" s="22" t="s">
        <v>1312</v>
      </c>
      <c r="C361" s="21">
        <v>8.0</v>
      </c>
      <c r="D361" s="39">
        <v>1.05E8</v>
      </c>
      <c r="E361" s="39">
        <v>1.05E8</v>
      </c>
      <c r="F361" s="13">
        <v>1.37E-8</v>
      </c>
    </row>
    <row r="362">
      <c r="A362" s="22" t="s">
        <v>85</v>
      </c>
      <c r="B362" s="22" t="s">
        <v>1319</v>
      </c>
      <c r="C362" s="21">
        <v>4.0</v>
      </c>
      <c r="D362" s="39">
        <v>2.3756664E7</v>
      </c>
      <c r="E362" s="39">
        <v>2.3905712E7</v>
      </c>
      <c r="F362" s="13">
        <v>1.15E-8</v>
      </c>
    </row>
    <row r="363">
      <c r="A363" s="22" t="s">
        <v>85</v>
      </c>
      <c r="B363" s="22" t="s">
        <v>1704</v>
      </c>
      <c r="C363" s="21">
        <v>12.0</v>
      </c>
      <c r="D363" s="39">
        <v>3.2259769E7</v>
      </c>
      <c r="E363" s="39">
        <v>3.2536567E7</v>
      </c>
      <c r="F363" s="13">
        <v>1.06E-8</v>
      </c>
    </row>
    <row r="364">
      <c r="A364" s="22" t="s">
        <v>85</v>
      </c>
      <c r="B364" s="22" t="s">
        <v>904</v>
      </c>
      <c r="C364" s="21">
        <v>6.0</v>
      </c>
      <c r="D364" s="39">
        <v>1.5E8</v>
      </c>
      <c r="E364" s="39">
        <v>1.5E8</v>
      </c>
      <c r="F364" s="13">
        <v>6.59E-9</v>
      </c>
    </row>
    <row r="365">
      <c r="A365" s="22" t="s">
        <v>85</v>
      </c>
      <c r="B365" s="22" t="s">
        <v>874</v>
      </c>
      <c r="C365" s="21">
        <v>5.0</v>
      </c>
      <c r="D365" s="39">
        <v>6.4920592E7</v>
      </c>
      <c r="E365" s="39">
        <v>6.4926718E7</v>
      </c>
      <c r="F365" s="13">
        <v>6.31E-9</v>
      </c>
    </row>
    <row r="366">
      <c r="A366" s="22" t="s">
        <v>85</v>
      </c>
      <c r="B366" s="22" t="s">
        <v>915</v>
      </c>
      <c r="C366" s="21">
        <v>2.0</v>
      </c>
      <c r="D366" s="39">
        <v>3.3661391E7</v>
      </c>
      <c r="E366" s="39">
        <v>3.3789817E7</v>
      </c>
      <c r="F366" s="13">
        <v>6.17E-9</v>
      </c>
    </row>
    <row r="367">
      <c r="A367" s="22" t="s">
        <v>85</v>
      </c>
      <c r="B367" s="22" t="s">
        <v>1153</v>
      </c>
      <c r="C367" s="21">
        <v>11.0</v>
      </c>
      <c r="D367" s="39">
        <v>1490687.0</v>
      </c>
      <c r="E367" s="39">
        <v>1522477.0</v>
      </c>
      <c r="F367" s="13">
        <v>2.89E-9</v>
      </c>
    </row>
    <row r="368">
      <c r="A368" s="22" t="s">
        <v>85</v>
      </c>
      <c r="B368" s="22" t="s">
        <v>1308</v>
      </c>
      <c r="C368" s="21">
        <v>22.0</v>
      </c>
      <c r="D368" s="39">
        <v>5.0639408E7</v>
      </c>
      <c r="E368" s="39">
        <v>5.0656045E7</v>
      </c>
      <c r="F368" s="13">
        <v>2.58E-9</v>
      </c>
    </row>
    <row r="369">
      <c r="A369" s="22" t="s">
        <v>85</v>
      </c>
      <c r="B369" s="22" t="s">
        <v>1305</v>
      </c>
      <c r="C369" s="21">
        <v>17.0</v>
      </c>
      <c r="D369" s="39">
        <v>4.4594068E7</v>
      </c>
      <c r="E369" s="39">
        <v>4.4657088E7</v>
      </c>
      <c r="F369" s="13">
        <v>1.85E-9</v>
      </c>
    </row>
    <row r="370">
      <c r="A370" s="22" t="s">
        <v>85</v>
      </c>
      <c r="B370" s="22" t="s">
        <v>872</v>
      </c>
      <c r="C370" s="21">
        <v>17.0</v>
      </c>
      <c r="D370" s="39">
        <v>1.9807615E7</v>
      </c>
      <c r="E370" s="39">
        <v>1.9881656E7</v>
      </c>
      <c r="F370" s="13">
        <v>1.09E-9</v>
      </c>
    </row>
    <row r="371">
      <c r="A371" s="22" t="s">
        <v>85</v>
      </c>
      <c r="B371" s="22" t="s">
        <v>864</v>
      </c>
      <c r="C371" s="21">
        <v>5.0</v>
      </c>
      <c r="D371" s="39">
        <v>6.5018023E7</v>
      </c>
      <c r="E371" s="39">
        <v>6.5167553E7</v>
      </c>
      <c r="F371" s="13">
        <v>7.18E-10</v>
      </c>
    </row>
    <row r="372">
      <c r="A372" s="22" t="s">
        <v>85</v>
      </c>
      <c r="B372" s="22" t="s">
        <v>1304</v>
      </c>
      <c r="C372" s="21">
        <v>17.0</v>
      </c>
      <c r="D372" s="39">
        <v>4.4588877E7</v>
      </c>
      <c r="E372" s="39">
        <v>4.4633016E7</v>
      </c>
      <c r="F372" s="13">
        <v>5.64E-10</v>
      </c>
    </row>
    <row r="373">
      <c r="A373" s="22" t="s">
        <v>85</v>
      </c>
      <c r="B373" s="22" t="s">
        <v>879</v>
      </c>
      <c r="C373" s="21">
        <v>6.0</v>
      </c>
      <c r="D373" s="39">
        <v>1.09E8</v>
      </c>
      <c r="E373" s="39">
        <v>1.09E8</v>
      </c>
      <c r="F373" s="13">
        <v>5.0E-10</v>
      </c>
    </row>
    <row r="374">
      <c r="A374" s="22" t="s">
        <v>85</v>
      </c>
      <c r="B374" s="22" t="s">
        <v>842</v>
      </c>
      <c r="C374" s="21">
        <v>20.0</v>
      </c>
      <c r="D374" s="39">
        <v>6.114766E7</v>
      </c>
      <c r="E374" s="39">
        <v>6.1167971E7</v>
      </c>
      <c r="F374" s="13">
        <v>5.0E-10</v>
      </c>
    </row>
    <row r="375">
      <c r="A375" s="22" t="s">
        <v>85</v>
      </c>
      <c r="B375" s="22" t="s">
        <v>866</v>
      </c>
      <c r="C375" s="21">
        <v>5.0</v>
      </c>
      <c r="D375" s="39">
        <v>6.4920543E7</v>
      </c>
      <c r="E375" s="39">
        <v>6.496206E7</v>
      </c>
      <c r="F375" s="13">
        <v>3.04E-10</v>
      </c>
    </row>
    <row r="376">
      <c r="A376" s="22" t="s">
        <v>85</v>
      </c>
      <c r="B376" s="22" t="s">
        <v>846</v>
      </c>
      <c r="C376" s="21">
        <v>5.0</v>
      </c>
      <c r="D376" s="39">
        <v>6.4859063E7</v>
      </c>
      <c r="E376" s="39">
        <v>6.4883376E7</v>
      </c>
      <c r="F376" s="13">
        <v>2.64E-10</v>
      </c>
    </row>
    <row r="377">
      <c r="A377" s="22" t="s">
        <v>85</v>
      </c>
      <c r="B377" s="22" t="s">
        <v>899</v>
      </c>
      <c r="C377" s="21">
        <v>7.0</v>
      </c>
      <c r="D377" s="39">
        <v>5.5086714E7</v>
      </c>
      <c r="E377" s="39">
        <v>5.5324313E7</v>
      </c>
      <c r="F377" s="13">
        <v>7.17E-12</v>
      </c>
    </row>
    <row r="378">
      <c r="A378" s="22" t="s">
        <v>85</v>
      </c>
      <c r="B378" s="22" t="s">
        <v>1302</v>
      </c>
      <c r="C378" s="21">
        <v>8.0</v>
      </c>
      <c r="D378" s="39">
        <v>1.42E8</v>
      </c>
      <c r="E378" s="39">
        <v>1.42E8</v>
      </c>
      <c r="F378" s="13">
        <v>6.08E-12</v>
      </c>
    </row>
    <row r="379">
      <c r="A379" s="22" t="s">
        <v>85</v>
      </c>
      <c r="B379" s="22" t="s">
        <v>890</v>
      </c>
      <c r="C379" s="21">
        <v>17.0</v>
      </c>
      <c r="D379" s="39">
        <v>4.3471275E7</v>
      </c>
      <c r="E379" s="39">
        <v>4.3511787E7</v>
      </c>
      <c r="F379" s="13">
        <v>5.31E-12</v>
      </c>
    </row>
    <row r="380">
      <c r="A380" s="22" t="s">
        <v>85</v>
      </c>
      <c r="B380" s="22" t="s">
        <v>878</v>
      </c>
      <c r="C380" s="21">
        <v>5.0</v>
      </c>
      <c r="D380" s="39">
        <v>6.4885507E7</v>
      </c>
      <c r="E380" s="39">
        <v>6.4921802E7</v>
      </c>
      <c r="F380" s="13">
        <v>4.92E-12</v>
      </c>
    </row>
    <row r="381">
      <c r="A381" s="22" t="s">
        <v>85</v>
      </c>
      <c r="B381" s="22" t="s">
        <v>844</v>
      </c>
      <c r="C381" s="21">
        <v>5.0</v>
      </c>
      <c r="D381" s="39">
        <v>6.4813593E7</v>
      </c>
      <c r="E381" s="39">
        <v>6.4858998E7</v>
      </c>
      <c r="F381" s="13">
        <v>2.69E-12</v>
      </c>
    </row>
    <row r="382">
      <c r="A382" s="22" t="s">
        <v>85</v>
      </c>
      <c r="B382" s="22" t="s">
        <v>852</v>
      </c>
      <c r="C382" s="21">
        <v>6.0</v>
      </c>
      <c r="D382" s="39">
        <v>1.5E8</v>
      </c>
      <c r="E382" s="39">
        <v>1.5E8</v>
      </c>
      <c r="F382" s="13">
        <v>2.33E-12</v>
      </c>
    </row>
    <row r="383">
      <c r="A383" s="22" t="s">
        <v>85</v>
      </c>
      <c r="B383" s="22" t="s">
        <v>1300</v>
      </c>
      <c r="C383" s="21">
        <v>17.0</v>
      </c>
      <c r="D383" s="39">
        <v>4.3971748E7</v>
      </c>
      <c r="E383" s="39">
        <v>4.41057E7</v>
      </c>
      <c r="F383" s="13">
        <v>2.23E-12</v>
      </c>
    </row>
    <row r="384">
      <c r="A384" s="22" t="s">
        <v>85</v>
      </c>
      <c r="B384" s="22" t="s">
        <v>883</v>
      </c>
      <c r="C384" s="21">
        <v>17.0</v>
      </c>
      <c r="D384" s="39">
        <v>4.3513266E7</v>
      </c>
      <c r="E384" s="39">
        <v>4.3568115E7</v>
      </c>
      <c r="F384" s="13">
        <v>2.17E-12</v>
      </c>
    </row>
    <row r="385">
      <c r="A385" s="22" t="s">
        <v>85</v>
      </c>
      <c r="B385" s="22" t="s">
        <v>853</v>
      </c>
      <c r="C385" s="21">
        <v>5.0</v>
      </c>
      <c r="D385" s="39">
        <v>6.4961755E7</v>
      </c>
      <c r="E385" s="39">
        <v>6.5018862E7</v>
      </c>
      <c r="F385" s="13">
        <v>7.28E-13</v>
      </c>
    </row>
    <row r="386">
      <c r="A386" s="22" t="s">
        <v>85</v>
      </c>
      <c r="B386" s="22" t="s">
        <v>845</v>
      </c>
      <c r="C386" s="21">
        <v>6.0</v>
      </c>
      <c r="D386" s="39">
        <v>1.5E8</v>
      </c>
      <c r="E386" s="39">
        <v>1.5E8</v>
      </c>
      <c r="F386" s="13">
        <v>4.9E-13</v>
      </c>
    </row>
    <row r="387">
      <c r="A387" s="22" t="s">
        <v>85</v>
      </c>
      <c r="B387" s="22" t="s">
        <v>848</v>
      </c>
      <c r="C387" s="21">
        <v>6.0</v>
      </c>
      <c r="D387" s="39">
        <v>1.5E8</v>
      </c>
      <c r="E387" s="39">
        <v>1.5E8</v>
      </c>
      <c r="F387" s="13">
        <v>3.92E-13</v>
      </c>
    </row>
    <row r="388">
      <c r="A388" s="22" t="s">
        <v>85</v>
      </c>
      <c r="B388" s="22" t="s">
        <v>1301</v>
      </c>
      <c r="C388" s="21">
        <v>17.0</v>
      </c>
      <c r="D388" s="39">
        <v>4.435215E7</v>
      </c>
      <c r="E388" s="39">
        <v>4.443913E7</v>
      </c>
      <c r="F388" s="13">
        <v>3.6E-13</v>
      </c>
    </row>
    <row r="389">
      <c r="A389" s="22" t="s">
        <v>85</v>
      </c>
      <c r="B389" s="22" t="s">
        <v>880</v>
      </c>
      <c r="C389" s="21">
        <v>6.0</v>
      </c>
      <c r="D389" s="39">
        <v>1.5E8</v>
      </c>
      <c r="E389" s="39">
        <v>1.5E8</v>
      </c>
      <c r="F389" s="13">
        <v>1.85E-13</v>
      </c>
    </row>
    <row r="390">
      <c r="A390" s="22" t="s">
        <v>85</v>
      </c>
      <c r="B390" s="22" t="s">
        <v>863</v>
      </c>
      <c r="C390" s="21">
        <v>17.0</v>
      </c>
      <c r="D390" s="39">
        <v>4.4839872E7</v>
      </c>
      <c r="E390" s="39">
        <v>4.491052E7</v>
      </c>
      <c r="F390" s="13">
        <v>1.13E-13</v>
      </c>
    </row>
    <row r="391">
      <c r="A391" s="22" t="s">
        <v>85</v>
      </c>
      <c r="B391" s="22" t="s">
        <v>1299</v>
      </c>
      <c r="C391" s="21">
        <v>17.0</v>
      </c>
      <c r="D391" s="39">
        <v>4.4107282E7</v>
      </c>
      <c r="E391" s="39">
        <v>4.4302733E7</v>
      </c>
      <c r="F391" s="13">
        <v>8.64E-14</v>
      </c>
    </row>
    <row r="392">
      <c r="A392" s="22" t="s">
        <v>85</v>
      </c>
      <c r="B392" s="22" t="s">
        <v>881</v>
      </c>
      <c r="C392" s="21">
        <v>6.0</v>
      </c>
      <c r="D392" s="39">
        <v>1.5E8</v>
      </c>
      <c r="E392" s="39">
        <v>1.5E8</v>
      </c>
      <c r="F392" s="13">
        <v>6.87E-14</v>
      </c>
    </row>
    <row r="393">
      <c r="A393" s="22" t="s">
        <v>85</v>
      </c>
      <c r="B393" s="22" t="s">
        <v>1303</v>
      </c>
      <c r="C393" s="21">
        <v>17.0</v>
      </c>
      <c r="D393" s="39">
        <v>4.4370099E7</v>
      </c>
      <c r="E393" s="39">
        <v>4.441516E7</v>
      </c>
      <c r="F393" s="13">
        <v>6.68E-14</v>
      </c>
    </row>
    <row r="394">
      <c r="A394" s="22" t="s">
        <v>85</v>
      </c>
      <c r="B394" s="22" t="s">
        <v>1112</v>
      </c>
      <c r="C394" s="21">
        <v>17.0</v>
      </c>
      <c r="D394" s="39">
        <v>4.3699267E7</v>
      </c>
      <c r="E394" s="39">
        <v>4.3913194E7</v>
      </c>
      <c r="F394" s="13">
        <v>3.57E-14</v>
      </c>
    </row>
    <row r="395">
      <c r="A395" s="22" t="s">
        <v>85</v>
      </c>
      <c r="B395" s="22" t="s">
        <v>871</v>
      </c>
      <c r="C395" s="21">
        <v>17.0</v>
      </c>
      <c r="D395" s="39">
        <v>4.4668035E7</v>
      </c>
      <c r="E395" s="39">
        <v>4.483483E7</v>
      </c>
      <c r="F395" s="13">
        <v>3.66E-15</v>
      </c>
    </row>
    <row r="396">
      <c r="A396" s="22" t="s">
        <v>85</v>
      </c>
      <c r="B396" s="22" t="s">
        <v>1110</v>
      </c>
      <c r="C396" s="21">
        <v>17.0</v>
      </c>
      <c r="D396" s="39">
        <v>4.3922256E7</v>
      </c>
      <c r="E396" s="39">
        <v>4.3924438E7</v>
      </c>
      <c r="F396" s="13">
        <v>2.28E-15</v>
      </c>
    </row>
    <row r="397">
      <c r="A397" s="22" t="s">
        <v>85</v>
      </c>
      <c r="B397" s="22" t="s">
        <v>840</v>
      </c>
      <c r="C397" s="21">
        <v>6.0</v>
      </c>
      <c r="D397" s="39">
        <v>1.5E8</v>
      </c>
      <c r="E397" s="39">
        <v>1.5E8</v>
      </c>
      <c r="F397" s="13">
        <v>1.05E-15</v>
      </c>
    </row>
    <row r="398">
      <c r="A398" s="22" t="s">
        <v>85</v>
      </c>
      <c r="B398" s="22" t="s">
        <v>1298</v>
      </c>
      <c r="C398" s="21">
        <v>17.0</v>
      </c>
      <c r="D398" s="39">
        <v>4.4076616E7</v>
      </c>
      <c r="E398" s="39">
        <v>4.407706E7</v>
      </c>
      <c r="F398" s="13">
        <v>6.1E-16</v>
      </c>
    </row>
    <row r="399">
      <c r="D399" s="67"/>
      <c r="E399" s="67"/>
    </row>
    <row r="400">
      <c r="A400" s="4" t="s">
        <v>1321</v>
      </c>
      <c r="D400" s="67"/>
      <c r="E400" s="67"/>
    </row>
    <row r="401">
      <c r="D401" s="67"/>
      <c r="E401" s="67"/>
    </row>
    <row r="402">
      <c r="D402" s="67"/>
      <c r="E402" s="67"/>
    </row>
    <row r="403">
      <c r="D403" s="67"/>
      <c r="E403" s="67"/>
    </row>
    <row r="404">
      <c r="D404" s="67"/>
      <c r="E404" s="67"/>
    </row>
    <row r="405">
      <c r="D405" s="67"/>
      <c r="E405" s="67"/>
    </row>
    <row r="406">
      <c r="D406" s="67"/>
      <c r="E406" s="67"/>
    </row>
    <row r="407">
      <c r="D407" s="67"/>
      <c r="E407" s="67"/>
    </row>
    <row r="408">
      <c r="D408" s="67"/>
      <c r="E408" s="67"/>
    </row>
    <row r="409">
      <c r="D409" s="67"/>
      <c r="E409" s="67"/>
    </row>
    <row r="410">
      <c r="D410" s="67"/>
      <c r="E410" s="67"/>
    </row>
    <row r="411">
      <c r="D411" s="67"/>
      <c r="E411" s="67"/>
    </row>
    <row r="412">
      <c r="D412" s="67"/>
      <c r="E412" s="67"/>
    </row>
    <row r="413">
      <c r="D413" s="67"/>
      <c r="E413" s="67"/>
    </row>
    <row r="414">
      <c r="D414" s="67"/>
      <c r="E414" s="67"/>
    </row>
    <row r="415">
      <c r="D415" s="67"/>
      <c r="E415" s="67"/>
    </row>
    <row r="416">
      <c r="D416" s="67"/>
      <c r="E416" s="67"/>
    </row>
    <row r="417">
      <c r="D417" s="67"/>
      <c r="E417" s="67"/>
    </row>
    <row r="418">
      <c r="D418" s="67"/>
      <c r="E418" s="67"/>
    </row>
    <row r="419">
      <c r="D419" s="67"/>
      <c r="E419" s="67"/>
    </row>
    <row r="420">
      <c r="D420" s="67"/>
      <c r="E420" s="67"/>
    </row>
    <row r="421">
      <c r="D421" s="67"/>
      <c r="E421" s="67"/>
    </row>
    <row r="422">
      <c r="D422" s="67"/>
      <c r="E422" s="67"/>
    </row>
    <row r="423">
      <c r="D423" s="67"/>
      <c r="E423" s="67"/>
    </row>
    <row r="424">
      <c r="D424" s="67"/>
      <c r="E424" s="67"/>
    </row>
    <row r="425">
      <c r="D425" s="67"/>
      <c r="E425" s="67"/>
    </row>
    <row r="426">
      <c r="D426" s="67"/>
      <c r="E426" s="67"/>
    </row>
    <row r="427">
      <c r="D427" s="67"/>
      <c r="E427" s="67"/>
    </row>
    <row r="428">
      <c r="D428" s="67"/>
      <c r="E428" s="67"/>
    </row>
    <row r="429">
      <c r="D429" s="67"/>
      <c r="E429" s="67"/>
    </row>
    <row r="430">
      <c r="D430" s="67"/>
      <c r="E430" s="67"/>
    </row>
    <row r="431">
      <c r="D431" s="67"/>
      <c r="E431" s="67"/>
    </row>
    <row r="432">
      <c r="D432" s="67"/>
      <c r="E432" s="67"/>
    </row>
    <row r="433">
      <c r="D433" s="67"/>
      <c r="E433" s="67"/>
    </row>
    <row r="434">
      <c r="D434" s="67"/>
      <c r="E434" s="67"/>
    </row>
    <row r="435">
      <c r="D435" s="67"/>
      <c r="E435" s="67"/>
    </row>
    <row r="436">
      <c r="D436" s="67"/>
      <c r="E436" s="67"/>
    </row>
    <row r="437">
      <c r="D437" s="67"/>
      <c r="E437" s="67"/>
    </row>
    <row r="438">
      <c r="D438" s="67"/>
      <c r="E438" s="67"/>
    </row>
    <row r="439">
      <c r="D439" s="67"/>
      <c r="E439" s="67"/>
    </row>
  </sheetData>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23" t="s">
        <v>1705</v>
      </c>
      <c r="B1" s="2"/>
      <c r="C1" s="2"/>
      <c r="D1" s="2"/>
      <c r="E1" s="2"/>
      <c r="F1" s="2"/>
    </row>
    <row r="2">
      <c r="A2" s="15" t="s">
        <v>819</v>
      </c>
      <c r="B2" s="15" t="s">
        <v>820</v>
      </c>
      <c r="C2" s="15" t="s">
        <v>821</v>
      </c>
      <c r="D2" s="15" t="s">
        <v>822</v>
      </c>
      <c r="E2" s="15" t="s">
        <v>823</v>
      </c>
      <c r="F2" s="15" t="s">
        <v>824</v>
      </c>
    </row>
    <row r="3">
      <c r="A3" s="22" t="s">
        <v>77</v>
      </c>
      <c r="B3" s="22" t="s">
        <v>1706</v>
      </c>
      <c r="C3" s="21">
        <v>20.0</v>
      </c>
      <c r="D3" s="39">
        <v>3.3284722E7</v>
      </c>
      <c r="E3" s="39">
        <v>3.3413452E7</v>
      </c>
      <c r="F3" s="13">
        <v>3.54E-7</v>
      </c>
    </row>
    <row r="4">
      <c r="A4" s="22" t="s">
        <v>77</v>
      </c>
      <c r="B4" s="22" t="s">
        <v>1707</v>
      </c>
      <c r="C4" s="21">
        <v>20.0</v>
      </c>
      <c r="D4" s="39">
        <v>3.3703167E7</v>
      </c>
      <c r="E4" s="39">
        <v>3.3865928E7</v>
      </c>
      <c r="F4" s="13">
        <v>3.29E-7</v>
      </c>
    </row>
    <row r="5">
      <c r="A5" s="22" t="s">
        <v>77</v>
      </c>
      <c r="B5" s="22" t="s">
        <v>848</v>
      </c>
      <c r="C5" s="21">
        <v>6.0</v>
      </c>
      <c r="D5" s="39">
        <v>1.5E8</v>
      </c>
      <c r="E5" s="39">
        <v>1.5E8</v>
      </c>
      <c r="F5" s="13">
        <v>3.15E-7</v>
      </c>
    </row>
    <row r="6">
      <c r="A6" s="22" t="s">
        <v>77</v>
      </c>
      <c r="B6" s="22" t="s">
        <v>1067</v>
      </c>
      <c r="C6" s="21">
        <v>9.0</v>
      </c>
      <c r="D6" s="39">
        <v>1.19E8</v>
      </c>
      <c r="E6" s="39">
        <v>1.2E8</v>
      </c>
      <c r="F6" s="13">
        <v>2.91E-7</v>
      </c>
    </row>
    <row r="7">
      <c r="A7" s="22" t="s">
        <v>77</v>
      </c>
      <c r="B7" s="22" t="s">
        <v>1138</v>
      </c>
      <c r="C7" s="21">
        <v>14.0</v>
      </c>
      <c r="D7" s="39">
        <v>2.3369854E7</v>
      </c>
      <c r="E7" s="39">
        <v>2.3388393E7</v>
      </c>
      <c r="F7" s="13">
        <v>2.4E-7</v>
      </c>
    </row>
    <row r="8">
      <c r="A8" s="22" t="s">
        <v>77</v>
      </c>
      <c r="B8" s="22" t="s">
        <v>883</v>
      </c>
      <c r="C8" s="21">
        <v>17.0</v>
      </c>
      <c r="D8" s="39">
        <v>4.3513266E7</v>
      </c>
      <c r="E8" s="39">
        <v>4.3568115E7</v>
      </c>
      <c r="F8" s="13">
        <v>2.34E-7</v>
      </c>
    </row>
    <row r="9">
      <c r="A9" s="22" t="s">
        <v>77</v>
      </c>
      <c r="B9" s="22" t="s">
        <v>1708</v>
      </c>
      <c r="C9" s="21">
        <v>9.0</v>
      </c>
      <c r="D9" s="39">
        <v>1.26E8</v>
      </c>
      <c r="E9" s="39">
        <v>1.26E8</v>
      </c>
      <c r="F9" s="13">
        <v>2.04E-7</v>
      </c>
    </row>
    <row r="10">
      <c r="A10" s="22" t="s">
        <v>77</v>
      </c>
      <c r="B10" s="22" t="s">
        <v>1301</v>
      </c>
      <c r="C10" s="21">
        <v>17.0</v>
      </c>
      <c r="D10" s="39">
        <v>4.435215E7</v>
      </c>
      <c r="E10" s="39">
        <v>4.443913E7</v>
      </c>
      <c r="F10" s="13">
        <v>1.73E-7</v>
      </c>
    </row>
    <row r="11">
      <c r="A11" s="22" t="s">
        <v>77</v>
      </c>
      <c r="B11" s="22" t="s">
        <v>1113</v>
      </c>
      <c r="C11" s="21">
        <v>12.0</v>
      </c>
      <c r="D11" s="39">
        <v>6.6217911E7</v>
      </c>
      <c r="E11" s="39">
        <v>6.6360075E7</v>
      </c>
      <c r="F11" s="13">
        <v>1.66E-7</v>
      </c>
    </row>
    <row r="12">
      <c r="A12" s="22" t="s">
        <v>77</v>
      </c>
      <c r="B12" s="22" t="s">
        <v>828</v>
      </c>
      <c r="C12" s="21">
        <v>16.0</v>
      </c>
      <c r="D12" s="39">
        <v>7.728171E7</v>
      </c>
      <c r="E12" s="39">
        <v>7.7469011E7</v>
      </c>
      <c r="F12" s="13">
        <v>1.52E-7</v>
      </c>
    </row>
    <row r="13">
      <c r="A13" s="22" t="s">
        <v>77</v>
      </c>
      <c r="B13" s="22" t="s">
        <v>1160</v>
      </c>
      <c r="C13" s="21">
        <v>14.0</v>
      </c>
      <c r="D13" s="39">
        <v>2.338972E7</v>
      </c>
      <c r="E13" s="39">
        <v>2.3398794E7</v>
      </c>
      <c r="F13" s="13">
        <v>1.37E-7</v>
      </c>
    </row>
    <row r="14">
      <c r="A14" s="22" t="s">
        <v>77</v>
      </c>
      <c r="B14" s="22" t="s">
        <v>1709</v>
      </c>
      <c r="C14" s="21">
        <v>14.0</v>
      </c>
      <c r="D14" s="39">
        <v>2.3825611E7</v>
      </c>
      <c r="E14" s="39">
        <v>2.3834961E7</v>
      </c>
      <c r="F14" s="13">
        <v>1.23E-7</v>
      </c>
    </row>
    <row r="15">
      <c r="A15" s="22" t="s">
        <v>77</v>
      </c>
      <c r="B15" s="22" t="s">
        <v>1142</v>
      </c>
      <c r="C15" s="21">
        <v>14.0</v>
      </c>
      <c r="D15" s="39">
        <v>2.3415437E7</v>
      </c>
      <c r="E15" s="39">
        <v>2.342637E7</v>
      </c>
      <c r="F15" s="13">
        <v>1.17E-7</v>
      </c>
    </row>
    <row r="16">
      <c r="A16" s="22" t="s">
        <v>77</v>
      </c>
      <c r="B16" s="22" t="s">
        <v>1205</v>
      </c>
      <c r="C16" s="21">
        <v>20.0</v>
      </c>
      <c r="D16" s="39">
        <v>3.3134658E7</v>
      </c>
      <c r="E16" s="39">
        <v>3.3148149E7</v>
      </c>
      <c r="F16" s="13">
        <v>8.35E-8</v>
      </c>
    </row>
    <row r="17">
      <c r="A17" s="22" t="s">
        <v>77</v>
      </c>
      <c r="B17" s="22" t="s">
        <v>924</v>
      </c>
      <c r="C17" s="21">
        <v>14.0</v>
      </c>
      <c r="D17" s="39">
        <v>2.3440383E7</v>
      </c>
      <c r="E17" s="39">
        <v>2.3451851E7</v>
      </c>
      <c r="F17" s="13">
        <v>5.44E-8</v>
      </c>
    </row>
    <row r="18">
      <c r="A18" s="22" t="s">
        <v>77</v>
      </c>
      <c r="B18" s="22" t="s">
        <v>1710</v>
      </c>
      <c r="C18" s="21">
        <v>20.0</v>
      </c>
      <c r="D18" s="39">
        <v>3.3292094E7</v>
      </c>
      <c r="E18" s="39">
        <v>3.3301243E7</v>
      </c>
      <c r="F18" s="13">
        <v>3.97E-8</v>
      </c>
    </row>
    <row r="19">
      <c r="A19" s="22" t="s">
        <v>77</v>
      </c>
      <c r="B19" s="22" t="s">
        <v>1648</v>
      </c>
      <c r="C19" s="21">
        <v>1.0</v>
      </c>
      <c r="D19" s="39">
        <v>5.0883222E7</v>
      </c>
      <c r="E19" s="39">
        <v>5.0889172E7</v>
      </c>
      <c r="F19" s="13">
        <v>3.66E-8</v>
      </c>
    </row>
    <row r="20">
      <c r="A20" s="22" t="s">
        <v>77</v>
      </c>
      <c r="B20" s="22" t="s">
        <v>1207</v>
      </c>
      <c r="C20" s="21">
        <v>20.0</v>
      </c>
      <c r="D20" s="39">
        <v>3.3104214E7</v>
      </c>
      <c r="E20" s="39">
        <v>3.3128762E7</v>
      </c>
      <c r="F20" s="13">
        <v>3.12E-8</v>
      </c>
    </row>
    <row r="21">
      <c r="A21" s="22" t="s">
        <v>77</v>
      </c>
      <c r="B21" s="22" t="s">
        <v>932</v>
      </c>
      <c r="C21" s="21">
        <v>14.0</v>
      </c>
      <c r="D21" s="39">
        <v>2.3415479E7</v>
      </c>
      <c r="E21" s="39">
        <v>2.3451467E7</v>
      </c>
      <c r="F21" s="13">
        <v>2.88E-8</v>
      </c>
    </row>
    <row r="22">
      <c r="A22" s="22" t="s">
        <v>77</v>
      </c>
      <c r="B22" s="22" t="s">
        <v>880</v>
      </c>
      <c r="C22" s="21">
        <v>6.0</v>
      </c>
      <c r="D22" s="39">
        <v>1.5E8</v>
      </c>
      <c r="E22" s="39">
        <v>1.5E8</v>
      </c>
      <c r="F22" s="13">
        <v>2.88E-8</v>
      </c>
    </row>
    <row r="23">
      <c r="A23" s="22" t="s">
        <v>77</v>
      </c>
      <c r="B23" s="22" t="s">
        <v>1298</v>
      </c>
      <c r="C23" s="21">
        <v>17.0</v>
      </c>
      <c r="D23" s="39">
        <v>4.4076616E7</v>
      </c>
      <c r="E23" s="39">
        <v>4.407706E7</v>
      </c>
      <c r="F23" s="13">
        <v>2.4E-8</v>
      </c>
    </row>
    <row r="24">
      <c r="A24" s="22" t="s">
        <v>77</v>
      </c>
      <c r="B24" s="22" t="s">
        <v>1110</v>
      </c>
      <c r="C24" s="21">
        <v>17.0</v>
      </c>
      <c r="D24" s="39">
        <v>4.3922256E7</v>
      </c>
      <c r="E24" s="39">
        <v>4.3924438E7</v>
      </c>
      <c r="F24" s="13">
        <v>2.37E-8</v>
      </c>
    </row>
    <row r="25">
      <c r="A25" s="22" t="s">
        <v>77</v>
      </c>
      <c r="B25" s="22" t="s">
        <v>1112</v>
      </c>
      <c r="C25" s="21">
        <v>17.0</v>
      </c>
      <c r="D25" s="39">
        <v>4.3699267E7</v>
      </c>
      <c r="E25" s="39">
        <v>4.3913194E7</v>
      </c>
      <c r="F25" s="13">
        <v>2.28E-8</v>
      </c>
    </row>
    <row r="26">
      <c r="A26" s="22" t="s">
        <v>77</v>
      </c>
      <c r="B26" s="22" t="s">
        <v>1300</v>
      </c>
      <c r="C26" s="21">
        <v>17.0</v>
      </c>
      <c r="D26" s="39">
        <v>4.3971748E7</v>
      </c>
      <c r="E26" s="39">
        <v>4.41057E7</v>
      </c>
      <c r="F26" s="13">
        <v>1.97E-8</v>
      </c>
    </row>
    <row r="27">
      <c r="A27" s="22" t="s">
        <v>77</v>
      </c>
      <c r="B27" s="22" t="s">
        <v>1299</v>
      </c>
      <c r="C27" s="21">
        <v>17.0</v>
      </c>
      <c r="D27" s="39">
        <v>4.4107282E7</v>
      </c>
      <c r="E27" s="39">
        <v>4.4302733E7</v>
      </c>
      <c r="F27" s="13">
        <v>1.69E-8</v>
      </c>
    </row>
    <row r="28">
      <c r="A28" s="22" t="s">
        <v>77</v>
      </c>
      <c r="B28" s="22" t="s">
        <v>1711</v>
      </c>
      <c r="C28" s="21">
        <v>20.0</v>
      </c>
      <c r="D28" s="39">
        <v>3.2951041E7</v>
      </c>
      <c r="E28" s="39">
        <v>3.3099198E7</v>
      </c>
      <c r="F28" s="13">
        <v>1.57E-8</v>
      </c>
    </row>
    <row r="29">
      <c r="A29" s="22" t="s">
        <v>77</v>
      </c>
      <c r="B29" s="22" t="s">
        <v>840</v>
      </c>
      <c r="C29" s="21">
        <v>6.0</v>
      </c>
      <c r="D29" s="39">
        <v>1.5E8</v>
      </c>
      <c r="E29" s="39">
        <v>1.5E8</v>
      </c>
      <c r="F29" s="13">
        <v>1.56E-8</v>
      </c>
    </row>
    <row r="30">
      <c r="A30" s="22" t="s">
        <v>77</v>
      </c>
      <c r="B30" s="22" t="s">
        <v>852</v>
      </c>
      <c r="C30" s="21">
        <v>6.0</v>
      </c>
      <c r="D30" s="39">
        <v>1.5E8</v>
      </c>
      <c r="E30" s="39">
        <v>1.5E8</v>
      </c>
      <c r="F30" s="13">
        <v>1.37E-8</v>
      </c>
    </row>
    <row r="31">
      <c r="A31" s="22" t="s">
        <v>77</v>
      </c>
      <c r="B31" s="22" t="s">
        <v>881</v>
      </c>
      <c r="C31" s="21">
        <v>6.0</v>
      </c>
      <c r="D31" s="39">
        <v>1.5E8</v>
      </c>
      <c r="E31" s="39">
        <v>1.5E8</v>
      </c>
      <c r="F31" s="13">
        <v>6.43E-9</v>
      </c>
    </row>
    <row r="32">
      <c r="A32" s="22" t="s">
        <v>77</v>
      </c>
      <c r="B32" s="22" t="s">
        <v>1712</v>
      </c>
      <c r="C32" s="21">
        <v>9.0</v>
      </c>
      <c r="D32" s="39">
        <v>1.26E8</v>
      </c>
      <c r="E32" s="39">
        <v>1.26E8</v>
      </c>
      <c r="F32" s="13">
        <v>5.49E-9</v>
      </c>
    </row>
    <row r="33">
      <c r="A33" s="22" t="s">
        <v>77</v>
      </c>
      <c r="B33" s="22" t="s">
        <v>845</v>
      </c>
      <c r="C33" s="21">
        <v>6.0</v>
      </c>
      <c r="D33" s="39">
        <v>1.5E8</v>
      </c>
      <c r="E33" s="39">
        <v>1.5E8</v>
      </c>
      <c r="F33" s="13">
        <v>4.96E-9</v>
      </c>
    </row>
    <row r="34">
      <c r="A34" s="22" t="s">
        <v>77</v>
      </c>
      <c r="B34" s="22" t="s">
        <v>833</v>
      </c>
      <c r="C34" s="21">
        <v>12.0</v>
      </c>
      <c r="D34" s="39">
        <v>6.5563351E7</v>
      </c>
      <c r="E34" s="39">
        <v>6.5642107E7</v>
      </c>
      <c r="F34" s="13">
        <v>4.49E-9</v>
      </c>
    </row>
    <row r="35">
      <c r="A35" s="22" t="s">
        <v>77</v>
      </c>
      <c r="B35" s="22" t="s">
        <v>1713</v>
      </c>
      <c r="C35" s="21">
        <v>7.0</v>
      </c>
      <c r="D35" s="39">
        <v>1.16E8</v>
      </c>
      <c r="E35" s="39">
        <v>1.16E8</v>
      </c>
      <c r="F35" s="13">
        <v>4.17E-9</v>
      </c>
    </row>
    <row r="36">
      <c r="A36" s="22" t="s">
        <v>77</v>
      </c>
      <c r="B36" s="22" t="s">
        <v>1073</v>
      </c>
      <c r="C36" s="21">
        <v>12.0</v>
      </c>
      <c r="D36" s="39">
        <v>6.5444406E7</v>
      </c>
      <c r="E36" s="39">
        <v>6.5515346E7</v>
      </c>
      <c r="F36" s="13">
        <v>3.42E-9</v>
      </c>
    </row>
    <row r="37">
      <c r="A37" s="22" t="s">
        <v>77</v>
      </c>
      <c r="B37" s="22" t="s">
        <v>1177</v>
      </c>
      <c r="C37" s="21">
        <v>9.0</v>
      </c>
      <c r="D37" s="39">
        <v>1.26E8</v>
      </c>
      <c r="E37" s="39">
        <v>1.26E8</v>
      </c>
      <c r="F37" s="13">
        <v>8.62E-10</v>
      </c>
    </row>
    <row r="38">
      <c r="A38" s="22" t="s">
        <v>77</v>
      </c>
      <c r="B38" s="22" t="s">
        <v>832</v>
      </c>
      <c r="C38" s="21">
        <v>5.0</v>
      </c>
      <c r="D38" s="39">
        <v>1.71E8</v>
      </c>
      <c r="E38" s="39">
        <v>1.71E8</v>
      </c>
      <c r="F38" s="13">
        <v>6.8E-10</v>
      </c>
    </row>
    <row r="39">
      <c r="A39" s="22" t="s">
        <v>77</v>
      </c>
      <c r="B39" s="22" t="s">
        <v>830</v>
      </c>
      <c r="C39" s="21">
        <v>12.0</v>
      </c>
      <c r="D39" s="39">
        <v>1.03E8</v>
      </c>
      <c r="E39" s="39">
        <v>1.03E8</v>
      </c>
      <c r="F39" s="13">
        <v>5.0E-10</v>
      </c>
    </row>
    <row r="40">
      <c r="A40" s="22" t="s">
        <v>77</v>
      </c>
      <c r="B40" s="22" t="s">
        <v>831</v>
      </c>
      <c r="C40" s="21">
        <v>1.0</v>
      </c>
      <c r="D40" s="39">
        <v>5.090515E7</v>
      </c>
      <c r="E40" s="39">
        <v>5.1425935E7</v>
      </c>
      <c r="F40" s="13">
        <v>3.67E-11</v>
      </c>
    </row>
    <row r="41">
      <c r="A41" s="22" t="s">
        <v>77</v>
      </c>
      <c r="B41" s="22" t="s">
        <v>834</v>
      </c>
      <c r="C41" s="21">
        <v>12.0</v>
      </c>
      <c r="D41" s="39">
        <v>6.5672423E7</v>
      </c>
      <c r="E41" s="39">
        <v>6.5882024E7</v>
      </c>
      <c r="F41" s="13">
        <v>3.1E-11</v>
      </c>
    </row>
    <row r="42">
      <c r="A42" s="22" t="s">
        <v>77</v>
      </c>
      <c r="B42" s="22" t="s">
        <v>827</v>
      </c>
      <c r="C42" s="21">
        <v>12.0</v>
      </c>
      <c r="D42" s="39">
        <v>1.02E8</v>
      </c>
      <c r="E42" s="39">
        <v>1.03E8</v>
      </c>
      <c r="F42" s="13">
        <v>1.95E-12</v>
      </c>
    </row>
    <row r="43">
      <c r="A43" s="22" t="s">
        <v>77</v>
      </c>
      <c r="B43" s="22" t="s">
        <v>825</v>
      </c>
      <c r="C43" s="21">
        <v>12.0</v>
      </c>
      <c r="D43" s="39">
        <v>1.02E8</v>
      </c>
      <c r="E43" s="39">
        <v>1.02E8</v>
      </c>
      <c r="F43" s="13">
        <v>1.1E-12</v>
      </c>
    </row>
    <row r="44">
      <c r="A44" s="22" t="s">
        <v>77</v>
      </c>
      <c r="B44" s="22" t="s">
        <v>826</v>
      </c>
      <c r="C44" s="21">
        <v>12.0</v>
      </c>
      <c r="D44" s="39">
        <v>1.03E8</v>
      </c>
      <c r="E44" s="39">
        <v>1.03E8</v>
      </c>
      <c r="F44" s="13">
        <v>7.12E-13</v>
      </c>
    </row>
    <row r="45">
      <c r="A45" s="22" t="s">
        <v>77</v>
      </c>
      <c r="B45" s="22" t="s">
        <v>879</v>
      </c>
      <c r="C45" s="21">
        <v>6.0</v>
      </c>
      <c r="D45" s="39">
        <v>1.09E8</v>
      </c>
      <c r="E45" s="39">
        <v>1.09E8</v>
      </c>
      <c r="F45" s="13">
        <v>1.03E-13</v>
      </c>
    </row>
    <row r="46">
      <c r="A46" s="22" t="s">
        <v>78</v>
      </c>
      <c r="B46" s="22" t="s">
        <v>1176</v>
      </c>
      <c r="C46" s="21">
        <v>8.0</v>
      </c>
      <c r="D46" s="39">
        <v>1.46E8</v>
      </c>
      <c r="E46" s="39">
        <v>1.46E8</v>
      </c>
      <c r="F46" s="13">
        <v>3.59E-7</v>
      </c>
    </row>
    <row r="47">
      <c r="A47" s="22" t="s">
        <v>78</v>
      </c>
      <c r="B47" s="22" t="s">
        <v>896</v>
      </c>
      <c r="C47" s="21">
        <v>20.0</v>
      </c>
      <c r="D47" s="39">
        <v>2.5228705E7</v>
      </c>
      <c r="E47" s="39">
        <v>2.527865E7</v>
      </c>
      <c r="F47" s="13">
        <v>3.46E-7</v>
      </c>
    </row>
    <row r="48">
      <c r="A48" s="22" t="s">
        <v>78</v>
      </c>
      <c r="B48" s="22" t="s">
        <v>1159</v>
      </c>
      <c r="C48" s="21">
        <v>3.0</v>
      </c>
      <c r="D48" s="39">
        <v>5.2828784E7</v>
      </c>
      <c r="E48" s="39">
        <v>5.2843025E7</v>
      </c>
      <c r="F48" s="13">
        <v>3.38E-7</v>
      </c>
    </row>
    <row r="49">
      <c r="A49" s="22" t="s">
        <v>78</v>
      </c>
      <c r="B49" s="22" t="s">
        <v>1647</v>
      </c>
      <c r="C49" s="21">
        <v>11.0</v>
      </c>
      <c r="D49" s="39">
        <v>1.032986E7</v>
      </c>
      <c r="E49" s="39">
        <v>1.0529126E7</v>
      </c>
      <c r="F49" s="13">
        <v>3.29E-7</v>
      </c>
    </row>
    <row r="50">
      <c r="A50" s="22" t="s">
        <v>78</v>
      </c>
      <c r="B50" s="22" t="s">
        <v>1178</v>
      </c>
      <c r="C50" s="21">
        <v>8.0</v>
      </c>
      <c r="D50" s="39">
        <v>1.46E8</v>
      </c>
      <c r="E50" s="39">
        <v>1.46E8</v>
      </c>
      <c r="F50" s="13">
        <v>3.27E-7</v>
      </c>
    </row>
    <row r="51">
      <c r="A51" s="22" t="s">
        <v>78</v>
      </c>
      <c r="B51" s="22" t="s">
        <v>1714</v>
      </c>
      <c r="C51" s="21">
        <v>3.0</v>
      </c>
      <c r="D51" s="39">
        <v>5.2715172E7</v>
      </c>
      <c r="E51" s="39">
        <v>5.2728508E7</v>
      </c>
      <c r="F51" s="13">
        <v>2.76E-7</v>
      </c>
    </row>
    <row r="52">
      <c r="A52" s="22" t="s">
        <v>78</v>
      </c>
      <c r="B52" s="22" t="s">
        <v>1715</v>
      </c>
      <c r="C52" s="21">
        <v>12.0</v>
      </c>
      <c r="D52" s="39">
        <v>1.24E8</v>
      </c>
      <c r="E52" s="39">
        <v>1.24E8</v>
      </c>
      <c r="F52" s="13">
        <v>2.71E-7</v>
      </c>
    </row>
    <row r="53">
      <c r="A53" s="22" t="s">
        <v>78</v>
      </c>
      <c r="B53" s="22" t="s">
        <v>963</v>
      </c>
      <c r="C53" s="21">
        <v>7.0</v>
      </c>
      <c r="D53" s="39">
        <v>9.9965153E7</v>
      </c>
      <c r="E53" s="39">
        <v>9.9997719E7</v>
      </c>
      <c r="F53" s="13">
        <v>2.7E-7</v>
      </c>
    </row>
    <row r="54">
      <c r="A54" s="22" t="s">
        <v>78</v>
      </c>
      <c r="B54" s="22" t="s">
        <v>995</v>
      </c>
      <c r="C54" s="21">
        <v>16.0</v>
      </c>
      <c r="D54" s="39">
        <v>1.5068448E7</v>
      </c>
      <c r="E54" s="39">
        <v>1.5233196E7</v>
      </c>
      <c r="F54" s="13">
        <v>2.6E-7</v>
      </c>
    </row>
    <row r="55">
      <c r="A55" s="22" t="s">
        <v>78</v>
      </c>
      <c r="B55" s="22" t="s">
        <v>1716</v>
      </c>
      <c r="C55" s="21">
        <v>14.0</v>
      </c>
      <c r="D55" s="39">
        <v>2.3340822E7</v>
      </c>
      <c r="E55" s="39">
        <v>2.3350789E7</v>
      </c>
      <c r="F55" s="13">
        <v>2.48E-7</v>
      </c>
    </row>
    <row r="56">
      <c r="A56" s="22" t="s">
        <v>78</v>
      </c>
      <c r="B56" s="22" t="s">
        <v>1018</v>
      </c>
      <c r="C56" s="21">
        <v>7.0</v>
      </c>
      <c r="D56" s="39">
        <v>1.0E8</v>
      </c>
      <c r="E56" s="39">
        <v>1.0E8</v>
      </c>
      <c r="F56" s="13">
        <v>2.4E-7</v>
      </c>
    </row>
    <row r="57">
      <c r="A57" s="22" t="s">
        <v>78</v>
      </c>
      <c r="B57" s="22" t="s">
        <v>1108</v>
      </c>
      <c r="C57" s="21">
        <v>10.0</v>
      </c>
      <c r="D57" s="39">
        <v>1.05E8</v>
      </c>
      <c r="E57" s="39">
        <v>1.05E8</v>
      </c>
      <c r="F57" s="13">
        <v>2.31E-7</v>
      </c>
    </row>
    <row r="58">
      <c r="A58" s="22" t="s">
        <v>78</v>
      </c>
      <c r="B58" s="22" t="s">
        <v>1200</v>
      </c>
      <c r="C58" s="21">
        <v>7.0</v>
      </c>
      <c r="D58" s="39">
        <v>2.3349828E7</v>
      </c>
      <c r="E58" s="39">
        <v>2.3510086E7</v>
      </c>
      <c r="F58" s="13">
        <v>2.12E-7</v>
      </c>
    </row>
    <row r="59">
      <c r="A59" s="22" t="s">
        <v>78</v>
      </c>
      <c r="B59" s="22" t="s">
        <v>912</v>
      </c>
      <c r="C59" s="21">
        <v>2.0</v>
      </c>
      <c r="D59" s="39">
        <v>2.01E8</v>
      </c>
      <c r="E59" s="39">
        <v>2.01E8</v>
      </c>
      <c r="F59" s="13">
        <v>1.77E-7</v>
      </c>
    </row>
    <row r="60">
      <c r="A60" s="22" t="s">
        <v>78</v>
      </c>
      <c r="B60" s="22" t="s">
        <v>872</v>
      </c>
      <c r="C60" s="21">
        <v>17.0</v>
      </c>
      <c r="D60" s="39">
        <v>1.9807615E7</v>
      </c>
      <c r="E60" s="39">
        <v>1.9881656E7</v>
      </c>
      <c r="F60" s="13">
        <v>1.73E-7</v>
      </c>
    </row>
    <row r="61">
      <c r="A61" s="22" t="s">
        <v>78</v>
      </c>
      <c r="B61" s="22" t="s">
        <v>1197</v>
      </c>
      <c r="C61" s="21">
        <v>3.0</v>
      </c>
      <c r="D61" s="39">
        <v>5.2728505E7</v>
      </c>
      <c r="E61" s="39">
        <v>5.2740048E7</v>
      </c>
      <c r="F61" s="13">
        <v>1.69E-7</v>
      </c>
    </row>
    <row r="62">
      <c r="A62" s="22" t="s">
        <v>78</v>
      </c>
      <c r="B62" s="22" t="s">
        <v>913</v>
      </c>
      <c r="C62" s="21">
        <v>2.0</v>
      </c>
      <c r="D62" s="39">
        <v>2.01E8</v>
      </c>
      <c r="E62" s="39">
        <v>2.01E8</v>
      </c>
      <c r="F62" s="13">
        <v>1.65E-7</v>
      </c>
    </row>
    <row r="63">
      <c r="A63" s="22" t="s">
        <v>78</v>
      </c>
      <c r="B63" s="22" t="s">
        <v>1115</v>
      </c>
      <c r="C63" s="21">
        <v>12.0</v>
      </c>
      <c r="D63" s="39">
        <v>5.3874274E7</v>
      </c>
      <c r="E63" s="39">
        <v>5.3893847E7</v>
      </c>
      <c r="F63" s="13">
        <v>1.63E-7</v>
      </c>
    </row>
    <row r="64">
      <c r="A64" s="22" t="s">
        <v>78</v>
      </c>
      <c r="B64" s="22" t="s">
        <v>864</v>
      </c>
      <c r="C64" s="21">
        <v>5.0</v>
      </c>
      <c r="D64" s="39">
        <v>6.5018023E7</v>
      </c>
      <c r="E64" s="39">
        <v>6.5167553E7</v>
      </c>
      <c r="F64" s="13">
        <v>1.53E-7</v>
      </c>
    </row>
    <row r="65">
      <c r="A65" s="22" t="s">
        <v>78</v>
      </c>
      <c r="B65" s="22" t="s">
        <v>826</v>
      </c>
      <c r="C65" s="21">
        <v>12.0</v>
      </c>
      <c r="D65" s="39">
        <v>1.03E8</v>
      </c>
      <c r="E65" s="39">
        <v>1.03E8</v>
      </c>
      <c r="F65" s="13">
        <v>1.28E-7</v>
      </c>
    </row>
    <row r="66">
      <c r="A66" s="22" t="s">
        <v>78</v>
      </c>
      <c r="B66" s="68">
        <v>45506.0</v>
      </c>
      <c r="C66" s="21">
        <v>8.0</v>
      </c>
      <c r="D66" s="39">
        <v>1.42E8</v>
      </c>
      <c r="E66" s="39">
        <v>1.42E8</v>
      </c>
      <c r="F66" s="13">
        <v>1.13E-7</v>
      </c>
    </row>
    <row r="67">
      <c r="A67" s="22" t="s">
        <v>78</v>
      </c>
      <c r="B67" s="22" t="s">
        <v>1111</v>
      </c>
      <c r="C67" s="21">
        <v>12.0</v>
      </c>
      <c r="D67" s="39">
        <v>5.6473641E7</v>
      </c>
      <c r="E67" s="39">
        <v>5.6497289E7</v>
      </c>
      <c r="F67" s="13">
        <v>9.98E-8</v>
      </c>
    </row>
    <row r="68">
      <c r="A68" s="22" t="s">
        <v>78</v>
      </c>
      <c r="B68" s="22" t="s">
        <v>968</v>
      </c>
      <c r="C68" s="21">
        <v>7.0</v>
      </c>
      <c r="D68" s="39">
        <v>9.9998449E7</v>
      </c>
      <c r="E68" s="39">
        <v>1.0E8</v>
      </c>
      <c r="F68" s="13">
        <v>9.65E-8</v>
      </c>
    </row>
    <row r="69">
      <c r="A69" s="22" t="s">
        <v>78</v>
      </c>
      <c r="B69" s="22" t="s">
        <v>888</v>
      </c>
      <c r="C69" s="21">
        <v>7.0</v>
      </c>
      <c r="D69" s="39">
        <v>6071007.0</v>
      </c>
      <c r="E69" s="39">
        <v>6076017.0</v>
      </c>
      <c r="F69" s="13">
        <v>8.11E-8</v>
      </c>
    </row>
    <row r="70">
      <c r="A70" s="22" t="s">
        <v>78</v>
      </c>
      <c r="B70" s="22" t="s">
        <v>1717</v>
      </c>
      <c r="C70" s="21">
        <v>7.0</v>
      </c>
      <c r="D70" s="39">
        <v>6144515.0</v>
      </c>
      <c r="E70" s="39">
        <v>6201195.0</v>
      </c>
      <c r="F70" s="13">
        <v>7.95E-8</v>
      </c>
    </row>
    <row r="71">
      <c r="A71" s="22" t="s">
        <v>78</v>
      </c>
      <c r="B71" s="22" t="s">
        <v>907</v>
      </c>
      <c r="C71" s="21">
        <v>1.0</v>
      </c>
      <c r="D71" s="39">
        <v>7844380.0</v>
      </c>
      <c r="E71" s="39">
        <v>7905237.0</v>
      </c>
      <c r="F71" s="13">
        <v>7.8E-8</v>
      </c>
    </row>
    <row r="72">
      <c r="A72" s="22" t="s">
        <v>78</v>
      </c>
      <c r="B72" s="22" t="s">
        <v>1104</v>
      </c>
      <c r="C72" s="21">
        <v>12.0</v>
      </c>
      <c r="D72" s="39">
        <v>5.3894705E7</v>
      </c>
      <c r="E72" s="39">
        <v>5.3900215E7</v>
      </c>
      <c r="F72" s="13">
        <v>7.42E-8</v>
      </c>
    </row>
    <row r="73">
      <c r="A73" s="22" t="s">
        <v>78</v>
      </c>
      <c r="B73" s="22" t="s">
        <v>1007</v>
      </c>
      <c r="C73" s="21">
        <v>7.0</v>
      </c>
      <c r="D73" s="39">
        <v>1.0E8</v>
      </c>
      <c r="E73" s="39">
        <v>1.0E8</v>
      </c>
      <c r="F73" s="13">
        <v>7.22E-8</v>
      </c>
    </row>
    <row r="74">
      <c r="A74" s="22" t="s">
        <v>78</v>
      </c>
      <c r="B74" s="22" t="s">
        <v>851</v>
      </c>
      <c r="C74" s="21">
        <v>12.0</v>
      </c>
      <c r="D74" s="39">
        <v>1.02E8</v>
      </c>
      <c r="E74" s="39">
        <v>1.02E8</v>
      </c>
      <c r="F74" s="13">
        <v>6.4E-8</v>
      </c>
    </row>
    <row r="75">
      <c r="A75" s="22" t="s">
        <v>78</v>
      </c>
      <c r="B75" s="22" t="s">
        <v>1002</v>
      </c>
      <c r="C75" s="21">
        <v>20.0</v>
      </c>
      <c r="D75" s="39">
        <v>3.0063096E7</v>
      </c>
      <c r="E75" s="39">
        <v>3.0072708E7</v>
      </c>
      <c r="F75" s="13">
        <v>6.35E-8</v>
      </c>
    </row>
    <row r="76">
      <c r="A76" s="22" t="s">
        <v>78</v>
      </c>
      <c r="B76" s="22" t="s">
        <v>844</v>
      </c>
      <c r="C76" s="21">
        <v>5.0</v>
      </c>
      <c r="D76" s="39">
        <v>6.4813593E7</v>
      </c>
      <c r="E76" s="39">
        <v>6.4858998E7</v>
      </c>
      <c r="F76" s="13">
        <v>5.96E-8</v>
      </c>
    </row>
    <row r="77">
      <c r="A77" s="22" t="s">
        <v>78</v>
      </c>
      <c r="B77" s="22" t="s">
        <v>1645</v>
      </c>
      <c r="C77" s="21">
        <v>3.0</v>
      </c>
      <c r="D77" s="39">
        <v>6.9788586E7</v>
      </c>
      <c r="E77" s="39">
        <v>7.0017488E7</v>
      </c>
      <c r="F77" s="13">
        <v>5.45E-8</v>
      </c>
    </row>
    <row r="78">
      <c r="A78" s="22" t="s">
        <v>78</v>
      </c>
      <c r="B78" s="22" t="s">
        <v>1718</v>
      </c>
      <c r="C78" s="21">
        <v>15.0</v>
      </c>
      <c r="D78" s="39">
        <v>7.845981E7</v>
      </c>
      <c r="E78" s="39">
        <v>7.853803E7</v>
      </c>
      <c r="F78" s="13">
        <v>4.7E-8</v>
      </c>
    </row>
    <row r="79">
      <c r="A79" s="22" t="s">
        <v>78</v>
      </c>
      <c r="B79" s="22" t="s">
        <v>1719</v>
      </c>
      <c r="C79" s="21">
        <v>16.0</v>
      </c>
      <c r="D79" s="39">
        <v>1.5528152E7</v>
      </c>
      <c r="E79" s="39">
        <v>1.5718885E7</v>
      </c>
      <c r="F79" s="13">
        <v>4.68E-8</v>
      </c>
    </row>
    <row r="80">
      <c r="A80" s="22" t="s">
        <v>78</v>
      </c>
      <c r="B80" s="22" t="s">
        <v>830</v>
      </c>
      <c r="C80" s="21">
        <v>12.0</v>
      </c>
      <c r="D80" s="39">
        <v>1.03E8</v>
      </c>
      <c r="E80" s="39">
        <v>1.03E8</v>
      </c>
      <c r="F80" s="13">
        <v>4.66E-8</v>
      </c>
    </row>
    <row r="81">
      <c r="A81" s="22" t="s">
        <v>78</v>
      </c>
      <c r="B81" s="22" t="s">
        <v>935</v>
      </c>
      <c r="C81" s="21">
        <v>7.0</v>
      </c>
      <c r="D81" s="39">
        <v>6012870.0</v>
      </c>
      <c r="E81" s="39">
        <v>6048756.0</v>
      </c>
      <c r="F81" s="13">
        <v>4.18E-8</v>
      </c>
    </row>
    <row r="82">
      <c r="A82" s="22" t="s">
        <v>78</v>
      </c>
      <c r="B82" s="22" t="s">
        <v>929</v>
      </c>
      <c r="C82" s="21">
        <v>7.0</v>
      </c>
      <c r="D82" s="39">
        <v>6048876.0</v>
      </c>
      <c r="E82" s="39">
        <v>6063465.0</v>
      </c>
      <c r="F82" s="13">
        <v>3.67E-8</v>
      </c>
    </row>
    <row r="83">
      <c r="A83" s="22" t="s">
        <v>78</v>
      </c>
      <c r="B83" s="22" t="s">
        <v>876</v>
      </c>
      <c r="C83" s="21">
        <v>2.0</v>
      </c>
      <c r="D83" s="39">
        <v>1.77E8</v>
      </c>
      <c r="E83" s="39">
        <v>1.77E8</v>
      </c>
      <c r="F83" s="13">
        <v>3.63E-8</v>
      </c>
    </row>
    <row r="84">
      <c r="A84" s="22" t="s">
        <v>78</v>
      </c>
      <c r="B84" s="22" t="s">
        <v>962</v>
      </c>
      <c r="C84" s="21">
        <v>7.0</v>
      </c>
      <c r="D84" s="39">
        <v>1.0E8</v>
      </c>
      <c r="E84" s="39">
        <v>1.0E8</v>
      </c>
      <c r="F84" s="13">
        <v>3.43E-8</v>
      </c>
    </row>
    <row r="85">
      <c r="A85" s="22" t="s">
        <v>78</v>
      </c>
      <c r="B85" s="22" t="s">
        <v>858</v>
      </c>
      <c r="C85" s="21">
        <v>20.0</v>
      </c>
      <c r="D85" s="39">
        <v>3.4021145E7</v>
      </c>
      <c r="E85" s="39">
        <v>3.4042568E7</v>
      </c>
      <c r="F85" s="13">
        <v>3.02E-8</v>
      </c>
    </row>
    <row r="86">
      <c r="A86" s="22" t="s">
        <v>78</v>
      </c>
      <c r="B86" s="22" t="s">
        <v>1105</v>
      </c>
      <c r="C86" s="21">
        <v>10.0</v>
      </c>
      <c r="D86" s="39">
        <v>1.05E8</v>
      </c>
      <c r="E86" s="39">
        <v>1.05E8</v>
      </c>
      <c r="F86" s="13">
        <v>2.92E-8</v>
      </c>
    </row>
    <row r="87">
      <c r="A87" s="22" t="s">
        <v>78</v>
      </c>
      <c r="B87" s="22" t="s">
        <v>1720</v>
      </c>
      <c r="C87" s="21">
        <v>20.0</v>
      </c>
      <c r="D87" s="39">
        <v>5.8152564E7</v>
      </c>
      <c r="E87" s="39">
        <v>5.8422766E7</v>
      </c>
      <c r="F87" s="13">
        <v>2.76E-8</v>
      </c>
    </row>
    <row r="88">
      <c r="A88" s="22" t="s">
        <v>78</v>
      </c>
      <c r="B88" s="22" t="s">
        <v>1120</v>
      </c>
      <c r="C88" s="21">
        <v>12.0</v>
      </c>
      <c r="D88" s="39">
        <v>5.6367697E7</v>
      </c>
      <c r="E88" s="39">
        <v>5.638849E7</v>
      </c>
      <c r="F88" s="13">
        <v>2.67E-8</v>
      </c>
    </row>
    <row r="89">
      <c r="A89" s="22" t="s">
        <v>78</v>
      </c>
      <c r="B89" s="22" t="s">
        <v>1721</v>
      </c>
      <c r="C89" s="21">
        <v>20.0</v>
      </c>
      <c r="D89" s="39">
        <v>3.2254304E7</v>
      </c>
      <c r="E89" s="39">
        <v>3.2256331E7</v>
      </c>
      <c r="F89" s="13">
        <v>2.45E-8</v>
      </c>
    </row>
    <row r="90">
      <c r="A90" s="22" t="s">
        <v>78</v>
      </c>
      <c r="B90" s="22" t="s">
        <v>875</v>
      </c>
      <c r="C90" s="21">
        <v>7.0</v>
      </c>
      <c r="D90" s="39">
        <v>6061881.0</v>
      </c>
      <c r="E90" s="39">
        <v>6098861.0</v>
      </c>
      <c r="F90" s="13">
        <v>2.01E-8</v>
      </c>
    </row>
    <row r="91">
      <c r="A91" s="22" t="s">
        <v>78</v>
      </c>
      <c r="B91" s="22" t="s">
        <v>1722</v>
      </c>
      <c r="C91" s="21">
        <v>20.0</v>
      </c>
      <c r="D91" s="39">
        <v>3.2294512E7</v>
      </c>
      <c r="E91" s="39">
        <v>3.2308125E7</v>
      </c>
      <c r="F91" s="13">
        <v>2.01E-8</v>
      </c>
    </row>
    <row r="92">
      <c r="A92" s="22" t="s">
        <v>78</v>
      </c>
      <c r="B92" s="22" t="s">
        <v>1723</v>
      </c>
      <c r="C92" s="21">
        <v>20.0</v>
      </c>
      <c r="D92" s="39">
        <v>3.2244893E7</v>
      </c>
      <c r="E92" s="39">
        <v>3.2262269E7</v>
      </c>
      <c r="F92" s="13">
        <v>1.89E-8</v>
      </c>
    </row>
    <row r="93">
      <c r="A93" s="22" t="s">
        <v>78</v>
      </c>
      <c r="B93" s="22" t="s">
        <v>1724</v>
      </c>
      <c r="C93" s="21">
        <v>20.0</v>
      </c>
      <c r="D93" s="39">
        <v>3.2263489E7</v>
      </c>
      <c r="E93" s="39">
        <v>3.227421E7</v>
      </c>
      <c r="F93" s="13">
        <v>1.79E-8</v>
      </c>
    </row>
    <row r="94">
      <c r="A94" s="22" t="s">
        <v>78</v>
      </c>
      <c r="B94" s="22" t="s">
        <v>1317</v>
      </c>
      <c r="C94" s="21">
        <v>14.0</v>
      </c>
      <c r="D94" s="39">
        <v>2.3485752E7</v>
      </c>
      <c r="E94" s="39">
        <v>2.3504439E7</v>
      </c>
      <c r="F94" s="13">
        <v>1.63E-8</v>
      </c>
    </row>
    <row r="95">
      <c r="A95" s="22" t="s">
        <v>78</v>
      </c>
      <c r="B95" s="22" t="s">
        <v>1725</v>
      </c>
      <c r="C95" s="21">
        <v>6.0</v>
      </c>
      <c r="D95" s="39">
        <v>3.2546546E7</v>
      </c>
      <c r="E95" s="39">
        <v>3.2557625E7</v>
      </c>
      <c r="F95" s="13">
        <v>1.54E-8</v>
      </c>
    </row>
    <row r="96">
      <c r="A96" s="22" t="s">
        <v>78</v>
      </c>
      <c r="B96" s="22" t="s">
        <v>843</v>
      </c>
      <c r="C96" s="21">
        <v>12.0</v>
      </c>
      <c r="D96" s="39">
        <v>1.07E8</v>
      </c>
      <c r="E96" s="39">
        <v>1.07E8</v>
      </c>
      <c r="F96" s="13">
        <v>1.49E-8</v>
      </c>
    </row>
    <row r="97">
      <c r="A97" s="22" t="s">
        <v>78</v>
      </c>
      <c r="B97" s="22" t="s">
        <v>1726</v>
      </c>
      <c r="C97" s="21">
        <v>16.0</v>
      </c>
      <c r="D97" s="39">
        <v>1.5489611E7</v>
      </c>
      <c r="E97" s="39">
        <v>1.5609205E7</v>
      </c>
      <c r="F97" s="13">
        <v>1.46E-8</v>
      </c>
    </row>
    <row r="98">
      <c r="A98" s="22" t="s">
        <v>78</v>
      </c>
      <c r="B98" s="22" t="s">
        <v>1727</v>
      </c>
      <c r="C98" s="21">
        <v>6.0</v>
      </c>
      <c r="D98" s="39">
        <v>3.1236526E7</v>
      </c>
      <c r="E98" s="39">
        <v>3.1239907E7</v>
      </c>
      <c r="F98" s="13">
        <v>1.4E-8</v>
      </c>
    </row>
    <row r="99">
      <c r="A99" s="22" t="s">
        <v>78</v>
      </c>
      <c r="B99" s="22" t="s">
        <v>1114</v>
      </c>
      <c r="C99" s="21">
        <v>12.0</v>
      </c>
      <c r="D99" s="39">
        <v>5.3817639E7</v>
      </c>
      <c r="E99" s="39">
        <v>5.3825318E7</v>
      </c>
      <c r="F99" s="13">
        <v>1.12E-8</v>
      </c>
    </row>
    <row r="100">
      <c r="A100" s="22" t="s">
        <v>78</v>
      </c>
      <c r="B100" s="22" t="s">
        <v>1107</v>
      </c>
      <c r="C100" s="21">
        <v>10.0</v>
      </c>
      <c r="D100" s="39">
        <v>1.05E8</v>
      </c>
      <c r="E100" s="39">
        <v>1.05E8</v>
      </c>
      <c r="F100" s="13">
        <v>1.07E-8</v>
      </c>
    </row>
    <row r="101">
      <c r="A101" s="22" t="s">
        <v>78</v>
      </c>
      <c r="B101" s="22" t="s">
        <v>1198</v>
      </c>
      <c r="C101" s="21">
        <v>12.0</v>
      </c>
      <c r="D101" s="39">
        <v>5.6390964E7</v>
      </c>
      <c r="E101" s="39">
        <v>5.6400425E7</v>
      </c>
      <c r="F101" s="13">
        <v>1.05E-8</v>
      </c>
    </row>
    <row r="102">
      <c r="A102" s="22" t="s">
        <v>78</v>
      </c>
      <c r="B102" s="22" t="s">
        <v>885</v>
      </c>
      <c r="C102" s="21">
        <v>12.0</v>
      </c>
      <c r="D102" s="39">
        <v>2.4964295E7</v>
      </c>
      <c r="E102" s="39">
        <v>2.5102393E7</v>
      </c>
      <c r="F102" s="13">
        <v>6.68E-9</v>
      </c>
    </row>
    <row r="103">
      <c r="A103" s="22" t="s">
        <v>78</v>
      </c>
      <c r="B103" s="22" t="s">
        <v>1728</v>
      </c>
      <c r="C103" s="21">
        <v>20.0</v>
      </c>
      <c r="D103" s="39">
        <v>3.2077881E7</v>
      </c>
      <c r="E103" s="39">
        <v>3.2237842E7</v>
      </c>
      <c r="F103" s="13">
        <v>5.86E-9</v>
      </c>
    </row>
    <row r="104">
      <c r="A104" s="22" t="s">
        <v>78</v>
      </c>
      <c r="B104" s="22" t="s">
        <v>1131</v>
      </c>
      <c r="C104" s="21">
        <v>12.0</v>
      </c>
      <c r="D104" s="39">
        <v>5.377396E7</v>
      </c>
      <c r="E104" s="39">
        <v>5.381023E7</v>
      </c>
      <c r="F104" s="13">
        <v>5.12E-9</v>
      </c>
    </row>
    <row r="105">
      <c r="A105" s="22" t="s">
        <v>78</v>
      </c>
      <c r="B105" s="22" t="s">
        <v>1302</v>
      </c>
      <c r="C105" s="21">
        <v>8.0</v>
      </c>
      <c r="D105" s="39">
        <v>1.42E8</v>
      </c>
      <c r="E105" s="39">
        <v>1.42E8</v>
      </c>
      <c r="F105" s="13">
        <v>3.61E-9</v>
      </c>
    </row>
    <row r="106">
      <c r="A106" s="22" t="s">
        <v>78</v>
      </c>
      <c r="B106" s="22" t="s">
        <v>1153</v>
      </c>
      <c r="C106" s="21">
        <v>11.0</v>
      </c>
      <c r="D106" s="39">
        <v>1490687.0</v>
      </c>
      <c r="E106" s="39">
        <v>1522477.0</v>
      </c>
      <c r="F106" s="13">
        <v>3.24E-9</v>
      </c>
    </row>
    <row r="107">
      <c r="A107" s="22" t="s">
        <v>78</v>
      </c>
      <c r="B107" s="22" t="s">
        <v>1130</v>
      </c>
      <c r="C107" s="21">
        <v>10.0</v>
      </c>
      <c r="D107" s="39">
        <v>1.05E8</v>
      </c>
      <c r="E107" s="39">
        <v>1.05E8</v>
      </c>
      <c r="F107" s="13">
        <v>3.03E-9</v>
      </c>
    </row>
    <row r="108">
      <c r="A108" s="22" t="s">
        <v>78</v>
      </c>
      <c r="B108" s="22" t="s">
        <v>983</v>
      </c>
      <c r="C108" s="21">
        <v>16.0</v>
      </c>
      <c r="D108" s="39">
        <v>1.513171E7</v>
      </c>
      <c r="E108" s="39">
        <v>1.5149921E7</v>
      </c>
      <c r="F108" s="13">
        <v>2.94E-9</v>
      </c>
    </row>
    <row r="109">
      <c r="A109" s="22" t="s">
        <v>78</v>
      </c>
      <c r="B109" s="22" t="s">
        <v>1106</v>
      </c>
      <c r="C109" s="21">
        <v>10.0</v>
      </c>
      <c r="D109" s="39">
        <v>1.05E8</v>
      </c>
      <c r="E109" s="39">
        <v>1.05E8</v>
      </c>
      <c r="F109" s="13">
        <v>2.51E-9</v>
      </c>
    </row>
    <row r="110">
      <c r="A110" s="22" t="s">
        <v>78</v>
      </c>
      <c r="B110" s="22" t="s">
        <v>827</v>
      </c>
      <c r="C110" s="21">
        <v>12.0</v>
      </c>
      <c r="D110" s="39">
        <v>1.02E8</v>
      </c>
      <c r="E110" s="39">
        <v>1.03E8</v>
      </c>
      <c r="F110" s="13">
        <v>2.17E-9</v>
      </c>
    </row>
    <row r="111">
      <c r="A111" s="22" t="s">
        <v>78</v>
      </c>
      <c r="B111" s="22" t="s">
        <v>1126</v>
      </c>
      <c r="C111" s="21">
        <v>19.0</v>
      </c>
      <c r="D111" s="39">
        <v>4044362.0</v>
      </c>
      <c r="E111" s="39">
        <v>4066943.0</v>
      </c>
      <c r="F111" s="13">
        <v>1.53E-9</v>
      </c>
    </row>
    <row r="112">
      <c r="A112" s="22" t="s">
        <v>78</v>
      </c>
      <c r="B112" s="22" t="s">
        <v>904</v>
      </c>
      <c r="C112" s="21">
        <v>6.0</v>
      </c>
      <c r="D112" s="39">
        <v>1.5E8</v>
      </c>
      <c r="E112" s="39">
        <v>1.5E8</v>
      </c>
      <c r="F112" s="13">
        <v>1.51E-9</v>
      </c>
    </row>
    <row r="113">
      <c r="A113" s="22" t="s">
        <v>78</v>
      </c>
      <c r="B113" s="22" t="s">
        <v>1729</v>
      </c>
      <c r="C113" s="21">
        <v>6.0</v>
      </c>
      <c r="D113" s="39">
        <v>3.1321649E7</v>
      </c>
      <c r="E113" s="39">
        <v>3.1324965E7</v>
      </c>
      <c r="F113" s="13">
        <v>5.18E-10</v>
      </c>
    </row>
    <row r="114">
      <c r="A114" s="22" t="s">
        <v>78</v>
      </c>
      <c r="B114" s="22" t="s">
        <v>1133</v>
      </c>
      <c r="C114" s="21">
        <v>8.0</v>
      </c>
      <c r="D114" s="39">
        <v>1.31E8</v>
      </c>
      <c r="E114" s="39">
        <v>1.31E8</v>
      </c>
      <c r="F114" s="13">
        <v>5.18E-10</v>
      </c>
    </row>
    <row r="115">
      <c r="A115" s="22" t="s">
        <v>78</v>
      </c>
      <c r="B115" s="22" t="s">
        <v>840</v>
      </c>
      <c r="C115" s="21">
        <v>6.0</v>
      </c>
      <c r="D115" s="39">
        <v>1.5E8</v>
      </c>
      <c r="E115" s="39">
        <v>1.5E8</v>
      </c>
      <c r="F115" s="13">
        <v>5.0E-10</v>
      </c>
    </row>
    <row r="116">
      <c r="A116" s="22" t="s">
        <v>78</v>
      </c>
      <c r="B116" s="22" t="s">
        <v>881</v>
      </c>
      <c r="C116" s="21">
        <v>6.0</v>
      </c>
      <c r="D116" s="39">
        <v>1.5E8</v>
      </c>
      <c r="E116" s="39">
        <v>1.5E8</v>
      </c>
      <c r="F116" s="13">
        <v>5.0E-10</v>
      </c>
    </row>
    <row r="117">
      <c r="A117" s="22" t="s">
        <v>78</v>
      </c>
      <c r="B117" s="22" t="s">
        <v>852</v>
      </c>
      <c r="C117" s="21">
        <v>6.0</v>
      </c>
      <c r="D117" s="39">
        <v>1.5E8</v>
      </c>
      <c r="E117" s="39">
        <v>1.5E8</v>
      </c>
      <c r="F117" s="13">
        <v>5.0E-10</v>
      </c>
    </row>
    <row r="118">
      <c r="A118" s="22" t="s">
        <v>78</v>
      </c>
      <c r="B118" s="22" t="s">
        <v>890</v>
      </c>
      <c r="C118" s="21">
        <v>17.0</v>
      </c>
      <c r="D118" s="39">
        <v>4.3471275E7</v>
      </c>
      <c r="E118" s="39">
        <v>4.3511787E7</v>
      </c>
      <c r="F118" s="13">
        <v>5.0E-10</v>
      </c>
    </row>
    <row r="119">
      <c r="A119" s="22" t="s">
        <v>78</v>
      </c>
      <c r="B119" s="22" t="s">
        <v>871</v>
      </c>
      <c r="C119" s="21">
        <v>17.0</v>
      </c>
      <c r="D119" s="39">
        <v>4.4668035E7</v>
      </c>
      <c r="E119" s="39">
        <v>4.483483E7</v>
      </c>
      <c r="F119" s="13">
        <v>5.0E-10</v>
      </c>
    </row>
    <row r="120">
      <c r="A120" s="22" t="s">
        <v>78</v>
      </c>
      <c r="B120" s="22" t="s">
        <v>849</v>
      </c>
      <c r="C120" s="21">
        <v>20.0</v>
      </c>
      <c r="D120" s="39">
        <v>4.9126891E7</v>
      </c>
      <c r="E120" s="39">
        <v>4.9201299E7</v>
      </c>
      <c r="F120" s="13">
        <v>4.03E-10</v>
      </c>
    </row>
    <row r="121">
      <c r="A121" s="22" t="s">
        <v>78</v>
      </c>
      <c r="B121" s="22" t="s">
        <v>825</v>
      </c>
      <c r="C121" s="21">
        <v>12.0</v>
      </c>
      <c r="D121" s="39">
        <v>1.02E8</v>
      </c>
      <c r="E121" s="39">
        <v>1.02E8</v>
      </c>
      <c r="F121" s="13">
        <v>2.15E-10</v>
      </c>
    </row>
    <row r="122">
      <c r="A122" s="22" t="s">
        <v>78</v>
      </c>
      <c r="B122" s="22" t="s">
        <v>865</v>
      </c>
      <c r="C122" s="21">
        <v>1.0</v>
      </c>
      <c r="D122" s="39">
        <v>6845384.0</v>
      </c>
      <c r="E122" s="39">
        <v>7829766.0</v>
      </c>
      <c r="F122" s="13">
        <v>1.29E-10</v>
      </c>
    </row>
    <row r="123">
      <c r="A123" s="22" t="s">
        <v>78</v>
      </c>
      <c r="B123" s="22" t="s">
        <v>1167</v>
      </c>
      <c r="C123" s="21">
        <v>14.0</v>
      </c>
      <c r="D123" s="39">
        <v>2.345611E7</v>
      </c>
      <c r="E123" s="39">
        <v>2.3479375E7</v>
      </c>
      <c r="F123" s="13">
        <v>1.22E-10</v>
      </c>
    </row>
    <row r="124">
      <c r="A124" s="22" t="s">
        <v>78</v>
      </c>
      <c r="B124" s="22" t="s">
        <v>859</v>
      </c>
      <c r="C124" s="21">
        <v>2.0</v>
      </c>
      <c r="D124" s="39">
        <v>8.8856259E7</v>
      </c>
      <c r="E124" s="39">
        <v>8.8927094E7</v>
      </c>
      <c r="F124" s="13">
        <v>9.83E-11</v>
      </c>
    </row>
    <row r="125">
      <c r="A125" s="22" t="s">
        <v>78</v>
      </c>
      <c r="B125" s="22" t="s">
        <v>1142</v>
      </c>
      <c r="C125" s="21">
        <v>14.0</v>
      </c>
      <c r="D125" s="39">
        <v>2.3415437E7</v>
      </c>
      <c r="E125" s="39">
        <v>2.342637E7</v>
      </c>
      <c r="F125" s="13">
        <v>8.3E-11</v>
      </c>
    </row>
    <row r="126">
      <c r="A126" s="22" t="s">
        <v>78</v>
      </c>
      <c r="B126" s="22" t="s">
        <v>842</v>
      </c>
      <c r="C126" s="21">
        <v>20.0</v>
      </c>
      <c r="D126" s="39">
        <v>6.114766E7</v>
      </c>
      <c r="E126" s="39">
        <v>6.1167971E7</v>
      </c>
      <c r="F126" s="13">
        <v>6.28E-11</v>
      </c>
    </row>
    <row r="127">
      <c r="A127" s="22" t="s">
        <v>78</v>
      </c>
      <c r="B127" s="22" t="s">
        <v>861</v>
      </c>
      <c r="C127" s="21">
        <v>12.0</v>
      </c>
      <c r="D127" s="39">
        <v>1.07E8</v>
      </c>
      <c r="E127" s="39">
        <v>1.07E8</v>
      </c>
      <c r="F127" s="13">
        <v>5.71E-11</v>
      </c>
    </row>
    <row r="128">
      <c r="A128" s="22" t="s">
        <v>78</v>
      </c>
      <c r="B128" s="22" t="s">
        <v>933</v>
      </c>
      <c r="C128" s="21">
        <v>1.0</v>
      </c>
      <c r="D128" s="39">
        <v>2.44E8</v>
      </c>
      <c r="E128" s="39">
        <v>2.44E8</v>
      </c>
      <c r="F128" s="13">
        <v>2.12E-11</v>
      </c>
    </row>
    <row r="129">
      <c r="A129" s="22" t="s">
        <v>78</v>
      </c>
      <c r="B129" s="22" t="s">
        <v>850</v>
      </c>
      <c r="C129" s="21">
        <v>9.0</v>
      </c>
      <c r="D129" s="39">
        <v>1.19E8</v>
      </c>
      <c r="E129" s="39">
        <v>1.19E8</v>
      </c>
      <c r="F129" s="13">
        <v>1.01E-11</v>
      </c>
    </row>
    <row r="130">
      <c r="A130" s="22" t="s">
        <v>78</v>
      </c>
      <c r="B130" s="22" t="s">
        <v>1138</v>
      </c>
      <c r="C130" s="21">
        <v>14.0</v>
      </c>
      <c r="D130" s="39">
        <v>2.3369854E7</v>
      </c>
      <c r="E130" s="39">
        <v>2.3388393E7</v>
      </c>
      <c r="F130" s="13">
        <v>9.59E-12</v>
      </c>
    </row>
    <row r="131">
      <c r="A131" s="22" t="s">
        <v>78</v>
      </c>
      <c r="B131" s="22" t="s">
        <v>1160</v>
      </c>
      <c r="C131" s="21">
        <v>14.0</v>
      </c>
      <c r="D131" s="39">
        <v>2.338972E7</v>
      </c>
      <c r="E131" s="39">
        <v>2.3398794E7</v>
      </c>
      <c r="F131" s="13">
        <v>6.04E-12</v>
      </c>
    </row>
    <row r="132">
      <c r="A132" s="22" t="s">
        <v>78</v>
      </c>
      <c r="B132" s="22" t="s">
        <v>853</v>
      </c>
      <c r="C132" s="21">
        <v>5.0</v>
      </c>
      <c r="D132" s="39">
        <v>6.4961755E7</v>
      </c>
      <c r="E132" s="39">
        <v>6.5018862E7</v>
      </c>
      <c r="F132" s="13">
        <v>3.53E-12</v>
      </c>
    </row>
    <row r="133">
      <c r="A133" s="22" t="s">
        <v>78</v>
      </c>
      <c r="B133" s="22" t="s">
        <v>883</v>
      </c>
      <c r="C133" s="21">
        <v>17.0</v>
      </c>
      <c r="D133" s="39">
        <v>4.3513266E7</v>
      </c>
      <c r="E133" s="39">
        <v>4.3568115E7</v>
      </c>
      <c r="F133" s="13">
        <v>1.44E-12</v>
      </c>
    </row>
    <row r="134">
      <c r="A134" s="22" t="s">
        <v>78</v>
      </c>
      <c r="B134" s="22" t="s">
        <v>1301</v>
      </c>
      <c r="C134" s="21">
        <v>17.0</v>
      </c>
      <c r="D134" s="39">
        <v>4.435215E7</v>
      </c>
      <c r="E134" s="39">
        <v>4.443913E7</v>
      </c>
      <c r="F134" s="13">
        <v>8.52E-13</v>
      </c>
    </row>
    <row r="135">
      <c r="A135" s="22" t="s">
        <v>78</v>
      </c>
      <c r="B135" s="22" t="s">
        <v>879</v>
      </c>
      <c r="C135" s="21">
        <v>6.0</v>
      </c>
      <c r="D135" s="39">
        <v>1.09E8</v>
      </c>
      <c r="E135" s="39">
        <v>1.09E8</v>
      </c>
      <c r="F135" s="13">
        <v>6.69E-13</v>
      </c>
    </row>
    <row r="136">
      <c r="A136" s="22" t="s">
        <v>78</v>
      </c>
      <c r="B136" s="22" t="s">
        <v>932</v>
      </c>
      <c r="C136" s="21">
        <v>14.0</v>
      </c>
      <c r="D136" s="39">
        <v>2.3415479E7</v>
      </c>
      <c r="E136" s="39">
        <v>2.3451467E7</v>
      </c>
      <c r="F136" s="13">
        <v>6.25E-13</v>
      </c>
    </row>
    <row r="137">
      <c r="A137" s="22" t="s">
        <v>78</v>
      </c>
      <c r="B137" s="22" t="s">
        <v>856</v>
      </c>
      <c r="C137" s="21">
        <v>8.0</v>
      </c>
      <c r="D137" s="39">
        <v>1.16E8</v>
      </c>
      <c r="E137" s="39">
        <v>1.17E8</v>
      </c>
      <c r="F137" s="13">
        <v>2.67E-13</v>
      </c>
    </row>
    <row r="138">
      <c r="A138" s="22" t="s">
        <v>78</v>
      </c>
      <c r="B138" s="22" t="s">
        <v>863</v>
      </c>
      <c r="C138" s="21">
        <v>17.0</v>
      </c>
      <c r="D138" s="39">
        <v>4.4839872E7</v>
      </c>
      <c r="E138" s="39">
        <v>4.491052E7</v>
      </c>
      <c r="F138" s="13">
        <v>1.67E-13</v>
      </c>
    </row>
    <row r="139">
      <c r="A139" s="22" t="s">
        <v>78</v>
      </c>
      <c r="B139" s="22" t="s">
        <v>899</v>
      </c>
      <c r="C139" s="21">
        <v>7.0</v>
      </c>
      <c r="D139" s="39">
        <v>5.5086714E7</v>
      </c>
      <c r="E139" s="39">
        <v>5.5324313E7</v>
      </c>
      <c r="F139" s="13">
        <v>1.6E-13</v>
      </c>
    </row>
    <row r="140">
      <c r="A140" s="22" t="s">
        <v>78</v>
      </c>
      <c r="B140" s="22" t="s">
        <v>924</v>
      </c>
      <c r="C140" s="21">
        <v>14.0</v>
      </c>
      <c r="D140" s="39">
        <v>2.3440383E7</v>
      </c>
      <c r="E140" s="39">
        <v>2.3451851E7</v>
      </c>
      <c r="F140" s="13">
        <v>1.4E-13</v>
      </c>
    </row>
    <row r="141">
      <c r="A141" s="22" t="s">
        <v>78</v>
      </c>
      <c r="B141" s="22" t="s">
        <v>1300</v>
      </c>
      <c r="C141" s="21">
        <v>17.0</v>
      </c>
      <c r="D141" s="39">
        <v>4.3971748E7</v>
      </c>
      <c r="E141" s="39">
        <v>4.41057E7</v>
      </c>
      <c r="F141" s="13">
        <v>9.28E-14</v>
      </c>
    </row>
    <row r="142">
      <c r="A142" s="22" t="s">
        <v>78</v>
      </c>
      <c r="B142" s="22" t="s">
        <v>1112</v>
      </c>
      <c r="C142" s="21">
        <v>17.0</v>
      </c>
      <c r="D142" s="39">
        <v>4.3699267E7</v>
      </c>
      <c r="E142" s="39">
        <v>4.3913194E7</v>
      </c>
      <c r="F142" s="13">
        <v>8.65E-14</v>
      </c>
    </row>
    <row r="143">
      <c r="A143" s="22" t="s">
        <v>78</v>
      </c>
      <c r="B143" s="22" t="s">
        <v>839</v>
      </c>
      <c r="C143" s="21">
        <v>12.0</v>
      </c>
      <c r="D143" s="39">
        <v>1.07E8</v>
      </c>
      <c r="E143" s="39">
        <v>1.07E8</v>
      </c>
      <c r="F143" s="13">
        <v>7.38E-14</v>
      </c>
    </row>
    <row r="144">
      <c r="A144" s="22" t="s">
        <v>78</v>
      </c>
      <c r="B144" s="22" t="s">
        <v>845</v>
      </c>
      <c r="C144" s="21">
        <v>6.0</v>
      </c>
      <c r="D144" s="39">
        <v>1.5E8</v>
      </c>
      <c r="E144" s="39">
        <v>1.5E8</v>
      </c>
      <c r="F144" s="13">
        <v>2.88E-14</v>
      </c>
    </row>
    <row r="145">
      <c r="A145" s="22" t="s">
        <v>78</v>
      </c>
      <c r="B145" s="22" t="s">
        <v>880</v>
      </c>
      <c r="C145" s="21">
        <v>6.0</v>
      </c>
      <c r="D145" s="39">
        <v>1.5E8</v>
      </c>
      <c r="E145" s="39">
        <v>1.5E8</v>
      </c>
      <c r="F145" s="13">
        <v>2.69E-14</v>
      </c>
    </row>
    <row r="146">
      <c r="A146" s="22" t="s">
        <v>78</v>
      </c>
      <c r="B146" s="22" t="s">
        <v>1304</v>
      </c>
      <c r="C146" s="21">
        <v>17.0</v>
      </c>
      <c r="D146" s="39">
        <v>4.4588877E7</v>
      </c>
      <c r="E146" s="39">
        <v>4.4633016E7</v>
      </c>
      <c r="F146" s="13">
        <v>8.05E-15</v>
      </c>
    </row>
    <row r="147">
      <c r="A147" s="22" t="s">
        <v>78</v>
      </c>
      <c r="B147" s="22" t="s">
        <v>848</v>
      </c>
      <c r="C147" s="21">
        <v>6.0</v>
      </c>
      <c r="D147" s="39">
        <v>1.5E8</v>
      </c>
      <c r="E147" s="39">
        <v>1.5E8</v>
      </c>
      <c r="F147" s="13">
        <v>7.99E-15</v>
      </c>
    </row>
    <row r="148">
      <c r="A148" s="22" t="s">
        <v>78</v>
      </c>
      <c r="B148" s="22" t="s">
        <v>1110</v>
      </c>
      <c r="C148" s="21">
        <v>17.0</v>
      </c>
      <c r="D148" s="39">
        <v>4.3922256E7</v>
      </c>
      <c r="E148" s="39">
        <v>4.3924438E7</v>
      </c>
      <c r="F148" s="13">
        <v>5.77E-15</v>
      </c>
    </row>
    <row r="149">
      <c r="A149" s="22" t="s">
        <v>78</v>
      </c>
      <c r="B149" s="22" t="s">
        <v>1305</v>
      </c>
      <c r="C149" s="21">
        <v>17.0</v>
      </c>
      <c r="D149" s="39">
        <v>4.4594068E7</v>
      </c>
      <c r="E149" s="39">
        <v>4.4657088E7</v>
      </c>
      <c r="F149" s="13">
        <v>4.22E-15</v>
      </c>
    </row>
    <row r="150">
      <c r="A150" s="22" t="s">
        <v>78</v>
      </c>
      <c r="B150" s="22" t="s">
        <v>1109</v>
      </c>
      <c r="C150" s="21">
        <v>6.0</v>
      </c>
      <c r="D150" s="39">
        <v>1.27E8</v>
      </c>
      <c r="E150" s="39">
        <v>1.27E8</v>
      </c>
      <c r="F150" s="13">
        <v>3.89E-15</v>
      </c>
    </row>
    <row r="151">
      <c r="A151" s="22" t="s">
        <v>78</v>
      </c>
      <c r="B151" s="22" t="s">
        <v>1299</v>
      </c>
      <c r="C151" s="21">
        <v>17.0</v>
      </c>
      <c r="D151" s="39">
        <v>4.4107282E7</v>
      </c>
      <c r="E151" s="39">
        <v>4.4302733E7</v>
      </c>
      <c r="F151" s="13">
        <v>3.09E-15</v>
      </c>
    </row>
    <row r="152">
      <c r="A152" s="22" t="s">
        <v>78</v>
      </c>
      <c r="B152" s="22" t="s">
        <v>877</v>
      </c>
      <c r="C152" s="21">
        <v>2.0</v>
      </c>
      <c r="D152" s="39">
        <v>2.23E8</v>
      </c>
      <c r="E152" s="39">
        <v>2.23E8</v>
      </c>
      <c r="F152" s="13">
        <v>1.56E-15</v>
      </c>
    </row>
    <row r="153">
      <c r="A153" s="22" t="s">
        <v>78</v>
      </c>
      <c r="B153" s="22" t="s">
        <v>1303</v>
      </c>
      <c r="C153" s="21">
        <v>17.0</v>
      </c>
      <c r="D153" s="39">
        <v>4.4370099E7</v>
      </c>
      <c r="E153" s="39">
        <v>4.441516E7</v>
      </c>
      <c r="F153" s="13">
        <v>1.39E-15</v>
      </c>
    </row>
    <row r="154">
      <c r="A154" s="22" t="s">
        <v>78</v>
      </c>
      <c r="B154" s="22" t="s">
        <v>847</v>
      </c>
      <c r="C154" s="21">
        <v>12.0</v>
      </c>
      <c r="D154" s="39">
        <v>1.02E8</v>
      </c>
      <c r="E154" s="39">
        <v>1.02E8</v>
      </c>
      <c r="F154" s="13">
        <v>7.81E-17</v>
      </c>
    </row>
    <row r="155">
      <c r="A155" s="22" t="s">
        <v>78</v>
      </c>
      <c r="B155" s="22" t="s">
        <v>1298</v>
      </c>
      <c r="C155" s="21">
        <v>17.0</v>
      </c>
      <c r="D155" s="39">
        <v>4.4076616E7</v>
      </c>
      <c r="E155" s="39">
        <v>4.407706E7</v>
      </c>
      <c r="F155" s="13">
        <v>1.4E-25</v>
      </c>
    </row>
    <row r="156">
      <c r="A156" s="22" t="s">
        <v>937</v>
      </c>
      <c r="B156" s="22" t="s">
        <v>1109</v>
      </c>
      <c r="C156" s="21">
        <v>6.0</v>
      </c>
      <c r="D156" s="39">
        <v>1.27E8</v>
      </c>
      <c r="E156" s="39">
        <v>1.27E8</v>
      </c>
      <c r="F156" s="13">
        <v>3.46E-7</v>
      </c>
    </row>
    <row r="157">
      <c r="A157" s="22" t="s">
        <v>937</v>
      </c>
      <c r="B157" s="22" t="s">
        <v>1730</v>
      </c>
      <c r="C157" s="21">
        <v>10.0</v>
      </c>
      <c r="D157" s="39">
        <v>1.03E8</v>
      </c>
      <c r="E157" s="39">
        <v>1.03E8</v>
      </c>
      <c r="F157" s="13">
        <v>3.34E-7</v>
      </c>
    </row>
    <row r="158">
      <c r="A158" s="22" t="s">
        <v>937</v>
      </c>
      <c r="B158" s="22" t="s">
        <v>1731</v>
      </c>
      <c r="C158" s="21">
        <v>11.0</v>
      </c>
      <c r="D158" s="39">
        <v>9160372.0</v>
      </c>
      <c r="E158" s="39">
        <v>9286937.0</v>
      </c>
      <c r="F158" s="13">
        <v>3.29E-7</v>
      </c>
    </row>
    <row r="159">
      <c r="A159" s="22" t="s">
        <v>937</v>
      </c>
      <c r="B159" s="22" t="s">
        <v>1042</v>
      </c>
      <c r="C159" s="21">
        <v>19.0</v>
      </c>
      <c r="D159" s="39">
        <v>4.031599E7</v>
      </c>
      <c r="E159" s="39">
        <v>4.0324841E7</v>
      </c>
      <c r="F159" s="13">
        <v>3.25E-7</v>
      </c>
    </row>
    <row r="160">
      <c r="A160" s="22" t="s">
        <v>937</v>
      </c>
      <c r="B160" s="22" t="s">
        <v>1732</v>
      </c>
      <c r="C160" s="21">
        <v>2.0</v>
      </c>
      <c r="D160" s="39">
        <v>9.6514587E7</v>
      </c>
      <c r="E160" s="39">
        <v>9.6657541E7</v>
      </c>
      <c r="F160" s="13">
        <v>3.2E-7</v>
      </c>
    </row>
    <row r="161">
      <c r="A161" s="22" t="s">
        <v>937</v>
      </c>
      <c r="B161" s="22" t="s">
        <v>1009</v>
      </c>
      <c r="C161" s="21">
        <v>20.0</v>
      </c>
      <c r="D161" s="39">
        <v>3.0225691E7</v>
      </c>
      <c r="E161" s="39">
        <v>3.0232809E7</v>
      </c>
      <c r="F161" s="13">
        <v>2.85E-7</v>
      </c>
    </row>
    <row r="162">
      <c r="A162" s="22" t="s">
        <v>937</v>
      </c>
      <c r="B162" s="22" t="s">
        <v>1733</v>
      </c>
      <c r="C162" s="21">
        <v>3.0</v>
      </c>
      <c r="D162" s="39">
        <v>1.42E8</v>
      </c>
      <c r="E162" s="39">
        <v>1.42E8</v>
      </c>
      <c r="F162" s="13">
        <v>2.61E-7</v>
      </c>
    </row>
    <row r="163">
      <c r="A163" s="22" t="s">
        <v>937</v>
      </c>
      <c r="B163" s="22" t="s">
        <v>873</v>
      </c>
      <c r="C163" s="21">
        <v>10.0</v>
      </c>
      <c r="D163" s="39">
        <v>1.26E8</v>
      </c>
      <c r="E163" s="39">
        <v>1.26E8</v>
      </c>
      <c r="F163" s="13">
        <v>2.56E-7</v>
      </c>
    </row>
    <row r="164">
      <c r="A164" s="22" t="s">
        <v>937</v>
      </c>
      <c r="B164" s="22" t="s">
        <v>894</v>
      </c>
      <c r="C164" s="21">
        <v>10.0</v>
      </c>
      <c r="D164" s="39">
        <v>1.26E8</v>
      </c>
      <c r="E164" s="39">
        <v>1.26E8</v>
      </c>
      <c r="F164" s="13">
        <v>2.49E-7</v>
      </c>
    </row>
    <row r="165">
      <c r="A165" s="22" t="s">
        <v>937</v>
      </c>
      <c r="B165" s="22" t="s">
        <v>998</v>
      </c>
      <c r="C165" s="21">
        <v>17.0</v>
      </c>
      <c r="D165" s="39">
        <v>4.3128978E7</v>
      </c>
      <c r="E165" s="39">
        <v>4.3186384E7</v>
      </c>
      <c r="F165" s="13">
        <v>2.37E-7</v>
      </c>
    </row>
    <row r="166">
      <c r="A166" s="22" t="s">
        <v>937</v>
      </c>
      <c r="B166" s="22" t="s">
        <v>1147</v>
      </c>
      <c r="C166" s="21">
        <v>15.0</v>
      </c>
      <c r="D166" s="39">
        <v>6.3796793E7</v>
      </c>
      <c r="E166" s="39">
        <v>6.3886839E7</v>
      </c>
      <c r="F166" s="13">
        <v>2.04E-7</v>
      </c>
    </row>
    <row r="167">
      <c r="A167" s="22" t="s">
        <v>937</v>
      </c>
      <c r="B167" s="22" t="s">
        <v>939</v>
      </c>
      <c r="C167" s="21">
        <v>11.0</v>
      </c>
      <c r="D167" s="39">
        <v>9.2085262E7</v>
      </c>
      <c r="E167" s="39">
        <v>9.2629618E7</v>
      </c>
      <c r="F167" s="13">
        <v>1.84E-7</v>
      </c>
    </row>
    <row r="168">
      <c r="A168" s="22" t="s">
        <v>937</v>
      </c>
      <c r="B168" s="22" t="s">
        <v>1734</v>
      </c>
      <c r="C168" s="21">
        <v>22.0</v>
      </c>
      <c r="D168" s="39">
        <v>2.2051833E7</v>
      </c>
      <c r="E168" s="39">
        <v>2.2090123E7</v>
      </c>
      <c r="F168" s="13">
        <v>1.82E-7</v>
      </c>
    </row>
    <row r="169">
      <c r="A169" s="22" t="s">
        <v>937</v>
      </c>
      <c r="B169" s="22" t="s">
        <v>879</v>
      </c>
      <c r="C169" s="21">
        <v>6.0</v>
      </c>
      <c r="D169" s="39">
        <v>1.09E8</v>
      </c>
      <c r="E169" s="39">
        <v>1.09E8</v>
      </c>
      <c r="F169" s="13">
        <v>1.79E-7</v>
      </c>
    </row>
    <row r="170">
      <c r="A170" s="22" t="s">
        <v>937</v>
      </c>
      <c r="B170" s="22" t="s">
        <v>1199</v>
      </c>
      <c r="C170" s="21">
        <v>15.0</v>
      </c>
      <c r="D170" s="39">
        <v>6.3900817E7</v>
      </c>
      <c r="E170" s="39">
        <v>6.4126141E7</v>
      </c>
      <c r="F170" s="13">
        <v>1.54E-7</v>
      </c>
    </row>
    <row r="171">
      <c r="A171" s="22" t="s">
        <v>937</v>
      </c>
      <c r="B171" s="22" t="s">
        <v>950</v>
      </c>
      <c r="C171" s="21">
        <v>20.0</v>
      </c>
      <c r="D171" s="39">
        <v>3.0432103E7</v>
      </c>
      <c r="E171" s="39">
        <v>3.043342E7</v>
      </c>
      <c r="F171" s="13">
        <v>1.25E-7</v>
      </c>
    </row>
    <row r="172">
      <c r="A172" s="22" t="s">
        <v>937</v>
      </c>
      <c r="B172" s="22" t="s">
        <v>1735</v>
      </c>
      <c r="C172" s="21">
        <v>17.0</v>
      </c>
      <c r="D172" s="39">
        <v>4.2430583E7</v>
      </c>
      <c r="E172" s="39">
        <v>4.2441243E7</v>
      </c>
      <c r="F172" s="13">
        <v>9.53E-8</v>
      </c>
    </row>
    <row r="173">
      <c r="A173" s="22" t="s">
        <v>937</v>
      </c>
      <c r="B173" s="22" t="s">
        <v>1185</v>
      </c>
      <c r="C173" s="21">
        <v>7.0</v>
      </c>
      <c r="D173" s="39">
        <v>8008425.0</v>
      </c>
      <c r="E173" s="39">
        <v>8133902.0</v>
      </c>
      <c r="F173" s="13">
        <v>9.46E-8</v>
      </c>
    </row>
    <row r="174">
      <c r="A174" s="22" t="s">
        <v>937</v>
      </c>
      <c r="B174" s="22" t="s">
        <v>981</v>
      </c>
      <c r="C174" s="21">
        <v>20.0</v>
      </c>
      <c r="D174" s="39">
        <v>3.0053309E7</v>
      </c>
      <c r="E174" s="39">
        <v>3.006456E7</v>
      </c>
      <c r="F174" s="13">
        <v>8.9E-8</v>
      </c>
    </row>
    <row r="175">
      <c r="A175" s="22" t="s">
        <v>937</v>
      </c>
      <c r="B175" s="22" t="s">
        <v>996</v>
      </c>
      <c r="C175" s="21">
        <v>10.0</v>
      </c>
      <c r="D175" s="39">
        <v>1.03E8</v>
      </c>
      <c r="E175" s="39">
        <v>1.03E8</v>
      </c>
      <c r="F175" s="13">
        <v>6.05E-8</v>
      </c>
    </row>
    <row r="176">
      <c r="A176" s="22" t="s">
        <v>937</v>
      </c>
      <c r="B176" s="22" t="s">
        <v>1736</v>
      </c>
      <c r="C176" s="21">
        <v>22.0</v>
      </c>
      <c r="D176" s="39">
        <v>3.1677579E7</v>
      </c>
      <c r="E176" s="39">
        <v>3.168852E7</v>
      </c>
      <c r="F176" s="13">
        <v>5.45E-8</v>
      </c>
    </row>
    <row r="177">
      <c r="A177" s="22" t="s">
        <v>937</v>
      </c>
      <c r="B177" s="22" t="s">
        <v>1108</v>
      </c>
      <c r="C177" s="21">
        <v>10.0</v>
      </c>
      <c r="D177" s="39">
        <v>1.05E8</v>
      </c>
      <c r="E177" s="39">
        <v>1.05E8</v>
      </c>
      <c r="F177" s="13">
        <v>5.3E-8</v>
      </c>
    </row>
    <row r="178">
      <c r="A178" s="22" t="s">
        <v>937</v>
      </c>
      <c r="B178" s="22" t="s">
        <v>991</v>
      </c>
      <c r="C178" s="21">
        <v>10.0</v>
      </c>
      <c r="D178" s="39">
        <v>2.2045466E7</v>
      </c>
      <c r="E178" s="39">
        <v>2.2292698E7</v>
      </c>
      <c r="F178" s="13">
        <v>2.27E-8</v>
      </c>
    </row>
    <row r="179">
      <c r="A179" s="22" t="s">
        <v>937</v>
      </c>
      <c r="B179" s="22" t="s">
        <v>987</v>
      </c>
      <c r="C179" s="21">
        <v>22.0</v>
      </c>
      <c r="D179" s="39">
        <v>3.1832963E7</v>
      </c>
      <c r="E179" s="39">
        <v>3.1892094E7</v>
      </c>
      <c r="F179" s="13">
        <v>2.21E-8</v>
      </c>
    </row>
    <row r="180">
      <c r="A180" s="22" t="s">
        <v>937</v>
      </c>
      <c r="B180" s="22" t="s">
        <v>973</v>
      </c>
      <c r="C180" s="21">
        <v>22.0</v>
      </c>
      <c r="D180" s="39">
        <v>3.1608225E7</v>
      </c>
      <c r="E180" s="39">
        <v>3.1676066E7</v>
      </c>
      <c r="F180" s="13">
        <v>2.16E-8</v>
      </c>
    </row>
    <row r="181">
      <c r="A181" s="22" t="s">
        <v>937</v>
      </c>
      <c r="B181" s="22" t="s">
        <v>948</v>
      </c>
      <c r="C181" s="21">
        <v>3.0</v>
      </c>
      <c r="D181" s="39">
        <v>7.864639E7</v>
      </c>
      <c r="E181" s="39">
        <v>7.9816965E7</v>
      </c>
      <c r="F181" s="13">
        <v>2.02E-8</v>
      </c>
    </row>
    <row r="182">
      <c r="A182" s="22" t="s">
        <v>937</v>
      </c>
      <c r="B182" s="22" t="s">
        <v>1221</v>
      </c>
      <c r="C182" s="21">
        <v>1.0</v>
      </c>
      <c r="D182" s="39">
        <v>2985732.0</v>
      </c>
      <c r="E182" s="39">
        <v>3355185.0</v>
      </c>
      <c r="F182" s="13">
        <v>1.49E-8</v>
      </c>
    </row>
    <row r="183">
      <c r="A183" s="22" t="s">
        <v>937</v>
      </c>
      <c r="B183" s="22" t="s">
        <v>1113</v>
      </c>
      <c r="C183" s="21">
        <v>12.0</v>
      </c>
      <c r="D183" s="39">
        <v>6.6217911E7</v>
      </c>
      <c r="E183" s="39">
        <v>6.6360075E7</v>
      </c>
      <c r="F183" s="13">
        <v>1.36E-8</v>
      </c>
    </row>
    <row r="184">
      <c r="A184" s="22" t="s">
        <v>937</v>
      </c>
      <c r="B184" s="22" t="s">
        <v>970</v>
      </c>
      <c r="C184" s="21">
        <v>22.0</v>
      </c>
      <c r="D184" s="39">
        <v>3.1556168E7</v>
      </c>
      <c r="E184" s="39">
        <v>3.1603005E7</v>
      </c>
      <c r="F184" s="13">
        <v>7.89E-9</v>
      </c>
    </row>
    <row r="185">
      <c r="A185" s="22" t="s">
        <v>937</v>
      </c>
      <c r="B185" s="22" t="s">
        <v>943</v>
      </c>
      <c r="C185" s="21">
        <v>5.0</v>
      </c>
      <c r="D185" s="39">
        <v>1.31E8</v>
      </c>
      <c r="E185" s="39">
        <v>1.31E8</v>
      </c>
      <c r="F185" s="13">
        <v>7.77E-9</v>
      </c>
    </row>
    <row r="186">
      <c r="A186" s="22" t="s">
        <v>937</v>
      </c>
      <c r="B186" s="22" t="s">
        <v>1376</v>
      </c>
      <c r="C186" s="21">
        <v>16.0</v>
      </c>
      <c r="D186" s="39">
        <v>2.8763108E7</v>
      </c>
      <c r="E186" s="39">
        <v>2.8784128E7</v>
      </c>
      <c r="F186" s="13">
        <v>5.33E-9</v>
      </c>
    </row>
    <row r="187">
      <c r="A187" s="22" t="s">
        <v>937</v>
      </c>
      <c r="B187" s="22" t="s">
        <v>955</v>
      </c>
      <c r="C187" s="21">
        <v>21.0</v>
      </c>
      <c r="D187" s="39">
        <v>4.1382926E7</v>
      </c>
      <c r="E187" s="39">
        <v>4.2219065E7</v>
      </c>
      <c r="F187" s="13">
        <v>4.97E-9</v>
      </c>
    </row>
    <row r="188">
      <c r="A188" s="22" t="s">
        <v>937</v>
      </c>
      <c r="B188" s="22" t="s">
        <v>975</v>
      </c>
      <c r="C188" s="21">
        <v>22.0</v>
      </c>
      <c r="D188" s="39">
        <v>3.1795509E7</v>
      </c>
      <c r="E188" s="39">
        <v>3.1924726E7</v>
      </c>
      <c r="F188" s="13">
        <v>3.28E-9</v>
      </c>
    </row>
    <row r="189">
      <c r="A189" s="22" t="s">
        <v>937</v>
      </c>
      <c r="B189" s="22" t="s">
        <v>995</v>
      </c>
      <c r="C189" s="21">
        <v>16.0</v>
      </c>
      <c r="D189" s="39">
        <v>1.5068448E7</v>
      </c>
      <c r="E189" s="39">
        <v>1.5233196E7</v>
      </c>
      <c r="F189" s="13">
        <v>1.2E-9</v>
      </c>
    </row>
    <row r="190">
      <c r="A190" s="22" t="s">
        <v>937</v>
      </c>
      <c r="B190" s="22" t="s">
        <v>966</v>
      </c>
      <c r="C190" s="21">
        <v>10.0</v>
      </c>
      <c r="D190" s="39">
        <v>2.1781587E7</v>
      </c>
      <c r="E190" s="39">
        <v>2.1786191E7</v>
      </c>
      <c r="F190" s="13">
        <v>1.15E-9</v>
      </c>
    </row>
    <row r="191">
      <c r="A191" s="22" t="s">
        <v>937</v>
      </c>
      <c r="B191" s="22" t="s">
        <v>979</v>
      </c>
      <c r="C191" s="21">
        <v>7.0</v>
      </c>
      <c r="D191" s="39">
        <v>9.9933737E7</v>
      </c>
      <c r="E191" s="39">
        <v>9.9965356E7</v>
      </c>
      <c r="F191" s="13">
        <v>8.38E-10</v>
      </c>
    </row>
    <row r="192">
      <c r="A192" s="22" t="s">
        <v>937</v>
      </c>
      <c r="B192" s="22" t="s">
        <v>1130</v>
      </c>
      <c r="C192" s="21">
        <v>10.0</v>
      </c>
      <c r="D192" s="39">
        <v>1.05E8</v>
      </c>
      <c r="E192" s="39">
        <v>1.05E8</v>
      </c>
      <c r="F192" s="13">
        <v>8.3E-10</v>
      </c>
    </row>
    <row r="193">
      <c r="A193" s="22" t="s">
        <v>937</v>
      </c>
      <c r="B193" s="22" t="s">
        <v>1012</v>
      </c>
      <c r="C193" s="21">
        <v>7.0</v>
      </c>
      <c r="D193" s="39">
        <v>9.9905325E7</v>
      </c>
      <c r="E193" s="39">
        <v>9.9919819E7</v>
      </c>
      <c r="F193" s="13">
        <v>6.23E-10</v>
      </c>
    </row>
    <row r="194">
      <c r="A194" s="22" t="s">
        <v>937</v>
      </c>
      <c r="B194" s="22" t="s">
        <v>1107</v>
      </c>
      <c r="C194" s="21">
        <v>10.0</v>
      </c>
      <c r="D194" s="39">
        <v>1.05E8</v>
      </c>
      <c r="E194" s="39">
        <v>1.05E8</v>
      </c>
      <c r="F194" s="13">
        <v>6.04E-10</v>
      </c>
    </row>
    <row r="195">
      <c r="A195" s="22" t="s">
        <v>937</v>
      </c>
      <c r="B195" s="22" t="s">
        <v>1105</v>
      </c>
      <c r="C195" s="21">
        <v>10.0</v>
      </c>
      <c r="D195" s="39">
        <v>1.05E8</v>
      </c>
      <c r="E195" s="39">
        <v>1.05E8</v>
      </c>
      <c r="F195" s="13">
        <v>5.22E-10</v>
      </c>
    </row>
    <row r="196">
      <c r="A196" s="22" t="s">
        <v>937</v>
      </c>
      <c r="B196" s="22" t="s">
        <v>953</v>
      </c>
      <c r="C196" s="21">
        <v>16.0</v>
      </c>
      <c r="D196" s="39">
        <v>2.8565236E7</v>
      </c>
      <c r="E196" s="39">
        <v>2.8603111E7</v>
      </c>
      <c r="F196" s="13">
        <v>5.0E-10</v>
      </c>
    </row>
    <row r="197">
      <c r="A197" s="22" t="s">
        <v>937</v>
      </c>
      <c r="B197" s="22" t="s">
        <v>1053</v>
      </c>
      <c r="C197" s="21">
        <v>7.0</v>
      </c>
      <c r="D197" s="39">
        <v>1.0E8</v>
      </c>
      <c r="E197" s="39">
        <v>1.0E8</v>
      </c>
      <c r="F197" s="13">
        <v>3.46E-10</v>
      </c>
    </row>
    <row r="198">
      <c r="A198" s="22" t="s">
        <v>937</v>
      </c>
      <c r="B198" s="22" t="s">
        <v>967</v>
      </c>
      <c r="C198" s="21">
        <v>3.0</v>
      </c>
      <c r="D198" s="39">
        <v>1.42E8</v>
      </c>
      <c r="E198" s="39">
        <v>1.42E8</v>
      </c>
      <c r="F198" s="13">
        <v>3.26E-10</v>
      </c>
    </row>
    <row r="199">
      <c r="A199" s="22" t="s">
        <v>937</v>
      </c>
      <c r="B199" s="22" t="s">
        <v>944</v>
      </c>
      <c r="C199" s="21">
        <v>20.0</v>
      </c>
      <c r="D199" s="39">
        <v>3.0407111E7</v>
      </c>
      <c r="E199" s="39">
        <v>3.0422492E7</v>
      </c>
      <c r="F199" s="13">
        <v>2.79E-10</v>
      </c>
    </row>
    <row r="200">
      <c r="A200" s="22" t="s">
        <v>937</v>
      </c>
      <c r="B200" s="22" t="s">
        <v>945</v>
      </c>
      <c r="C200" s="21">
        <v>18.0</v>
      </c>
      <c r="D200" s="39">
        <v>4.9866542E7</v>
      </c>
      <c r="E200" s="39">
        <v>5.1057784E7</v>
      </c>
      <c r="F200" s="13">
        <v>1.91E-10</v>
      </c>
    </row>
    <row r="201">
      <c r="A201" s="22" t="s">
        <v>937</v>
      </c>
      <c r="B201" s="22" t="s">
        <v>974</v>
      </c>
      <c r="C201" s="21">
        <v>10.0</v>
      </c>
      <c r="D201" s="39">
        <v>2.1802407E7</v>
      </c>
      <c r="E201" s="39">
        <v>2.1814611E7</v>
      </c>
      <c r="F201" s="13">
        <v>9.64E-11</v>
      </c>
    </row>
    <row r="202">
      <c r="A202" s="22" t="s">
        <v>937</v>
      </c>
      <c r="B202" s="22" t="s">
        <v>1018</v>
      </c>
      <c r="C202" s="21">
        <v>7.0</v>
      </c>
      <c r="D202" s="39">
        <v>1.0E8</v>
      </c>
      <c r="E202" s="39">
        <v>1.0E8</v>
      </c>
      <c r="F202" s="13">
        <v>9.34E-11</v>
      </c>
    </row>
    <row r="203">
      <c r="A203" s="22" t="s">
        <v>937</v>
      </c>
      <c r="B203" s="22" t="s">
        <v>1652</v>
      </c>
      <c r="C203" s="21">
        <v>16.0</v>
      </c>
      <c r="D203" s="39">
        <v>2.8985542E7</v>
      </c>
      <c r="E203" s="39">
        <v>2.8995869E7</v>
      </c>
      <c r="F203" s="13">
        <v>7.52E-11</v>
      </c>
    </row>
    <row r="204">
      <c r="A204" s="22" t="s">
        <v>937</v>
      </c>
      <c r="B204" s="22" t="s">
        <v>963</v>
      </c>
      <c r="C204" s="21">
        <v>7.0</v>
      </c>
      <c r="D204" s="39">
        <v>9.9965153E7</v>
      </c>
      <c r="E204" s="39">
        <v>9.9997719E7</v>
      </c>
      <c r="F204" s="13">
        <v>5.25E-11</v>
      </c>
    </row>
    <row r="205">
      <c r="A205" s="22" t="s">
        <v>937</v>
      </c>
      <c r="B205" s="22" t="s">
        <v>960</v>
      </c>
      <c r="C205" s="21">
        <v>16.0</v>
      </c>
      <c r="D205" s="39">
        <v>2.8962128E7</v>
      </c>
      <c r="E205" s="39">
        <v>2.8978418E7</v>
      </c>
      <c r="F205" s="13">
        <v>3.06E-11</v>
      </c>
    </row>
    <row r="206">
      <c r="A206" s="22" t="s">
        <v>937</v>
      </c>
      <c r="B206" s="22" t="s">
        <v>1655</v>
      </c>
      <c r="C206" s="21">
        <v>16.0</v>
      </c>
      <c r="D206" s="39">
        <v>2.83909E7</v>
      </c>
      <c r="E206" s="39">
        <v>2.84152E7</v>
      </c>
      <c r="F206" s="13">
        <v>2.95E-11</v>
      </c>
    </row>
    <row r="207">
      <c r="A207" s="22" t="s">
        <v>937</v>
      </c>
      <c r="B207" s="22" t="s">
        <v>1106</v>
      </c>
      <c r="C207" s="21">
        <v>10.0</v>
      </c>
      <c r="D207" s="39">
        <v>1.05E8</v>
      </c>
      <c r="E207" s="39">
        <v>1.05E8</v>
      </c>
      <c r="F207" s="13">
        <v>2.16E-11</v>
      </c>
    </row>
    <row r="208">
      <c r="A208" s="22" t="s">
        <v>937</v>
      </c>
      <c r="B208" s="22" t="s">
        <v>997</v>
      </c>
      <c r="C208" s="21">
        <v>16.0</v>
      </c>
      <c r="D208" s="39">
        <v>2.894326E7</v>
      </c>
      <c r="E208" s="39">
        <v>2.8950667E7</v>
      </c>
      <c r="F208" s="13">
        <v>1.96E-11</v>
      </c>
    </row>
    <row r="209">
      <c r="A209" s="22" t="s">
        <v>937</v>
      </c>
      <c r="B209" s="22" t="s">
        <v>941</v>
      </c>
      <c r="C209" s="21">
        <v>20.0</v>
      </c>
      <c r="D209" s="39">
        <v>3.0252255E7</v>
      </c>
      <c r="E209" s="39">
        <v>3.0311792E7</v>
      </c>
      <c r="F209" s="13">
        <v>1.03E-11</v>
      </c>
    </row>
    <row r="210">
      <c r="A210" s="22" t="s">
        <v>937</v>
      </c>
      <c r="B210" s="22" t="s">
        <v>968</v>
      </c>
      <c r="C210" s="21">
        <v>7.0</v>
      </c>
      <c r="D210" s="39">
        <v>9.9998449E7</v>
      </c>
      <c r="E210" s="39">
        <v>1.0E8</v>
      </c>
      <c r="F210" s="13">
        <v>9.3E-12</v>
      </c>
    </row>
    <row r="211">
      <c r="A211" s="22" t="s">
        <v>937</v>
      </c>
      <c r="B211" s="22" t="s">
        <v>962</v>
      </c>
      <c r="C211" s="21">
        <v>7.0</v>
      </c>
      <c r="D211" s="39">
        <v>1.0E8</v>
      </c>
      <c r="E211" s="39">
        <v>1.0E8</v>
      </c>
      <c r="F211" s="13">
        <v>8.78E-12</v>
      </c>
    </row>
    <row r="212">
      <c r="A212" s="22" t="s">
        <v>937</v>
      </c>
      <c r="B212" s="22" t="s">
        <v>942</v>
      </c>
      <c r="C212" s="21">
        <v>20.0</v>
      </c>
      <c r="D212" s="39">
        <v>3.0327074E7</v>
      </c>
      <c r="E212" s="39">
        <v>3.0389608E7</v>
      </c>
      <c r="F212" s="13">
        <v>7.34E-12</v>
      </c>
    </row>
    <row r="213">
      <c r="A213" s="22" t="s">
        <v>937</v>
      </c>
      <c r="B213" s="22" t="s">
        <v>959</v>
      </c>
      <c r="C213" s="21">
        <v>16.0</v>
      </c>
      <c r="D213" s="39">
        <v>2.8915742E7</v>
      </c>
      <c r="E213" s="39">
        <v>2.8947847E7</v>
      </c>
      <c r="F213" s="13">
        <v>5.42E-12</v>
      </c>
    </row>
    <row r="214">
      <c r="A214" s="22" t="s">
        <v>937</v>
      </c>
      <c r="B214" s="22" t="s">
        <v>956</v>
      </c>
      <c r="C214" s="21">
        <v>10.0</v>
      </c>
      <c r="D214" s="39">
        <v>2.1823094E7</v>
      </c>
      <c r="E214" s="39">
        <v>2.2032559E7</v>
      </c>
      <c r="F214" s="13">
        <v>4.04E-12</v>
      </c>
    </row>
    <row r="215">
      <c r="A215" s="22" t="s">
        <v>937</v>
      </c>
      <c r="B215" s="22" t="s">
        <v>965</v>
      </c>
      <c r="C215" s="21">
        <v>16.0</v>
      </c>
      <c r="D215" s="39">
        <v>2.8853732E7</v>
      </c>
      <c r="E215" s="39">
        <v>2.8857729E7</v>
      </c>
      <c r="F215" s="13">
        <v>3.42E-12</v>
      </c>
    </row>
    <row r="216">
      <c r="A216" s="22" t="s">
        <v>937</v>
      </c>
      <c r="B216" s="22" t="s">
        <v>972</v>
      </c>
      <c r="C216" s="21">
        <v>16.0</v>
      </c>
      <c r="D216" s="39">
        <v>2.850597E7</v>
      </c>
      <c r="E216" s="39">
        <v>2.8510291E7</v>
      </c>
      <c r="F216" s="13">
        <v>2.04E-12</v>
      </c>
    </row>
    <row r="217">
      <c r="A217" s="22" t="s">
        <v>937</v>
      </c>
      <c r="B217" s="22" t="s">
        <v>1007</v>
      </c>
      <c r="C217" s="21">
        <v>7.0</v>
      </c>
      <c r="D217" s="39">
        <v>1.0E8</v>
      </c>
      <c r="E217" s="39">
        <v>1.0E8</v>
      </c>
      <c r="F217" s="13">
        <v>1.99E-12</v>
      </c>
    </row>
    <row r="218">
      <c r="A218" s="22" t="s">
        <v>937</v>
      </c>
      <c r="B218" s="22" t="s">
        <v>1656</v>
      </c>
      <c r="C218" s="21">
        <v>16.0</v>
      </c>
      <c r="D218" s="39">
        <v>2.8353876E7</v>
      </c>
      <c r="E218" s="39">
        <v>2.8374829E7</v>
      </c>
      <c r="F218" s="13">
        <v>1.49E-12</v>
      </c>
    </row>
    <row r="219">
      <c r="A219" s="22" t="s">
        <v>937</v>
      </c>
      <c r="B219" s="22" t="s">
        <v>1520</v>
      </c>
      <c r="C219" s="21">
        <v>16.0</v>
      </c>
      <c r="D219" s="39">
        <v>2.8616903E7</v>
      </c>
      <c r="E219" s="39">
        <v>2.8634946E7</v>
      </c>
      <c r="F219" s="13">
        <v>1.53E-13</v>
      </c>
    </row>
    <row r="220">
      <c r="A220" s="22" t="s">
        <v>937</v>
      </c>
      <c r="B220" s="22" t="s">
        <v>946</v>
      </c>
      <c r="C220" s="21">
        <v>16.0</v>
      </c>
      <c r="D220" s="39">
        <v>2.8603264E7</v>
      </c>
      <c r="E220" s="39">
        <v>2.860843E7</v>
      </c>
      <c r="F220" s="13">
        <v>7.82E-14</v>
      </c>
    </row>
    <row r="221">
      <c r="A221" s="22" t="s">
        <v>937</v>
      </c>
      <c r="B221" s="22" t="s">
        <v>951</v>
      </c>
      <c r="C221" s="21">
        <v>16.0</v>
      </c>
      <c r="D221" s="39">
        <v>2.8510683E7</v>
      </c>
      <c r="E221" s="39">
        <v>2.8523372E7</v>
      </c>
      <c r="F221" s="13">
        <v>5.02E-14</v>
      </c>
    </row>
    <row r="222">
      <c r="A222" s="22" t="s">
        <v>937</v>
      </c>
      <c r="B222" s="22" t="s">
        <v>957</v>
      </c>
      <c r="C222" s="21">
        <v>16.0</v>
      </c>
      <c r="D222" s="39">
        <v>2.8477983E7</v>
      </c>
      <c r="E222" s="39">
        <v>2.8506896E7</v>
      </c>
      <c r="F222" s="13">
        <v>3.85E-14</v>
      </c>
    </row>
    <row r="223">
      <c r="A223" s="22" t="s">
        <v>937</v>
      </c>
      <c r="B223" s="22" t="s">
        <v>983</v>
      </c>
      <c r="C223" s="21">
        <v>16.0</v>
      </c>
      <c r="D223" s="39">
        <v>1.513171E7</v>
      </c>
      <c r="E223" s="39">
        <v>1.5149921E7</v>
      </c>
      <c r="F223" s="13">
        <v>3.03E-14</v>
      </c>
    </row>
    <row r="224">
      <c r="A224" s="22" t="s">
        <v>937</v>
      </c>
      <c r="B224" s="22" t="s">
        <v>1657</v>
      </c>
      <c r="C224" s="21">
        <v>16.0</v>
      </c>
      <c r="D224" s="39">
        <v>2.8648975E7</v>
      </c>
      <c r="E224" s="39">
        <v>2.8670003E7</v>
      </c>
      <c r="F224" s="13">
        <v>2.83E-14</v>
      </c>
    </row>
    <row r="225">
      <c r="A225" s="22" t="s">
        <v>937</v>
      </c>
      <c r="B225" s="22" t="s">
        <v>957</v>
      </c>
      <c r="C225" s="21">
        <v>16.0</v>
      </c>
      <c r="D225" s="39">
        <v>2.8477974E7</v>
      </c>
      <c r="E225" s="39">
        <v>2.8503333E7</v>
      </c>
      <c r="F225" s="13">
        <v>1.24E-14</v>
      </c>
    </row>
    <row r="226">
      <c r="A226" s="22" t="s">
        <v>937</v>
      </c>
      <c r="B226" s="22" t="s">
        <v>938</v>
      </c>
      <c r="C226" s="21">
        <v>11.0</v>
      </c>
      <c r="D226" s="39">
        <v>1.17E8</v>
      </c>
      <c r="E226" s="39">
        <v>1.18E8</v>
      </c>
      <c r="F226" s="13">
        <v>1.18E-14</v>
      </c>
    </row>
    <row r="227">
      <c r="A227" s="22" t="s">
        <v>937</v>
      </c>
      <c r="B227" s="22" t="s">
        <v>1456</v>
      </c>
      <c r="C227" s="21">
        <v>16.0</v>
      </c>
      <c r="D227" s="39">
        <v>2.8699879E7</v>
      </c>
      <c r="E227" s="39">
        <v>2.8747051E7</v>
      </c>
      <c r="F227" s="13">
        <v>1.17E-14</v>
      </c>
    </row>
    <row r="228">
      <c r="A228" s="22" t="s">
        <v>937</v>
      </c>
      <c r="B228" s="22" t="s">
        <v>940</v>
      </c>
      <c r="C228" s="21">
        <v>16.0</v>
      </c>
      <c r="D228" s="39">
        <v>2.8889726E7</v>
      </c>
      <c r="E228" s="39">
        <v>2.891583E7</v>
      </c>
      <c r="F228" s="13">
        <v>3.33E-15</v>
      </c>
    </row>
    <row r="229">
      <c r="A229" s="22" t="s">
        <v>937</v>
      </c>
      <c r="B229" s="22" t="s">
        <v>947</v>
      </c>
      <c r="C229" s="21">
        <v>16.0</v>
      </c>
      <c r="D229" s="39">
        <v>2.8834356E7</v>
      </c>
      <c r="E229" s="39">
        <v>2.8848558E7</v>
      </c>
      <c r="F229" s="13">
        <v>2.11E-15</v>
      </c>
    </row>
    <row r="230">
      <c r="A230" s="22" t="s">
        <v>937</v>
      </c>
      <c r="B230" s="22" t="s">
        <v>949</v>
      </c>
      <c r="C230" s="21">
        <v>16.0</v>
      </c>
      <c r="D230" s="39">
        <v>2.8857921E7</v>
      </c>
      <c r="E230" s="39">
        <v>2.8885526E7</v>
      </c>
      <c r="F230" s="13">
        <v>1.78E-15</v>
      </c>
    </row>
    <row r="231">
      <c r="A231" s="22" t="s">
        <v>82</v>
      </c>
      <c r="B231" s="22" t="s">
        <v>1737</v>
      </c>
      <c r="C231" s="21">
        <v>7.0</v>
      </c>
      <c r="D231" s="39">
        <v>7.732576E7</v>
      </c>
      <c r="E231" s="39">
        <v>7.7412339E7</v>
      </c>
      <c r="F231" s="13">
        <v>3.32E-7</v>
      </c>
    </row>
    <row r="232">
      <c r="A232" s="22" t="s">
        <v>82</v>
      </c>
      <c r="B232" s="22" t="s">
        <v>1230</v>
      </c>
      <c r="C232" s="21">
        <v>5.0</v>
      </c>
      <c r="D232" s="39">
        <v>8.748545E7</v>
      </c>
      <c r="E232" s="39">
        <v>8.7565293E7</v>
      </c>
      <c r="F232" s="13">
        <v>3.03E-7</v>
      </c>
    </row>
    <row r="233">
      <c r="A233" s="22" t="s">
        <v>82</v>
      </c>
      <c r="B233" s="22" t="s">
        <v>960</v>
      </c>
      <c r="C233" s="21">
        <v>16.0</v>
      </c>
      <c r="D233" s="39">
        <v>2.8962128E7</v>
      </c>
      <c r="E233" s="39">
        <v>2.8978418E7</v>
      </c>
      <c r="F233" s="13">
        <v>3.01E-7</v>
      </c>
    </row>
    <row r="234">
      <c r="A234" s="22" t="s">
        <v>82</v>
      </c>
      <c r="B234" s="22" t="s">
        <v>1308</v>
      </c>
      <c r="C234" s="21">
        <v>22.0</v>
      </c>
      <c r="D234" s="39">
        <v>5.0639408E7</v>
      </c>
      <c r="E234" s="39">
        <v>5.0656045E7</v>
      </c>
      <c r="F234" s="13">
        <v>2.96E-7</v>
      </c>
    </row>
    <row r="235">
      <c r="A235" s="22" t="s">
        <v>82</v>
      </c>
      <c r="B235" s="22" t="s">
        <v>1031</v>
      </c>
      <c r="C235" s="21">
        <v>1.0</v>
      </c>
      <c r="D235" s="39">
        <v>2.1835858E7</v>
      </c>
      <c r="E235" s="39">
        <v>2.1904905E7</v>
      </c>
      <c r="F235" s="13">
        <v>2.86E-7</v>
      </c>
    </row>
    <row r="236">
      <c r="A236" s="22" t="s">
        <v>82</v>
      </c>
      <c r="B236" s="22" t="s">
        <v>1738</v>
      </c>
      <c r="C236" s="21">
        <v>6.0</v>
      </c>
      <c r="D236" s="39">
        <v>3.2627244E7</v>
      </c>
      <c r="E236" s="39">
        <v>3.263616E7</v>
      </c>
      <c r="F236" s="13">
        <v>2.37E-7</v>
      </c>
    </row>
    <row r="237">
      <c r="A237" s="22" t="s">
        <v>82</v>
      </c>
      <c r="B237" s="22" t="s">
        <v>1206</v>
      </c>
      <c r="C237" s="21">
        <v>1.0</v>
      </c>
      <c r="D237" s="39">
        <v>1.81E8</v>
      </c>
      <c r="E237" s="39">
        <v>1.81E8</v>
      </c>
      <c r="F237" s="13">
        <v>2.23E-7</v>
      </c>
    </row>
    <row r="238">
      <c r="A238" s="22" t="s">
        <v>82</v>
      </c>
      <c r="B238" s="22" t="s">
        <v>1023</v>
      </c>
      <c r="C238" s="21">
        <v>11.0</v>
      </c>
      <c r="D238" s="39">
        <v>4.7428683E7</v>
      </c>
      <c r="E238" s="39">
        <v>4.7438047E7</v>
      </c>
      <c r="F238" s="13">
        <v>2.17E-7</v>
      </c>
    </row>
    <row r="239">
      <c r="A239" s="22" t="s">
        <v>82</v>
      </c>
      <c r="B239" s="22" t="s">
        <v>1041</v>
      </c>
      <c r="C239" s="21">
        <v>20.0</v>
      </c>
      <c r="D239" s="39">
        <v>3.0458505E7</v>
      </c>
      <c r="E239" s="39">
        <v>3.0532764E7</v>
      </c>
      <c r="F239" s="13">
        <v>2.09E-7</v>
      </c>
    </row>
    <row r="240">
      <c r="A240" s="22" t="s">
        <v>82</v>
      </c>
      <c r="B240" s="22" t="s">
        <v>1739</v>
      </c>
      <c r="C240" s="21">
        <v>4.0</v>
      </c>
      <c r="D240" s="39">
        <v>5.7829536E7</v>
      </c>
      <c r="E240" s="39">
        <v>5.7844989E7</v>
      </c>
      <c r="F240" s="13">
        <v>1.87E-7</v>
      </c>
    </row>
    <row r="241">
      <c r="A241" s="22" t="s">
        <v>82</v>
      </c>
      <c r="B241" s="22" t="s">
        <v>1210</v>
      </c>
      <c r="C241" s="21">
        <v>20.0</v>
      </c>
      <c r="D241" s="39">
        <v>3143263.0</v>
      </c>
      <c r="E241" s="39">
        <v>3154192.0</v>
      </c>
      <c r="F241" s="13">
        <v>1.54E-7</v>
      </c>
    </row>
    <row r="242">
      <c r="A242" s="22" t="s">
        <v>82</v>
      </c>
      <c r="B242" s="22" t="s">
        <v>1030</v>
      </c>
      <c r="C242" s="21">
        <v>11.0</v>
      </c>
      <c r="D242" s="39">
        <v>4.7376411E7</v>
      </c>
      <c r="E242" s="39">
        <v>4.7400127E7</v>
      </c>
      <c r="F242" s="13">
        <v>1.37E-7</v>
      </c>
    </row>
    <row r="243">
      <c r="A243" s="22" t="s">
        <v>82</v>
      </c>
      <c r="B243" s="22" t="s">
        <v>1241</v>
      </c>
      <c r="C243" s="21">
        <v>6.0</v>
      </c>
      <c r="D243" s="39">
        <v>4.5295894E7</v>
      </c>
      <c r="E243" s="39">
        <v>4.5632086E7</v>
      </c>
      <c r="F243" s="13">
        <v>1.18E-7</v>
      </c>
    </row>
    <row r="244">
      <c r="A244" s="22" t="s">
        <v>82</v>
      </c>
      <c r="B244" s="22" t="s">
        <v>1042</v>
      </c>
      <c r="C244" s="21">
        <v>19.0</v>
      </c>
      <c r="D244" s="39">
        <v>4.031599E7</v>
      </c>
      <c r="E244" s="39">
        <v>4.0324841E7</v>
      </c>
      <c r="F244" s="13">
        <v>9.63E-8</v>
      </c>
    </row>
    <row r="245">
      <c r="A245" s="22" t="s">
        <v>82</v>
      </c>
      <c r="B245" s="22" t="s">
        <v>1670</v>
      </c>
      <c r="C245" s="21">
        <v>5.0</v>
      </c>
      <c r="D245" s="39">
        <v>710475.0</v>
      </c>
      <c r="E245" s="39">
        <v>767067.0</v>
      </c>
      <c r="F245" s="13">
        <v>9.32E-8</v>
      </c>
    </row>
    <row r="246">
      <c r="A246" s="22" t="s">
        <v>82</v>
      </c>
      <c r="B246" s="22" t="s">
        <v>1175</v>
      </c>
      <c r="C246" s="21">
        <v>4.0</v>
      </c>
      <c r="D246" s="39">
        <v>5.7774075E7</v>
      </c>
      <c r="E246" s="39">
        <v>5.780201E7</v>
      </c>
      <c r="F246" s="13">
        <v>8.04E-8</v>
      </c>
    </row>
    <row r="247">
      <c r="A247" s="22" t="s">
        <v>82</v>
      </c>
      <c r="B247" s="22" t="s">
        <v>1740</v>
      </c>
      <c r="C247" s="21">
        <v>6.0</v>
      </c>
      <c r="D247" s="39">
        <v>3.2595956E7</v>
      </c>
      <c r="E247" s="39">
        <v>3.2614839E7</v>
      </c>
      <c r="F247" s="13">
        <v>5.09E-8</v>
      </c>
    </row>
    <row r="248">
      <c r="A248" s="22" t="s">
        <v>82</v>
      </c>
      <c r="B248" s="22" t="s">
        <v>1564</v>
      </c>
      <c r="C248" s="21">
        <v>12.0</v>
      </c>
      <c r="D248" s="39">
        <v>5.6435637E7</v>
      </c>
      <c r="E248" s="39">
        <v>5.6438116E7</v>
      </c>
      <c r="F248" s="13">
        <v>4.4E-8</v>
      </c>
    </row>
    <row r="249">
      <c r="A249" s="22" t="s">
        <v>82</v>
      </c>
      <c r="B249" s="22" t="s">
        <v>1021</v>
      </c>
      <c r="C249" s="21">
        <v>11.0</v>
      </c>
      <c r="D249" s="39">
        <v>4.7799639E7</v>
      </c>
      <c r="E249" s="39">
        <v>4.7870107E7</v>
      </c>
      <c r="F249" s="13">
        <v>4.14E-8</v>
      </c>
    </row>
    <row r="250">
      <c r="A250" s="22" t="s">
        <v>82</v>
      </c>
      <c r="B250" s="22" t="s">
        <v>1653</v>
      </c>
      <c r="C250" s="21">
        <v>1.0</v>
      </c>
      <c r="D250" s="39">
        <v>1.81E8</v>
      </c>
      <c r="E250" s="39">
        <v>1.81E8</v>
      </c>
      <c r="F250" s="13">
        <v>4.1E-8</v>
      </c>
    </row>
    <row r="251">
      <c r="A251" s="22" t="s">
        <v>82</v>
      </c>
      <c r="B251" s="22" t="s">
        <v>1035</v>
      </c>
      <c r="C251" s="21">
        <v>11.0</v>
      </c>
      <c r="D251" s="39">
        <v>4.7738072E7</v>
      </c>
      <c r="E251" s="39">
        <v>4.7788995E7</v>
      </c>
      <c r="F251" s="13">
        <v>3.56E-8</v>
      </c>
    </row>
    <row r="252">
      <c r="A252" s="22" t="s">
        <v>82</v>
      </c>
      <c r="B252" s="22" t="s">
        <v>1034</v>
      </c>
      <c r="C252" s="21">
        <v>11.0</v>
      </c>
      <c r="D252" s="39">
        <v>4.7681143E7</v>
      </c>
      <c r="E252" s="39">
        <v>4.7736941E7</v>
      </c>
      <c r="F252" s="13">
        <v>3.45E-8</v>
      </c>
    </row>
    <row r="253">
      <c r="A253" s="22" t="s">
        <v>82</v>
      </c>
      <c r="B253" s="22" t="s">
        <v>1011</v>
      </c>
      <c r="C253" s="21">
        <v>20.0</v>
      </c>
      <c r="D253" s="39">
        <v>2.9964967E7</v>
      </c>
      <c r="E253" s="39">
        <v>2.9978406E7</v>
      </c>
      <c r="F253" s="13">
        <v>3.41E-8</v>
      </c>
    </row>
    <row r="254">
      <c r="A254" s="22" t="s">
        <v>82</v>
      </c>
      <c r="B254" s="22" t="s">
        <v>1109</v>
      </c>
      <c r="C254" s="21">
        <v>6.0</v>
      </c>
      <c r="D254" s="39">
        <v>1.27E8</v>
      </c>
      <c r="E254" s="39">
        <v>1.27E8</v>
      </c>
      <c r="F254" s="13">
        <v>2.21E-8</v>
      </c>
    </row>
    <row r="255">
      <c r="A255" s="22" t="s">
        <v>82</v>
      </c>
      <c r="B255" s="22" t="s">
        <v>899</v>
      </c>
      <c r="C255" s="21">
        <v>7.0</v>
      </c>
      <c r="D255" s="39">
        <v>5.5086714E7</v>
      </c>
      <c r="E255" s="39">
        <v>5.5324313E7</v>
      </c>
      <c r="F255" s="13">
        <v>1.4E-8</v>
      </c>
    </row>
    <row r="256">
      <c r="A256" s="22" t="s">
        <v>82</v>
      </c>
      <c r="B256" s="22" t="s">
        <v>1132</v>
      </c>
      <c r="C256" s="21">
        <v>12.0</v>
      </c>
      <c r="D256" s="39">
        <v>5.3835389E7</v>
      </c>
      <c r="E256" s="39">
        <v>5.3840429E7</v>
      </c>
      <c r="F256" s="13">
        <v>1.15E-8</v>
      </c>
    </row>
    <row r="257">
      <c r="A257" s="22" t="s">
        <v>82</v>
      </c>
      <c r="B257" s="22" t="s">
        <v>1104</v>
      </c>
      <c r="C257" s="21">
        <v>12.0</v>
      </c>
      <c r="D257" s="39">
        <v>5.3894705E7</v>
      </c>
      <c r="E257" s="39">
        <v>5.3900215E7</v>
      </c>
      <c r="F257" s="13">
        <v>1.15E-8</v>
      </c>
    </row>
    <row r="258">
      <c r="A258" s="22" t="s">
        <v>82</v>
      </c>
      <c r="B258" s="22" t="s">
        <v>1022</v>
      </c>
      <c r="C258" s="21">
        <v>11.0</v>
      </c>
      <c r="D258" s="39">
        <v>4.7487496E7</v>
      </c>
      <c r="E258" s="39">
        <v>4.7587121E7</v>
      </c>
      <c r="F258" s="13">
        <v>1.02E-8</v>
      </c>
    </row>
    <row r="259">
      <c r="A259" s="22" t="s">
        <v>82</v>
      </c>
      <c r="B259" s="22" t="s">
        <v>1028</v>
      </c>
      <c r="C259" s="21">
        <v>11.0</v>
      </c>
      <c r="D259" s="39">
        <v>4.7638867E7</v>
      </c>
      <c r="E259" s="39">
        <v>4.7664175E7</v>
      </c>
      <c r="F259" s="13">
        <v>9.79E-9</v>
      </c>
    </row>
    <row r="260">
      <c r="A260" s="22" t="s">
        <v>82</v>
      </c>
      <c r="B260" s="22" t="s">
        <v>983</v>
      </c>
      <c r="C260" s="21">
        <v>16.0</v>
      </c>
      <c r="D260" s="39">
        <v>1.513171E7</v>
      </c>
      <c r="E260" s="39">
        <v>1.5149921E7</v>
      </c>
      <c r="F260" s="13">
        <v>9.01E-9</v>
      </c>
    </row>
    <row r="261">
      <c r="A261" s="22" t="s">
        <v>82</v>
      </c>
      <c r="B261" s="22" t="s">
        <v>1009</v>
      </c>
      <c r="C261" s="21">
        <v>20.0</v>
      </c>
      <c r="D261" s="39">
        <v>3.0225691E7</v>
      </c>
      <c r="E261" s="39">
        <v>3.0232809E7</v>
      </c>
      <c r="F261" s="13">
        <v>8.17E-9</v>
      </c>
    </row>
    <row r="262">
      <c r="A262" s="22" t="s">
        <v>82</v>
      </c>
      <c r="B262" s="22" t="s">
        <v>1025</v>
      </c>
      <c r="C262" s="21">
        <v>20.0</v>
      </c>
      <c r="D262" s="39">
        <v>2.9992648E7</v>
      </c>
      <c r="E262" s="39">
        <v>3.0000641E7</v>
      </c>
      <c r="F262" s="13">
        <v>7.93E-9</v>
      </c>
    </row>
    <row r="263">
      <c r="A263" s="22" t="s">
        <v>82</v>
      </c>
      <c r="B263" s="22" t="s">
        <v>1741</v>
      </c>
      <c r="C263" s="21">
        <v>22.0</v>
      </c>
      <c r="D263" s="39">
        <v>3.8474141E7</v>
      </c>
      <c r="E263" s="39">
        <v>3.84801E7</v>
      </c>
      <c r="F263" s="13">
        <v>6.04E-9</v>
      </c>
    </row>
    <row r="264">
      <c r="A264" s="22" t="s">
        <v>82</v>
      </c>
      <c r="B264" s="22" t="s">
        <v>950</v>
      </c>
      <c r="C264" s="21">
        <v>20.0</v>
      </c>
      <c r="D264" s="39">
        <v>3.0432103E7</v>
      </c>
      <c r="E264" s="39">
        <v>3.043342E7</v>
      </c>
      <c r="F264" s="13">
        <v>5.0E-9</v>
      </c>
    </row>
    <row r="265">
      <c r="A265" s="22" t="s">
        <v>82</v>
      </c>
      <c r="B265" s="22" t="s">
        <v>1046</v>
      </c>
      <c r="C265" s="21">
        <v>8.0</v>
      </c>
      <c r="D265" s="39">
        <v>2.4770525E7</v>
      </c>
      <c r="E265" s="39">
        <v>2.4776607E7</v>
      </c>
      <c r="F265" s="13">
        <v>4.85E-9</v>
      </c>
    </row>
    <row r="266">
      <c r="A266" s="22" t="s">
        <v>82</v>
      </c>
      <c r="B266" s="22" t="s">
        <v>1044</v>
      </c>
      <c r="C266" s="21">
        <v>22.0</v>
      </c>
      <c r="D266" s="39">
        <v>4.4220389E7</v>
      </c>
      <c r="E266" s="39">
        <v>4.4258398E7</v>
      </c>
      <c r="F266" s="13">
        <v>3.99E-9</v>
      </c>
    </row>
    <row r="267">
      <c r="A267" s="22" t="s">
        <v>82</v>
      </c>
      <c r="B267" s="22" t="s">
        <v>1047</v>
      </c>
      <c r="C267" s="21">
        <v>20.0</v>
      </c>
      <c r="D267" s="39">
        <v>2.5433341E7</v>
      </c>
      <c r="E267" s="39">
        <v>2.5566153E7</v>
      </c>
      <c r="F267" s="13">
        <v>3.06E-9</v>
      </c>
    </row>
    <row r="268">
      <c r="A268" s="22" t="s">
        <v>82</v>
      </c>
      <c r="B268" s="22" t="s">
        <v>1725</v>
      </c>
      <c r="C268" s="21">
        <v>6.0</v>
      </c>
      <c r="D268" s="39">
        <v>3.2546546E7</v>
      </c>
      <c r="E268" s="39">
        <v>3.2557625E7</v>
      </c>
      <c r="F268" s="13">
        <v>2.54E-9</v>
      </c>
    </row>
    <row r="269">
      <c r="A269" s="22" t="s">
        <v>82</v>
      </c>
      <c r="B269" s="22" t="s">
        <v>1111</v>
      </c>
      <c r="C269" s="21">
        <v>12.0</v>
      </c>
      <c r="D269" s="39">
        <v>5.6473641E7</v>
      </c>
      <c r="E269" s="39">
        <v>5.6497289E7</v>
      </c>
      <c r="F269" s="13">
        <v>1.46E-9</v>
      </c>
    </row>
    <row r="270">
      <c r="A270" s="22" t="s">
        <v>82</v>
      </c>
      <c r="B270" s="22" t="s">
        <v>1153</v>
      </c>
      <c r="C270" s="21">
        <v>11.0</v>
      </c>
      <c r="D270" s="39">
        <v>1490687.0</v>
      </c>
      <c r="E270" s="39">
        <v>1522477.0</v>
      </c>
      <c r="F270" s="13">
        <v>1.32E-9</v>
      </c>
    </row>
    <row r="271">
      <c r="A271" s="22" t="s">
        <v>82</v>
      </c>
      <c r="B271" s="22" t="s">
        <v>981</v>
      </c>
      <c r="C271" s="21">
        <v>20.0</v>
      </c>
      <c r="D271" s="39">
        <v>3.0053309E7</v>
      </c>
      <c r="E271" s="39">
        <v>3.006456E7</v>
      </c>
      <c r="F271" s="13">
        <v>1.27E-9</v>
      </c>
    </row>
    <row r="272">
      <c r="A272" s="22" t="s">
        <v>82</v>
      </c>
      <c r="B272" s="22" t="s">
        <v>1742</v>
      </c>
      <c r="C272" s="21">
        <v>22.0</v>
      </c>
      <c r="D272" s="39">
        <v>3.8452318E7</v>
      </c>
      <c r="E272" s="39">
        <v>3.8471708E7</v>
      </c>
      <c r="F272" s="13">
        <v>1.13E-9</v>
      </c>
    </row>
    <row r="273">
      <c r="A273" s="22" t="s">
        <v>82</v>
      </c>
      <c r="B273" s="22" t="s">
        <v>1002</v>
      </c>
      <c r="C273" s="21">
        <v>20.0</v>
      </c>
      <c r="D273" s="39">
        <v>3.0063096E7</v>
      </c>
      <c r="E273" s="39">
        <v>3.0072708E7</v>
      </c>
      <c r="F273" s="13">
        <v>1.12E-9</v>
      </c>
    </row>
    <row r="274">
      <c r="A274" s="22" t="s">
        <v>82</v>
      </c>
      <c r="B274" s="22" t="s">
        <v>1120</v>
      </c>
      <c r="C274" s="21">
        <v>12.0</v>
      </c>
      <c r="D274" s="39">
        <v>5.6367697E7</v>
      </c>
      <c r="E274" s="39">
        <v>5.638849E7</v>
      </c>
      <c r="F274" s="13">
        <v>9.78E-10</v>
      </c>
    </row>
    <row r="275">
      <c r="A275" s="22" t="s">
        <v>82</v>
      </c>
      <c r="B275" s="22" t="s">
        <v>1116</v>
      </c>
      <c r="C275" s="21">
        <v>12.0</v>
      </c>
      <c r="D275" s="39">
        <v>5.3835525E7</v>
      </c>
      <c r="E275" s="39">
        <v>5.3874946E7</v>
      </c>
      <c r="F275" s="13">
        <v>8.38E-10</v>
      </c>
    </row>
    <row r="276">
      <c r="A276" s="22" t="s">
        <v>82</v>
      </c>
      <c r="B276" s="22" t="s">
        <v>1305</v>
      </c>
      <c r="C276" s="21">
        <v>17.0</v>
      </c>
      <c r="D276" s="39">
        <v>4.4594068E7</v>
      </c>
      <c r="E276" s="39">
        <v>4.4657088E7</v>
      </c>
      <c r="F276" s="13">
        <v>5.18E-10</v>
      </c>
    </row>
    <row r="277">
      <c r="A277" s="22" t="s">
        <v>82</v>
      </c>
      <c r="B277" s="22" t="s">
        <v>879</v>
      </c>
      <c r="C277" s="21">
        <v>6.0</v>
      </c>
      <c r="D277" s="39">
        <v>1.09E8</v>
      </c>
      <c r="E277" s="39">
        <v>1.09E8</v>
      </c>
      <c r="F277" s="13">
        <v>5.0E-10</v>
      </c>
    </row>
    <row r="278">
      <c r="A278" s="22" t="s">
        <v>82</v>
      </c>
      <c r="B278" s="22" t="s">
        <v>871</v>
      </c>
      <c r="C278" s="21">
        <v>17.0</v>
      </c>
      <c r="D278" s="39">
        <v>4.4668035E7</v>
      </c>
      <c r="E278" s="39">
        <v>4.483483E7</v>
      </c>
      <c r="F278" s="13">
        <v>5.0E-10</v>
      </c>
    </row>
    <row r="279">
      <c r="A279" s="22" t="s">
        <v>82</v>
      </c>
      <c r="B279" s="22" t="s">
        <v>1198</v>
      </c>
      <c r="C279" s="21">
        <v>12.0</v>
      </c>
      <c r="D279" s="39">
        <v>5.6390964E7</v>
      </c>
      <c r="E279" s="39">
        <v>5.6400425E7</v>
      </c>
      <c r="F279" s="13">
        <v>4.73E-10</v>
      </c>
    </row>
    <row r="280">
      <c r="A280" s="22" t="s">
        <v>82</v>
      </c>
      <c r="B280" s="22" t="s">
        <v>1304</v>
      </c>
      <c r="C280" s="21">
        <v>17.0</v>
      </c>
      <c r="D280" s="39">
        <v>4.4588877E7</v>
      </c>
      <c r="E280" s="39">
        <v>4.4633016E7</v>
      </c>
      <c r="F280" s="13">
        <v>4.41E-10</v>
      </c>
    </row>
    <row r="281">
      <c r="A281" s="22" t="s">
        <v>82</v>
      </c>
      <c r="B281" s="22" t="s">
        <v>919</v>
      </c>
      <c r="C281" s="21">
        <v>20.0</v>
      </c>
      <c r="D281" s="39">
        <v>2.5388363E7</v>
      </c>
      <c r="E281" s="39">
        <v>2.5433264E7</v>
      </c>
      <c r="F281" s="13">
        <v>4.27E-10</v>
      </c>
    </row>
    <row r="282">
      <c r="A282" s="22" t="s">
        <v>82</v>
      </c>
      <c r="B282" s="22" t="s">
        <v>872</v>
      </c>
      <c r="C282" s="21">
        <v>17.0</v>
      </c>
      <c r="D282" s="39">
        <v>1.9807615E7</v>
      </c>
      <c r="E282" s="39">
        <v>1.9881656E7</v>
      </c>
      <c r="F282" s="13">
        <v>3.82E-10</v>
      </c>
    </row>
    <row r="283">
      <c r="A283" s="22" t="s">
        <v>82</v>
      </c>
      <c r="B283" s="22" t="s">
        <v>1115</v>
      </c>
      <c r="C283" s="21">
        <v>12.0</v>
      </c>
      <c r="D283" s="39">
        <v>5.3874274E7</v>
      </c>
      <c r="E283" s="39">
        <v>5.3893847E7</v>
      </c>
      <c r="F283" s="13">
        <v>2.85E-10</v>
      </c>
    </row>
    <row r="284">
      <c r="A284" s="22" t="s">
        <v>82</v>
      </c>
      <c r="B284" s="22" t="s">
        <v>918</v>
      </c>
      <c r="C284" s="21">
        <v>20.0</v>
      </c>
      <c r="D284" s="39">
        <v>2.5275379E7</v>
      </c>
      <c r="E284" s="39">
        <v>2.5371619E7</v>
      </c>
      <c r="F284" s="13">
        <v>2.61E-10</v>
      </c>
    </row>
    <row r="285">
      <c r="A285" s="22" t="s">
        <v>82</v>
      </c>
      <c r="B285" s="22" t="s">
        <v>1114</v>
      </c>
      <c r="C285" s="21">
        <v>12.0</v>
      </c>
      <c r="D285" s="39">
        <v>5.3817639E7</v>
      </c>
      <c r="E285" s="39">
        <v>5.3825318E7</v>
      </c>
      <c r="F285" s="13">
        <v>6.83E-11</v>
      </c>
    </row>
    <row r="286">
      <c r="A286" s="22" t="s">
        <v>82</v>
      </c>
      <c r="B286" s="22" t="s">
        <v>896</v>
      </c>
      <c r="C286" s="21">
        <v>20.0</v>
      </c>
      <c r="D286" s="39">
        <v>2.5228705E7</v>
      </c>
      <c r="E286" s="39">
        <v>2.527865E7</v>
      </c>
      <c r="F286" s="13">
        <v>5.91E-11</v>
      </c>
    </row>
    <row r="287">
      <c r="A287" s="22" t="s">
        <v>82</v>
      </c>
      <c r="B287" s="22" t="s">
        <v>1131</v>
      </c>
      <c r="C287" s="21">
        <v>12.0</v>
      </c>
      <c r="D287" s="39">
        <v>5.377396E7</v>
      </c>
      <c r="E287" s="39">
        <v>5.381023E7</v>
      </c>
      <c r="F287" s="13">
        <v>4.93E-11</v>
      </c>
    </row>
    <row r="288">
      <c r="A288" s="22" t="s">
        <v>82</v>
      </c>
      <c r="B288" s="22" t="s">
        <v>1033</v>
      </c>
      <c r="C288" s="21">
        <v>8.0</v>
      </c>
      <c r="D288" s="39">
        <v>4.2273993E7</v>
      </c>
      <c r="E288" s="39">
        <v>4.2397069E7</v>
      </c>
      <c r="F288" s="13">
        <v>3.61E-11</v>
      </c>
    </row>
    <row r="289">
      <c r="A289" s="22" t="s">
        <v>82</v>
      </c>
      <c r="B289" s="22" t="s">
        <v>944</v>
      </c>
      <c r="C289" s="21">
        <v>20.0</v>
      </c>
      <c r="D289" s="39">
        <v>3.0407111E7</v>
      </c>
      <c r="E289" s="39">
        <v>3.0422492E7</v>
      </c>
      <c r="F289" s="13">
        <v>3.08E-11</v>
      </c>
    </row>
    <row r="290">
      <c r="A290" s="22" t="s">
        <v>82</v>
      </c>
      <c r="B290" s="22" t="s">
        <v>1300</v>
      </c>
      <c r="C290" s="21">
        <v>17.0</v>
      </c>
      <c r="D290" s="39">
        <v>4.3971748E7</v>
      </c>
      <c r="E290" s="39">
        <v>4.41057E7</v>
      </c>
      <c r="F290" s="13">
        <v>4.21E-12</v>
      </c>
    </row>
    <row r="291">
      <c r="A291" s="22" t="s">
        <v>82</v>
      </c>
      <c r="B291" s="22" t="s">
        <v>1301</v>
      </c>
      <c r="C291" s="21">
        <v>17.0</v>
      </c>
      <c r="D291" s="39">
        <v>4.435215E7</v>
      </c>
      <c r="E291" s="39">
        <v>4.443913E7</v>
      </c>
      <c r="F291" s="13">
        <v>1.42E-12</v>
      </c>
    </row>
    <row r="292">
      <c r="A292" s="22" t="s">
        <v>82</v>
      </c>
      <c r="B292" s="22" t="s">
        <v>1302</v>
      </c>
      <c r="C292" s="21">
        <v>8.0</v>
      </c>
      <c r="D292" s="39">
        <v>1.42E8</v>
      </c>
      <c r="E292" s="39">
        <v>1.42E8</v>
      </c>
      <c r="F292" s="13">
        <v>1.22E-12</v>
      </c>
    </row>
    <row r="293">
      <c r="A293" s="22" t="s">
        <v>82</v>
      </c>
      <c r="B293" s="22" t="s">
        <v>954</v>
      </c>
      <c r="C293" s="21">
        <v>20.0</v>
      </c>
      <c r="D293" s="39">
        <v>3.043544E7</v>
      </c>
      <c r="E293" s="39">
        <v>3.045855E7</v>
      </c>
      <c r="F293" s="13">
        <v>5.18E-13</v>
      </c>
    </row>
    <row r="294">
      <c r="A294" s="22" t="s">
        <v>82</v>
      </c>
      <c r="B294" s="22" t="s">
        <v>942</v>
      </c>
      <c r="C294" s="21">
        <v>20.0</v>
      </c>
      <c r="D294" s="39">
        <v>3.0327074E7</v>
      </c>
      <c r="E294" s="39">
        <v>3.0389608E7</v>
      </c>
      <c r="F294" s="13">
        <v>4.75E-13</v>
      </c>
    </row>
    <row r="295">
      <c r="A295" s="22" t="s">
        <v>82</v>
      </c>
      <c r="B295" s="22" t="s">
        <v>890</v>
      </c>
      <c r="C295" s="21">
        <v>17.0</v>
      </c>
      <c r="D295" s="39">
        <v>4.3471275E7</v>
      </c>
      <c r="E295" s="39">
        <v>4.3511787E7</v>
      </c>
      <c r="F295" s="13">
        <v>2.37E-13</v>
      </c>
    </row>
    <row r="296">
      <c r="A296" s="22" t="s">
        <v>82</v>
      </c>
      <c r="B296" s="22" t="s">
        <v>863</v>
      </c>
      <c r="C296" s="21">
        <v>17.0</v>
      </c>
      <c r="D296" s="39">
        <v>4.4839872E7</v>
      </c>
      <c r="E296" s="39">
        <v>4.491052E7</v>
      </c>
      <c r="F296" s="13">
        <v>2.28E-13</v>
      </c>
    </row>
    <row r="297">
      <c r="A297" s="22" t="s">
        <v>82</v>
      </c>
      <c r="B297" s="22" t="s">
        <v>938</v>
      </c>
      <c r="C297" s="21">
        <v>11.0</v>
      </c>
      <c r="D297" s="39">
        <v>1.17E8</v>
      </c>
      <c r="E297" s="39">
        <v>1.18E8</v>
      </c>
      <c r="F297" s="13">
        <v>2.03E-13</v>
      </c>
    </row>
    <row r="298">
      <c r="A298" s="22" t="s">
        <v>82</v>
      </c>
      <c r="B298" s="22" t="s">
        <v>1029</v>
      </c>
      <c r="C298" s="21">
        <v>8.0</v>
      </c>
      <c r="D298" s="39">
        <v>4.2396298E7</v>
      </c>
      <c r="E298" s="39">
        <v>4.2409603E7</v>
      </c>
      <c r="F298" s="13">
        <v>1.52E-13</v>
      </c>
    </row>
    <row r="299">
      <c r="A299" s="22" t="s">
        <v>82</v>
      </c>
      <c r="B299" s="22" t="s">
        <v>941</v>
      </c>
      <c r="C299" s="21">
        <v>20.0</v>
      </c>
      <c r="D299" s="39">
        <v>3.0252255E7</v>
      </c>
      <c r="E299" s="39">
        <v>3.0311792E7</v>
      </c>
      <c r="F299" s="13">
        <v>9.57E-14</v>
      </c>
    </row>
    <row r="300">
      <c r="A300" s="22" t="s">
        <v>82</v>
      </c>
      <c r="B300" s="22" t="s">
        <v>1303</v>
      </c>
      <c r="C300" s="21">
        <v>17.0</v>
      </c>
      <c r="D300" s="39">
        <v>4.4370099E7</v>
      </c>
      <c r="E300" s="39">
        <v>4.441516E7</v>
      </c>
      <c r="F300" s="13">
        <v>6.23E-14</v>
      </c>
    </row>
    <row r="301">
      <c r="A301" s="22" t="s">
        <v>82</v>
      </c>
      <c r="B301" s="22" t="s">
        <v>1112</v>
      </c>
      <c r="C301" s="21">
        <v>17.0</v>
      </c>
      <c r="D301" s="39">
        <v>4.3699267E7</v>
      </c>
      <c r="E301" s="39">
        <v>4.3913194E7</v>
      </c>
      <c r="F301" s="13">
        <v>1.39E-14</v>
      </c>
    </row>
    <row r="302">
      <c r="A302" s="22" t="s">
        <v>82</v>
      </c>
      <c r="B302" s="22" t="s">
        <v>1299</v>
      </c>
      <c r="C302" s="21">
        <v>17.0</v>
      </c>
      <c r="D302" s="39">
        <v>4.4107282E7</v>
      </c>
      <c r="E302" s="39">
        <v>4.4302733E7</v>
      </c>
      <c r="F302" s="13">
        <v>3.38E-15</v>
      </c>
    </row>
    <row r="303">
      <c r="A303" s="22" t="s">
        <v>82</v>
      </c>
      <c r="B303" s="22" t="s">
        <v>883</v>
      </c>
      <c r="C303" s="21">
        <v>17.0</v>
      </c>
      <c r="D303" s="39">
        <v>4.3513266E7</v>
      </c>
      <c r="E303" s="39">
        <v>4.3568115E7</v>
      </c>
      <c r="F303" s="13">
        <v>2.05E-15</v>
      </c>
    </row>
    <row r="304">
      <c r="A304" s="22" t="s">
        <v>82</v>
      </c>
      <c r="B304" s="22" t="s">
        <v>1110</v>
      </c>
      <c r="C304" s="21">
        <v>17.0</v>
      </c>
      <c r="D304" s="39">
        <v>4.3922256E7</v>
      </c>
      <c r="E304" s="39">
        <v>4.3924438E7</v>
      </c>
      <c r="F304" s="13">
        <v>7.77E-16</v>
      </c>
    </row>
    <row r="305">
      <c r="A305" s="22" t="s">
        <v>82</v>
      </c>
      <c r="B305" s="22" t="s">
        <v>1298</v>
      </c>
      <c r="C305" s="21">
        <v>17.0</v>
      </c>
      <c r="D305" s="39">
        <v>4.4076616E7</v>
      </c>
      <c r="E305" s="39">
        <v>4.407706E7</v>
      </c>
      <c r="F305" s="13">
        <v>2.6E-17</v>
      </c>
    </row>
    <row r="306">
      <c r="A306" s="22" t="s">
        <v>80</v>
      </c>
      <c r="B306" s="22" t="s">
        <v>1211</v>
      </c>
      <c r="C306" s="21">
        <v>6.0</v>
      </c>
      <c r="D306" s="39">
        <v>1.12E8</v>
      </c>
      <c r="E306" s="39">
        <v>1.12E8</v>
      </c>
      <c r="F306" s="13">
        <v>3.52E-7</v>
      </c>
    </row>
    <row r="307">
      <c r="A307" s="22" t="s">
        <v>80</v>
      </c>
      <c r="B307" s="22" t="s">
        <v>1743</v>
      </c>
      <c r="C307" s="21">
        <v>6.0</v>
      </c>
      <c r="D307" s="39">
        <v>1.26E8</v>
      </c>
      <c r="E307" s="39">
        <v>1.26E8</v>
      </c>
      <c r="F307" s="13">
        <v>3.47E-7</v>
      </c>
    </row>
    <row r="308">
      <c r="A308" s="22" t="s">
        <v>80</v>
      </c>
      <c r="B308" s="22" t="s">
        <v>1744</v>
      </c>
      <c r="C308" s="21">
        <v>11.0</v>
      </c>
      <c r="D308" s="39">
        <v>1.19E8</v>
      </c>
      <c r="E308" s="39">
        <v>1.19E8</v>
      </c>
      <c r="F308" s="13">
        <v>2.6E-7</v>
      </c>
    </row>
    <row r="309">
      <c r="A309" s="22" t="s">
        <v>80</v>
      </c>
      <c r="B309" s="22" t="s">
        <v>838</v>
      </c>
      <c r="C309" s="21">
        <v>6.0</v>
      </c>
      <c r="D309" s="39">
        <v>1.12E8</v>
      </c>
      <c r="E309" s="39">
        <v>1.12E8</v>
      </c>
      <c r="F309" s="13">
        <v>2.49E-7</v>
      </c>
    </row>
    <row r="310">
      <c r="A310" s="22" t="s">
        <v>80</v>
      </c>
      <c r="B310" s="22" t="s">
        <v>1076</v>
      </c>
      <c r="C310" s="21">
        <v>16.0</v>
      </c>
      <c r="D310" s="39">
        <v>3.001683E7</v>
      </c>
      <c r="E310" s="39">
        <v>3.0034591E7</v>
      </c>
      <c r="F310" s="13">
        <v>2.16E-7</v>
      </c>
    </row>
    <row r="311">
      <c r="A311" s="22" t="s">
        <v>80</v>
      </c>
      <c r="B311" s="22" t="s">
        <v>1096</v>
      </c>
      <c r="C311" s="21">
        <v>16.0</v>
      </c>
      <c r="D311" s="39">
        <v>2.9911696E7</v>
      </c>
      <c r="E311" s="39">
        <v>2.9931185E7</v>
      </c>
      <c r="F311" s="13">
        <v>2.09E-7</v>
      </c>
    </row>
    <row r="312">
      <c r="A312" s="22" t="s">
        <v>80</v>
      </c>
      <c r="B312" s="22" t="s">
        <v>1092</v>
      </c>
      <c r="C312" s="21">
        <v>3.0</v>
      </c>
      <c r="D312" s="39">
        <v>1.71E8</v>
      </c>
      <c r="E312" s="39">
        <v>1.71E8</v>
      </c>
      <c r="F312" s="13">
        <v>1.96E-7</v>
      </c>
    </row>
    <row r="313">
      <c r="A313" s="22" t="s">
        <v>80</v>
      </c>
      <c r="B313" s="22" t="s">
        <v>1745</v>
      </c>
      <c r="C313" s="21">
        <v>9.0</v>
      </c>
      <c r="D313" s="39">
        <v>9.5947198E7</v>
      </c>
      <c r="E313" s="39">
        <v>9.6082854E7</v>
      </c>
      <c r="F313" s="13">
        <v>1.23E-7</v>
      </c>
    </row>
    <row r="314">
      <c r="A314" s="22" t="s">
        <v>80</v>
      </c>
      <c r="B314" s="22" t="s">
        <v>1677</v>
      </c>
      <c r="C314" s="21">
        <v>6.0</v>
      </c>
      <c r="D314" s="39">
        <v>1.12E8</v>
      </c>
      <c r="E314" s="39">
        <v>1.12E8</v>
      </c>
      <c r="F314" s="13">
        <v>1.04E-7</v>
      </c>
    </row>
    <row r="315">
      <c r="A315" s="22" t="s">
        <v>80</v>
      </c>
      <c r="B315" s="22" t="s">
        <v>1676</v>
      </c>
      <c r="C315" s="21">
        <v>2.0</v>
      </c>
      <c r="D315" s="39">
        <v>1.49E8</v>
      </c>
      <c r="E315" s="39">
        <v>1.49E8</v>
      </c>
      <c r="F315" s="13">
        <v>9.09E-8</v>
      </c>
    </row>
    <row r="316">
      <c r="A316" s="22" t="s">
        <v>80</v>
      </c>
      <c r="B316" s="22" t="s">
        <v>1746</v>
      </c>
      <c r="C316" s="21">
        <v>3.0</v>
      </c>
      <c r="D316" s="39">
        <v>1.97E8</v>
      </c>
      <c r="E316" s="39">
        <v>1.97E8</v>
      </c>
      <c r="F316" s="13">
        <v>8.92E-8</v>
      </c>
    </row>
    <row r="317">
      <c r="A317" s="22" t="s">
        <v>80</v>
      </c>
      <c r="B317" s="22" t="s">
        <v>892</v>
      </c>
      <c r="C317" s="21">
        <v>10.0</v>
      </c>
      <c r="D317" s="39">
        <v>1.26E8</v>
      </c>
      <c r="E317" s="39">
        <v>1.26E8</v>
      </c>
      <c r="F317" s="13">
        <v>8.84E-8</v>
      </c>
    </row>
    <row r="318">
      <c r="A318" s="22" t="s">
        <v>80</v>
      </c>
      <c r="B318" s="22" t="s">
        <v>1747</v>
      </c>
      <c r="C318" s="21">
        <v>7.0</v>
      </c>
      <c r="D318" s="39">
        <v>4.2000548E7</v>
      </c>
      <c r="E318" s="39">
        <v>4.2277469E7</v>
      </c>
      <c r="F318" s="13">
        <v>7.04E-8</v>
      </c>
    </row>
    <row r="319">
      <c r="A319" s="22" t="s">
        <v>80</v>
      </c>
      <c r="B319" s="22" t="s">
        <v>1142</v>
      </c>
      <c r="C319" s="21">
        <v>14.0</v>
      </c>
      <c r="D319" s="39">
        <v>2.3415437E7</v>
      </c>
      <c r="E319" s="39">
        <v>2.342637E7</v>
      </c>
      <c r="F319" s="13">
        <v>6.95E-8</v>
      </c>
    </row>
    <row r="320">
      <c r="A320" s="22" t="s">
        <v>80</v>
      </c>
      <c r="B320" s="22" t="s">
        <v>1679</v>
      </c>
      <c r="C320" s="21">
        <v>16.0</v>
      </c>
      <c r="D320" s="39">
        <v>3.0064411E7</v>
      </c>
      <c r="E320" s="39">
        <v>3.0081778E7</v>
      </c>
      <c r="F320" s="13">
        <v>6.77E-8</v>
      </c>
    </row>
    <row r="321">
      <c r="A321" s="22" t="s">
        <v>80</v>
      </c>
      <c r="B321" s="22" t="s">
        <v>1062</v>
      </c>
      <c r="C321" s="21">
        <v>5.0</v>
      </c>
      <c r="D321" s="39">
        <v>1.68E8</v>
      </c>
      <c r="E321" s="39">
        <v>1.68E8</v>
      </c>
      <c r="F321" s="13">
        <v>6.09E-8</v>
      </c>
    </row>
    <row r="322">
      <c r="A322" s="22" t="s">
        <v>80</v>
      </c>
      <c r="B322" s="22" t="s">
        <v>1675</v>
      </c>
      <c r="C322" s="21">
        <v>2.0</v>
      </c>
      <c r="D322" s="39">
        <v>1.49E8</v>
      </c>
      <c r="E322" s="39">
        <v>1.49E8</v>
      </c>
      <c r="F322" s="13">
        <v>5.86E-8</v>
      </c>
    </row>
    <row r="323">
      <c r="A323" s="22" t="s">
        <v>80</v>
      </c>
      <c r="B323" s="22" t="s">
        <v>1678</v>
      </c>
      <c r="C323" s="21">
        <v>16.0</v>
      </c>
      <c r="D323" s="39">
        <v>3.0368423E7</v>
      </c>
      <c r="E323" s="39">
        <v>3.0381585E7</v>
      </c>
      <c r="F323" s="13">
        <v>5.5E-8</v>
      </c>
    </row>
    <row r="324">
      <c r="A324" s="22" t="s">
        <v>80</v>
      </c>
      <c r="B324" s="22" t="s">
        <v>1069</v>
      </c>
      <c r="C324" s="21">
        <v>7.0</v>
      </c>
      <c r="D324" s="39">
        <v>1.49E8</v>
      </c>
      <c r="E324" s="39">
        <v>1.49E8</v>
      </c>
      <c r="F324" s="13">
        <v>3.96E-8</v>
      </c>
    </row>
    <row r="325">
      <c r="A325" s="22" t="s">
        <v>80</v>
      </c>
      <c r="B325" s="22" t="s">
        <v>1305</v>
      </c>
      <c r="C325" s="21">
        <v>17.0</v>
      </c>
      <c r="D325" s="39">
        <v>4.4594068E7</v>
      </c>
      <c r="E325" s="39">
        <v>4.4657088E7</v>
      </c>
      <c r="F325" s="13">
        <v>3.2E-8</v>
      </c>
    </row>
    <row r="326">
      <c r="A326" s="22" t="s">
        <v>80</v>
      </c>
      <c r="B326" s="22" t="s">
        <v>1065</v>
      </c>
      <c r="C326" s="21">
        <v>2.0</v>
      </c>
      <c r="D326" s="39">
        <v>1.63E8</v>
      </c>
      <c r="E326" s="39">
        <v>1.63E8</v>
      </c>
      <c r="F326" s="13">
        <v>2.23E-8</v>
      </c>
    </row>
    <row r="327">
      <c r="A327" s="22" t="s">
        <v>80</v>
      </c>
      <c r="B327" s="22" t="s">
        <v>1304</v>
      </c>
      <c r="C327" s="21">
        <v>17.0</v>
      </c>
      <c r="D327" s="39">
        <v>4.4588877E7</v>
      </c>
      <c r="E327" s="39">
        <v>4.4633016E7</v>
      </c>
      <c r="F327" s="13">
        <v>2.11E-8</v>
      </c>
    </row>
    <row r="328">
      <c r="A328" s="22" t="s">
        <v>80</v>
      </c>
      <c r="B328" s="22" t="s">
        <v>1138</v>
      </c>
      <c r="C328" s="21">
        <v>14.0</v>
      </c>
      <c r="D328" s="39">
        <v>2.3369854E7</v>
      </c>
      <c r="E328" s="39">
        <v>2.3388393E7</v>
      </c>
      <c r="F328" s="13">
        <v>1.94E-8</v>
      </c>
    </row>
    <row r="329">
      <c r="A329" s="22" t="s">
        <v>80</v>
      </c>
      <c r="B329" s="22" t="s">
        <v>1063</v>
      </c>
      <c r="C329" s="21">
        <v>7.0</v>
      </c>
      <c r="D329" s="39">
        <v>1.49E8</v>
      </c>
      <c r="E329" s="39">
        <v>1.49E8</v>
      </c>
      <c r="F329" s="13">
        <v>1.36E-8</v>
      </c>
    </row>
    <row r="330">
      <c r="A330" s="22" t="s">
        <v>80</v>
      </c>
      <c r="B330" s="22" t="s">
        <v>1071</v>
      </c>
      <c r="C330" s="21">
        <v>7.0</v>
      </c>
      <c r="D330" s="39">
        <v>1.49E8</v>
      </c>
      <c r="E330" s="39">
        <v>1.49E8</v>
      </c>
      <c r="F330" s="13">
        <v>1.1E-8</v>
      </c>
    </row>
    <row r="331">
      <c r="A331" s="22" t="s">
        <v>80</v>
      </c>
      <c r="B331" s="22" t="s">
        <v>1160</v>
      </c>
      <c r="C331" s="21">
        <v>14.0</v>
      </c>
      <c r="D331" s="39">
        <v>2.338972E7</v>
      </c>
      <c r="E331" s="39">
        <v>2.3398794E7</v>
      </c>
      <c r="F331" s="13">
        <v>8.89E-9</v>
      </c>
    </row>
    <row r="332">
      <c r="A332" s="22" t="s">
        <v>80</v>
      </c>
      <c r="B332" s="22" t="s">
        <v>1083</v>
      </c>
      <c r="C332" s="21">
        <v>16.0</v>
      </c>
      <c r="D332" s="39">
        <v>2.9984962E7</v>
      </c>
      <c r="E332" s="39">
        <v>3.0003582E7</v>
      </c>
      <c r="F332" s="13">
        <v>8.45E-9</v>
      </c>
    </row>
    <row r="333">
      <c r="A333" s="22" t="s">
        <v>80</v>
      </c>
      <c r="B333" s="22" t="s">
        <v>932</v>
      </c>
      <c r="C333" s="21">
        <v>14.0</v>
      </c>
      <c r="D333" s="39">
        <v>2.3415479E7</v>
      </c>
      <c r="E333" s="39">
        <v>2.3451467E7</v>
      </c>
      <c r="F333" s="13">
        <v>8.02E-9</v>
      </c>
    </row>
    <row r="334">
      <c r="A334" s="22" t="s">
        <v>80</v>
      </c>
      <c r="B334" s="22" t="s">
        <v>924</v>
      </c>
      <c r="C334" s="21">
        <v>14.0</v>
      </c>
      <c r="D334" s="39">
        <v>2.3440383E7</v>
      </c>
      <c r="E334" s="39">
        <v>2.3451851E7</v>
      </c>
      <c r="F334" s="13">
        <v>6.68E-9</v>
      </c>
    </row>
    <row r="335">
      <c r="A335" s="22" t="s">
        <v>80</v>
      </c>
      <c r="B335" s="22" t="s">
        <v>1075</v>
      </c>
      <c r="C335" s="21">
        <v>16.0</v>
      </c>
      <c r="D335" s="39">
        <v>3.0116131E7</v>
      </c>
      <c r="E335" s="39">
        <v>3.0125177E7</v>
      </c>
      <c r="F335" s="13">
        <v>5.29E-9</v>
      </c>
    </row>
    <row r="336">
      <c r="A336" s="22" t="s">
        <v>80</v>
      </c>
      <c r="B336" s="22" t="s">
        <v>1084</v>
      </c>
      <c r="C336" s="21">
        <v>16.0</v>
      </c>
      <c r="D336" s="39">
        <v>2.9952206E7</v>
      </c>
      <c r="E336" s="39">
        <v>2.9984373E7</v>
      </c>
      <c r="F336" s="13">
        <v>5.16E-9</v>
      </c>
    </row>
    <row r="337">
      <c r="A337" s="22" t="s">
        <v>80</v>
      </c>
      <c r="B337" s="22" t="s">
        <v>1748</v>
      </c>
      <c r="C337" s="21">
        <v>2.0</v>
      </c>
      <c r="D337" s="39">
        <v>1.98E8</v>
      </c>
      <c r="E337" s="39">
        <v>1.98E8</v>
      </c>
      <c r="F337" s="13">
        <v>3.67E-9</v>
      </c>
    </row>
    <row r="338">
      <c r="A338" s="22" t="s">
        <v>80</v>
      </c>
      <c r="B338" s="22" t="s">
        <v>1061</v>
      </c>
      <c r="C338" s="21">
        <v>7.0</v>
      </c>
      <c r="D338" s="39">
        <v>1.49E8</v>
      </c>
      <c r="E338" s="39">
        <v>1.49E8</v>
      </c>
      <c r="F338" s="13">
        <v>3.22E-9</v>
      </c>
    </row>
    <row r="339">
      <c r="A339" s="22" t="s">
        <v>80</v>
      </c>
      <c r="B339" s="22" t="s">
        <v>1070</v>
      </c>
      <c r="C339" s="21">
        <v>16.0</v>
      </c>
      <c r="D339" s="39">
        <v>3.0097114E7</v>
      </c>
      <c r="E339" s="39">
        <v>3.0103208E7</v>
      </c>
      <c r="F339" s="13">
        <v>2.54E-9</v>
      </c>
    </row>
    <row r="340">
      <c r="A340" s="22" t="s">
        <v>80</v>
      </c>
      <c r="B340" s="22" t="s">
        <v>1078</v>
      </c>
      <c r="C340" s="21">
        <v>16.0</v>
      </c>
      <c r="D340" s="39">
        <v>3.0125426E7</v>
      </c>
      <c r="E340" s="39">
        <v>3.0134827E7</v>
      </c>
      <c r="F340" s="13">
        <v>1.98E-9</v>
      </c>
    </row>
    <row r="341">
      <c r="A341" s="22" t="s">
        <v>80</v>
      </c>
      <c r="B341" s="22" t="s">
        <v>1077</v>
      </c>
      <c r="C341" s="21">
        <v>16.0</v>
      </c>
      <c r="D341" s="39">
        <v>2.9916333E7</v>
      </c>
      <c r="E341" s="39">
        <v>2.9938356E7</v>
      </c>
      <c r="F341" s="13">
        <v>1.73E-9</v>
      </c>
    </row>
    <row r="342">
      <c r="A342" s="22" t="s">
        <v>80</v>
      </c>
      <c r="B342" s="22" t="s">
        <v>1101</v>
      </c>
      <c r="C342" s="21">
        <v>5.0</v>
      </c>
      <c r="D342" s="39">
        <v>8.2767284E7</v>
      </c>
      <c r="E342" s="39">
        <v>8.2878122E7</v>
      </c>
      <c r="F342" s="13">
        <v>1.67E-9</v>
      </c>
    </row>
    <row r="343">
      <c r="A343" s="22" t="s">
        <v>80</v>
      </c>
      <c r="B343" s="22" t="s">
        <v>1680</v>
      </c>
      <c r="C343" s="21">
        <v>16.0</v>
      </c>
      <c r="D343" s="39">
        <v>3.0194148E7</v>
      </c>
      <c r="E343" s="39">
        <v>3.0200397E7</v>
      </c>
      <c r="F343" s="13">
        <v>1.42E-9</v>
      </c>
    </row>
    <row r="344">
      <c r="A344" s="22" t="s">
        <v>80</v>
      </c>
      <c r="B344" s="22" t="s">
        <v>1749</v>
      </c>
      <c r="C344" s="21">
        <v>2.0</v>
      </c>
      <c r="D344" s="39">
        <v>1.98E8</v>
      </c>
      <c r="E344" s="39">
        <v>1.98E8</v>
      </c>
      <c r="F344" s="13">
        <v>7.4E-10</v>
      </c>
    </row>
    <row r="345">
      <c r="A345" s="22" t="s">
        <v>80</v>
      </c>
      <c r="B345" s="22" t="s">
        <v>904</v>
      </c>
      <c r="C345" s="21">
        <v>6.0</v>
      </c>
      <c r="D345" s="39">
        <v>1.5E8</v>
      </c>
      <c r="E345" s="39">
        <v>1.5E8</v>
      </c>
      <c r="F345" s="13">
        <v>6.61E-10</v>
      </c>
    </row>
    <row r="346">
      <c r="A346" s="22" t="s">
        <v>80</v>
      </c>
      <c r="B346" s="22" t="s">
        <v>1067</v>
      </c>
      <c r="C346" s="21">
        <v>9.0</v>
      </c>
      <c r="D346" s="39">
        <v>1.19E8</v>
      </c>
      <c r="E346" s="39">
        <v>1.2E8</v>
      </c>
      <c r="F346" s="13">
        <v>6.42E-10</v>
      </c>
    </row>
    <row r="347">
      <c r="A347" s="22" t="s">
        <v>80</v>
      </c>
      <c r="B347" s="22" t="s">
        <v>873</v>
      </c>
      <c r="C347" s="21">
        <v>10.0</v>
      </c>
      <c r="D347" s="39">
        <v>1.26E8</v>
      </c>
      <c r="E347" s="39">
        <v>1.26E8</v>
      </c>
      <c r="F347" s="13">
        <v>5.6E-10</v>
      </c>
    </row>
    <row r="348">
      <c r="A348" s="22" t="s">
        <v>80</v>
      </c>
      <c r="B348" s="22" t="s">
        <v>879</v>
      </c>
      <c r="C348" s="21">
        <v>6.0</v>
      </c>
      <c r="D348" s="39">
        <v>1.09E8</v>
      </c>
      <c r="E348" s="39">
        <v>1.09E8</v>
      </c>
      <c r="F348" s="13">
        <v>5.0E-10</v>
      </c>
    </row>
    <row r="349">
      <c r="A349" s="22" t="s">
        <v>80</v>
      </c>
      <c r="B349" s="22" t="s">
        <v>840</v>
      </c>
      <c r="C349" s="21">
        <v>6.0</v>
      </c>
      <c r="D349" s="39">
        <v>1.5E8</v>
      </c>
      <c r="E349" s="39">
        <v>1.5E8</v>
      </c>
      <c r="F349" s="13">
        <v>5.0E-10</v>
      </c>
    </row>
    <row r="350">
      <c r="A350" s="22" t="s">
        <v>80</v>
      </c>
      <c r="B350" s="22" t="s">
        <v>852</v>
      </c>
      <c r="C350" s="21">
        <v>6.0</v>
      </c>
      <c r="D350" s="39">
        <v>1.5E8</v>
      </c>
      <c r="E350" s="39">
        <v>1.5E8</v>
      </c>
      <c r="F350" s="13">
        <v>5.0E-10</v>
      </c>
    </row>
    <row r="351">
      <c r="A351" s="22" t="s">
        <v>80</v>
      </c>
      <c r="B351" s="22" t="s">
        <v>1073</v>
      </c>
      <c r="C351" s="21">
        <v>12.0</v>
      </c>
      <c r="D351" s="39">
        <v>6.5444406E7</v>
      </c>
      <c r="E351" s="39">
        <v>6.5515346E7</v>
      </c>
      <c r="F351" s="13">
        <v>5.0E-10</v>
      </c>
    </row>
    <row r="352">
      <c r="A352" s="22" t="s">
        <v>80</v>
      </c>
      <c r="B352" s="22" t="s">
        <v>1674</v>
      </c>
      <c r="C352" s="21">
        <v>2.0</v>
      </c>
      <c r="D352" s="39">
        <v>1.99E8</v>
      </c>
      <c r="E352" s="39">
        <v>1.99E8</v>
      </c>
      <c r="F352" s="13">
        <v>3.62E-10</v>
      </c>
    </row>
    <row r="353">
      <c r="A353" s="22" t="s">
        <v>80</v>
      </c>
      <c r="B353" s="22" t="s">
        <v>1202</v>
      </c>
      <c r="C353" s="21">
        <v>2.0</v>
      </c>
      <c r="D353" s="39">
        <v>1.98E8</v>
      </c>
      <c r="E353" s="39">
        <v>1.98E8</v>
      </c>
      <c r="F353" s="13">
        <v>2.97E-10</v>
      </c>
    </row>
    <row r="354">
      <c r="A354" s="22" t="s">
        <v>80</v>
      </c>
      <c r="B354" s="22" t="s">
        <v>1673</v>
      </c>
      <c r="C354" s="21">
        <v>2.0</v>
      </c>
      <c r="D354" s="39">
        <v>1.99E8</v>
      </c>
      <c r="E354" s="39">
        <v>1.99E8</v>
      </c>
      <c r="F354" s="13">
        <v>2.78E-10</v>
      </c>
    </row>
    <row r="355">
      <c r="A355" s="22" t="s">
        <v>80</v>
      </c>
      <c r="B355" s="22" t="s">
        <v>1750</v>
      </c>
      <c r="C355" s="21">
        <v>2.0</v>
      </c>
      <c r="D355" s="39">
        <v>1.98E8</v>
      </c>
      <c r="E355" s="39">
        <v>1.98E8</v>
      </c>
      <c r="F355" s="13">
        <v>2.21E-10</v>
      </c>
    </row>
    <row r="356">
      <c r="A356" s="22" t="s">
        <v>80</v>
      </c>
      <c r="B356" s="22" t="s">
        <v>1068</v>
      </c>
      <c r="C356" s="21">
        <v>12.0</v>
      </c>
      <c r="D356" s="39">
        <v>1.17E8</v>
      </c>
      <c r="E356" s="39">
        <v>1.17E8</v>
      </c>
      <c r="F356" s="13">
        <v>1.97E-10</v>
      </c>
    </row>
    <row r="357">
      <c r="A357" s="22" t="s">
        <v>80</v>
      </c>
      <c r="B357" s="22" t="s">
        <v>1751</v>
      </c>
      <c r="C357" s="21">
        <v>2.0</v>
      </c>
      <c r="D357" s="39">
        <v>1.99E8</v>
      </c>
      <c r="E357" s="39">
        <v>1.99E8</v>
      </c>
      <c r="F357" s="13">
        <v>1.75E-10</v>
      </c>
    </row>
    <row r="358">
      <c r="A358" s="22" t="s">
        <v>80</v>
      </c>
      <c r="B358" s="22" t="s">
        <v>1190</v>
      </c>
      <c r="C358" s="21">
        <v>2.0</v>
      </c>
      <c r="D358" s="39">
        <v>1.98E8</v>
      </c>
      <c r="E358" s="39">
        <v>1.98E8</v>
      </c>
      <c r="F358" s="13">
        <v>1.17E-10</v>
      </c>
    </row>
    <row r="359">
      <c r="A359" s="22" t="s">
        <v>80</v>
      </c>
      <c r="B359" s="22" t="s">
        <v>1060</v>
      </c>
      <c r="C359" s="21">
        <v>1.0</v>
      </c>
      <c r="D359" s="39">
        <v>5.4691105E7</v>
      </c>
      <c r="E359" s="39">
        <v>5.4879152E7</v>
      </c>
      <c r="F359" s="13">
        <v>2.14E-11</v>
      </c>
    </row>
    <row r="360">
      <c r="A360" s="22" t="s">
        <v>80</v>
      </c>
      <c r="B360" s="22" t="s">
        <v>1079</v>
      </c>
      <c r="C360" s="21">
        <v>2.0</v>
      </c>
      <c r="D360" s="39">
        <v>1.98E8</v>
      </c>
      <c r="E360" s="39">
        <v>1.99E8</v>
      </c>
      <c r="F360" s="13">
        <v>9.74E-12</v>
      </c>
    </row>
    <row r="361">
      <c r="A361" s="22" t="s">
        <v>80</v>
      </c>
      <c r="B361" s="22" t="s">
        <v>1303</v>
      </c>
      <c r="C361" s="21">
        <v>17.0</v>
      </c>
      <c r="D361" s="39">
        <v>4.4370099E7</v>
      </c>
      <c r="E361" s="39">
        <v>4.441516E7</v>
      </c>
      <c r="F361" s="13">
        <v>6.35E-12</v>
      </c>
    </row>
    <row r="362">
      <c r="A362" s="22" t="s">
        <v>80</v>
      </c>
      <c r="B362" s="22" t="s">
        <v>1094</v>
      </c>
      <c r="C362" s="21">
        <v>16.0</v>
      </c>
      <c r="D362" s="39">
        <v>7.0613798E7</v>
      </c>
      <c r="E362" s="39">
        <v>7.0694585E7</v>
      </c>
      <c r="F362" s="13">
        <v>5.99E-12</v>
      </c>
    </row>
    <row r="363">
      <c r="A363" s="22" t="s">
        <v>80</v>
      </c>
      <c r="B363" s="22" t="s">
        <v>894</v>
      </c>
      <c r="C363" s="21">
        <v>10.0</v>
      </c>
      <c r="D363" s="39">
        <v>1.26E8</v>
      </c>
      <c r="E363" s="39">
        <v>1.26E8</v>
      </c>
      <c r="F363" s="13">
        <v>3.42E-12</v>
      </c>
    </row>
    <row r="364">
      <c r="A364" s="22" t="s">
        <v>80</v>
      </c>
      <c r="B364" s="22" t="s">
        <v>883</v>
      </c>
      <c r="C364" s="21">
        <v>17.0</v>
      </c>
      <c r="D364" s="39">
        <v>4.3513266E7</v>
      </c>
      <c r="E364" s="39">
        <v>4.3568115E7</v>
      </c>
      <c r="F364" s="13">
        <v>1.64E-12</v>
      </c>
    </row>
    <row r="365">
      <c r="A365" s="22" t="s">
        <v>80</v>
      </c>
      <c r="B365" s="22" t="s">
        <v>1112</v>
      </c>
      <c r="C365" s="21">
        <v>17.0</v>
      </c>
      <c r="D365" s="39">
        <v>4.3699267E7</v>
      </c>
      <c r="E365" s="39">
        <v>4.3913194E7</v>
      </c>
      <c r="F365" s="13">
        <v>9.87E-13</v>
      </c>
    </row>
    <row r="366">
      <c r="A366" s="22" t="s">
        <v>80</v>
      </c>
      <c r="B366" s="22" t="s">
        <v>1301</v>
      </c>
      <c r="C366" s="21">
        <v>17.0</v>
      </c>
      <c r="D366" s="39">
        <v>4.435215E7</v>
      </c>
      <c r="E366" s="39">
        <v>4.443913E7</v>
      </c>
      <c r="F366" s="13">
        <v>7.81E-13</v>
      </c>
    </row>
    <row r="367">
      <c r="A367" s="22" t="s">
        <v>80</v>
      </c>
      <c r="B367" s="22" t="s">
        <v>880</v>
      </c>
      <c r="C367" s="21">
        <v>6.0</v>
      </c>
      <c r="D367" s="39">
        <v>1.5E8</v>
      </c>
      <c r="E367" s="39">
        <v>1.5E8</v>
      </c>
      <c r="F367" s="13">
        <v>7.19E-13</v>
      </c>
    </row>
    <row r="368">
      <c r="A368" s="22" t="s">
        <v>80</v>
      </c>
      <c r="B368" s="22" t="s">
        <v>863</v>
      </c>
      <c r="C368" s="21">
        <v>17.0</v>
      </c>
      <c r="D368" s="39">
        <v>4.4839872E7</v>
      </c>
      <c r="E368" s="39">
        <v>4.491052E7</v>
      </c>
      <c r="F368" s="13">
        <v>2.65E-13</v>
      </c>
    </row>
    <row r="369">
      <c r="A369" s="22" t="s">
        <v>80</v>
      </c>
      <c r="B369" s="22" t="s">
        <v>834</v>
      </c>
      <c r="C369" s="21">
        <v>12.0</v>
      </c>
      <c r="D369" s="39">
        <v>6.5672423E7</v>
      </c>
      <c r="E369" s="39">
        <v>6.5882024E7</v>
      </c>
      <c r="F369" s="13">
        <v>1.69E-13</v>
      </c>
    </row>
    <row r="370">
      <c r="A370" s="22" t="s">
        <v>80</v>
      </c>
      <c r="B370" s="22" t="s">
        <v>1140</v>
      </c>
      <c r="C370" s="21">
        <v>3.0</v>
      </c>
      <c r="D370" s="39">
        <v>1.42E8</v>
      </c>
      <c r="E370" s="39">
        <v>1.42E8</v>
      </c>
      <c r="F370" s="13">
        <v>1.27E-13</v>
      </c>
    </row>
    <row r="371">
      <c r="A371" s="22" t="s">
        <v>80</v>
      </c>
      <c r="B371" s="22" t="s">
        <v>890</v>
      </c>
      <c r="C371" s="21">
        <v>17.0</v>
      </c>
      <c r="D371" s="39">
        <v>4.3471275E7</v>
      </c>
      <c r="E371" s="39">
        <v>4.3511787E7</v>
      </c>
      <c r="F371" s="13">
        <v>1.05E-13</v>
      </c>
    </row>
    <row r="372">
      <c r="A372" s="22" t="s">
        <v>80</v>
      </c>
      <c r="B372" s="22" t="s">
        <v>1299</v>
      </c>
      <c r="C372" s="21">
        <v>17.0</v>
      </c>
      <c r="D372" s="39">
        <v>4.4107282E7</v>
      </c>
      <c r="E372" s="39">
        <v>4.4302733E7</v>
      </c>
      <c r="F372" s="13">
        <v>8.39E-14</v>
      </c>
    </row>
    <row r="373">
      <c r="A373" s="22" t="s">
        <v>80</v>
      </c>
      <c r="B373" s="22" t="s">
        <v>845</v>
      </c>
      <c r="C373" s="21">
        <v>6.0</v>
      </c>
      <c r="D373" s="39">
        <v>1.5E8</v>
      </c>
      <c r="E373" s="39">
        <v>1.5E8</v>
      </c>
      <c r="F373" s="13">
        <v>6.31E-14</v>
      </c>
    </row>
    <row r="374">
      <c r="A374" s="22" t="s">
        <v>80</v>
      </c>
      <c r="B374" s="22" t="s">
        <v>871</v>
      </c>
      <c r="C374" s="21">
        <v>17.0</v>
      </c>
      <c r="D374" s="39">
        <v>4.4668035E7</v>
      </c>
      <c r="E374" s="39">
        <v>4.483483E7</v>
      </c>
      <c r="F374" s="13">
        <v>5.87E-14</v>
      </c>
    </row>
    <row r="375">
      <c r="A375" s="22" t="s">
        <v>80</v>
      </c>
      <c r="B375" s="22" t="s">
        <v>848</v>
      </c>
      <c r="C375" s="21">
        <v>6.0</v>
      </c>
      <c r="D375" s="39">
        <v>1.5E8</v>
      </c>
      <c r="E375" s="39">
        <v>1.5E8</v>
      </c>
      <c r="F375" s="13">
        <v>4.27E-14</v>
      </c>
    </row>
    <row r="376">
      <c r="A376" s="22" t="s">
        <v>80</v>
      </c>
      <c r="B376" s="22" t="s">
        <v>881</v>
      </c>
      <c r="C376" s="21">
        <v>6.0</v>
      </c>
      <c r="D376" s="39">
        <v>1.5E8</v>
      </c>
      <c r="E376" s="39">
        <v>1.5E8</v>
      </c>
      <c r="F376" s="13">
        <v>3.84E-14</v>
      </c>
    </row>
    <row r="377">
      <c r="A377" s="22" t="s">
        <v>80</v>
      </c>
      <c r="B377" s="22" t="s">
        <v>1300</v>
      </c>
      <c r="C377" s="21">
        <v>17.0</v>
      </c>
      <c r="D377" s="39">
        <v>4.3971748E7</v>
      </c>
      <c r="E377" s="39">
        <v>4.41057E7</v>
      </c>
      <c r="F377" s="13">
        <v>3.67E-14</v>
      </c>
    </row>
    <row r="378">
      <c r="A378" s="22" t="s">
        <v>80</v>
      </c>
      <c r="B378" s="22" t="s">
        <v>833</v>
      </c>
      <c r="C378" s="21">
        <v>12.0</v>
      </c>
      <c r="D378" s="39">
        <v>6.5563351E7</v>
      </c>
      <c r="E378" s="39">
        <v>6.5642107E7</v>
      </c>
      <c r="F378" s="13">
        <v>2.62E-14</v>
      </c>
    </row>
    <row r="379">
      <c r="A379" s="22" t="s">
        <v>80</v>
      </c>
      <c r="B379" s="22" t="s">
        <v>1064</v>
      </c>
      <c r="C379" s="21">
        <v>12.0</v>
      </c>
      <c r="D379" s="39">
        <v>1.17E8</v>
      </c>
      <c r="E379" s="39">
        <v>1.17E8</v>
      </c>
      <c r="F379" s="13">
        <v>5.77E-15</v>
      </c>
    </row>
    <row r="380">
      <c r="A380" s="22" t="s">
        <v>80</v>
      </c>
      <c r="B380" s="22" t="s">
        <v>1110</v>
      </c>
      <c r="C380" s="21">
        <v>17.0</v>
      </c>
      <c r="D380" s="39">
        <v>4.3922256E7</v>
      </c>
      <c r="E380" s="39">
        <v>4.3924438E7</v>
      </c>
      <c r="F380" s="13">
        <v>5.66E-15</v>
      </c>
    </row>
    <row r="381">
      <c r="A381" s="22" t="s">
        <v>80</v>
      </c>
      <c r="B381" s="22" t="s">
        <v>1298</v>
      </c>
      <c r="C381" s="21">
        <v>17.0</v>
      </c>
      <c r="D381" s="39">
        <v>4.4076616E7</v>
      </c>
      <c r="E381" s="39">
        <v>4.407706E7</v>
      </c>
      <c r="F381" s="13">
        <v>8.9E-16</v>
      </c>
    </row>
    <row r="382">
      <c r="A382" s="22" t="s">
        <v>76</v>
      </c>
      <c r="B382" s="22" t="s">
        <v>1720</v>
      </c>
      <c r="C382" s="21">
        <v>20.0</v>
      </c>
      <c r="D382" s="39">
        <v>5.8152564E7</v>
      </c>
      <c r="E382" s="39">
        <v>5.8422766E7</v>
      </c>
      <c r="F382" s="13">
        <v>3.57E-7</v>
      </c>
    </row>
    <row r="383">
      <c r="A383" s="22" t="s">
        <v>76</v>
      </c>
      <c r="B383" s="22" t="s">
        <v>1189</v>
      </c>
      <c r="C383" s="21">
        <v>7.0</v>
      </c>
      <c r="D383" s="39">
        <v>3.2907784E7</v>
      </c>
      <c r="E383" s="39">
        <v>3.2933743E7</v>
      </c>
      <c r="F383" s="13">
        <v>3.38E-7</v>
      </c>
    </row>
    <row r="384">
      <c r="A384" s="22" t="s">
        <v>76</v>
      </c>
      <c r="B384" s="22" t="s">
        <v>1206</v>
      </c>
      <c r="C384" s="21">
        <v>1.0</v>
      </c>
      <c r="D384" s="39">
        <v>1.81E8</v>
      </c>
      <c r="E384" s="39">
        <v>1.81E8</v>
      </c>
      <c r="F384" s="13">
        <v>3.24E-7</v>
      </c>
    </row>
    <row r="385">
      <c r="A385" s="22" t="s">
        <v>76</v>
      </c>
      <c r="B385" s="22" t="s">
        <v>1752</v>
      </c>
      <c r="C385" s="21">
        <v>8.0</v>
      </c>
      <c r="D385" s="39">
        <v>2.2224762E7</v>
      </c>
      <c r="E385" s="39">
        <v>2.2291642E7</v>
      </c>
      <c r="F385" s="13">
        <v>2.93E-7</v>
      </c>
    </row>
    <row r="386">
      <c r="A386" s="22" t="s">
        <v>76</v>
      </c>
      <c r="B386" s="22" t="s">
        <v>1220</v>
      </c>
      <c r="C386" s="21">
        <v>22.0</v>
      </c>
      <c r="D386" s="39">
        <v>4.6449749E7</v>
      </c>
      <c r="E386" s="39">
        <v>4.6509808E7</v>
      </c>
      <c r="F386" s="13">
        <v>2.78E-7</v>
      </c>
    </row>
    <row r="387">
      <c r="A387" s="22" t="s">
        <v>76</v>
      </c>
      <c r="B387" s="22" t="s">
        <v>968</v>
      </c>
      <c r="C387" s="21">
        <v>7.0</v>
      </c>
      <c r="D387" s="39">
        <v>9.9998449E7</v>
      </c>
      <c r="E387" s="39">
        <v>1.0E8</v>
      </c>
      <c r="F387" s="13">
        <v>2.3E-7</v>
      </c>
    </row>
    <row r="388">
      <c r="A388" s="22" t="s">
        <v>76</v>
      </c>
      <c r="B388" s="22" t="s">
        <v>1007</v>
      </c>
      <c r="C388" s="21">
        <v>7.0</v>
      </c>
      <c r="D388" s="39">
        <v>1.0E8</v>
      </c>
      <c r="E388" s="39">
        <v>1.0E8</v>
      </c>
      <c r="F388" s="13">
        <v>2.24E-7</v>
      </c>
    </row>
    <row r="389">
      <c r="A389" s="22" t="s">
        <v>76</v>
      </c>
      <c r="B389" s="22" t="s">
        <v>1217</v>
      </c>
      <c r="C389" s="21">
        <v>14.0</v>
      </c>
      <c r="D389" s="39">
        <v>9.1737667E7</v>
      </c>
      <c r="E389" s="39">
        <v>9.1884188E7</v>
      </c>
      <c r="F389" s="13">
        <v>2.07E-7</v>
      </c>
    </row>
    <row r="390">
      <c r="A390" s="22" t="s">
        <v>76</v>
      </c>
      <c r="B390" s="22" t="s">
        <v>1681</v>
      </c>
      <c r="C390" s="21">
        <v>11.0</v>
      </c>
      <c r="D390" s="39">
        <v>1.18E8</v>
      </c>
      <c r="E390" s="39">
        <v>1.18E8</v>
      </c>
      <c r="F390" s="13">
        <v>1.35E-7</v>
      </c>
    </row>
    <row r="391">
      <c r="A391" s="22" t="s">
        <v>76</v>
      </c>
      <c r="B391" s="22" t="s">
        <v>962</v>
      </c>
      <c r="C391" s="21">
        <v>7.0</v>
      </c>
      <c r="D391" s="39">
        <v>1.0E8</v>
      </c>
      <c r="E391" s="39">
        <v>1.0E8</v>
      </c>
      <c r="F391" s="13">
        <v>1.17E-7</v>
      </c>
    </row>
    <row r="392">
      <c r="A392" s="22" t="s">
        <v>76</v>
      </c>
      <c r="B392" s="22" t="s">
        <v>1753</v>
      </c>
      <c r="C392" s="21">
        <v>3.0</v>
      </c>
      <c r="D392" s="39">
        <v>4.9061758E7</v>
      </c>
      <c r="E392" s="39">
        <v>4.9066841E7</v>
      </c>
      <c r="F392" s="13">
        <v>8.27E-8</v>
      </c>
    </row>
    <row r="393">
      <c r="A393" s="22" t="s">
        <v>76</v>
      </c>
      <c r="B393" s="22" t="s">
        <v>890</v>
      </c>
      <c r="C393" s="21">
        <v>17.0</v>
      </c>
      <c r="D393" s="39">
        <v>4.3471275E7</v>
      </c>
      <c r="E393" s="39">
        <v>4.3511787E7</v>
      </c>
      <c r="F393" s="13">
        <v>1.34E-8</v>
      </c>
    </row>
    <row r="394">
      <c r="A394" s="22" t="s">
        <v>76</v>
      </c>
      <c r="B394" s="22" t="s">
        <v>1214</v>
      </c>
      <c r="C394" s="21">
        <v>4.0</v>
      </c>
      <c r="D394" s="39">
        <v>1.03E8</v>
      </c>
      <c r="E394" s="39">
        <v>1.03E8</v>
      </c>
      <c r="F394" s="13">
        <v>1.11E-8</v>
      </c>
    </row>
    <row r="395">
      <c r="A395" s="22" t="s">
        <v>76</v>
      </c>
      <c r="B395" s="22" t="s">
        <v>829</v>
      </c>
      <c r="C395" s="21">
        <v>3.0</v>
      </c>
      <c r="D395" s="39">
        <v>1.91E8</v>
      </c>
      <c r="E395" s="39">
        <v>1.91E8</v>
      </c>
      <c r="F395" s="13">
        <v>9.11E-9</v>
      </c>
    </row>
    <row r="396">
      <c r="A396" s="22" t="s">
        <v>76</v>
      </c>
      <c r="B396" s="22" t="s">
        <v>883</v>
      </c>
      <c r="C396" s="21">
        <v>17.0</v>
      </c>
      <c r="D396" s="39">
        <v>4.3513266E7</v>
      </c>
      <c r="E396" s="39">
        <v>4.3568115E7</v>
      </c>
      <c r="F396" s="13">
        <v>4.97E-9</v>
      </c>
    </row>
    <row r="397">
      <c r="A397" s="22" t="s">
        <v>76</v>
      </c>
      <c r="B397" s="22" t="s">
        <v>983</v>
      </c>
      <c r="C397" s="21">
        <v>16.0</v>
      </c>
      <c r="D397" s="39">
        <v>1.513171E7</v>
      </c>
      <c r="E397" s="39">
        <v>1.5149921E7</v>
      </c>
      <c r="F397" s="13">
        <v>2.64E-9</v>
      </c>
    </row>
    <row r="398">
      <c r="A398" s="22" t="s">
        <v>76</v>
      </c>
      <c r="B398" s="22" t="s">
        <v>1179</v>
      </c>
      <c r="C398" s="21">
        <v>17.0</v>
      </c>
      <c r="D398" s="39">
        <v>4.7074774E7</v>
      </c>
      <c r="E398" s="39">
        <v>4.7133012E7</v>
      </c>
      <c r="F398" s="13">
        <v>2.21E-9</v>
      </c>
    </row>
    <row r="399">
      <c r="A399" s="22" t="s">
        <v>76</v>
      </c>
      <c r="B399" s="22" t="s">
        <v>1303</v>
      </c>
      <c r="C399" s="21">
        <v>17.0</v>
      </c>
      <c r="D399" s="39">
        <v>4.4370099E7</v>
      </c>
      <c r="E399" s="39">
        <v>4.441516E7</v>
      </c>
      <c r="F399" s="13">
        <v>1.14E-9</v>
      </c>
    </row>
    <row r="400">
      <c r="A400" s="22" t="s">
        <v>76</v>
      </c>
      <c r="B400" s="22" t="s">
        <v>1104</v>
      </c>
      <c r="C400" s="21">
        <v>12.0</v>
      </c>
      <c r="D400" s="39">
        <v>5.3894705E7</v>
      </c>
      <c r="E400" s="39">
        <v>5.3900215E7</v>
      </c>
      <c r="F400" s="13">
        <v>2.33E-10</v>
      </c>
    </row>
    <row r="401">
      <c r="A401" s="22" t="s">
        <v>76</v>
      </c>
      <c r="B401" s="22" t="s">
        <v>1216</v>
      </c>
      <c r="C401" s="21">
        <v>14.0</v>
      </c>
      <c r="D401" s="39">
        <v>9.2038788E7</v>
      </c>
      <c r="E401" s="39">
        <v>9.2041383E7</v>
      </c>
      <c r="F401" s="13">
        <v>2.29E-10</v>
      </c>
    </row>
    <row r="402">
      <c r="A402" s="22" t="s">
        <v>76</v>
      </c>
      <c r="B402" s="22" t="s">
        <v>1132</v>
      </c>
      <c r="C402" s="21">
        <v>12.0</v>
      </c>
      <c r="D402" s="39">
        <v>5.3835389E7</v>
      </c>
      <c r="E402" s="39">
        <v>5.3840429E7</v>
      </c>
      <c r="F402" s="13">
        <v>1.08E-10</v>
      </c>
    </row>
    <row r="403">
      <c r="A403" s="22" t="s">
        <v>76</v>
      </c>
      <c r="B403" s="22" t="s">
        <v>863</v>
      </c>
      <c r="C403" s="21">
        <v>17.0</v>
      </c>
      <c r="D403" s="39">
        <v>4.4839872E7</v>
      </c>
      <c r="E403" s="39">
        <v>4.491052E7</v>
      </c>
      <c r="F403" s="13">
        <v>8.81E-11</v>
      </c>
    </row>
    <row r="404">
      <c r="A404" s="22" t="s">
        <v>76</v>
      </c>
      <c r="B404" s="22" t="s">
        <v>871</v>
      </c>
      <c r="C404" s="21">
        <v>17.0</v>
      </c>
      <c r="D404" s="39">
        <v>4.4668035E7</v>
      </c>
      <c r="E404" s="39">
        <v>4.483483E7</v>
      </c>
      <c r="F404" s="13">
        <v>7.45E-11</v>
      </c>
    </row>
    <row r="405">
      <c r="A405" s="22" t="s">
        <v>76</v>
      </c>
      <c r="B405" s="22" t="s">
        <v>1110</v>
      </c>
      <c r="C405" s="21">
        <v>17.0</v>
      </c>
      <c r="D405" s="39">
        <v>4.3922256E7</v>
      </c>
      <c r="E405" s="39">
        <v>4.3924438E7</v>
      </c>
      <c r="F405" s="13">
        <v>6.24E-11</v>
      </c>
    </row>
    <row r="406">
      <c r="A406" s="22" t="s">
        <v>76</v>
      </c>
      <c r="B406" s="22" t="s">
        <v>1113</v>
      </c>
      <c r="C406" s="21">
        <v>12.0</v>
      </c>
      <c r="D406" s="39">
        <v>6.6217911E7</v>
      </c>
      <c r="E406" s="39">
        <v>6.6360075E7</v>
      </c>
      <c r="F406" s="13">
        <v>2.09E-11</v>
      </c>
    </row>
    <row r="407">
      <c r="A407" s="22" t="s">
        <v>76</v>
      </c>
      <c r="B407" s="22" t="s">
        <v>1215</v>
      </c>
      <c r="C407" s="21">
        <v>14.0</v>
      </c>
      <c r="D407" s="39">
        <v>9.1923955E7</v>
      </c>
      <c r="E407" s="39">
        <v>9.1976898E7</v>
      </c>
      <c r="F407" s="13">
        <v>1.94E-11</v>
      </c>
    </row>
    <row r="408">
      <c r="A408" s="22" t="s">
        <v>76</v>
      </c>
      <c r="B408" s="22" t="s">
        <v>1115</v>
      </c>
      <c r="C408" s="21">
        <v>12.0</v>
      </c>
      <c r="D408" s="39">
        <v>5.3874274E7</v>
      </c>
      <c r="E408" s="39">
        <v>5.3893847E7</v>
      </c>
      <c r="F408" s="13">
        <v>1.82E-11</v>
      </c>
    </row>
    <row r="409">
      <c r="A409" s="22" t="s">
        <v>76</v>
      </c>
      <c r="B409" s="22" t="s">
        <v>1301</v>
      </c>
      <c r="C409" s="21">
        <v>17.0</v>
      </c>
      <c r="D409" s="39">
        <v>4.435215E7</v>
      </c>
      <c r="E409" s="39">
        <v>4.443913E7</v>
      </c>
      <c r="F409" s="13">
        <v>1.67E-11</v>
      </c>
    </row>
    <row r="410">
      <c r="A410" s="22" t="s">
        <v>76</v>
      </c>
      <c r="B410" s="22" t="s">
        <v>1114</v>
      </c>
      <c r="C410" s="21">
        <v>12.0</v>
      </c>
      <c r="D410" s="39">
        <v>5.3817639E7</v>
      </c>
      <c r="E410" s="39">
        <v>5.3825318E7</v>
      </c>
      <c r="F410" s="13">
        <v>3.9E-12</v>
      </c>
    </row>
    <row r="411">
      <c r="A411" s="22" t="s">
        <v>76</v>
      </c>
      <c r="B411" s="22" t="s">
        <v>1116</v>
      </c>
      <c r="C411" s="21">
        <v>12.0</v>
      </c>
      <c r="D411" s="39">
        <v>5.3835525E7</v>
      </c>
      <c r="E411" s="39">
        <v>5.3874946E7</v>
      </c>
      <c r="F411" s="13">
        <v>2.83E-12</v>
      </c>
    </row>
    <row r="412">
      <c r="A412" s="22" t="s">
        <v>76</v>
      </c>
      <c r="B412" s="22" t="s">
        <v>1131</v>
      </c>
      <c r="C412" s="21">
        <v>12.0</v>
      </c>
      <c r="D412" s="39">
        <v>5.377396E7</v>
      </c>
      <c r="E412" s="39">
        <v>5.381023E7</v>
      </c>
      <c r="F412" s="13">
        <v>1.11E-12</v>
      </c>
    </row>
    <row r="413">
      <c r="A413" s="22" t="s">
        <v>76</v>
      </c>
      <c r="B413" s="22" t="s">
        <v>1298</v>
      </c>
      <c r="C413" s="21">
        <v>17.0</v>
      </c>
      <c r="D413" s="39">
        <v>4.4076616E7</v>
      </c>
      <c r="E413" s="39">
        <v>4.407706E7</v>
      </c>
      <c r="F413" s="13">
        <v>6.4E-13</v>
      </c>
    </row>
    <row r="414">
      <c r="A414" s="22" t="s">
        <v>76</v>
      </c>
      <c r="B414" s="22" t="s">
        <v>1300</v>
      </c>
      <c r="C414" s="21">
        <v>17.0</v>
      </c>
      <c r="D414" s="39">
        <v>4.3971748E7</v>
      </c>
      <c r="E414" s="39">
        <v>4.41057E7</v>
      </c>
      <c r="F414" s="13">
        <v>3.38E-13</v>
      </c>
    </row>
    <row r="415">
      <c r="A415" s="22" t="s">
        <v>76</v>
      </c>
      <c r="B415" s="22" t="s">
        <v>1112</v>
      </c>
      <c r="C415" s="21">
        <v>17.0</v>
      </c>
      <c r="D415" s="39">
        <v>4.3699267E7</v>
      </c>
      <c r="E415" s="39">
        <v>4.3913194E7</v>
      </c>
      <c r="F415" s="13">
        <v>3.07E-13</v>
      </c>
    </row>
    <row r="416">
      <c r="A416" s="22" t="s">
        <v>76</v>
      </c>
      <c r="B416" s="22" t="s">
        <v>1299</v>
      </c>
      <c r="C416" s="21">
        <v>17.0</v>
      </c>
      <c r="D416" s="39">
        <v>4.4107282E7</v>
      </c>
      <c r="E416" s="39">
        <v>4.4302733E7</v>
      </c>
      <c r="F416" s="13">
        <v>1.27E-13</v>
      </c>
    </row>
    <row r="417">
      <c r="A417" s="22" t="s">
        <v>76</v>
      </c>
      <c r="B417" s="22" t="s">
        <v>879</v>
      </c>
      <c r="C417" s="21">
        <v>6.0</v>
      </c>
      <c r="D417" s="39">
        <v>1.09E8</v>
      </c>
      <c r="E417" s="39">
        <v>1.09E8</v>
      </c>
      <c r="F417" s="13">
        <v>4.45E-14</v>
      </c>
    </row>
    <row r="418">
      <c r="A418" s="22" t="s">
        <v>83</v>
      </c>
      <c r="B418" s="22" t="s">
        <v>970</v>
      </c>
      <c r="C418" s="21">
        <v>22.0</v>
      </c>
      <c r="D418" s="39">
        <v>3.1556168E7</v>
      </c>
      <c r="E418" s="39">
        <v>3.1603005E7</v>
      </c>
      <c r="F418" s="13">
        <v>3.57E-7</v>
      </c>
    </row>
    <row r="419">
      <c r="A419" s="22" t="s">
        <v>83</v>
      </c>
      <c r="B419" s="22" t="s">
        <v>1754</v>
      </c>
      <c r="C419" s="21">
        <v>1.0</v>
      </c>
      <c r="D419" s="39">
        <v>955503.0</v>
      </c>
      <c r="E419" s="39">
        <v>991496.0</v>
      </c>
      <c r="F419" s="13">
        <v>3.49E-7</v>
      </c>
    </row>
    <row r="420">
      <c r="A420" s="22" t="s">
        <v>83</v>
      </c>
      <c r="B420" s="22" t="s">
        <v>1755</v>
      </c>
      <c r="C420" s="21">
        <v>2.0</v>
      </c>
      <c r="D420" s="39">
        <v>9.8262503E7</v>
      </c>
      <c r="E420" s="39">
        <v>9.8264846E7</v>
      </c>
      <c r="F420" s="13">
        <v>3.46E-7</v>
      </c>
    </row>
    <row r="421">
      <c r="A421" s="22" t="s">
        <v>83</v>
      </c>
      <c r="B421" s="22" t="s">
        <v>1132</v>
      </c>
      <c r="C421" s="21">
        <v>12.0</v>
      </c>
      <c r="D421" s="39">
        <v>5.3835389E7</v>
      </c>
      <c r="E421" s="39">
        <v>5.3840429E7</v>
      </c>
      <c r="F421" s="13">
        <v>3.37E-7</v>
      </c>
    </row>
    <row r="422">
      <c r="A422" s="22" t="s">
        <v>83</v>
      </c>
      <c r="B422" s="22" t="s">
        <v>1114</v>
      </c>
      <c r="C422" s="21">
        <v>12.0</v>
      </c>
      <c r="D422" s="39">
        <v>5.3817639E7</v>
      </c>
      <c r="E422" s="39">
        <v>5.3825318E7</v>
      </c>
      <c r="F422" s="13">
        <v>3.16E-7</v>
      </c>
    </row>
    <row r="423">
      <c r="A423" s="22" t="s">
        <v>83</v>
      </c>
      <c r="B423" s="22" t="s">
        <v>1262</v>
      </c>
      <c r="C423" s="21">
        <v>3.0</v>
      </c>
      <c r="D423" s="39">
        <v>1.84E8</v>
      </c>
      <c r="E423" s="39">
        <v>1.84E8</v>
      </c>
      <c r="F423" s="13">
        <v>2.92E-7</v>
      </c>
    </row>
    <row r="424">
      <c r="A424" s="22" t="s">
        <v>83</v>
      </c>
      <c r="B424" s="22" t="s">
        <v>1248</v>
      </c>
      <c r="C424" s="21">
        <v>20.0</v>
      </c>
      <c r="D424" s="39">
        <v>3.0193086E7</v>
      </c>
      <c r="E424" s="39">
        <v>3.0194318E7</v>
      </c>
      <c r="F424" s="13">
        <v>2.88E-7</v>
      </c>
    </row>
    <row r="425">
      <c r="A425" s="22" t="s">
        <v>83</v>
      </c>
      <c r="B425" s="22" t="s">
        <v>1109</v>
      </c>
      <c r="C425" s="21">
        <v>6.0</v>
      </c>
      <c r="D425" s="39">
        <v>1.27E8</v>
      </c>
      <c r="E425" s="39">
        <v>1.27E8</v>
      </c>
      <c r="F425" s="13">
        <v>2.6E-7</v>
      </c>
    </row>
    <row r="426">
      <c r="A426" s="22" t="s">
        <v>83</v>
      </c>
      <c r="B426" s="22" t="s">
        <v>1685</v>
      </c>
      <c r="C426" s="21">
        <v>2.0</v>
      </c>
      <c r="D426" s="39">
        <v>3.7068327E7</v>
      </c>
      <c r="E426" s="39">
        <v>3.706853E7</v>
      </c>
      <c r="F426" s="13">
        <v>2.3E-7</v>
      </c>
    </row>
    <row r="427">
      <c r="A427" s="22" t="s">
        <v>83</v>
      </c>
      <c r="B427" s="22" t="s">
        <v>1756</v>
      </c>
      <c r="C427" s="21">
        <v>20.0</v>
      </c>
      <c r="D427" s="39">
        <v>3208063.0</v>
      </c>
      <c r="E427" s="39">
        <v>3219836.0</v>
      </c>
      <c r="F427" s="13">
        <v>2.14E-7</v>
      </c>
    </row>
    <row r="428">
      <c r="A428" s="22" t="s">
        <v>83</v>
      </c>
      <c r="B428" s="22" t="s">
        <v>1564</v>
      </c>
      <c r="C428" s="21">
        <v>12.0</v>
      </c>
      <c r="D428" s="39">
        <v>5.6435637E7</v>
      </c>
      <c r="E428" s="39">
        <v>5.6438116E7</v>
      </c>
      <c r="F428" s="13">
        <v>1.49E-7</v>
      </c>
    </row>
    <row r="429">
      <c r="A429" s="22" t="s">
        <v>83</v>
      </c>
      <c r="B429" s="22" t="s">
        <v>1225</v>
      </c>
      <c r="C429" s="21">
        <v>1.0</v>
      </c>
      <c r="D429" s="39">
        <v>1.18E8</v>
      </c>
      <c r="E429" s="39">
        <v>1.18E8</v>
      </c>
      <c r="F429" s="13">
        <v>1.37E-7</v>
      </c>
    </row>
    <row r="430">
      <c r="A430" s="22" t="s">
        <v>83</v>
      </c>
      <c r="B430" s="22" t="s">
        <v>1228</v>
      </c>
      <c r="C430" s="21">
        <v>10.0</v>
      </c>
      <c r="D430" s="39">
        <v>1.19E8</v>
      </c>
      <c r="E430" s="39">
        <v>1.19E8</v>
      </c>
      <c r="F430" s="13">
        <v>1.29E-7</v>
      </c>
    </row>
    <row r="431">
      <c r="A431" s="22" t="s">
        <v>83</v>
      </c>
      <c r="B431" s="22" t="s">
        <v>830</v>
      </c>
      <c r="C431" s="21">
        <v>12.0</v>
      </c>
      <c r="D431" s="39">
        <v>1.03E8</v>
      </c>
      <c r="E431" s="39">
        <v>1.03E8</v>
      </c>
      <c r="F431" s="13">
        <v>1.2E-7</v>
      </c>
    </row>
    <row r="432">
      <c r="A432" s="22" t="s">
        <v>83</v>
      </c>
      <c r="B432" s="22" t="s">
        <v>1259</v>
      </c>
      <c r="C432" s="21">
        <v>3.0</v>
      </c>
      <c r="D432" s="39">
        <v>1.24E8</v>
      </c>
      <c r="E432" s="39">
        <v>1.25E8</v>
      </c>
      <c r="F432" s="13">
        <v>1.09E-7</v>
      </c>
    </row>
    <row r="433">
      <c r="A433" s="22" t="s">
        <v>83</v>
      </c>
      <c r="B433" s="22" t="s">
        <v>1256</v>
      </c>
      <c r="C433" s="21">
        <v>6.0</v>
      </c>
      <c r="D433" s="39">
        <v>2.7418522E7</v>
      </c>
      <c r="E433" s="39">
        <v>2.7440897E7</v>
      </c>
      <c r="F433" s="13">
        <v>1.01E-7</v>
      </c>
    </row>
    <row r="434">
      <c r="A434" s="22" t="s">
        <v>83</v>
      </c>
      <c r="B434" s="22" t="s">
        <v>1116</v>
      </c>
      <c r="C434" s="21">
        <v>12.0</v>
      </c>
      <c r="D434" s="39">
        <v>5.3835525E7</v>
      </c>
      <c r="E434" s="39">
        <v>5.3874946E7</v>
      </c>
      <c r="F434" s="13">
        <v>8.21E-8</v>
      </c>
    </row>
    <row r="435">
      <c r="A435" s="22" t="s">
        <v>83</v>
      </c>
      <c r="B435" s="22" t="s">
        <v>1241</v>
      </c>
      <c r="C435" s="21">
        <v>6.0</v>
      </c>
      <c r="D435" s="39">
        <v>4.5295894E7</v>
      </c>
      <c r="E435" s="39">
        <v>4.5632086E7</v>
      </c>
      <c r="F435" s="13">
        <v>7.22E-8</v>
      </c>
    </row>
    <row r="436">
      <c r="A436" s="22" t="s">
        <v>83</v>
      </c>
      <c r="B436" s="22" t="s">
        <v>1041</v>
      </c>
      <c r="C436" s="21">
        <v>20.0</v>
      </c>
      <c r="D436" s="39">
        <v>3.0458505E7</v>
      </c>
      <c r="E436" s="39">
        <v>3.0532764E7</v>
      </c>
      <c r="F436" s="13">
        <v>6.88E-8</v>
      </c>
    </row>
    <row r="437">
      <c r="A437" s="22" t="s">
        <v>83</v>
      </c>
      <c r="B437" s="22" t="s">
        <v>1757</v>
      </c>
      <c r="C437" s="21">
        <v>3.0</v>
      </c>
      <c r="D437" s="39">
        <v>7.1003844E7</v>
      </c>
      <c r="E437" s="39">
        <v>7.163314E7</v>
      </c>
      <c r="F437" s="13">
        <v>6.82E-8</v>
      </c>
    </row>
    <row r="438">
      <c r="A438" s="22" t="s">
        <v>83</v>
      </c>
      <c r="B438" s="22" t="s">
        <v>960</v>
      </c>
      <c r="C438" s="21">
        <v>16.0</v>
      </c>
      <c r="D438" s="39">
        <v>2.8962128E7</v>
      </c>
      <c r="E438" s="39">
        <v>2.8978418E7</v>
      </c>
      <c r="F438" s="13">
        <v>5.8E-8</v>
      </c>
    </row>
    <row r="439">
      <c r="A439" s="22" t="s">
        <v>83</v>
      </c>
      <c r="B439" s="22" t="s">
        <v>1655</v>
      </c>
      <c r="C439" s="21">
        <v>16.0</v>
      </c>
      <c r="D439" s="39">
        <v>2.83909E7</v>
      </c>
      <c r="E439" s="39">
        <v>2.84152E7</v>
      </c>
      <c r="F439" s="13">
        <v>5.69E-8</v>
      </c>
    </row>
    <row r="440">
      <c r="A440" s="22" t="s">
        <v>83</v>
      </c>
      <c r="B440" s="22" t="s">
        <v>1656</v>
      </c>
      <c r="C440" s="21">
        <v>16.0</v>
      </c>
      <c r="D440" s="39">
        <v>2.8353876E7</v>
      </c>
      <c r="E440" s="39">
        <v>2.8374829E7</v>
      </c>
      <c r="F440" s="13">
        <v>5.63E-8</v>
      </c>
    </row>
    <row r="441">
      <c r="A441" s="22" t="s">
        <v>83</v>
      </c>
      <c r="B441" s="22" t="s">
        <v>952</v>
      </c>
      <c r="C441" s="21">
        <v>7.0</v>
      </c>
      <c r="D441" s="39">
        <v>7.7646393E7</v>
      </c>
      <c r="E441" s="39">
        <v>7.908289E7</v>
      </c>
      <c r="F441" s="13">
        <v>5.48E-8</v>
      </c>
    </row>
    <row r="442">
      <c r="A442" s="22" t="s">
        <v>83</v>
      </c>
      <c r="B442" s="22" t="s">
        <v>926</v>
      </c>
      <c r="C442" s="21">
        <v>7.0</v>
      </c>
      <c r="D442" s="39">
        <v>5.065776E7</v>
      </c>
      <c r="E442" s="39">
        <v>5.0861159E7</v>
      </c>
      <c r="F442" s="13">
        <v>4.84E-8</v>
      </c>
    </row>
    <row r="443">
      <c r="A443" s="22" t="s">
        <v>83</v>
      </c>
      <c r="B443" s="22" t="s">
        <v>1189</v>
      </c>
      <c r="C443" s="21">
        <v>7.0</v>
      </c>
      <c r="D443" s="39">
        <v>3.2907784E7</v>
      </c>
      <c r="E443" s="39">
        <v>3.2933743E7</v>
      </c>
      <c r="F443" s="13">
        <v>4.82E-8</v>
      </c>
    </row>
    <row r="444">
      <c r="A444" s="22" t="s">
        <v>83</v>
      </c>
      <c r="B444" s="22" t="s">
        <v>1115</v>
      </c>
      <c r="C444" s="21">
        <v>12.0</v>
      </c>
      <c r="D444" s="39">
        <v>5.3874274E7</v>
      </c>
      <c r="E444" s="39">
        <v>5.3893847E7</v>
      </c>
      <c r="F444" s="13">
        <v>4.16E-8</v>
      </c>
    </row>
    <row r="445">
      <c r="A445" s="22" t="s">
        <v>83</v>
      </c>
      <c r="B445" s="22" t="s">
        <v>951</v>
      </c>
      <c r="C445" s="21">
        <v>16.0</v>
      </c>
      <c r="D445" s="39">
        <v>2.8510683E7</v>
      </c>
      <c r="E445" s="39">
        <v>2.8523372E7</v>
      </c>
      <c r="F445" s="13">
        <v>3.68E-8</v>
      </c>
    </row>
    <row r="446">
      <c r="A446" s="22" t="s">
        <v>83</v>
      </c>
      <c r="B446" s="22" t="s">
        <v>946</v>
      </c>
      <c r="C446" s="21">
        <v>16.0</v>
      </c>
      <c r="D446" s="39">
        <v>2.8603264E7</v>
      </c>
      <c r="E446" s="39">
        <v>2.860843E7</v>
      </c>
      <c r="F446" s="13">
        <v>3.51E-8</v>
      </c>
    </row>
    <row r="447">
      <c r="A447" s="22" t="s">
        <v>83</v>
      </c>
      <c r="B447" s="22" t="s">
        <v>1131</v>
      </c>
      <c r="C447" s="21">
        <v>12.0</v>
      </c>
      <c r="D447" s="39">
        <v>5.377396E7</v>
      </c>
      <c r="E447" s="39">
        <v>5.381023E7</v>
      </c>
      <c r="F447" s="13">
        <v>3.32E-8</v>
      </c>
    </row>
    <row r="448">
      <c r="A448" s="22" t="s">
        <v>83</v>
      </c>
      <c r="B448" s="22" t="s">
        <v>1243</v>
      </c>
      <c r="C448" s="21">
        <v>20.0</v>
      </c>
      <c r="D448" s="39">
        <v>3.0102231E7</v>
      </c>
      <c r="E448" s="39">
        <v>3.015737E7</v>
      </c>
      <c r="F448" s="13">
        <v>3.04E-8</v>
      </c>
    </row>
    <row r="449">
      <c r="A449" s="22" t="s">
        <v>83</v>
      </c>
      <c r="B449" s="22" t="s">
        <v>1652</v>
      </c>
      <c r="C449" s="21">
        <v>16.0</v>
      </c>
      <c r="D449" s="39">
        <v>2.8985542E7</v>
      </c>
      <c r="E449" s="39">
        <v>2.8995869E7</v>
      </c>
      <c r="F449" s="13">
        <v>2.67E-8</v>
      </c>
    </row>
    <row r="450">
      <c r="A450" s="22" t="s">
        <v>83</v>
      </c>
      <c r="B450" s="22" t="s">
        <v>965</v>
      </c>
      <c r="C450" s="21">
        <v>16.0</v>
      </c>
      <c r="D450" s="39">
        <v>2.8853732E7</v>
      </c>
      <c r="E450" s="39">
        <v>2.8857729E7</v>
      </c>
      <c r="F450" s="13">
        <v>1.86E-8</v>
      </c>
    </row>
    <row r="451">
      <c r="A451" s="22" t="s">
        <v>83</v>
      </c>
      <c r="B451" s="22" t="s">
        <v>953</v>
      </c>
      <c r="C451" s="21">
        <v>16.0</v>
      </c>
      <c r="D451" s="39">
        <v>2.8565236E7</v>
      </c>
      <c r="E451" s="39">
        <v>2.8603111E7</v>
      </c>
      <c r="F451" s="13">
        <v>1.69E-8</v>
      </c>
    </row>
    <row r="452">
      <c r="A452" s="22" t="s">
        <v>83</v>
      </c>
      <c r="B452" s="22" t="s">
        <v>950</v>
      </c>
      <c r="C452" s="21">
        <v>20.0</v>
      </c>
      <c r="D452" s="39">
        <v>3.0432103E7</v>
      </c>
      <c r="E452" s="39">
        <v>3.043342E7</v>
      </c>
      <c r="F452" s="13">
        <v>1.52E-8</v>
      </c>
    </row>
    <row r="453">
      <c r="A453" s="22" t="s">
        <v>83</v>
      </c>
      <c r="B453" s="22" t="s">
        <v>1689</v>
      </c>
      <c r="C453" s="21">
        <v>1.0</v>
      </c>
      <c r="D453" s="39">
        <v>910579.0</v>
      </c>
      <c r="E453" s="39">
        <v>917497.0</v>
      </c>
      <c r="F453" s="13">
        <v>1.28E-8</v>
      </c>
    </row>
    <row r="454">
      <c r="A454" s="22" t="s">
        <v>83</v>
      </c>
      <c r="B454" s="22" t="s">
        <v>872</v>
      </c>
      <c r="C454" s="21">
        <v>17.0</v>
      </c>
      <c r="D454" s="39">
        <v>1.9807615E7</v>
      </c>
      <c r="E454" s="39">
        <v>1.9881656E7</v>
      </c>
      <c r="F454" s="13">
        <v>1.18E-8</v>
      </c>
    </row>
    <row r="455">
      <c r="A455" s="22" t="s">
        <v>83</v>
      </c>
      <c r="B455" s="22" t="s">
        <v>1120</v>
      </c>
      <c r="C455" s="21">
        <v>12.0</v>
      </c>
      <c r="D455" s="39">
        <v>5.6367697E7</v>
      </c>
      <c r="E455" s="39">
        <v>5.638849E7</v>
      </c>
      <c r="F455" s="13">
        <v>1.13E-8</v>
      </c>
    </row>
    <row r="456">
      <c r="A456" s="22" t="s">
        <v>83</v>
      </c>
      <c r="B456" s="22" t="s">
        <v>1520</v>
      </c>
      <c r="C456" s="21">
        <v>16.0</v>
      </c>
      <c r="D456" s="39">
        <v>2.8616903E7</v>
      </c>
      <c r="E456" s="39">
        <v>2.8634946E7</v>
      </c>
      <c r="F456" s="13">
        <v>1.01E-8</v>
      </c>
    </row>
    <row r="457">
      <c r="A457" s="22" t="s">
        <v>83</v>
      </c>
      <c r="B457" s="22" t="s">
        <v>1002</v>
      </c>
      <c r="C457" s="21">
        <v>20.0</v>
      </c>
      <c r="D457" s="39">
        <v>3.0063096E7</v>
      </c>
      <c r="E457" s="39">
        <v>3.0072708E7</v>
      </c>
      <c r="F457" s="13">
        <v>9.11E-9</v>
      </c>
    </row>
    <row r="458">
      <c r="A458" s="22" t="s">
        <v>83</v>
      </c>
      <c r="B458" s="22" t="s">
        <v>972</v>
      </c>
      <c r="C458" s="21">
        <v>16.0</v>
      </c>
      <c r="D458" s="39">
        <v>2.850597E7</v>
      </c>
      <c r="E458" s="39">
        <v>2.8510291E7</v>
      </c>
      <c r="F458" s="13">
        <v>7.76E-9</v>
      </c>
    </row>
    <row r="459">
      <c r="A459" s="22" t="s">
        <v>83</v>
      </c>
      <c r="B459" s="22" t="s">
        <v>1758</v>
      </c>
      <c r="C459" s="21">
        <v>1.0</v>
      </c>
      <c r="D459" s="39">
        <v>1006346.0</v>
      </c>
      <c r="E459" s="39">
        <v>1009687.0</v>
      </c>
      <c r="F459" s="13">
        <v>3.79E-9</v>
      </c>
    </row>
    <row r="460">
      <c r="A460" s="22" t="s">
        <v>83</v>
      </c>
      <c r="B460" s="22" t="s">
        <v>1226</v>
      </c>
      <c r="C460" s="21">
        <v>11.0</v>
      </c>
      <c r="D460" s="39">
        <v>8.3166055E7</v>
      </c>
      <c r="E460" s="39">
        <v>8.5338966E7</v>
      </c>
      <c r="F460" s="13">
        <v>3.58E-9</v>
      </c>
    </row>
    <row r="461">
      <c r="A461" s="22" t="s">
        <v>83</v>
      </c>
      <c r="B461" s="22" t="s">
        <v>1657</v>
      </c>
      <c r="C461" s="21">
        <v>16.0</v>
      </c>
      <c r="D461" s="39">
        <v>2.8648975E7</v>
      </c>
      <c r="E461" s="39">
        <v>2.8670003E7</v>
      </c>
      <c r="F461" s="13">
        <v>3.49E-9</v>
      </c>
    </row>
    <row r="462">
      <c r="A462" s="22" t="s">
        <v>83</v>
      </c>
      <c r="B462" s="22" t="s">
        <v>981</v>
      </c>
      <c r="C462" s="21">
        <v>20.0</v>
      </c>
      <c r="D462" s="39">
        <v>3.0053309E7</v>
      </c>
      <c r="E462" s="39">
        <v>3.006456E7</v>
      </c>
      <c r="F462" s="13">
        <v>2.49E-9</v>
      </c>
    </row>
    <row r="463">
      <c r="A463" s="22" t="s">
        <v>83</v>
      </c>
      <c r="B463" s="22" t="s">
        <v>1456</v>
      </c>
      <c r="C463" s="21">
        <v>16.0</v>
      </c>
      <c r="D463" s="39">
        <v>2.8699879E7</v>
      </c>
      <c r="E463" s="39">
        <v>2.8747051E7</v>
      </c>
      <c r="F463" s="13">
        <v>2.41E-9</v>
      </c>
    </row>
    <row r="464">
      <c r="A464" s="22" t="s">
        <v>83</v>
      </c>
      <c r="B464" s="22" t="s">
        <v>879</v>
      </c>
      <c r="C464" s="21">
        <v>6.0</v>
      </c>
      <c r="D464" s="39">
        <v>1.09E8</v>
      </c>
      <c r="E464" s="39">
        <v>1.09E8</v>
      </c>
      <c r="F464" s="13">
        <v>2.25E-9</v>
      </c>
    </row>
    <row r="465">
      <c r="A465" s="22" t="s">
        <v>83</v>
      </c>
      <c r="B465" s="22" t="s">
        <v>957</v>
      </c>
      <c r="C465" s="21">
        <v>16.0</v>
      </c>
      <c r="D465" s="39">
        <v>2.8477974E7</v>
      </c>
      <c r="E465" s="39">
        <v>2.8503333E7</v>
      </c>
      <c r="F465" s="13">
        <v>1.96E-9</v>
      </c>
    </row>
    <row r="466">
      <c r="A466" s="22" t="s">
        <v>83</v>
      </c>
      <c r="B466" s="22" t="s">
        <v>957</v>
      </c>
      <c r="C466" s="21">
        <v>16.0</v>
      </c>
      <c r="D466" s="39">
        <v>2.8477983E7</v>
      </c>
      <c r="E466" s="39">
        <v>2.8506896E7</v>
      </c>
      <c r="F466" s="13">
        <v>1.73E-9</v>
      </c>
    </row>
    <row r="467">
      <c r="A467" s="22" t="s">
        <v>83</v>
      </c>
      <c r="B467" s="22" t="s">
        <v>997</v>
      </c>
      <c r="C467" s="21">
        <v>16.0</v>
      </c>
      <c r="D467" s="39">
        <v>2.894326E7</v>
      </c>
      <c r="E467" s="39">
        <v>2.8950667E7</v>
      </c>
      <c r="F467" s="13">
        <v>1.47E-9</v>
      </c>
    </row>
    <row r="468">
      <c r="A468" s="22" t="s">
        <v>83</v>
      </c>
      <c r="B468" s="22" t="s">
        <v>959</v>
      </c>
      <c r="C468" s="21">
        <v>16.0</v>
      </c>
      <c r="D468" s="39">
        <v>2.8915742E7</v>
      </c>
      <c r="E468" s="39">
        <v>2.8947847E7</v>
      </c>
      <c r="F468" s="13">
        <v>7.22E-10</v>
      </c>
    </row>
    <row r="469">
      <c r="A469" s="22" t="s">
        <v>83</v>
      </c>
      <c r="B469" s="22" t="s">
        <v>1210</v>
      </c>
      <c r="C469" s="21">
        <v>20.0</v>
      </c>
      <c r="D469" s="39">
        <v>3143263.0</v>
      </c>
      <c r="E469" s="39">
        <v>3154192.0</v>
      </c>
      <c r="F469" s="13">
        <v>6.22E-10</v>
      </c>
    </row>
    <row r="470">
      <c r="A470" s="22" t="s">
        <v>83</v>
      </c>
      <c r="B470" s="22" t="s">
        <v>1230</v>
      </c>
      <c r="C470" s="21">
        <v>5.0</v>
      </c>
      <c r="D470" s="39">
        <v>8.748545E7</v>
      </c>
      <c r="E470" s="39">
        <v>8.7565293E7</v>
      </c>
      <c r="F470" s="13">
        <v>5.0E-10</v>
      </c>
    </row>
    <row r="471">
      <c r="A471" s="22" t="s">
        <v>83</v>
      </c>
      <c r="B471" s="22" t="s">
        <v>941</v>
      </c>
      <c r="C471" s="21">
        <v>20.0</v>
      </c>
      <c r="D471" s="39">
        <v>3.0252255E7</v>
      </c>
      <c r="E471" s="39">
        <v>3.0311792E7</v>
      </c>
      <c r="F471" s="13">
        <v>5.0E-10</v>
      </c>
    </row>
    <row r="472">
      <c r="A472" s="22" t="s">
        <v>83</v>
      </c>
      <c r="B472" s="22" t="s">
        <v>942</v>
      </c>
      <c r="C472" s="21">
        <v>20.0</v>
      </c>
      <c r="D472" s="39">
        <v>3.0327074E7</v>
      </c>
      <c r="E472" s="39">
        <v>3.0389608E7</v>
      </c>
      <c r="F472" s="13">
        <v>5.0E-10</v>
      </c>
    </row>
    <row r="473">
      <c r="A473" s="22" t="s">
        <v>83</v>
      </c>
      <c r="B473" s="22" t="s">
        <v>1224</v>
      </c>
      <c r="C473" s="21">
        <v>11.0</v>
      </c>
      <c r="D473" s="39">
        <v>8.2904781E7</v>
      </c>
      <c r="E473" s="39">
        <v>8.2971736E7</v>
      </c>
      <c r="F473" s="13">
        <v>2.85E-10</v>
      </c>
    </row>
    <row r="474">
      <c r="A474" s="22" t="s">
        <v>83</v>
      </c>
      <c r="B474" s="22" t="s">
        <v>1198</v>
      </c>
      <c r="C474" s="21">
        <v>12.0</v>
      </c>
      <c r="D474" s="39">
        <v>5.6390964E7</v>
      </c>
      <c r="E474" s="39">
        <v>5.6400425E7</v>
      </c>
      <c r="F474" s="13">
        <v>2.84E-10</v>
      </c>
    </row>
    <row r="475">
      <c r="A475" s="22" t="s">
        <v>83</v>
      </c>
      <c r="B475" s="22" t="s">
        <v>1009</v>
      </c>
      <c r="C475" s="21">
        <v>20.0</v>
      </c>
      <c r="D475" s="39">
        <v>3.0225691E7</v>
      </c>
      <c r="E475" s="39">
        <v>3.0232809E7</v>
      </c>
      <c r="F475" s="13">
        <v>1.2E-10</v>
      </c>
    </row>
    <row r="476">
      <c r="A476" s="22" t="s">
        <v>83</v>
      </c>
      <c r="B476" s="22" t="s">
        <v>1242</v>
      </c>
      <c r="C476" s="21">
        <v>4.0</v>
      </c>
      <c r="D476" s="39">
        <v>3.8665817E7</v>
      </c>
      <c r="E476" s="39">
        <v>3.8702663E7</v>
      </c>
      <c r="F476" s="13">
        <v>1.17E-10</v>
      </c>
    </row>
    <row r="477">
      <c r="A477" s="22" t="s">
        <v>83</v>
      </c>
      <c r="B477" s="22" t="s">
        <v>1232</v>
      </c>
      <c r="C477" s="21">
        <v>10.0</v>
      </c>
      <c r="D477" s="39">
        <v>1.19E8</v>
      </c>
      <c r="E477" s="39">
        <v>1.19E8</v>
      </c>
      <c r="F477" s="13">
        <v>7.46E-11</v>
      </c>
    </row>
    <row r="478">
      <c r="A478" s="22" t="s">
        <v>83</v>
      </c>
      <c r="B478" s="22" t="s">
        <v>949</v>
      </c>
      <c r="C478" s="21">
        <v>16.0</v>
      </c>
      <c r="D478" s="39">
        <v>2.8857921E7</v>
      </c>
      <c r="E478" s="39">
        <v>2.8885526E7</v>
      </c>
      <c r="F478" s="13">
        <v>4.5E-11</v>
      </c>
    </row>
    <row r="479">
      <c r="A479" s="22" t="s">
        <v>83</v>
      </c>
      <c r="B479" s="22" t="s">
        <v>1247</v>
      </c>
      <c r="C479" s="21">
        <v>4.0</v>
      </c>
      <c r="D479" s="39">
        <v>3.8628029E7</v>
      </c>
      <c r="E479" s="39">
        <v>3.866643E7</v>
      </c>
      <c r="F479" s="13">
        <v>4.4E-11</v>
      </c>
    </row>
    <row r="480">
      <c r="A480" s="22" t="s">
        <v>83</v>
      </c>
      <c r="B480" s="22" t="s">
        <v>1233</v>
      </c>
      <c r="C480" s="21">
        <v>11.0</v>
      </c>
      <c r="D480" s="39">
        <v>8.2970139E7</v>
      </c>
      <c r="E480" s="39">
        <v>8.299745E7</v>
      </c>
      <c r="F480" s="13">
        <v>3.43E-11</v>
      </c>
    </row>
    <row r="481">
      <c r="A481" s="22" t="s">
        <v>83</v>
      </c>
      <c r="B481" s="22" t="s">
        <v>947</v>
      </c>
      <c r="C481" s="21">
        <v>16.0</v>
      </c>
      <c r="D481" s="39">
        <v>2.8834356E7</v>
      </c>
      <c r="E481" s="39">
        <v>2.8848558E7</v>
      </c>
      <c r="F481" s="13">
        <v>2.08E-11</v>
      </c>
    </row>
    <row r="482">
      <c r="A482" s="22" t="s">
        <v>83</v>
      </c>
      <c r="B482" s="22" t="s">
        <v>1227</v>
      </c>
      <c r="C482" s="21">
        <v>10.0</v>
      </c>
      <c r="D482" s="39">
        <v>1.19E8</v>
      </c>
      <c r="E482" s="39">
        <v>1.19E8</v>
      </c>
      <c r="F482" s="13">
        <v>1.5E-11</v>
      </c>
    </row>
    <row r="483">
      <c r="A483" s="22" t="s">
        <v>83</v>
      </c>
      <c r="B483" s="22" t="s">
        <v>940</v>
      </c>
      <c r="C483" s="21">
        <v>16.0</v>
      </c>
      <c r="D483" s="39">
        <v>2.8889726E7</v>
      </c>
      <c r="E483" s="39">
        <v>2.891583E7</v>
      </c>
      <c r="F483" s="13">
        <v>7.57E-12</v>
      </c>
    </row>
    <row r="484">
      <c r="A484" s="22" t="s">
        <v>83</v>
      </c>
      <c r="B484" s="22" t="s">
        <v>938</v>
      </c>
      <c r="C484" s="21">
        <v>11.0</v>
      </c>
      <c r="D484" s="39">
        <v>1.17E8</v>
      </c>
      <c r="E484" s="39">
        <v>1.18E8</v>
      </c>
      <c r="F484" s="13">
        <v>4.35E-13</v>
      </c>
    </row>
    <row r="485">
      <c r="A485" s="22" t="s">
        <v>83</v>
      </c>
      <c r="B485" s="22" t="s">
        <v>954</v>
      </c>
      <c r="C485" s="21">
        <v>20.0</v>
      </c>
      <c r="D485" s="39">
        <v>3.043544E7</v>
      </c>
      <c r="E485" s="39">
        <v>3.045855E7</v>
      </c>
      <c r="F485" s="13">
        <v>3.92E-13</v>
      </c>
    </row>
    <row r="486">
      <c r="A486" s="22" t="s">
        <v>83</v>
      </c>
      <c r="B486" s="22" t="s">
        <v>1037</v>
      </c>
      <c r="C486" s="21">
        <v>14.0</v>
      </c>
      <c r="D486" s="39">
        <v>5.602579E7</v>
      </c>
      <c r="E486" s="39">
        <v>5.6168244E7</v>
      </c>
      <c r="F486" s="13">
        <v>8.52E-14</v>
      </c>
    </row>
    <row r="487">
      <c r="A487" s="22" t="s">
        <v>83</v>
      </c>
      <c r="B487" s="22" t="s">
        <v>944</v>
      </c>
      <c r="C487" s="21">
        <v>20.0</v>
      </c>
      <c r="D487" s="39">
        <v>3.0407111E7</v>
      </c>
      <c r="E487" s="39">
        <v>3.0422492E7</v>
      </c>
      <c r="F487" s="13">
        <v>9.38E-15</v>
      </c>
    </row>
    <row r="488">
      <c r="A488" s="22" t="s">
        <v>83</v>
      </c>
      <c r="B488" s="22" t="s">
        <v>945</v>
      </c>
      <c r="C488" s="21">
        <v>18.0</v>
      </c>
      <c r="D488" s="39">
        <v>4.9866542E7</v>
      </c>
      <c r="E488" s="39">
        <v>5.1057784E7</v>
      </c>
      <c r="F488" s="13">
        <v>2.13E-25</v>
      </c>
    </row>
    <row r="489">
      <c r="A489" s="22" t="s">
        <v>84</v>
      </c>
      <c r="B489" s="22" t="s">
        <v>1317</v>
      </c>
      <c r="C489" s="21">
        <v>14.0</v>
      </c>
      <c r="D489" s="39">
        <v>2.3485752E7</v>
      </c>
      <c r="E489" s="39">
        <v>2.3504439E7</v>
      </c>
      <c r="F489" s="13">
        <v>3.63E-7</v>
      </c>
    </row>
    <row r="490">
      <c r="A490" s="22" t="s">
        <v>84</v>
      </c>
      <c r="B490" s="22" t="s">
        <v>932</v>
      </c>
      <c r="C490" s="21">
        <v>14.0</v>
      </c>
      <c r="D490" s="39">
        <v>2.3415479E7</v>
      </c>
      <c r="E490" s="39">
        <v>2.3451467E7</v>
      </c>
      <c r="F490" s="13">
        <v>2.89E-7</v>
      </c>
    </row>
    <row r="491">
      <c r="A491" s="22" t="s">
        <v>84</v>
      </c>
      <c r="B491" s="22" t="s">
        <v>1108</v>
      </c>
      <c r="C491" s="21">
        <v>10.0</v>
      </c>
      <c r="D491" s="39">
        <v>1.05E8</v>
      </c>
      <c r="E491" s="39">
        <v>1.05E8</v>
      </c>
      <c r="F491" s="13">
        <v>2.81E-7</v>
      </c>
    </row>
    <row r="492">
      <c r="A492" s="22" t="s">
        <v>84</v>
      </c>
      <c r="B492" s="22" t="s">
        <v>1759</v>
      </c>
      <c r="C492" s="21">
        <v>2.0</v>
      </c>
      <c r="D492" s="39">
        <v>1.21E8</v>
      </c>
      <c r="E492" s="39">
        <v>1.21E8</v>
      </c>
      <c r="F492" s="13">
        <v>2.74E-7</v>
      </c>
    </row>
    <row r="493">
      <c r="A493" s="22" t="s">
        <v>84</v>
      </c>
      <c r="B493" s="22" t="s">
        <v>1173</v>
      </c>
      <c r="C493" s="21">
        <v>19.0</v>
      </c>
      <c r="D493" s="39">
        <v>7112266.0</v>
      </c>
      <c r="E493" s="39">
        <v>7294045.0</v>
      </c>
      <c r="F493" s="13">
        <v>2.55E-7</v>
      </c>
    </row>
    <row r="494">
      <c r="A494" s="22" t="s">
        <v>84</v>
      </c>
      <c r="B494" s="22" t="s">
        <v>1760</v>
      </c>
      <c r="C494" s="21">
        <v>19.0</v>
      </c>
      <c r="D494" s="39">
        <v>4.2724423E7</v>
      </c>
      <c r="E494" s="39">
        <v>4.2732353E7</v>
      </c>
      <c r="F494" s="13">
        <v>2.24E-7</v>
      </c>
    </row>
    <row r="495">
      <c r="A495" s="22" t="s">
        <v>84</v>
      </c>
      <c r="B495" s="22" t="s">
        <v>1198</v>
      </c>
      <c r="C495" s="21">
        <v>12.0</v>
      </c>
      <c r="D495" s="39">
        <v>5.6390964E7</v>
      </c>
      <c r="E495" s="39">
        <v>5.6400425E7</v>
      </c>
      <c r="F495" s="13">
        <v>1.92E-7</v>
      </c>
    </row>
    <row r="496">
      <c r="A496" s="22" t="s">
        <v>84</v>
      </c>
      <c r="B496" s="22" t="s">
        <v>1761</v>
      </c>
      <c r="C496" s="21">
        <v>2.0</v>
      </c>
      <c r="D496" s="39">
        <v>1.21E8</v>
      </c>
      <c r="E496" s="39">
        <v>1.21E8</v>
      </c>
      <c r="F496" s="13">
        <v>1.74E-7</v>
      </c>
    </row>
    <row r="497">
      <c r="A497" s="22" t="s">
        <v>84</v>
      </c>
      <c r="B497" s="22" t="s">
        <v>1762</v>
      </c>
      <c r="C497" s="21">
        <v>14.0</v>
      </c>
      <c r="D497" s="39">
        <v>9.9635624E7</v>
      </c>
      <c r="E497" s="39">
        <v>9.9737861E7</v>
      </c>
      <c r="F497" s="13">
        <v>1.7E-7</v>
      </c>
    </row>
    <row r="498">
      <c r="A498" s="22" t="s">
        <v>84</v>
      </c>
      <c r="B498" s="22" t="s">
        <v>1763</v>
      </c>
      <c r="C498" s="21">
        <v>7.0</v>
      </c>
      <c r="D498" s="39">
        <v>588834.0</v>
      </c>
      <c r="E498" s="39">
        <v>767287.0</v>
      </c>
      <c r="F498" s="13">
        <v>1.64E-7</v>
      </c>
    </row>
    <row r="499">
      <c r="A499" s="22" t="s">
        <v>84</v>
      </c>
      <c r="B499" s="22" t="s">
        <v>1764</v>
      </c>
      <c r="C499" s="21">
        <v>1.0</v>
      </c>
      <c r="D499" s="39">
        <v>2.43E8</v>
      </c>
      <c r="E499" s="39">
        <v>2.44E8</v>
      </c>
      <c r="F499" s="13">
        <v>1.48E-7</v>
      </c>
    </row>
    <row r="500">
      <c r="A500" s="22" t="s">
        <v>84</v>
      </c>
      <c r="B500" s="22" t="s">
        <v>1302</v>
      </c>
      <c r="C500" s="21">
        <v>8.0</v>
      </c>
      <c r="D500" s="39">
        <v>1.42E8</v>
      </c>
      <c r="E500" s="39">
        <v>1.42E8</v>
      </c>
      <c r="F500" s="13">
        <v>1.39E-7</v>
      </c>
    </row>
    <row r="501">
      <c r="A501" s="22" t="s">
        <v>84</v>
      </c>
      <c r="B501" s="22" t="s">
        <v>880</v>
      </c>
      <c r="C501" s="21">
        <v>6.0</v>
      </c>
      <c r="D501" s="39">
        <v>1.5E8</v>
      </c>
      <c r="E501" s="39">
        <v>1.5E8</v>
      </c>
      <c r="F501" s="13">
        <v>7.2E-8</v>
      </c>
    </row>
    <row r="502">
      <c r="A502" s="22" t="s">
        <v>84</v>
      </c>
      <c r="B502" s="22" t="s">
        <v>1765</v>
      </c>
      <c r="C502" s="21">
        <v>19.0</v>
      </c>
      <c r="D502" s="39">
        <v>4.270275E7</v>
      </c>
      <c r="E502" s="39">
        <v>4.2724292E7</v>
      </c>
      <c r="F502" s="13">
        <v>6.62E-8</v>
      </c>
    </row>
    <row r="503">
      <c r="A503" s="22" t="s">
        <v>84</v>
      </c>
      <c r="B503" s="22" t="s">
        <v>852</v>
      </c>
      <c r="C503" s="21">
        <v>6.0</v>
      </c>
      <c r="D503" s="39">
        <v>1.5E8</v>
      </c>
      <c r="E503" s="39">
        <v>1.5E8</v>
      </c>
      <c r="F503" s="13">
        <v>3.86E-8</v>
      </c>
    </row>
    <row r="504">
      <c r="A504" s="22" t="s">
        <v>84</v>
      </c>
      <c r="B504" s="22" t="s">
        <v>1114</v>
      </c>
      <c r="C504" s="21">
        <v>12.0</v>
      </c>
      <c r="D504" s="39">
        <v>5.3817639E7</v>
      </c>
      <c r="E504" s="39">
        <v>5.3825318E7</v>
      </c>
      <c r="F504" s="13">
        <v>3.81E-8</v>
      </c>
    </row>
    <row r="505">
      <c r="A505" s="22" t="s">
        <v>84</v>
      </c>
      <c r="B505" s="22" t="s">
        <v>845</v>
      </c>
      <c r="C505" s="21">
        <v>6.0</v>
      </c>
      <c r="D505" s="39">
        <v>1.5E8</v>
      </c>
      <c r="E505" s="39">
        <v>1.5E8</v>
      </c>
      <c r="F505" s="13">
        <v>3.14E-8</v>
      </c>
    </row>
    <row r="506">
      <c r="A506" s="22" t="s">
        <v>84</v>
      </c>
      <c r="B506" s="22" t="s">
        <v>1241</v>
      </c>
      <c r="C506" s="21">
        <v>6.0</v>
      </c>
      <c r="D506" s="39">
        <v>4.5295894E7</v>
      </c>
      <c r="E506" s="39">
        <v>4.5632086E7</v>
      </c>
      <c r="F506" s="13">
        <v>2.94E-8</v>
      </c>
    </row>
    <row r="507">
      <c r="A507" s="22" t="s">
        <v>84</v>
      </c>
      <c r="B507" s="22" t="s">
        <v>840</v>
      </c>
      <c r="C507" s="21">
        <v>6.0</v>
      </c>
      <c r="D507" s="39">
        <v>1.5E8</v>
      </c>
      <c r="E507" s="39">
        <v>1.5E8</v>
      </c>
      <c r="F507" s="13">
        <v>2.58E-8</v>
      </c>
    </row>
    <row r="508">
      <c r="A508" s="22" t="s">
        <v>84</v>
      </c>
      <c r="B508" s="22" t="s">
        <v>1153</v>
      </c>
      <c r="C508" s="21">
        <v>11.0</v>
      </c>
      <c r="D508" s="39">
        <v>1490687.0</v>
      </c>
      <c r="E508" s="39">
        <v>1522477.0</v>
      </c>
      <c r="F508" s="13">
        <v>2.46E-8</v>
      </c>
    </row>
    <row r="509">
      <c r="A509" s="22" t="s">
        <v>84</v>
      </c>
      <c r="B509" s="22" t="s">
        <v>1264</v>
      </c>
      <c r="C509" s="21">
        <v>20.0</v>
      </c>
      <c r="D509" s="39">
        <v>1.3829893E7</v>
      </c>
      <c r="E509" s="39">
        <v>1.3977089E7</v>
      </c>
      <c r="F509" s="13">
        <v>2.0E-8</v>
      </c>
    </row>
    <row r="510">
      <c r="A510" s="22" t="s">
        <v>84</v>
      </c>
      <c r="B510" s="22" t="s">
        <v>881</v>
      </c>
      <c r="C510" s="21">
        <v>6.0</v>
      </c>
      <c r="D510" s="39">
        <v>1.5E8</v>
      </c>
      <c r="E510" s="39">
        <v>1.5E8</v>
      </c>
      <c r="F510" s="13">
        <v>1.83E-8</v>
      </c>
    </row>
    <row r="511">
      <c r="A511" s="22" t="s">
        <v>84</v>
      </c>
      <c r="B511" s="22" t="s">
        <v>1094</v>
      </c>
      <c r="C511" s="21">
        <v>16.0</v>
      </c>
      <c r="D511" s="39">
        <v>7.0613798E7</v>
      </c>
      <c r="E511" s="39">
        <v>7.0694585E7</v>
      </c>
      <c r="F511" s="13">
        <v>1.75E-8</v>
      </c>
    </row>
    <row r="512">
      <c r="A512" s="22" t="s">
        <v>84</v>
      </c>
      <c r="B512" s="22" t="s">
        <v>1263</v>
      </c>
      <c r="C512" s="21">
        <v>17.0</v>
      </c>
      <c r="D512" s="39">
        <v>7.8440948E7</v>
      </c>
      <c r="E512" s="39">
        <v>7.8451643E7</v>
      </c>
      <c r="F512" s="13">
        <v>1.22E-8</v>
      </c>
    </row>
    <row r="513">
      <c r="A513" s="22" t="s">
        <v>84</v>
      </c>
      <c r="B513" s="22" t="s">
        <v>1131</v>
      </c>
      <c r="C513" s="21">
        <v>12.0</v>
      </c>
      <c r="D513" s="39">
        <v>5.377396E7</v>
      </c>
      <c r="E513" s="39">
        <v>5.381023E7</v>
      </c>
      <c r="F513" s="13">
        <v>6.79E-9</v>
      </c>
    </row>
    <row r="514">
      <c r="A514" s="22" t="s">
        <v>84</v>
      </c>
      <c r="B514" s="22" t="s">
        <v>842</v>
      </c>
      <c r="C514" s="21">
        <v>20.0</v>
      </c>
      <c r="D514" s="39">
        <v>6.114766E7</v>
      </c>
      <c r="E514" s="39">
        <v>6.1167971E7</v>
      </c>
      <c r="F514" s="13">
        <v>8.24E-10</v>
      </c>
    </row>
    <row r="515">
      <c r="A515" s="22" t="s">
        <v>84</v>
      </c>
      <c r="B515" s="22" t="s">
        <v>1305</v>
      </c>
      <c r="C515" s="21">
        <v>17.0</v>
      </c>
      <c r="D515" s="39">
        <v>4.4594068E7</v>
      </c>
      <c r="E515" s="39">
        <v>4.4657088E7</v>
      </c>
      <c r="F515" s="13">
        <v>5.49E-10</v>
      </c>
    </row>
    <row r="516">
      <c r="A516" s="22" t="s">
        <v>84</v>
      </c>
      <c r="B516" s="22" t="s">
        <v>879</v>
      </c>
      <c r="C516" s="21">
        <v>6.0</v>
      </c>
      <c r="D516" s="39">
        <v>1.09E8</v>
      </c>
      <c r="E516" s="39">
        <v>1.09E8</v>
      </c>
      <c r="F516" s="13">
        <v>5.0E-10</v>
      </c>
    </row>
    <row r="517">
      <c r="A517" s="22" t="s">
        <v>84</v>
      </c>
      <c r="B517" s="22" t="s">
        <v>871</v>
      </c>
      <c r="C517" s="21">
        <v>17.0</v>
      </c>
      <c r="D517" s="39">
        <v>4.4668035E7</v>
      </c>
      <c r="E517" s="39">
        <v>4.483483E7</v>
      </c>
      <c r="F517" s="13">
        <v>5.0E-10</v>
      </c>
    </row>
    <row r="518">
      <c r="A518" s="22" t="s">
        <v>84</v>
      </c>
      <c r="B518" s="22" t="s">
        <v>863</v>
      </c>
      <c r="C518" s="21">
        <v>17.0</v>
      </c>
      <c r="D518" s="39">
        <v>4.4839872E7</v>
      </c>
      <c r="E518" s="39">
        <v>4.491052E7</v>
      </c>
      <c r="F518" s="13">
        <v>5.0E-10</v>
      </c>
    </row>
    <row r="519">
      <c r="A519" s="22" t="s">
        <v>84</v>
      </c>
      <c r="B519" s="22" t="s">
        <v>1304</v>
      </c>
      <c r="C519" s="21">
        <v>17.0</v>
      </c>
      <c r="D519" s="39">
        <v>4.4588877E7</v>
      </c>
      <c r="E519" s="39">
        <v>4.4633016E7</v>
      </c>
      <c r="F519" s="13">
        <v>3.5E-10</v>
      </c>
    </row>
    <row r="520">
      <c r="A520" s="22" t="s">
        <v>84</v>
      </c>
      <c r="B520" s="22" t="s">
        <v>1105</v>
      </c>
      <c r="C520" s="21">
        <v>10.0</v>
      </c>
      <c r="D520" s="39">
        <v>1.05E8</v>
      </c>
      <c r="E520" s="39">
        <v>1.05E8</v>
      </c>
      <c r="F520" s="13">
        <v>2.32E-10</v>
      </c>
    </row>
    <row r="521">
      <c r="A521" s="22" t="s">
        <v>84</v>
      </c>
      <c r="B521" s="22" t="s">
        <v>1107</v>
      </c>
      <c r="C521" s="21">
        <v>10.0</v>
      </c>
      <c r="D521" s="39">
        <v>1.05E8</v>
      </c>
      <c r="E521" s="39">
        <v>1.05E8</v>
      </c>
      <c r="F521" s="13">
        <v>1.24E-10</v>
      </c>
    </row>
    <row r="522">
      <c r="A522" s="22" t="s">
        <v>84</v>
      </c>
      <c r="B522" s="22" t="s">
        <v>1130</v>
      </c>
      <c r="C522" s="21">
        <v>10.0</v>
      </c>
      <c r="D522" s="39">
        <v>1.05E8</v>
      </c>
      <c r="E522" s="39">
        <v>1.05E8</v>
      </c>
      <c r="F522" s="13">
        <v>4.88E-11</v>
      </c>
    </row>
    <row r="523">
      <c r="A523" s="22" t="s">
        <v>84</v>
      </c>
      <c r="B523" s="22" t="s">
        <v>933</v>
      </c>
      <c r="C523" s="21">
        <v>1.0</v>
      </c>
      <c r="D523" s="39">
        <v>2.44E8</v>
      </c>
      <c r="E523" s="39">
        <v>2.44E8</v>
      </c>
      <c r="F523" s="13">
        <v>4.36E-11</v>
      </c>
    </row>
    <row r="524">
      <c r="A524" s="22" t="s">
        <v>84</v>
      </c>
      <c r="B524" s="22" t="s">
        <v>1133</v>
      </c>
      <c r="C524" s="21">
        <v>8.0</v>
      </c>
      <c r="D524" s="39">
        <v>1.31E8</v>
      </c>
      <c r="E524" s="39">
        <v>1.31E8</v>
      </c>
      <c r="F524" s="13">
        <v>3.02E-11</v>
      </c>
    </row>
    <row r="525">
      <c r="A525" s="22" t="s">
        <v>84</v>
      </c>
      <c r="B525" s="22" t="s">
        <v>890</v>
      </c>
      <c r="C525" s="21">
        <v>17.0</v>
      </c>
      <c r="D525" s="39">
        <v>4.3471275E7</v>
      </c>
      <c r="E525" s="39">
        <v>4.3511787E7</v>
      </c>
      <c r="F525" s="13">
        <v>2.23E-11</v>
      </c>
    </row>
    <row r="526">
      <c r="A526" s="22" t="s">
        <v>84</v>
      </c>
      <c r="B526" s="22" t="s">
        <v>1300</v>
      </c>
      <c r="C526" s="21">
        <v>17.0</v>
      </c>
      <c r="D526" s="39">
        <v>4.3971748E7</v>
      </c>
      <c r="E526" s="39">
        <v>4.41057E7</v>
      </c>
      <c r="F526" s="13">
        <v>2.14E-11</v>
      </c>
    </row>
    <row r="527">
      <c r="A527" s="22" t="s">
        <v>84</v>
      </c>
      <c r="B527" s="22" t="s">
        <v>1106</v>
      </c>
      <c r="C527" s="21">
        <v>10.0</v>
      </c>
      <c r="D527" s="39">
        <v>1.05E8</v>
      </c>
      <c r="E527" s="39">
        <v>1.05E8</v>
      </c>
      <c r="F527" s="13">
        <v>1.08E-11</v>
      </c>
    </row>
    <row r="528">
      <c r="A528" s="22" t="s">
        <v>84</v>
      </c>
      <c r="B528" s="22" t="s">
        <v>883</v>
      </c>
      <c r="C528" s="21">
        <v>17.0</v>
      </c>
      <c r="D528" s="39">
        <v>4.3513266E7</v>
      </c>
      <c r="E528" s="39">
        <v>4.3568115E7</v>
      </c>
      <c r="F528" s="13">
        <v>5.15E-12</v>
      </c>
    </row>
    <row r="529">
      <c r="A529" s="22" t="s">
        <v>84</v>
      </c>
      <c r="B529" s="22" t="s">
        <v>1112</v>
      </c>
      <c r="C529" s="21">
        <v>17.0</v>
      </c>
      <c r="D529" s="39">
        <v>4.3699267E7</v>
      </c>
      <c r="E529" s="39">
        <v>4.3913194E7</v>
      </c>
      <c r="F529" s="13">
        <v>1.66E-13</v>
      </c>
    </row>
    <row r="530">
      <c r="A530" s="22" t="s">
        <v>84</v>
      </c>
      <c r="B530" s="22" t="s">
        <v>899</v>
      </c>
      <c r="C530" s="21">
        <v>7.0</v>
      </c>
      <c r="D530" s="39">
        <v>5.5086714E7</v>
      </c>
      <c r="E530" s="39">
        <v>5.5324313E7</v>
      </c>
      <c r="F530" s="13">
        <v>8.0E-14</v>
      </c>
    </row>
    <row r="531">
      <c r="A531" s="22" t="s">
        <v>84</v>
      </c>
      <c r="B531" s="22" t="s">
        <v>1301</v>
      </c>
      <c r="C531" s="21">
        <v>17.0</v>
      </c>
      <c r="D531" s="39">
        <v>4.435215E7</v>
      </c>
      <c r="E531" s="39">
        <v>4.443913E7</v>
      </c>
      <c r="F531" s="13">
        <v>7.77E-14</v>
      </c>
    </row>
    <row r="532">
      <c r="A532" s="22" t="s">
        <v>84</v>
      </c>
      <c r="B532" s="22" t="s">
        <v>1109</v>
      </c>
      <c r="C532" s="21">
        <v>6.0</v>
      </c>
      <c r="D532" s="39">
        <v>1.27E8</v>
      </c>
      <c r="E532" s="39">
        <v>1.27E8</v>
      </c>
      <c r="F532" s="13">
        <v>2.27E-14</v>
      </c>
    </row>
    <row r="533">
      <c r="A533" s="22" t="s">
        <v>84</v>
      </c>
      <c r="B533" s="22" t="s">
        <v>1299</v>
      </c>
      <c r="C533" s="21">
        <v>17.0</v>
      </c>
      <c r="D533" s="39">
        <v>4.4107282E7</v>
      </c>
      <c r="E533" s="39">
        <v>4.4302733E7</v>
      </c>
      <c r="F533" s="13">
        <v>7.05E-15</v>
      </c>
    </row>
    <row r="534">
      <c r="A534" s="22" t="s">
        <v>84</v>
      </c>
      <c r="B534" s="22" t="s">
        <v>1303</v>
      </c>
      <c r="C534" s="21">
        <v>17.0</v>
      </c>
      <c r="D534" s="39">
        <v>4.4370099E7</v>
      </c>
      <c r="E534" s="39">
        <v>4.441516E7</v>
      </c>
      <c r="F534" s="13">
        <v>6.83E-15</v>
      </c>
    </row>
    <row r="535">
      <c r="A535" s="22" t="s">
        <v>84</v>
      </c>
      <c r="B535" s="22" t="s">
        <v>1110</v>
      </c>
      <c r="C535" s="21">
        <v>17.0</v>
      </c>
      <c r="D535" s="39">
        <v>4.3922256E7</v>
      </c>
      <c r="E535" s="39">
        <v>4.3924438E7</v>
      </c>
      <c r="F535" s="13">
        <v>1.94E-15</v>
      </c>
    </row>
    <row r="536">
      <c r="A536" s="22" t="s">
        <v>84</v>
      </c>
      <c r="B536" s="22" t="s">
        <v>1298</v>
      </c>
      <c r="C536" s="21">
        <v>17.0</v>
      </c>
      <c r="D536" s="39">
        <v>4.4076616E7</v>
      </c>
      <c r="E536" s="39">
        <v>4.407706E7</v>
      </c>
      <c r="F536" s="13">
        <v>6.4E-17</v>
      </c>
    </row>
    <row r="537">
      <c r="A537" s="22" t="s">
        <v>85</v>
      </c>
      <c r="B537" s="22" t="s">
        <v>1173</v>
      </c>
      <c r="C537" s="21">
        <v>19.0</v>
      </c>
      <c r="D537" s="39">
        <v>7112266.0</v>
      </c>
      <c r="E537" s="39">
        <v>7294045.0</v>
      </c>
      <c r="F537" s="13">
        <v>3.33E-7</v>
      </c>
    </row>
    <row r="538">
      <c r="A538" s="22" t="s">
        <v>85</v>
      </c>
      <c r="B538" s="22" t="s">
        <v>1198</v>
      </c>
      <c r="C538" s="21">
        <v>12.0</v>
      </c>
      <c r="D538" s="39">
        <v>5.6390964E7</v>
      </c>
      <c r="E538" s="39">
        <v>5.6400425E7</v>
      </c>
      <c r="F538" s="13">
        <v>3.07E-7</v>
      </c>
    </row>
    <row r="539">
      <c r="A539" s="22" t="s">
        <v>85</v>
      </c>
      <c r="B539" s="22" t="s">
        <v>1120</v>
      </c>
      <c r="C539" s="21">
        <v>12.0</v>
      </c>
      <c r="D539" s="39">
        <v>5.6367697E7</v>
      </c>
      <c r="E539" s="39">
        <v>5.638849E7</v>
      </c>
      <c r="F539" s="13">
        <v>2.71E-7</v>
      </c>
    </row>
    <row r="540">
      <c r="A540" s="22" t="s">
        <v>85</v>
      </c>
      <c r="B540" s="22" t="s">
        <v>1766</v>
      </c>
      <c r="C540" s="21">
        <v>7.0</v>
      </c>
      <c r="D540" s="39">
        <v>7.4379083E7</v>
      </c>
      <c r="E540" s="39">
        <v>7.4438803E7</v>
      </c>
      <c r="F540" s="13">
        <v>2.61E-7</v>
      </c>
    </row>
    <row r="541">
      <c r="A541" s="22" t="s">
        <v>85</v>
      </c>
      <c r="B541" s="22" t="s">
        <v>1767</v>
      </c>
      <c r="C541" s="21">
        <v>16.0</v>
      </c>
      <c r="D541" s="39">
        <v>1.9714902E7</v>
      </c>
      <c r="E541" s="39">
        <v>1.9729557E7</v>
      </c>
      <c r="F541" s="13">
        <v>2.53E-7</v>
      </c>
    </row>
    <row r="542">
      <c r="A542" s="22" t="s">
        <v>85</v>
      </c>
      <c r="B542" s="22" t="s">
        <v>1768</v>
      </c>
      <c r="C542" s="21">
        <v>8.0</v>
      </c>
      <c r="D542" s="39">
        <v>1.7501304E7</v>
      </c>
      <c r="E542" s="39">
        <v>1.7658426E7</v>
      </c>
      <c r="F542" s="13">
        <v>2.15E-7</v>
      </c>
    </row>
    <row r="543">
      <c r="A543" s="22" t="s">
        <v>85</v>
      </c>
      <c r="B543" s="22" t="s">
        <v>1751</v>
      </c>
      <c r="C543" s="21">
        <v>2.0</v>
      </c>
      <c r="D543" s="39">
        <v>1.99E8</v>
      </c>
      <c r="E543" s="39">
        <v>1.99E8</v>
      </c>
      <c r="F543" s="13">
        <v>2.12E-7</v>
      </c>
    </row>
    <row r="544">
      <c r="A544" s="22" t="s">
        <v>85</v>
      </c>
      <c r="B544" s="22" t="s">
        <v>1011</v>
      </c>
      <c r="C544" s="21">
        <v>20.0</v>
      </c>
      <c r="D544" s="39">
        <v>2.9964967E7</v>
      </c>
      <c r="E544" s="39">
        <v>2.9978406E7</v>
      </c>
      <c r="F544" s="13">
        <v>1.78E-7</v>
      </c>
    </row>
    <row r="545">
      <c r="A545" s="22" t="s">
        <v>85</v>
      </c>
      <c r="B545" s="22" t="s">
        <v>1184</v>
      </c>
      <c r="C545" s="21">
        <v>12.0</v>
      </c>
      <c r="D545" s="39">
        <v>5.390164E7</v>
      </c>
      <c r="E545" s="39">
        <v>5.4020199E7</v>
      </c>
      <c r="F545" s="13">
        <v>1.75E-7</v>
      </c>
    </row>
    <row r="546">
      <c r="A546" s="22" t="s">
        <v>85</v>
      </c>
      <c r="B546" s="22" t="s">
        <v>1769</v>
      </c>
      <c r="C546" s="21">
        <v>10.0</v>
      </c>
      <c r="D546" s="39">
        <v>1.12E8</v>
      </c>
      <c r="E546" s="39">
        <v>1.12E8</v>
      </c>
      <c r="F546" s="13">
        <v>1.69E-7</v>
      </c>
    </row>
    <row r="547">
      <c r="A547" s="22" t="s">
        <v>85</v>
      </c>
      <c r="B547" s="22" t="s">
        <v>1182</v>
      </c>
      <c r="C547" s="21">
        <v>12.0</v>
      </c>
      <c r="D547" s="39">
        <v>5.3900472E7</v>
      </c>
      <c r="E547" s="39">
        <v>5.4019763E7</v>
      </c>
      <c r="F547" s="13">
        <v>1.67E-7</v>
      </c>
    </row>
    <row r="548">
      <c r="A548" s="22" t="s">
        <v>85</v>
      </c>
      <c r="B548" s="22" t="s">
        <v>1770</v>
      </c>
      <c r="C548" s="21">
        <v>16.0</v>
      </c>
      <c r="D548" s="39">
        <v>1.9727778E7</v>
      </c>
      <c r="E548" s="39">
        <v>1.9868907E7</v>
      </c>
      <c r="F548" s="13">
        <v>1.66E-7</v>
      </c>
    </row>
    <row r="549">
      <c r="A549" s="22" t="s">
        <v>85</v>
      </c>
      <c r="B549" s="22" t="s">
        <v>856</v>
      </c>
      <c r="C549" s="21">
        <v>8.0</v>
      </c>
      <c r="D549" s="39">
        <v>1.16E8</v>
      </c>
      <c r="E549" s="39">
        <v>1.17E8</v>
      </c>
      <c r="F549" s="13">
        <v>1.66E-7</v>
      </c>
    </row>
    <row r="550">
      <c r="A550" s="22" t="s">
        <v>85</v>
      </c>
      <c r="B550" s="22" t="s">
        <v>1025</v>
      </c>
      <c r="C550" s="21">
        <v>20.0</v>
      </c>
      <c r="D550" s="39">
        <v>2.9992648E7</v>
      </c>
      <c r="E550" s="39">
        <v>3.0000641E7</v>
      </c>
      <c r="F550" s="13">
        <v>1.6E-7</v>
      </c>
    </row>
    <row r="551">
      <c r="A551" s="22" t="s">
        <v>85</v>
      </c>
      <c r="B551" s="22" t="s">
        <v>1308</v>
      </c>
      <c r="C551" s="21">
        <v>22.0</v>
      </c>
      <c r="D551" s="39">
        <v>5.0639408E7</v>
      </c>
      <c r="E551" s="39">
        <v>5.0656045E7</v>
      </c>
      <c r="F551" s="13">
        <v>1.53E-7</v>
      </c>
    </row>
    <row r="552">
      <c r="A552" s="22" t="s">
        <v>85</v>
      </c>
      <c r="B552" s="22" t="s">
        <v>1206</v>
      </c>
      <c r="C552" s="21">
        <v>1.0</v>
      </c>
      <c r="D552" s="39">
        <v>1.81E8</v>
      </c>
      <c r="E552" s="39">
        <v>1.81E8</v>
      </c>
      <c r="F552" s="13">
        <v>1.15E-7</v>
      </c>
    </row>
    <row r="553">
      <c r="A553" s="22" t="s">
        <v>85</v>
      </c>
      <c r="B553" s="22" t="s">
        <v>878</v>
      </c>
      <c r="C553" s="21">
        <v>5.0</v>
      </c>
      <c r="D553" s="39">
        <v>6.4885507E7</v>
      </c>
      <c r="E553" s="39">
        <v>6.4921802E7</v>
      </c>
      <c r="F553" s="13">
        <v>6.26E-8</v>
      </c>
    </row>
    <row r="554">
      <c r="A554" s="22" t="s">
        <v>85</v>
      </c>
      <c r="B554" s="22" t="s">
        <v>1750</v>
      </c>
      <c r="C554" s="21">
        <v>2.0</v>
      </c>
      <c r="D554" s="39">
        <v>1.98E8</v>
      </c>
      <c r="E554" s="39">
        <v>1.98E8</v>
      </c>
      <c r="F554" s="13">
        <v>5.78E-8</v>
      </c>
    </row>
    <row r="555">
      <c r="A555" s="22" t="s">
        <v>85</v>
      </c>
      <c r="B555" s="22" t="s">
        <v>1132</v>
      </c>
      <c r="C555" s="21">
        <v>12.0</v>
      </c>
      <c r="D555" s="39">
        <v>5.3835389E7</v>
      </c>
      <c r="E555" s="39">
        <v>5.3840429E7</v>
      </c>
      <c r="F555" s="13">
        <v>5.52E-8</v>
      </c>
    </row>
    <row r="556">
      <c r="A556" s="22" t="s">
        <v>85</v>
      </c>
      <c r="B556" s="22" t="s">
        <v>872</v>
      </c>
      <c r="C556" s="21">
        <v>17.0</v>
      </c>
      <c r="D556" s="39">
        <v>1.9807615E7</v>
      </c>
      <c r="E556" s="39">
        <v>1.9881656E7</v>
      </c>
      <c r="F556" s="13">
        <v>5.21E-8</v>
      </c>
    </row>
    <row r="557">
      <c r="A557" s="22" t="s">
        <v>85</v>
      </c>
      <c r="B557" s="22" t="s">
        <v>1126</v>
      </c>
      <c r="C557" s="21">
        <v>19.0</v>
      </c>
      <c r="D557" s="39">
        <v>4044362.0</v>
      </c>
      <c r="E557" s="39">
        <v>4066943.0</v>
      </c>
      <c r="F557" s="13">
        <v>3.02E-8</v>
      </c>
    </row>
    <row r="558">
      <c r="A558" s="22" t="s">
        <v>85</v>
      </c>
      <c r="B558" s="22" t="s">
        <v>1079</v>
      </c>
      <c r="C558" s="21">
        <v>2.0</v>
      </c>
      <c r="D558" s="39">
        <v>1.98E8</v>
      </c>
      <c r="E558" s="39">
        <v>1.99E8</v>
      </c>
      <c r="F558" s="13">
        <v>2.77E-8</v>
      </c>
    </row>
    <row r="559">
      <c r="A559" s="22" t="s">
        <v>85</v>
      </c>
      <c r="B559" s="22" t="s">
        <v>1771</v>
      </c>
      <c r="C559" s="21">
        <v>11.0</v>
      </c>
      <c r="D559" s="39">
        <v>1628795.0</v>
      </c>
      <c r="E559" s="39">
        <v>1629693.0</v>
      </c>
      <c r="F559" s="13">
        <v>2.37E-8</v>
      </c>
    </row>
    <row r="560">
      <c r="A560" s="22" t="s">
        <v>85</v>
      </c>
      <c r="B560" s="22" t="s">
        <v>1202</v>
      </c>
      <c r="C560" s="21">
        <v>2.0</v>
      </c>
      <c r="D560" s="39">
        <v>1.98E8</v>
      </c>
      <c r="E560" s="39">
        <v>1.98E8</v>
      </c>
      <c r="F560" s="13">
        <v>1.64E-8</v>
      </c>
    </row>
    <row r="561">
      <c r="A561" s="22" t="s">
        <v>85</v>
      </c>
      <c r="B561" s="22" t="s">
        <v>1749</v>
      </c>
      <c r="C561" s="21">
        <v>2.0</v>
      </c>
      <c r="D561" s="39">
        <v>1.98E8</v>
      </c>
      <c r="E561" s="39">
        <v>1.98E8</v>
      </c>
      <c r="F561" s="13">
        <v>1.28E-8</v>
      </c>
    </row>
    <row r="562">
      <c r="A562" s="22" t="s">
        <v>85</v>
      </c>
      <c r="B562" s="22" t="s">
        <v>1317</v>
      </c>
      <c r="C562" s="21">
        <v>14.0</v>
      </c>
      <c r="D562" s="39">
        <v>2.3485752E7</v>
      </c>
      <c r="E562" s="39">
        <v>2.3504439E7</v>
      </c>
      <c r="F562" s="13">
        <v>1.17E-8</v>
      </c>
    </row>
    <row r="563">
      <c r="A563" s="22" t="s">
        <v>85</v>
      </c>
      <c r="B563" s="22" t="s">
        <v>1116</v>
      </c>
      <c r="C563" s="21">
        <v>12.0</v>
      </c>
      <c r="D563" s="39">
        <v>5.3835525E7</v>
      </c>
      <c r="E563" s="39">
        <v>5.3874946E7</v>
      </c>
      <c r="F563" s="13">
        <v>9.23E-9</v>
      </c>
    </row>
    <row r="564">
      <c r="A564" s="22" t="s">
        <v>85</v>
      </c>
      <c r="B564" s="22" t="s">
        <v>1653</v>
      </c>
      <c r="C564" s="21">
        <v>1.0</v>
      </c>
      <c r="D564" s="39">
        <v>1.81E8</v>
      </c>
      <c r="E564" s="39">
        <v>1.81E8</v>
      </c>
      <c r="F564" s="13">
        <v>7.8E-9</v>
      </c>
    </row>
    <row r="565">
      <c r="A565" s="22" t="s">
        <v>85</v>
      </c>
      <c r="B565" s="22" t="s">
        <v>844</v>
      </c>
      <c r="C565" s="21">
        <v>5.0</v>
      </c>
      <c r="D565" s="39">
        <v>6.4813593E7</v>
      </c>
      <c r="E565" s="39">
        <v>6.4858998E7</v>
      </c>
      <c r="F565" s="13">
        <v>7.2E-9</v>
      </c>
    </row>
    <row r="566">
      <c r="A566" s="22" t="s">
        <v>85</v>
      </c>
      <c r="B566" s="22" t="s">
        <v>1104</v>
      </c>
      <c r="C566" s="21">
        <v>12.0</v>
      </c>
      <c r="D566" s="39">
        <v>5.3894705E7</v>
      </c>
      <c r="E566" s="39">
        <v>5.3900215E7</v>
      </c>
      <c r="F566" s="13">
        <v>5.83E-9</v>
      </c>
    </row>
    <row r="567">
      <c r="A567" s="22" t="s">
        <v>85</v>
      </c>
      <c r="B567" s="22" t="s">
        <v>904</v>
      </c>
      <c r="C567" s="21">
        <v>6.0</v>
      </c>
      <c r="D567" s="39">
        <v>1.5E8</v>
      </c>
      <c r="E567" s="39">
        <v>1.5E8</v>
      </c>
      <c r="F567" s="13">
        <v>4.14E-9</v>
      </c>
    </row>
    <row r="568">
      <c r="A568" s="22" t="s">
        <v>85</v>
      </c>
      <c r="B568" s="22" t="s">
        <v>1113</v>
      </c>
      <c r="C568" s="21">
        <v>12.0</v>
      </c>
      <c r="D568" s="39">
        <v>6.6217911E7</v>
      </c>
      <c r="E568" s="39">
        <v>6.6360075E7</v>
      </c>
      <c r="F568" s="13">
        <v>3.17E-9</v>
      </c>
    </row>
    <row r="569">
      <c r="A569" s="22" t="s">
        <v>85</v>
      </c>
      <c r="B569" s="22" t="s">
        <v>1115</v>
      </c>
      <c r="C569" s="21">
        <v>12.0</v>
      </c>
      <c r="D569" s="39">
        <v>5.3874274E7</v>
      </c>
      <c r="E569" s="39">
        <v>5.3893847E7</v>
      </c>
      <c r="F569" s="13">
        <v>2.13E-9</v>
      </c>
    </row>
    <row r="570">
      <c r="A570" s="22" t="s">
        <v>85</v>
      </c>
      <c r="B570" s="22" t="s">
        <v>1114</v>
      </c>
      <c r="C570" s="21">
        <v>12.0</v>
      </c>
      <c r="D570" s="39">
        <v>5.3817639E7</v>
      </c>
      <c r="E570" s="39">
        <v>5.3825318E7</v>
      </c>
      <c r="F570" s="13">
        <v>1.13E-9</v>
      </c>
    </row>
    <row r="571">
      <c r="A571" s="22" t="s">
        <v>85</v>
      </c>
      <c r="B571" s="22" t="s">
        <v>879</v>
      </c>
      <c r="C571" s="21">
        <v>6.0</v>
      </c>
      <c r="D571" s="39">
        <v>1.09E8</v>
      </c>
      <c r="E571" s="39">
        <v>1.09E8</v>
      </c>
      <c r="F571" s="13">
        <v>5.0E-10</v>
      </c>
    </row>
    <row r="572">
      <c r="A572" s="22" t="s">
        <v>85</v>
      </c>
      <c r="B572" s="22" t="s">
        <v>852</v>
      </c>
      <c r="C572" s="21">
        <v>6.0</v>
      </c>
      <c r="D572" s="39">
        <v>1.5E8</v>
      </c>
      <c r="E572" s="39">
        <v>1.5E8</v>
      </c>
      <c r="F572" s="13">
        <v>5.0E-10</v>
      </c>
    </row>
    <row r="573">
      <c r="A573" s="22" t="s">
        <v>85</v>
      </c>
      <c r="B573" s="22" t="s">
        <v>1153</v>
      </c>
      <c r="C573" s="21">
        <v>11.0</v>
      </c>
      <c r="D573" s="39">
        <v>1490687.0</v>
      </c>
      <c r="E573" s="39">
        <v>1522477.0</v>
      </c>
      <c r="F573" s="13">
        <v>5.0E-10</v>
      </c>
    </row>
    <row r="574">
      <c r="A574" s="22" t="s">
        <v>85</v>
      </c>
      <c r="B574" s="22" t="s">
        <v>883</v>
      </c>
      <c r="C574" s="21">
        <v>17.0</v>
      </c>
      <c r="D574" s="39">
        <v>4.3513266E7</v>
      </c>
      <c r="E574" s="39">
        <v>4.3568115E7</v>
      </c>
      <c r="F574" s="13">
        <v>5.0E-10</v>
      </c>
    </row>
    <row r="575">
      <c r="A575" s="22" t="s">
        <v>85</v>
      </c>
      <c r="B575" s="22" t="s">
        <v>1305</v>
      </c>
      <c r="C575" s="21">
        <v>17.0</v>
      </c>
      <c r="D575" s="39">
        <v>4.4594068E7</v>
      </c>
      <c r="E575" s="39">
        <v>4.4657088E7</v>
      </c>
      <c r="F575" s="13">
        <v>5.0E-10</v>
      </c>
    </row>
    <row r="576">
      <c r="A576" s="22" t="s">
        <v>85</v>
      </c>
      <c r="B576" s="22" t="s">
        <v>863</v>
      </c>
      <c r="C576" s="21">
        <v>17.0</v>
      </c>
      <c r="D576" s="39">
        <v>4.4839872E7</v>
      </c>
      <c r="E576" s="39">
        <v>4.491052E7</v>
      </c>
      <c r="F576" s="13">
        <v>5.0E-10</v>
      </c>
    </row>
    <row r="577">
      <c r="A577" s="22" t="s">
        <v>85</v>
      </c>
      <c r="B577" s="22" t="s">
        <v>842</v>
      </c>
      <c r="C577" s="21">
        <v>20.0</v>
      </c>
      <c r="D577" s="39">
        <v>6.114766E7</v>
      </c>
      <c r="E577" s="39">
        <v>6.1167971E7</v>
      </c>
      <c r="F577" s="13">
        <v>5.0E-10</v>
      </c>
    </row>
    <row r="578">
      <c r="A578" s="22" t="s">
        <v>85</v>
      </c>
      <c r="B578" s="22" t="s">
        <v>1142</v>
      </c>
      <c r="C578" s="21">
        <v>14.0</v>
      </c>
      <c r="D578" s="39">
        <v>2.3415437E7</v>
      </c>
      <c r="E578" s="39">
        <v>2.342637E7</v>
      </c>
      <c r="F578" s="13">
        <v>4.94E-10</v>
      </c>
    </row>
    <row r="579">
      <c r="A579" s="22" t="s">
        <v>85</v>
      </c>
      <c r="B579" s="22" t="s">
        <v>1167</v>
      </c>
      <c r="C579" s="21">
        <v>14.0</v>
      </c>
      <c r="D579" s="39">
        <v>2.345611E7</v>
      </c>
      <c r="E579" s="39">
        <v>2.3479375E7</v>
      </c>
      <c r="F579" s="13">
        <v>3.71E-10</v>
      </c>
    </row>
    <row r="580">
      <c r="A580" s="22" t="s">
        <v>85</v>
      </c>
      <c r="B580" s="22" t="s">
        <v>1138</v>
      </c>
      <c r="C580" s="21">
        <v>14.0</v>
      </c>
      <c r="D580" s="39">
        <v>2.3369854E7</v>
      </c>
      <c r="E580" s="39">
        <v>2.3388393E7</v>
      </c>
      <c r="F580" s="13">
        <v>2.31E-10</v>
      </c>
    </row>
    <row r="581">
      <c r="A581" s="22" t="s">
        <v>85</v>
      </c>
      <c r="B581" s="22" t="s">
        <v>1131</v>
      </c>
      <c r="C581" s="21">
        <v>12.0</v>
      </c>
      <c r="D581" s="39">
        <v>5.377396E7</v>
      </c>
      <c r="E581" s="39">
        <v>5.381023E7</v>
      </c>
      <c r="F581" s="13">
        <v>2.15E-10</v>
      </c>
    </row>
    <row r="582">
      <c r="A582" s="22" t="s">
        <v>85</v>
      </c>
      <c r="B582" s="22" t="s">
        <v>933</v>
      </c>
      <c r="C582" s="21">
        <v>1.0</v>
      </c>
      <c r="D582" s="39">
        <v>2.44E8</v>
      </c>
      <c r="E582" s="39">
        <v>2.44E8</v>
      </c>
      <c r="F582" s="13">
        <v>9.65E-11</v>
      </c>
    </row>
    <row r="583">
      <c r="A583" s="22" t="s">
        <v>85</v>
      </c>
      <c r="B583" s="22" t="s">
        <v>1110</v>
      </c>
      <c r="C583" s="21">
        <v>17.0</v>
      </c>
      <c r="D583" s="39">
        <v>4.3922256E7</v>
      </c>
      <c r="E583" s="39">
        <v>4.3924438E7</v>
      </c>
      <c r="F583" s="13">
        <v>9.32E-11</v>
      </c>
    </row>
    <row r="584">
      <c r="A584" s="22" t="s">
        <v>85</v>
      </c>
      <c r="B584" s="22" t="s">
        <v>1160</v>
      </c>
      <c r="C584" s="21">
        <v>14.0</v>
      </c>
      <c r="D584" s="39">
        <v>2.338972E7</v>
      </c>
      <c r="E584" s="39">
        <v>2.3398794E7</v>
      </c>
      <c r="F584" s="13">
        <v>7.2E-11</v>
      </c>
    </row>
    <row r="585">
      <c r="A585" s="22" t="s">
        <v>85</v>
      </c>
      <c r="B585" s="22" t="s">
        <v>1133</v>
      </c>
      <c r="C585" s="21">
        <v>8.0</v>
      </c>
      <c r="D585" s="39">
        <v>1.31E8</v>
      </c>
      <c r="E585" s="39">
        <v>1.31E8</v>
      </c>
      <c r="F585" s="13">
        <v>5.02E-11</v>
      </c>
    </row>
    <row r="586">
      <c r="A586" s="22" t="s">
        <v>85</v>
      </c>
      <c r="B586" s="22" t="s">
        <v>1307</v>
      </c>
      <c r="C586" s="21">
        <v>11.0</v>
      </c>
      <c r="D586" s="39">
        <v>1575274.0</v>
      </c>
      <c r="E586" s="39">
        <v>1593150.0</v>
      </c>
      <c r="F586" s="13">
        <v>2.94E-11</v>
      </c>
    </row>
    <row r="587">
      <c r="A587" s="22" t="s">
        <v>85</v>
      </c>
      <c r="B587" s="68">
        <v>45506.0</v>
      </c>
      <c r="C587" s="21">
        <v>8.0</v>
      </c>
      <c r="D587" s="39">
        <v>1.42E8</v>
      </c>
      <c r="E587" s="39">
        <v>1.42E8</v>
      </c>
      <c r="F587" s="13">
        <v>2.11E-11</v>
      </c>
    </row>
    <row r="588">
      <c r="A588" s="22" t="s">
        <v>85</v>
      </c>
      <c r="B588" s="22" t="s">
        <v>932</v>
      </c>
      <c r="C588" s="21">
        <v>14.0</v>
      </c>
      <c r="D588" s="39">
        <v>2.3415479E7</v>
      </c>
      <c r="E588" s="39">
        <v>2.3451467E7</v>
      </c>
      <c r="F588" s="13">
        <v>4.1E-12</v>
      </c>
    </row>
    <row r="589">
      <c r="A589" s="22" t="s">
        <v>85</v>
      </c>
      <c r="B589" s="22" t="s">
        <v>880</v>
      </c>
      <c r="C589" s="21">
        <v>6.0</v>
      </c>
      <c r="D589" s="39">
        <v>1.5E8</v>
      </c>
      <c r="E589" s="39">
        <v>1.5E8</v>
      </c>
      <c r="F589" s="13">
        <v>3.08E-12</v>
      </c>
    </row>
    <row r="590">
      <c r="A590" s="22" t="s">
        <v>85</v>
      </c>
      <c r="B590" s="22" t="s">
        <v>853</v>
      </c>
      <c r="C590" s="21">
        <v>5.0</v>
      </c>
      <c r="D590" s="39">
        <v>6.4961755E7</v>
      </c>
      <c r="E590" s="39">
        <v>6.5018862E7</v>
      </c>
      <c r="F590" s="13">
        <v>1.2E-12</v>
      </c>
    </row>
    <row r="591">
      <c r="A591" s="22" t="s">
        <v>85</v>
      </c>
      <c r="B591" s="22" t="s">
        <v>924</v>
      </c>
      <c r="C591" s="21">
        <v>14.0</v>
      </c>
      <c r="D591" s="39">
        <v>2.3440383E7</v>
      </c>
      <c r="E591" s="39">
        <v>2.3451851E7</v>
      </c>
      <c r="F591" s="13">
        <v>1.01E-12</v>
      </c>
    </row>
    <row r="592">
      <c r="A592" s="22" t="s">
        <v>85</v>
      </c>
      <c r="B592" s="22" t="s">
        <v>845</v>
      </c>
      <c r="C592" s="21">
        <v>6.0</v>
      </c>
      <c r="D592" s="39">
        <v>1.5E8</v>
      </c>
      <c r="E592" s="39">
        <v>1.5E8</v>
      </c>
      <c r="F592" s="13">
        <v>6.08E-14</v>
      </c>
    </row>
    <row r="593">
      <c r="A593" s="22" t="s">
        <v>85</v>
      </c>
      <c r="B593" s="22" t="s">
        <v>899</v>
      </c>
      <c r="C593" s="21">
        <v>7.0</v>
      </c>
      <c r="D593" s="39">
        <v>5.5086714E7</v>
      </c>
      <c r="E593" s="39">
        <v>5.5324313E7</v>
      </c>
      <c r="F593" s="13">
        <v>4.62E-14</v>
      </c>
    </row>
    <row r="594">
      <c r="A594" s="22" t="s">
        <v>85</v>
      </c>
      <c r="B594" s="22" t="s">
        <v>881</v>
      </c>
      <c r="C594" s="21">
        <v>6.0</v>
      </c>
      <c r="D594" s="39">
        <v>1.5E8</v>
      </c>
      <c r="E594" s="39">
        <v>1.5E8</v>
      </c>
      <c r="F594" s="13">
        <v>3.32E-14</v>
      </c>
    </row>
    <row r="595">
      <c r="A595" s="22" t="s">
        <v>85</v>
      </c>
      <c r="B595" s="22" t="s">
        <v>890</v>
      </c>
      <c r="C595" s="21">
        <v>17.0</v>
      </c>
      <c r="D595" s="39">
        <v>4.3471275E7</v>
      </c>
      <c r="E595" s="39">
        <v>4.3511787E7</v>
      </c>
      <c r="F595" s="13">
        <v>3.21E-14</v>
      </c>
    </row>
    <row r="596">
      <c r="A596" s="22" t="s">
        <v>85</v>
      </c>
      <c r="B596" s="22" t="s">
        <v>1299</v>
      </c>
      <c r="C596" s="21">
        <v>17.0</v>
      </c>
      <c r="D596" s="39">
        <v>4.4107282E7</v>
      </c>
      <c r="E596" s="39">
        <v>4.4302733E7</v>
      </c>
      <c r="F596" s="13">
        <v>2.46E-14</v>
      </c>
    </row>
    <row r="597">
      <c r="A597" s="22" t="s">
        <v>85</v>
      </c>
      <c r="B597" s="22" t="s">
        <v>848</v>
      </c>
      <c r="C597" s="21">
        <v>6.0</v>
      </c>
      <c r="D597" s="39">
        <v>1.5E8</v>
      </c>
      <c r="E597" s="39">
        <v>1.5E8</v>
      </c>
      <c r="F597" s="13">
        <v>1.4E-14</v>
      </c>
    </row>
    <row r="598">
      <c r="A598" s="22" t="s">
        <v>85</v>
      </c>
      <c r="B598" s="22" t="s">
        <v>1112</v>
      </c>
      <c r="C598" s="21">
        <v>17.0</v>
      </c>
      <c r="D598" s="39">
        <v>4.3699267E7</v>
      </c>
      <c r="E598" s="39">
        <v>4.3913194E7</v>
      </c>
      <c r="F598" s="13">
        <v>1.18E-14</v>
      </c>
    </row>
    <row r="599">
      <c r="A599" s="22" t="s">
        <v>85</v>
      </c>
      <c r="B599" s="22" t="s">
        <v>840</v>
      </c>
      <c r="C599" s="21">
        <v>6.0</v>
      </c>
      <c r="D599" s="39">
        <v>1.5E8</v>
      </c>
      <c r="E599" s="39">
        <v>1.5E8</v>
      </c>
      <c r="F599" s="13">
        <v>1.04E-14</v>
      </c>
    </row>
    <row r="600">
      <c r="A600" s="22" t="s">
        <v>85</v>
      </c>
      <c r="B600" s="22" t="s">
        <v>1300</v>
      </c>
      <c r="C600" s="21">
        <v>17.0</v>
      </c>
      <c r="D600" s="39">
        <v>4.3971748E7</v>
      </c>
      <c r="E600" s="39">
        <v>4.41057E7</v>
      </c>
      <c r="F600" s="13">
        <v>8.31E-15</v>
      </c>
    </row>
    <row r="601">
      <c r="A601" s="22" t="s">
        <v>85</v>
      </c>
      <c r="B601" s="22" t="s">
        <v>1302</v>
      </c>
      <c r="C601" s="21">
        <v>8.0</v>
      </c>
      <c r="D601" s="39">
        <v>1.42E8</v>
      </c>
      <c r="E601" s="39">
        <v>1.42E8</v>
      </c>
      <c r="F601" s="13">
        <v>7.05E-15</v>
      </c>
    </row>
    <row r="602">
      <c r="A602" s="22" t="s">
        <v>85</v>
      </c>
      <c r="B602" s="22" t="s">
        <v>1304</v>
      </c>
      <c r="C602" s="21">
        <v>17.0</v>
      </c>
      <c r="D602" s="39">
        <v>4.4588877E7</v>
      </c>
      <c r="E602" s="39">
        <v>4.4633016E7</v>
      </c>
      <c r="F602" s="13">
        <v>3.83E-15</v>
      </c>
    </row>
    <row r="603">
      <c r="A603" s="22" t="s">
        <v>85</v>
      </c>
      <c r="B603" s="22" t="s">
        <v>871</v>
      </c>
      <c r="C603" s="21">
        <v>17.0</v>
      </c>
      <c r="D603" s="39">
        <v>4.4668035E7</v>
      </c>
      <c r="E603" s="39">
        <v>4.483483E7</v>
      </c>
      <c r="F603" s="13">
        <v>3.11E-15</v>
      </c>
    </row>
    <row r="604">
      <c r="A604" s="22" t="s">
        <v>85</v>
      </c>
      <c r="B604" s="22" t="s">
        <v>1109</v>
      </c>
      <c r="C604" s="21">
        <v>6.0</v>
      </c>
      <c r="D604" s="39">
        <v>1.27E8</v>
      </c>
      <c r="E604" s="39">
        <v>1.27E8</v>
      </c>
      <c r="F604" s="13">
        <v>2.72E-15</v>
      </c>
    </row>
    <row r="605">
      <c r="A605" s="22" t="s">
        <v>85</v>
      </c>
      <c r="B605" s="22" t="s">
        <v>1301</v>
      </c>
      <c r="C605" s="21">
        <v>17.0</v>
      </c>
      <c r="D605" s="39">
        <v>4.435215E7</v>
      </c>
      <c r="E605" s="39">
        <v>4.443913E7</v>
      </c>
      <c r="F605" s="13">
        <v>1.55E-15</v>
      </c>
    </row>
    <row r="606">
      <c r="A606" s="22" t="s">
        <v>85</v>
      </c>
      <c r="B606" s="22" t="s">
        <v>1303</v>
      </c>
      <c r="C606" s="21">
        <v>17.0</v>
      </c>
      <c r="D606" s="39">
        <v>4.4370099E7</v>
      </c>
      <c r="E606" s="39">
        <v>4.441516E7</v>
      </c>
      <c r="F606" s="13">
        <v>2.22E-16</v>
      </c>
    </row>
    <row r="607">
      <c r="A607" s="22" t="s">
        <v>85</v>
      </c>
      <c r="B607" s="22" t="s">
        <v>1298</v>
      </c>
      <c r="C607" s="21">
        <v>17.0</v>
      </c>
      <c r="D607" s="39">
        <v>4.4076616E7</v>
      </c>
      <c r="E607" s="39">
        <v>4.407706E7</v>
      </c>
      <c r="F607" s="13">
        <v>1.7E-35</v>
      </c>
    </row>
    <row r="608">
      <c r="A608" s="2"/>
      <c r="B608" s="2"/>
      <c r="C608" s="2"/>
      <c r="D608" s="51"/>
      <c r="E608" s="51"/>
      <c r="F608" s="2"/>
    </row>
    <row r="609">
      <c r="A609" s="4" t="s">
        <v>1321</v>
      </c>
      <c r="B609" s="2"/>
      <c r="C609" s="2"/>
      <c r="D609" s="51"/>
      <c r="E609" s="51"/>
      <c r="F609" s="2"/>
    </row>
    <row r="610">
      <c r="A610" s="2"/>
      <c r="B610" s="2"/>
      <c r="C610" s="2"/>
      <c r="D610" s="51"/>
      <c r="E610" s="51"/>
      <c r="F610" s="2"/>
    </row>
    <row r="611">
      <c r="A611" s="2"/>
      <c r="B611" s="2"/>
      <c r="C611" s="2"/>
      <c r="D611" s="51"/>
      <c r="E611" s="51"/>
      <c r="F611" s="2"/>
    </row>
    <row r="612">
      <c r="A612" s="2"/>
      <c r="B612" s="2"/>
      <c r="C612" s="2"/>
      <c r="D612" s="51"/>
      <c r="E612" s="51"/>
      <c r="F612" s="2"/>
    </row>
    <row r="613">
      <c r="A613" s="2"/>
      <c r="B613" s="2"/>
      <c r="C613" s="2"/>
      <c r="D613" s="51"/>
      <c r="E613" s="51"/>
      <c r="F613" s="2"/>
    </row>
    <row r="614">
      <c r="A614" s="2"/>
      <c r="B614" s="2"/>
      <c r="C614" s="2"/>
      <c r="D614" s="51"/>
      <c r="E614" s="51"/>
      <c r="F614" s="2"/>
    </row>
    <row r="615">
      <c r="A615" s="2"/>
      <c r="B615" s="2"/>
      <c r="C615" s="2"/>
      <c r="D615" s="51"/>
      <c r="E615" s="51"/>
      <c r="F615" s="2"/>
    </row>
    <row r="616">
      <c r="A616" s="2"/>
      <c r="B616" s="2"/>
      <c r="C616" s="2"/>
      <c r="D616" s="51"/>
      <c r="E616" s="51"/>
      <c r="F616" s="2"/>
    </row>
    <row r="617">
      <c r="A617" s="2"/>
      <c r="B617" s="2"/>
      <c r="C617" s="2"/>
      <c r="D617" s="51"/>
      <c r="E617" s="51"/>
      <c r="F617" s="2"/>
    </row>
    <row r="618">
      <c r="A618" s="2"/>
      <c r="B618" s="2"/>
      <c r="C618" s="2"/>
      <c r="D618" s="51"/>
      <c r="E618" s="51"/>
      <c r="F618" s="2"/>
    </row>
    <row r="619">
      <c r="A619" s="2"/>
      <c r="B619" s="2"/>
      <c r="C619" s="2"/>
      <c r="D619" s="51"/>
      <c r="E619" s="51"/>
      <c r="F619" s="2"/>
    </row>
    <row r="620">
      <c r="A620" s="2"/>
      <c r="B620" s="2"/>
      <c r="C620" s="2"/>
      <c r="D620" s="51"/>
      <c r="E620" s="51"/>
      <c r="F620" s="2"/>
    </row>
    <row r="621">
      <c r="A621" s="2"/>
      <c r="B621" s="2"/>
      <c r="C621" s="2"/>
      <c r="D621" s="51"/>
      <c r="E621" s="51"/>
      <c r="F621" s="2"/>
    </row>
    <row r="622">
      <c r="A622" s="2"/>
      <c r="B622" s="2"/>
      <c r="C622" s="2"/>
      <c r="D622" s="51"/>
      <c r="E622" s="51"/>
      <c r="F622" s="2"/>
    </row>
    <row r="623">
      <c r="A623" s="2"/>
      <c r="B623" s="2"/>
      <c r="C623" s="2"/>
      <c r="D623" s="51"/>
      <c r="E623" s="51"/>
      <c r="F623" s="2"/>
    </row>
    <row r="624">
      <c r="A624" s="2"/>
      <c r="B624" s="2"/>
      <c r="C624" s="2"/>
      <c r="D624" s="51"/>
      <c r="E624" s="51"/>
      <c r="F624" s="2"/>
    </row>
    <row r="625">
      <c r="A625" s="2"/>
      <c r="B625" s="2"/>
      <c r="C625" s="2"/>
      <c r="D625" s="51"/>
      <c r="E625" s="51"/>
      <c r="F625" s="2"/>
    </row>
    <row r="626">
      <c r="A626" s="2"/>
      <c r="B626" s="2"/>
      <c r="C626" s="2"/>
      <c r="D626" s="51"/>
      <c r="E626" s="51"/>
      <c r="F626" s="2"/>
    </row>
    <row r="627">
      <c r="A627" s="2"/>
      <c r="B627" s="2"/>
      <c r="C627" s="2"/>
      <c r="D627" s="51"/>
      <c r="E627" s="51"/>
      <c r="F627" s="2"/>
    </row>
    <row r="628">
      <c r="A628" s="2"/>
      <c r="B628" s="2"/>
      <c r="C628" s="2"/>
      <c r="D628" s="51"/>
      <c r="E628" s="51"/>
      <c r="F628" s="2"/>
    </row>
    <row r="629">
      <c r="A629" s="2"/>
      <c r="B629" s="2"/>
      <c r="C629" s="2"/>
      <c r="D629" s="51"/>
      <c r="E629" s="51"/>
      <c r="F629" s="2"/>
    </row>
    <row r="630">
      <c r="A630" s="2"/>
      <c r="B630" s="2"/>
      <c r="C630" s="2"/>
      <c r="D630" s="51"/>
      <c r="E630" s="51"/>
      <c r="F630" s="2"/>
    </row>
    <row r="631">
      <c r="A631" s="2"/>
      <c r="B631" s="2"/>
      <c r="C631" s="2"/>
      <c r="D631" s="51"/>
      <c r="E631" s="51"/>
      <c r="F631" s="2"/>
    </row>
  </sheetData>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7.25"/>
    <col customWidth="1" min="2" max="2" width="16.88"/>
    <col customWidth="1" min="3" max="3" width="14.38"/>
    <col customWidth="1" min="5" max="5" width="15.75"/>
  </cols>
  <sheetData>
    <row r="1">
      <c r="A1" s="69" t="s">
        <v>1772</v>
      </c>
      <c r="B1" s="70"/>
      <c r="C1" s="71"/>
      <c r="D1" s="72"/>
      <c r="E1" s="69"/>
      <c r="F1" s="73"/>
      <c r="G1" s="2"/>
      <c r="H1" s="2"/>
      <c r="I1" s="2"/>
      <c r="J1" s="2"/>
      <c r="K1" s="2"/>
      <c r="L1" s="2"/>
      <c r="M1" s="2"/>
      <c r="N1" s="2"/>
      <c r="O1" s="2"/>
      <c r="P1" s="2"/>
      <c r="Q1" s="2"/>
      <c r="R1" s="2"/>
      <c r="S1" s="2"/>
      <c r="T1" s="2"/>
      <c r="U1" s="2"/>
      <c r="V1" s="2"/>
      <c r="W1" s="2"/>
      <c r="X1" s="2"/>
      <c r="Y1" s="2"/>
      <c r="Z1" s="2"/>
    </row>
    <row r="2">
      <c r="A2" s="74" t="s">
        <v>1341</v>
      </c>
      <c r="B2" s="74" t="s">
        <v>1773</v>
      </c>
      <c r="C2" s="75" t="s">
        <v>1774</v>
      </c>
      <c r="D2" s="76" t="s">
        <v>601</v>
      </c>
      <c r="E2" s="74" t="s">
        <v>1775</v>
      </c>
      <c r="F2" s="73"/>
      <c r="G2" s="2"/>
      <c r="H2" s="2"/>
      <c r="I2" s="2"/>
      <c r="J2" s="2"/>
      <c r="K2" s="2"/>
      <c r="L2" s="2"/>
      <c r="M2" s="2"/>
      <c r="N2" s="2"/>
      <c r="O2" s="2"/>
      <c r="P2" s="2"/>
      <c r="Q2" s="2"/>
      <c r="R2" s="2"/>
      <c r="S2" s="2"/>
      <c r="T2" s="2"/>
      <c r="U2" s="2"/>
      <c r="V2" s="2"/>
      <c r="W2" s="2"/>
      <c r="X2" s="2"/>
      <c r="Y2" s="2"/>
      <c r="Z2" s="2"/>
    </row>
    <row r="3">
      <c r="A3" s="77" t="s">
        <v>76</v>
      </c>
      <c r="B3" s="78" t="s">
        <v>1776</v>
      </c>
      <c r="C3" s="77">
        <v>6.59848E-4</v>
      </c>
      <c r="D3" s="79">
        <v>0.2652238957952</v>
      </c>
      <c r="E3" s="79" t="s">
        <v>1777</v>
      </c>
      <c r="F3" s="73"/>
      <c r="G3" s="2"/>
      <c r="H3" s="2"/>
      <c r="I3" s="2"/>
      <c r="J3" s="2"/>
      <c r="K3" s="2"/>
      <c r="L3" s="2"/>
      <c r="M3" s="2"/>
      <c r="N3" s="2"/>
      <c r="O3" s="2"/>
      <c r="P3" s="2"/>
      <c r="Q3" s="2"/>
      <c r="R3" s="2"/>
      <c r="S3" s="2"/>
      <c r="T3" s="2"/>
      <c r="U3" s="2"/>
      <c r="V3" s="2"/>
      <c r="W3" s="2"/>
      <c r="X3" s="2"/>
      <c r="Y3" s="2"/>
      <c r="Z3" s="2"/>
    </row>
    <row r="4">
      <c r="A4" s="77" t="s">
        <v>76</v>
      </c>
      <c r="B4" s="78" t="s">
        <v>1778</v>
      </c>
      <c r="C4" s="77">
        <v>2.86280861098837E-6</v>
      </c>
      <c r="D4" s="79">
        <v>0.942167628</v>
      </c>
      <c r="E4" s="79" t="s">
        <v>1777</v>
      </c>
      <c r="F4" s="73"/>
      <c r="G4" s="2"/>
      <c r="H4" s="2"/>
      <c r="I4" s="2"/>
      <c r="J4" s="2"/>
      <c r="K4" s="2"/>
      <c r="L4" s="2"/>
      <c r="M4" s="2"/>
      <c r="N4" s="2"/>
      <c r="O4" s="2"/>
      <c r="P4" s="2"/>
      <c r="Q4" s="2"/>
      <c r="R4" s="2"/>
      <c r="S4" s="2"/>
      <c r="T4" s="2"/>
      <c r="U4" s="2"/>
      <c r="V4" s="2"/>
      <c r="W4" s="2"/>
      <c r="X4" s="2"/>
      <c r="Y4" s="2"/>
      <c r="Z4" s="2"/>
    </row>
    <row r="5">
      <c r="A5" s="77" t="s">
        <v>76</v>
      </c>
      <c r="B5" s="78" t="s">
        <v>1779</v>
      </c>
      <c r="C5" s="77">
        <v>0.001239702</v>
      </c>
      <c r="D5" s="79">
        <v>0.124767167633517</v>
      </c>
      <c r="E5" s="79" t="s">
        <v>1777</v>
      </c>
      <c r="F5" s="73"/>
      <c r="G5" s="2"/>
      <c r="H5" s="2"/>
      <c r="I5" s="2"/>
      <c r="J5" s="2"/>
      <c r="K5" s="2"/>
      <c r="L5" s="2"/>
      <c r="M5" s="2"/>
      <c r="N5" s="2"/>
      <c r="O5" s="2"/>
      <c r="P5" s="2"/>
      <c r="Q5" s="2"/>
      <c r="R5" s="2"/>
      <c r="S5" s="2"/>
      <c r="T5" s="2"/>
      <c r="U5" s="2"/>
      <c r="V5" s="2"/>
      <c r="W5" s="2"/>
      <c r="X5" s="2"/>
      <c r="Y5" s="2"/>
      <c r="Z5" s="2"/>
    </row>
    <row r="6">
      <c r="A6" s="77" t="s">
        <v>76</v>
      </c>
      <c r="B6" s="78" t="s">
        <v>1780</v>
      </c>
      <c r="C6" s="77">
        <v>2.92671831309527E-5</v>
      </c>
      <c r="D6" s="79">
        <v>0.812529165984214</v>
      </c>
      <c r="E6" s="79" t="s">
        <v>1777</v>
      </c>
      <c r="F6" s="73"/>
      <c r="G6" s="2"/>
      <c r="H6" s="2"/>
      <c r="I6" s="2"/>
      <c r="J6" s="2"/>
      <c r="K6" s="2"/>
      <c r="L6" s="2"/>
      <c r="M6" s="2"/>
      <c r="N6" s="2"/>
      <c r="O6" s="2"/>
      <c r="P6" s="2"/>
      <c r="Q6" s="2"/>
      <c r="R6" s="2"/>
      <c r="S6" s="2"/>
      <c r="T6" s="2"/>
      <c r="U6" s="2"/>
      <c r="V6" s="2"/>
      <c r="W6" s="2"/>
      <c r="X6" s="2"/>
      <c r="Y6" s="2"/>
      <c r="Z6" s="2"/>
    </row>
    <row r="7">
      <c r="A7" s="77" t="s">
        <v>76</v>
      </c>
      <c r="B7" s="78" t="s">
        <v>1781</v>
      </c>
      <c r="C7" s="77">
        <v>7.27408E-4</v>
      </c>
      <c r="D7" s="79">
        <v>0.239047827268349</v>
      </c>
      <c r="E7" s="79" t="s">
        <v>1777</v>
      </c>
      <c r="F7" s="73"/>
      <c r="G7" s="2"/>
      <c r="H7" s="2"/>
      <c r="I7" s="2"/>
      <c r="J7" s="2"/>
      <c r="K7" s="2"/>
      <c r="L7" s="2"/>
      <c r="M7" s="2"/>
      <c r="N7" s="2"/>
      <c r="O7" s="2"/>
      <c r="P7" s="2"/>
      <c r="Q7" s="2"/>
      <c r="R7" s="2"/>
      <c r="S7" s="2"/>
      <c r="T7" s="2"/>
      <c r="U7" s="2"/>
      <c r="V7" s="2"/>
      <c r="W7" s="2"/>
      <c r="X7" s="2"/>
      <c r="Y7" s="2"/>
      <c r="Z7" s="2"/>
    </row>
    <row r="8">
      <c r="A8" s="77" t="s">
        <v>76</v>
      </c>
      <c r="B8" s="78" t="s">
        <v>1782</v>
      </c>
      <c r="C8" s="77">
        <v>8.54463E-4</v>
      </c>
      <c r="D8" s="79">
        <v>0.203661697373118</v>
      </c>
      <c r="E8" s="79" t="s">
        <v>1777</v>
      </c>
      <c r="F8" s="73"/>
      <c r="G8" s="2"/>
      <c r="H8" s="2"/>
      <c r="I8" s="2"/>
      <c r="J8" s="2"/>
      <c r="K8" s="2"/>
      <c r="L8" s="2"/>
      <c r="M8" s="2"/>
      <c r="N8" s="2"/>
      <c r="O8" s="2"/>
      <c r="P8" s="2"/>
      <c r="Q8" s="2"/>
      <c r="R8" s="2"/>
      <c r="S8" s="2"/>
      <c r="T8" s="2"/>
      <c r="U8" s="2"/>
      <c r="V8" s="2"/>
      <c r="W8" s="2"/>
      <c r="X8" s="2"/>
      <c r="Y8" s="2"/>
      <c r="Z8" s="2"/>
    </row>
    <row r="9">
      <c r="A9" s="77" t="s">
        <v>76</v>
      </c>
      <c r="B9" s="78" t="s">
        <v>1783</v>
      </c>
      <c r="C9" s="77">
        <v>8.84931E-4</v>
      </c>
      <c r="D9" s="79">
        <v>0.195332560649966</v>
      </c>
      <c r="E9" s="79" t="s">
        <v>1777</v>
      </c>
      <c r="F9" s="73"/>
      <c r="G9" s="2"/>
      <c r="H9" s="2"/>
      <c r="I9" s="2"/>
      <c r="J9" s="2"/>
      <c r="K9" s="2"/>
      <c r="L9" s="2"/>
      <c r="M9" s="2"/>
      <c r="N9" s="2"/>
      <c r="O9" s="2"/>
      <c r="P9" s="2"/>
      <c r="Q9" s="2"/>
      <c r="R9" s="2"/>
      <c r="S9" s="2"/>
      <c r="T9" s="2"/>
      <c r="U9" s="2"/>
      <c r="V9" s="2"/>
      <c r="W9" s="2"/>
      <c r="X9" s="2"/>
      <c r="Y9" s="2"/>
      <c r="Z9" s="2"/>
    </row>
    <row r="10">
      <c r="A10" s="77" t="s">
        <v>76</v>
      </c>
      <c r="B10" s="78" t="s">
        <v>1784</v>
      </c>
      <c r="C10" s="77">
        <v>7.64034E-4</v>
      </c>
      <c r="D10" s="79">
        <v>0.228166459389528</v>
      </c>
      <c r="E10" s="79" t="s">
        <v>1777</v>
      </c>
      <c r="F10" s="73"/>
      <c r="G10" s="2"/>
      <c r="H10" s="2"/>
      <c r="I10" s="2"/>
      <c r="J10" s="2"/>
      <c r="K10" s="2"/>
      <c r="L10" s="2"/>
      <c r="M10" s="2"/>
      <c r="N10" s="2"/>
      <c r="O10" s="2"/>
      <c r="P10" s="2"/>
      <c r="Q10" s="2"/>
      <c r="R10" s="2"/>
      <c r="S10" s="2"/>
      <c r="T10" s="2"/>
      <c r="U10" s="2"/>
      <c r="V10" s="2"/>
      <c r="W10" s="2"/>
      <c r="X10" s="2"/>
      <c r="Y10" s="2"/>
      <c r="Z10" s="2"/>
    </row>
    <row r="11">
      <c r="A11" s="77" t="s">
        <v>76</v>
      </c>
      <c r="B11" s="78" t="s">
        <v>1785</v>
      </c>
      <c r="C11" s="77">
        <v>0.010567301</v>
      </c>
      <c r="D11" s="79">
        <v>1.0500162181924E-5</v>
      </c>
      <c r="E11" s="79" t="s">
        <v>1777</v>
      </c>
      <c r="F11" s="73"/>
      <c r="G11" s="2"/>
      <c r="H11" s="2"/>
      <c r="I11" s="2"/>
      <c r="J11" s="2"/>
      <c r="K11" s="2"/>
      <c r="L11" s="2"/>
      <c r="M11" s="2"/>
      <c r="N11" s="2"/>
      <c r="O11" s="2"/>
      <c r="P11" s="2"/>
      <c r="Q11" s="2"/>
      <c r="R11" s="2"/>
      <c r="S11" s="2"/>
      <c r="T11" s="2"/>
      <c r="U11" s="2"/>
      <c r="V11" s="2"/>
      <c r="W11" s="2"/>
      <c r="X11" s="2"/>
      <c r="Y11" s="2"/>
      <c r="Z11" s="2"/>
    </row>
    <row r="12">
      <c r="A12" s="77" t="s">
        <v>77</v>
      </c>
      <c r="B12" s="78" t="s">
        <v>1776</v>
      </c>
      <c r="C12" s="77">
        <v>0.006410395</v>
      </c>
      <c r="D12" s="79">
        <v>4.45156E-4</v>
      </c>
      <c r="E12" s="79" t="s">
        <v>1777</v>
      </c>
      <c r="F12" s="73"/>
      <c r="G12" s="2"/>
      <c r="H12" s="2"/>
      <c r="I12" s="2"/>
      <c r="J12" s="2"/>
      <c r="K12" s="2"/>
      <c r="L12" s="2"/>
      <c r="M12" s="2"/>
      <c r="N12" s="2"/>
      <c r="O12" s="2"/>
      <c r="P12" s="2"/>
      <c r="Q12" s="2"/>
      <c r="R12" s="2"/>
      <c r="S12" s="2"/>
      <c r="T12" s="2"/>
      <c r="U12" s="2"/>
      <c r="V12" s="2"/>
      <c r="W12" s="2"/>
      <c r="X12" s="2"/>
      <c r="Y12" s="2"/>
      <c r="Z12" s="2"/>
    </row>
    <row r="13">
      <c r="A13" s="77" t="s">
        <v>77</v>
      </c>
      <c r="B13" s="78" t="s">
        <v>1778</v>
      </c>
      <c r="C13" s="77">
        <v>0.003729355</v>
      </c>
      <c r="D13" s="79">
        <v>0.005953348</v>
      </c>
      <c r="E13" s="79" t="s">
        <v>1777</v>
      </c>
      <c r="F13" s="73"/>
      <c r="G13" s="2"/>
      <c r="H13" s="2"/>
      <c r="I13" s="2"/>
      <c r="J13" s="2"/>
      <c r="K13" s="2"/>
      <c r="L13" s="2"/>
      <c r="M13" s="2"/>
      <c r="N13" s="2"/>
      <c r="O13" s="2"/>
      <c r="P13" s="2"/>
      <c r="Q13" s="2"/>
      <c r="R13" s="2"/>
      <c r="S13" s="2"/>
      <c r="T13" s="2"/>
      <c r="U13" s="2"/>
      <c r="V13" s="2"/>
      <c r="W13" s="2"/>
      <c r="X13" s="2"/>
      <c r="Y13" s="2"/>
      <c r="Z13" s="2"/>
    </row>
    <row r="14">
      <c r="A14" s="77" t="s">
        <v>77</v>
      </c>
      <c r="B14" s="78" t="s">
        <v>1779</v>
      </c>
      <c r="C14" s="77">
        <v>6.38774E-4</v>
      </c>
      <c r="D14" s="79">
        <v>0.257097944879972</v>
      </c>
      <c r="E14" s="79" t="s">
        <v>1777</v>
      </c>
      <c r="F14" s="73"/>
      <c r="G14" s="2"/>
      <c r="H14" s="2"/>
      <c r="I14" s="2"/>
      <c r="J14" s="2"/>
      <c r="K14" s="2"/>
      <c r="L14" s="2"/>
      <c r="M14" s="2"/>
      <c r="N14" s="2"/>
      <c r="O14" s="2"/>
      <c r="P14" s="2"/>
      <c r="Q14" s="2"/>
      <c r="R14" s="2"/>
      <c r="S14" s="2"/>
      <c r="T14" s="2"/>
      <c r="U14" s="2"/>
      <c r="V14" s="2"/>
      <c r="W14" s="2"/>
      <c r="X14" s="2"/>
      <c r="Y14" s="2"/>
      <c r="Z14" s="2"/>
    </row>
    <row r="15">
      <c r="A15" s="77" t="s">
        <v>77</v>
      </c>
      <c r="B15" s="78" t="s">
        <v>1780</v>
      </c>
      <c r="C15" s="77">
        <v>5.87151E-4</v>
      </c>
      <c r="D15" s="79">
        <v>0.278766039</v>
      </c>
      <c r="E15" s="79" t="s">
        <v>1777</v>
      </c>
      <c r="F15" s="73"/>
      <c r="G15" s="2"/>
      <c r="H15" s="2"/>
      <c r="I15" s="2"/>
      <c r="J15" s="2"/>
      <c r="K15" s="2"/>
      <c r="L15" s="2"/>
      <c r="M15" s="2"/>
      <c r="N15" s="2"/>
      <c r="O15" s="2"/>
      <c r="P15" s="2"/>
      <c r="Q15" s="2"/>
      <c r="R15" s="2"/>
      <c r="S15" s="2"/>
      <c r="T15" s="2"/>
      <c r="U15" s="2"/>
      <c r="V15" s="2"/>
      <c r="W15" s="2"/>
      <c r="X15" s="2"/>
      <c r="Y15" s="2"/>
      <c r="Z15" s="2"/>
    </row>
    <row r="16">
      <c r="A16" s="77" t="s">
        <v>77</v>
      </c>
      <c r="B16" s="78" t="s">
        <v>1781</v>
      </c>
      <c r="C16" s="77">
        <v>0.001589843</v>
      </c>
      <c r="D16" s="79">
        <v>0.072976843</v>
      </c>
      <c r="E16" s="79" t="s">
        <v>1777</v>
      </c>
      <c r="F16" s="73"/>
      <c r="G16" s="2"/>
      <c r="H16" s="2"/>
      <c r="I16" s="2"/>
      <c r="J16" s="2"/>
      <c r="K16" s="2"/>
      <c r="L16" s="2"/>
      <c r="M16" s="2"/>
      <c r="N16" s="2"/>
      <c r="O16" s="2"/>
      <c r="P16" s="2"/>
      <c r="Q16" s="2"/>
      <c r="R16" s="2"/>
      <c r="S16" s="2"/>
      <c r="T16" s="2"/>
      <c r="U16" s="2"/>
      <c r="V16" s="2"/>
      <c r="W16" s="2"/>
      <c r="X16" s="2"/>
      <c r="Y16" s="2"/>
      <c r="Z16" s="2"/>
    </row>
    <row r="17">
      <c r="A17" s="77" t="s">
        <v>77</v>
      </c>
      <c r="B17" s="78" t="s">
        <v>1782</v>
      </c>
      <c r="C17" s="77">
        <v>0.00140581</v>
      </c>
      <c r="D17" s="79">
        <v>0.091788761</v>
      </c>
      <c r="E17" s="79" t="s">
        <v>1777</v>
      </c>
      <c r="F17" s="73"/>
      <c r="G17" s="2"/>
      <c r="H17" s="2"/>
      <c r="I17" s="2"/>
      <c r="J17" s="2"/>
      <c r="K17" s="2"/>
      <c r="L17" s="2"/>
      <c r="M17" s="2"/>
      <c r="N17" s="2"/>
      <c r="O17" s="2"/>
      <c r="P17" s="2"/>
      <c r="Q17" s="2"/>
      <c r="R17" s="2"/>
      <c r="S17" s="2"/>
      <c r="T17" s="2"/>
      <c r="U17" s="2"/>
      <c r="V17" s="2"/>
      <c r="W17" s="2"/>
      <c r="X17" s="2"/>
      <c r="Y17" s="2"/>
      <c r="Z17" s="2"/>
    </row>
    <row r="18">
      <c r="A18" s="77" t="s">
        <v>77</v>
      </c>
      <c r="B18" s="78" t="s">
        <v>1783</v>
      </c>
      <c r="C18" s="77">
        <v>0.001142517</v>
      </c>
      <c r="D18" s="79">
        <v>0.129137554</v>
      </c>
      <c r="E18" s="79" t="s">
        <v>1777</v>
      </c>
      <c r="F18" s="73"/>
      <c r="G18" s="2"/>
      <c r="H18" s="2"/>
      <c r="I18" s="2"/>
      <c r="J18" s="2"/>
      <c r="K18" s="2"/>
      <c r="L18" s="2"/>
      <c r="M18" s="2"/>
      <c r="N18" s="2"/>
      <c r="O18" s="2"/>
      <c r="P18" s="2"/>
      <c r="Q18" s="2"/>
      <c r="R18" s="2"/>
      <c r="S18" s="2"/>
      <c r="T18" s="2"/>
      <c r="U18" s="2"/>
      <c r="V18" s="2"/>
      <c r="W18" s="2"/>
      <c r="X18" s="2"/>
      <c r="Y18" s="2"/>
      <c r="Z18" s="2"/>
    </row>
    <row r="19">
      <c r="A19" s="77" t="s">
        <v>77</v>
      </c>
      <c r="B19" s="78" t="s">
        <v>1784</v>
      </c>
      <c r="C19" s="77">
        <v>9.75613E-4</v>
      </c>
      <c r="D19" s="79">
        <v>0.162307908949728</v>
      </c>
      <c r="E19" s="79" t="s">
        <v>1777</v>
      </c>
      <c r="F19" s="73"/>
      <c r="G19" s="2"/>
      <c r="H19" s="2"/>
      <c r="I19" s="2"/>
      <c r="J19" s="2"/>
      <c r="K19" s="2"/>
      <c r="L19" s="2"/>
      <c r="M19" s="2"/>
      <c r="N19" s="2"/>
      <c r="O19" s="2"/>
      <c r="P19" s="2"/>
      <c r="Q19" s="2"/>
      <c r="R19" s="2"/>
      <c r="S19" s="2"/>
      <c r="T19" s="2"/>
      <c r="U19" s="2"/>
      <c r="V19" s="2"/>
      <c r="W19" s="2"/>
      <c r="X19" s="2"/>
      <c r="Y19" s="2"/>
      <c r="Z19" s="2"/>
    </row>
    <row r="20">
      <c r="A20" s="77" t="s">
        <v>77</v>
      </c>
      <c r="B20" s="78" t="s">
        <v>1785</v>
      </c>
      <c r="C20" s="77">
        <v>0.020033533</v>
      </c>
      <c r="D20" s="79">
        <v>4.30750766585751E-10</v>
      </c>
      <c r="E20" s="79" t="s">
        <v>1777</v>
      </c>
      <c r="F20" s="73"/>
      <c r="G20" s="2"/>
      <c r="H20" s="2"/>
      <c r="I20" s="2"/>
      <c r="J20" s="2"/>
      <c r="K20" s="2"/>
      <c r="L20" s="2"/>
      <c r="M20" s="2"/>
      <c r="N20" s="2"/>
      <c r="O20" s="2"/>
      <c r="P20" s="2"/>
      <c r="Q20" s="2"/>
      <c r="R20" s="2"/>
      <c r="S20" s="2"/>
      <c r="T20" s="2"/>
      <c r="U20" s="2"/>
      <c r="V20" s="2"/>
      <c r="W20" s="2"/>
      <c r="X20" s="2"/>
      <c r="Y20" s="2"/>
      <c r="Z20" s="2"/>
    </row>
    <row r="21">
      <c r="A21" s="77" t="s">
        <v>78</v>
      </c>
      <c r="B21" s="78" t="s">
        <v>1776</v>
      </c>
      <c r="C21" s="77">
        <v>0.004226208</v>
      </c>
      <c r="D21" s="79">
        <v>0.003848936</v>
      </c>
      <c r="E21" s="79" t="s">
        <v>1777</v>
      </c>
      <c r="F21" s="73"/>
      <c r="G21" s="2"/>
      <c r="H21" s="2"/>
      <c r="I21" s="2"/>
      <c r="J21" s="2"/>
      <c r="K21" s="2"/>
      <c r="L21" s="2"/>
      <c r="M21" s="2"/>
      <c r="N21" s="2"/>
      <c r="O21" s="2"/>
      <c r="P21" s="2"/>
      <c r="Q21" s="2"/>
      <c r="R21" s="2"/>
      <c r="S21" s="2"/>
      <c r="T21" s="2"/>
      <c r="U21" s="2"/>
      <c r="V21" s="2"/>
      <c r="W21" s="2"/>
      <c r="X21" s="2"/>
      <c r="Y21" s="2"/>
      <c r="Z21" s="2"/>
    </row>
    <row r="22">
      <c r="A22" s="77" t="s">
        <v>78</v>
      </c>
      <c r="B22" s="78" t="s">
        <v>1778</v>
      </c>
      <c r="C22" s="77">
        <v>0.004749086</v>
      </c>
      <c r="D22" s="79">
        <v>0.002224775</v>
      </c>
      <c r="E22" s="79" t="s">
        <v>1777</v>
      </c>
      <c r="F22" s="73"/>
      <c r="G22" s="2"/>
      <c r="H22" s="2"/>
      <c r="I22" s="2"/>
      <c r="J22" s="2"/>
      <c r="K22" s="2"/>
      <c r="L22" s="2"/>
      <c r="M22" s="2"/>
      <c r="N22" s="2"/>
      <c r="O22" s="2"/>
      <c r="P22" s="2"/>
      <c r="Q22" s="2"/>
      <c r="R22" s="2"/>
      <c r="S22" s="2"/>
      <c r="T22" s="2"/>
      <c r="U22" s="2"/>
      <c r="V22" s="2"/>
      <c r="W22" s="2"/>
      <c r="X22" s="2"/>
      <c r="Y22" s="2"/>
      <c r="Z22" s="2"/>
    </row>
    <row r="23">
      <c r="A23" s="77" t="s">
        <v>78</v>
      </c>
      <c r="B23" s="78" t="s">
        <v>1779</v>
      </c>
      <c r="C23" s="77">
        <v>0.007077294</v>
      </c>
      <c r="D23" s="79">
        <v>1.51198E-4</v>
      </c>
      <c r="E23" s="79" t="s">
        <v>1777</v>
      </c>
      <c r="F23" s="73"/>
      <c r="G23" s="2"/>
      <c r="H23" s="2"/>
      <c r="I23" s="2"/>
      <c r="J23" s="2"/>
      <c r="K23" s="2"/>
      <c r="L23" s="2"/>
      <c r="M23" s="2"/>
      <c r="N23" s="2"/>
      <c r="O23" s="2"/>
      <c r="P23" s="2"/>
      <c r="Q23" s="2"/>
      <c r="R23" s="2"/>
      <c r="S23" s="2"/>
      <c r="T23" s="2"/>
      <c r="U23" s="2"/>
      <c r="V23" s="2"/>
      <c r="W23" s="2"/>
      <c r="X23" s="2"/>
      <c r="Y23" s="2"/>
      <c r="Z23" s="2"/>
    </row>
    <row r="24">
      <c r="A24" s="77" t="s">
        <v>78</v>
      </c>
      <c r="B24" s="78" t="s">
        <v>1780</v>
      </c>
      <c r="C24" s="77">
        <v>0.003192443</v>
      </c>
      <c r="D24" s="79">
        <v>0.011374721</v>
      </c>
      <c r="E24" s="79" t="s">
        <v>1777</v>
      </c>
      <c r="F24" s="73"/>
      <c r="G24" s="2"/>
      <c r="H24" s="2"/>
      <c r="I24" s="2"/>
      <c r="J24" s="2"/>
      <c r="K24" s="2"/>
      <c r="L24" s="2"/>
      <c r="M24" s="2"/>
      <c r="N24" s="2"/>
      <c r="O24" s="2"/>
      <c r="P24" s="2"/>
      <c r="Q24" s="2"/>
      <c r="R24" s="2"/>
      <c r="S24" s="2"/>
      <c r="T24" s="2"/>
      <c r="U24" s="2"/>
      <c r="V24" s="2"/>
      <c r="W24" s="2"/>
      <c r="X24" s="2"/>
      <c r="Y24" s="2"/>
      <c r="Z24" s="2"/>
    </row>
    <row r="25">
      <c r="A25" s="77" t="s">
        <v>78</v>
      </c>
      <c r="B25" s="78" t="s">
        <v>1781</v>
      </c>
      <c r="C25" s="77">
        <v>0.003629076</v>
      </c>
      <c r="D25" s="79">
        <v>0.00694646</v>
      </c>
      <c r="E25" s="79" t="s">
        <v>1777</v>
      </c>
      <c r="F25" s="73"/>
      <c r="G25" s="2"/>
      <c r="H25" s="2"/>
      <c r="I25" s="2"/>
      <c r="J25" s="2"/>
      <c r="K25" s="2"/>
      <c r="L25" s="2"/>
      <c r="M25" s="2"/>
      <c r="N25" s="2"/>
      <c r="O25" s="2"/>
      <c r="P25" s="2"/>
      <c r="Q25" s="2"/>
      <c r="R25" s="2"/>
      <c r="S25" s="2"/>
      <c r="T25" s="2"/>
      <c r="U25" s="2"/>
      <c r="V25" s="2"/>
      <c r="W25" s="2"/>
      <c r="X25" s="2"/>
      <c r="Y25" s="2"/>
      <c r="Z25" s="2"/>
    </row>
    <row r="26">
      <c r="A26" s="77" t="s">
        <v>78</v>
      </c>
      <c r="B26" s="78" t="s">
        <v>1782</v>
      </c>
      <c r="C26" s="77">
        <v>0.003283159</v>
      </c>
      <c r="D26" s="79">
        <v>0.011495158</v>
      </c>
      <c r="E26" s="79" t="s">
        <v>1777</v>
      </c>
      <c r="F26" s="73"/>
      <c r="G26" s="2"/>
      <c r="H26" s="2"/>
      <c r="I26" s="2"/>
      <c r="J26" s="2"/>
      <c r="K26" s="2"/>
      <c r="L26" s="2"/>
      <c r="M26" s="2"/>
      <c r="N26" s="2"/>
      <c r="O26" s="2"/>
      <c r="P26" s="2"/>
      <c r="Q26" s="2"/>
      <c r="R26" s="2"/>
      <c r="S26" s="2"/>
      <c r="T26" s="2"/>
      <c r="U26" s="2"/>
      <c r="V26" s="2"/>
      <c r="W26" s="2"/>
      <c r="X26" s="2"/>
      <c r="Y26" s="2"/>
      <c r="Z26" s="2"/>
    </row>
    <row r="27">
      <c r="A27" s="77" t="s">
        <v>78</v>
      </c>
      <c r="B27" s="78" t="s">
        <v>1783</v>
      </c>
      <c r="C27" s="77">
        <v>0.003096133</v>
      </c>
      <c r="D27" s="79">
        <v>0.014418007</v>
      </c>
      <c r="E27" s="79" t="s">
        <v>1777</v>
      </c>
      <c r="F27" s="73"/>
      <c r="G27" s="2"/>
      <c r="H27" s="2"/>
      <c r="I27" s="2"/>
      <c r="J27" s="2"/>
      <c r="K27" s="2"/>
      <c r="L27" s="2"/>
      <c r="M27" s="2"/>
      <c r="N27" s="2"/>
      <c r="O27" s="2"/>
      <c r="P27" s="2"/>
      <c r="Q27" s="2"/>
      <c r="R27" s="2"/>
      <c r="S27" s="2"/>
      <c r="T27" s="2"/>
      <c r="U27" s="2"/>
      <c r="V27" s="2"/>
      <c r="W27" s="2"/>
      <c r="X27" s="2"/>
      <c r="Y27" s="2"/>
      <c r="Z27" s="2"/>
    </row>
    <row r="28">
      <c r="A28" s="77" t="s">
        <v>78</v>
      </c>
      <c r="B28" s="78" t="s">
        <v>1784</v>
      </c>
      <c r="C28" s="77">
        <v>0.003216603</v>
      </c>
      <c r="D28" s="79">
        <v>0.012935577</v>
      </c>
      <c r="E28" s="79" t="s">
        <v>1777</v>
      </c>
      <c r="F28" s="73"/>
      <c r="G28" s="2"/>
      <c r="H28" s="2"/>
      <c r="I28" s="2"/>
      <c r="J28" s="2"/>
      <c r="K28" s="2"/>
      <c r="L28" s="2"/>
      <c r="M28" s="2"/>
      <c r="N28" s="2"/>
      <c r="O28" s="2"/>
      <c r="P28" s="2"/>
      <c r="Q28" s="2"/>
      <c r="R28" s="2"/>
      <c r="S28" s="2"/>
      <c r="T28" s="2"/>
      <c r="U28" s="2"/>
      <c r="V28" s="2"/>
      <c r="W28" s="2"/>
      <c r="X28" s="2"/>
      <c r="Y28" s="2"/>
      <c r="Z28" s="2"/>
    </row>
    <row r="29">
      <c r="A29" s="77" t="s">
        <v>78</v>
      </c>
      <c r="B29" s="78" t="s">
        <v>1785</v>
      </c>
      <c r="C29" s="77">
        <v>0.026352119</v>
      </c>
      <c r="D29" s="79">
        <v>2.75768317486585E-13</v>
      </c>
      <c r="E29" s="79" t="s">
        <v>1777</v>
      </c>
      <c r="F29" s="73"/>
      <c r="G29" s="2"/>
      <c r="H29" s="2"/>
      <c r="I29" s="2"/>
      <c r="J29" s="2"/>
      <c r="K29" s="2"/>
      <c r="L29" s="2"/>
      <c r="M29" s="2"/>
      <c r="N29" s="2"/>
      <c r="O29" s="2"/>
      <c r="P29" s="2"/>
      <c r="Q29" s="2"/>
      <c r="R29" s="2"/>
      <c r="S29" s="2"/>
      <c r="T29" s="2"/>
      <c r="U29" s="2"/>
      <c r="V29" s="2"/>
      <c r="W29" s="2"/>
      <c r="X29" s="2"/>
      <c r="Y29" s="2"/>
      <c r="Z29" s="2"/>
    </row>
    <row r="30">
      <c r="A30" s="77" t="s">
        <v>79</v>
      </c>
      <c r="B30" s="78" t="s">
        <v>1776</v>
      </c>
      <c r="C30" s="77">
        <v>0.002917738</v>
      </c>
      <c r="D30" s="79">
        <v>0.021610778</v>
      </c>
      <c r="E30" s="79" t="s">
        <v>1777</v>
      </c>
      <c r="F30" s="73"/>
      <c r="G30" s="2"/>
      <c r="H30" s="2"/>
      <c r="I30" s="2"/>
      <c r="J30" s="2"/>
      <c r="K30" s="2"/>
      <c r="L30" s="2"/>
      <c r="M30" s="2"/>
      <c r="N30" s="2"/>
      <c r="O30" s="2"/>
      <c r="P30" s="2"/>
      <c r="Q30" s="2"/>
      <c r="R30" s="2"/>
      <c r="S30" s="2"/>
      <c r="T30" s="2"/>
      <c r="U30" s="2"/>
      <c r="V30" s="2"/>
      <c r="W30" s="2"/>
      <c r="X30" s="2"/>
      <c r="Y30" s="2"/>
      <c r="Z30" s="2"/>
    </row>
    <row r="31">
      <c r="A31" s="77" t="s">
        <v>79</v>
      </c>
      <c r="B31" s="78" t="s">
        <v>1778</v>
      </c>
      <c r="C31" s="77">
        <v>0.007260797</v>
      </c>
      <c r="D31" s="79">
        <v>3.02699E-4</v>
      </c>
      <c r="E31" s="79" t="s">
        <v>1777</v>
      </c>
      <c r="F31" s="73"/>
      <c r="G31" s="2"/>
      <c r="H31" s="2"/>
      <c r="I31" s="2"/>
      <c r="J31" s="2"/>
      <c r="K31" s="2"/>
      <c r="L31" s="2"/>
      <c r="M31" s="2"/>
      <c r="N31" s="2"/>
      <c r="O31" s="2"/>
      <c r="P31" s="2"/>
      <c r="Q31" s="2"/>
      <c r="R31" s="2"/>
      <c r="S31" s="2"/>
      <c r="T31" s="2"/>
      <c r="U31" s="2"/>
      <c r="V31" s="2"/>
      <c r="W31" s="2"/>
      <c r="X31" s="2"/>
      <c r="Y31" s="2"/>
      <c r="Z31" s="2"/>
    </row>
    <row r="32">
      <c r="A32" s="77" t="s">
        <v>79</v>
      </c>
      <c r="B32" s="78" t="s">
        <v>1779</v>
      </c>
      <c r="C32" s="77">
        <v>0.005406853</v>
      </c>
      <c r="D32" s="79">
        <v>0.001701607</v>
      </c>
      <c r="E32" s="79" t="s">
        <v>1777</v>
      </c>
      <c r="F32" s="73"/>
      <c r="G32" s="2"/>
      <c r="H32" s="2"/>
      <c r="I32" s="2"/>
      <c r="J32" s="2"/>
      <c r="K32" s="2"/>
      <c r="L32" s="2"/>
      <c r="M32" s="2"/>
      <c r="N32" s="2"/>
      <c r="O32" s="2"/>
      <c r="P32" s="2"/>
      <c r="Q32" s="2"/>
      <c r="R32" s="2"/>
      <c r="S32" s="2"/>
      <c r="T32" s="2"/>
      <c r="U32" s="2"/>
      <c r="V32" s="2"/>
      <c r="W32" s="2"/>
      <c r="X32" s="2"/>
      <c r="Y32" s="2"/>
      <c r="Z32" s="2"/>
    </row>
    <row r="33">
      <c r="A33" s="77" t="s">
        <v>79</v>
      </c>
      <c r="B33" s="78" t="s">
        <v>1780</v>
      </c>
      <c r="C33" s="77">
        <v>0.010423801</v>
      </c>
      <c r="D33" s="79">
        <v>1.57682251135108E-5</v>
      </c>
      <c r="E33" s="79" t="s">
        <v>1777</v>
      </c>
      <c r="F33" s="73"/>
      <c r="G33" s="2"/>
      <c r="H33" s="2"/>
      <c r="I33" s="2"/>
      <c r="J33" s="2"/>
      <c r="K33" s="2"/>
      <c r="L33" s="2"/>
      <c r="M33" s="2"/>
      <c r="N33" s="2"/>
      <c r="O33" s="2"/>
      <c r="P33" s="2"/>
      <c r="Q33" s="2"/>
      <c r="R33" s="2"/>
      <c r="S33" s="2"/>
      <c r="T33" s="2"/>
      <c r="U33" s="2"/>
      <c r="V33" s="2"/>
      <c r="W33" s="2"/>
      <c r="X33" s="2"/>
      <c r="Y33" s="2"/>
      <c r="Z33" s="2"/>
    </row>
    <row r="34">
      <c r="A34" s="77" t="s">
        <v>79</v>
      </c>
      <c r="B34" s="78" t="s">
        <v>1781</v>
      </c>
      <c r="C34" s="77">
        <v>0.007502907</v>
      </c>
      <c r="D34" s="79">
        <v>2.79726E-4</v>
      </c>
      <c r="E34" s="79" t="s">
        <v>1777</v>
      </c>
      <c r="F34" s="73"/>
      <c r="G34" s="2"/>
      <c r="H34" s="2"/>
      <c r="I34" s="2"/>
      <c r="J34" s="2"/>
      <c r="K34" s="2"/>
      <c r="L34" s="2"/>
      <c r="M34" s="2"/>
      <c r="N34" s="2"/>
      <c r="O34" s="2"/>
      <c r="P34" s="2"/>
      <c r="Q34" s="2"/>
      <c r="R34" s="2"/>
      <c r="S34" s="2"/>
      <c r="T34" s="2"/>
      <c r="U34" s="2"/>
      <c r="V34" s="2"/>
      <c r="W34" s="2"/>
      <c r="X34" s="2"/>
      <c r="Y34" s="2"/>
      <c r="Z34" s="2"/>
    </row>
    <row r="35">
      <c r="A35" s="77" t="s">
        <v>79</v>
      </c>
      <c r="B35" s="78" t="s">
        <v>1782</v>
      </c>
      <c r="C35" s="77">
        <v>0.005195139</v>
      </c>
      <c r="D35" s="79">
        <v>0.002282972</v>
      </c>
      <c r="E35" s="79" t="s">
        <v>1777</v>
      </c>
      <c r="F35" s="73"/>
      <c r="G35" s="2"/>
      <c r="H35" s="2"/>
      <c r="I35" s="2"/>
      <c r="J35" s="2"/>
      <c r="K35" s="2"/>
      <c r="L35" s="2"/>
      <c r="M35" s="2"/>
      <c r="N35" s="2"/>
      <c r="O35" s="2"/>
      <c r="P35" s="2"/>
      <c r="Q35" s="2"/>
      <c r="R35" s="2"/>
      <c r="S35" s="2"/>
      <c r="T35" s="2"/>
      <c r="U35" s="2"/>
      <c r="V35" s="2"/>
      <c r="W35" s="2"/>
      <c r="X35" s="2"/>
      <c r="Y35" s="2"/>
      <c r="Z35" s="2"/>
    </row>
    <row r="36">
      <c r="A36" s="77" t="s">
        <v>79</v>
      </c>
      <c r="B36" s="78" t="s">
        <v>1783</v>
      </c>
      <c r="C36" s="77">
        <v>0.005309356</v>
      </c>
      <c r="D36" s="79">
        <v>0.002128006</v>
      </c>
      <c r="E36" s="79" t="s">
        <v>1777</v>
      </c>
      <c r="F36" s="73"/>
      <c r="G36" s="2"/>
      <c r="H36" s="2"/>
      <c r="I36" s="2"/>
      <c r="J36" s="2"/>
      <c r="K36" s="2"/>
      <c r="L36" s="2"/>
      <c r="M36" s="2"/>
      <c r="N36" s="2"/>
      <c r="O36" s="2"/>
      <c r="P36" s="2"/>
      <c r="Q36" s="2"/>
      <c r="R36" s="2"/>
      <c r="S36" s="2"/>
      <c r="T36" s="2"/>
      <c r="U36" s="2"/>
      <c r="V36" s="2"/>
      <c r="W36" s="2"/>
      <c r="X36" s="2"/>
      <c r="Y36" s="2"/>
      <c r="Z36" s="2"/>
    </row>
    <row r="37">
      <c r="A37" s="77" t="s">
        <v>79</v>
      </c>
      <c r="B37" s="78" t="s">
        <v>1784</v>
      </c>
      <c r="C37" s="77">
        <v>0.004678354</v>
      </c>
      <c r="D37" s="79">
        <v>0.003899175</v>
      </c>
      <c r="E37" s="79" t="s">
        <v>1777</v>
      </c>
      <c r="F37" s="73"/>
      <c r="G37" s="2"/>
      <c r="H37" s="2"/>
      <c r="I37" s="2"/>
      <c r="J37" s="2"/>
      <c r="K37" s="2"/>
      <c r="L37" s="2"/>
      <c r="M37" s="2"/>
      <c r="N37" s="2"/>
      <c r="O37" s="2"/>
      <c r="P37" s="2"/>
      <c r="Q37" s="2"/>
      <c r="R37" s="2"/>
      <c r="S37" s="2"/>
      <c r="T37" s="2"/>
      <c r="U37" s="2"/>
      <c r="V37" s="2"/>
      <c r="W37" s="2"/>
      <c r="X37" s="2"/>
      <c r="Y37" s="2"/>
      <c r="Z37" s="2"/>
    </row>
    <row r="38">
      <c r="A38" s="77" t="s">
        <v>79</v>
      </c>
      <c r="B38" s="78" t="s">
        <v>1785</v>
      </c>
      <c r="C38" s="77">
        <v>0.037345443</v>
      </c>
      <c r="D38" s="79">
        <v>6.18193294209603E-16</v>
      </c>
      <c r="E38" s="79" t="s">
        <v>1777</v>
      </c>
      <c r="F38" s="73"/>
      <c r="G38" s="2"/>
      <c r="H38" s="2"/>
      <c r="I38" s="2"/>
      <c r="J38" s="2"/>
      <c r="K38" s="2"/>
      <c r="L38" s="2"/>
      <c r="M38" s="2"/>
      <c r="N38" s="2"/>
      <c r="O38" s="2"/>
      <c r="P38" s="2"/>
      <c r="Q38" s="2"/>
      <c r="R38" s="2"/>
      <c r="S38" s="2"/>
      <c r="T38" s="2"/>
      <c r="U38" s="2"/>
      <c r="V38" s="2"/>
      <c r="W38" s="2"/>
      <c r="X38" s="2"/>
      <c r="Y38" s="2"/>
      <c r="Z38" s="2"/>
    </row>
    <row r="39">
      <c r="A39" s="77" t="s">
        <v>80</v>
      </c>
      <c r="B39" s="78" t="s">
        <v>1776</v>
      </c>
      <c r="C39" s="77">
        <v>0.003382454</v>
      </c>
      <c r="D39" s="79">
        <v>0.009402723</v>
      </c>
      <c r="E39" s="79" t="s">
        <v>1777</v>
      </c>
      <c r="F39" s="73"/>
      <c r="G39" s="2"/>
      <c r="H39" s="2"/>
      <c r="I39" s="2"/>
      <c r="J39" s="2"/>
      <c r="K39" s="2"/>
      <c r="L39" s="2"/>
      <c r="M39" s="2"/>
      <c r="N39" s="2"/>
      <c r="O39" s="2"/>
      <c r="P39" s="2"/>
      <c r="Q39" s="2"/>
      <c r="R39" s="2"/>
      <c r="S39" s="2"/>
      <c r="T39" s="2"/>
      <c r="U39" s="2"/>
      <c r="V39" s="2"/>
      <c r="W39" s="2"/>
      <c r="X39" s="2"/>
      <c r="Y39" s="2"/>
      <c r="Z39" s="2"/>
    </row>
    <row r="40">
      <c r="A40" s="77" t="s">
        <v>80</v>
      </c>
      <c r="B40" s="78" t="s">
        <v>1778</v>
      </c>
      <c r="C40" s="77">
        <v>0.001940304</v>
      </c>
      <c r="D40" s="79">
        <v>0.048426519</v>
      </c>
      <c r="E40" s="79" t="s">
        <v>1777</v>
      </c>
      <c r="F40" s="73"/>
      <c r="G40" s="2"/>
      <c r="H40" s="2"/>
      <c r="I40" s="2"/>
      <c r="J40" s="2"/>
      <c r="K40" s="2"/>
      <c r="L40" s="2"/>
      <c r="M40" s="2"/>
      <c r="N40" s="2"/>
      <c r="O40" s="2"/>
      <c r="P40" s="2"/>
      <c r="Q40" s="2"/>
      <c r="R40" s="2"/>
      <c r="S40" s="2"/>
      <c r="T40" s="2"/>
      <c r="U40" s="2"/>
      <c r="V40" s="2"/>
      <c r="W40" s="2"/>
      <c r="X40" s="2"/>
      <c r="Y40" s="2"/>
      <c r="Z40" s="2"/>
    </row>
    <row r="41">
      <c r="A41" s="77" t="s">
        <v>80</v>
      </c>
      <c r="B41" s="78" t="s">
        <v>1779</v>
      </c>
      <c r="C41" s="77">
        <v>0.002917537</v>
      </c>
      <c r="D41" s="79">
        <v>0.016625401</v>
      </c>
      <c r="E41" s="79" t="s">
        <v>1777</v>
      </c>
      <c r="F41" s="73"/>
      <c r="G41" s="2"/>
      <c r="H41" s="2"/>
      <c r="I41" s="2"/>
      <c r="J41" s="2"/>
      <c r="K41" s="2"/>
      <c r="L41" s="2"/>
      <c r="M41" s="2"/>
      <c r="N41" s="2"/>
      <c r="O41" s="2"/>
      <c r="P41" s="2"/>
      <c r="Q41" s="2"/>
      <c r="R41" s="2"/>
      <c r="S41" s="2"/>
      <c r="T41" s="2"/>
      <c r="U41" s="2"/>
      <c r="V41" s="2"/>
      <c r="W41" s="2"/>
      <c r="X41" s="2"/>
      <c r="Y41" s="2"/>
      <c r="Z41" s="2"/>
    </row>
    <row r="42">
      <c r="A42" s="77" t="s">
        <v>80</v>
      </c>
      <c r="B42" s="78" t="s">
        <v>1780</v>
      </c>
      <c r="C42" s="77">
        <v>0.004341036</v>
      </c>
      <c r="D42" s="79">
        <v>0.00323922</v>
      </c>
      <c r="E42" s="79" t="s">
        <v>1777</v>
      </c>
      <c r="F42" s="73"/>
      <c r="G42" s="2"/>
      <c r="H42" s="2"/>
      <c r="I42" s="2"/>
      <c r="J42" s="2"/>
      <c r="K42" s="2"/>
      <c r="L42" s="2"/>
      <c r="M42" s="2"/>
      <c r="N42" s="2"/>
      <c r="O42" s="2"/>
      <c r="P42" s="2"/>
      <c r="Q42" s="2"/>
      <c r="R42" s="2"/>
      <c r="S42" s="2"/>
      <c r="T42" s="2"/>
      <c r="U42" s="2"/>
      <c r="V42" s="2"/>
      <c r="W42" s="2"/>
      <c r="X42" s="2"/>
      <c r="Y42" s="2"/>
      <c r="Z42" s="2"/>
    </row>
    <row r="43">
      <c r="A43" s="77" t="s">
        <v>80</v>
      </c>
      <c r="B43" s="78" t="s">
        <v>1781</v>
      </c>
      <c r="C43" s="77">
        <v>0.002420521</v>
      </c>
      <c r="D43" s="79">
        <v>0.031634077</v>
      </c>
      <c r="E43" s="79" t="s">
        <v>1777</v>
      </c>
      <c r="F43" s="73"/>
      <c r="G43" s="2"/>
      <c r="H43" s="2"/>
      <c r="I43" s="2"/>
      <c r="J43" s="2"/>
      <c r="K43" s="2"/>
      <c r="L43" s="2"/>
      <c r="M43" s="2"/>
      <c r="N43" s="2"/>
      <c r="O43" s="2"/>
      <c r="P43" s="2"/>
      <c r="Q43" s="2"/>
      <c r="R43" s="2"/>
      <c r="S43" s="2"/>
      <c r="T43" s="2"/>
      <c r="U43" s="2"/>
      <c r="V43" s="2"/>
      <c r="W43" s="2"/>
      <c r="X43" s="2"/>
      <c r="Y43" s="2"/>
      <c r="Z43" s="2"/>
    </row>
    <row r="44">
      <c r="A44" s="77" t="s">
        <v>80</v>
      </c>
      <c r="B44" s="78" t="s">
        <v>1782</v>
      </c>
      <c r="C44" s="77">
        <v>0.004720583</v>
      </c>
      <c r="D44" s="79">
        <v>0.002541809</v>
      </c>
      <c r="E44" s="79" t="s">
        <v>1777</v>
      </c>
      <c r="F44" s="73"/>
      <c r="G44" s="2"/>
      <c r="H44" s="2"/>
      <c r="I44" s="2"/>
      <c r="J44" s="2"/>
      <c r="K44" s="2"/>
      <c r="L44" s="2"/>
      <c r="M44" s="2"/>
      <c r="N44" s="2"/>
      <c r="O44" s="2"/>
      <c r="P44" s="2"/>
      <c r="Q44" s="2"/>
      <c r="R44" s="2"/>
      <c r="S44" s="2"/>
      <c r="T44" s="2"/>
      <c r="U44" s="2"/>
      <c r="V44" s="2"/>
      <c r="W44" s="2"/>
      <c r="X44" s="2"/>
      <c r="Y44" s="2"/>
      <c r="Z44" s="2"/>
    </row>
    <row r="45">
      <c r="A45" s="77" t="s">
        <v>80</v>
      </c>
      <c r="B45" s="78" t="s">
        <v>1783</v>
      </c>
      <c r="C45" s="77">
        <v>0.005342572</v>
      </c>
      <c r="D45" s="79">
        <v>0.001495711</v>
      </c>
      <c r="E45" s="79" t="s">
        <v>1777</v>
      </c>
      <c r="F45" s="73"/>
      <c r="G45" s="2"/>
      <c r="H45" s="2"/>
      <c r="I45" s="2"/>
      <c r="J45" s="2"/>
      <c r="K45" s="2"/>
      <c r="L45" s="2"/>
      <c r="M45" s="2"/>
      <c r="N45" s="2"/>
      <c r="O45" s="2"/>
      <c r="P45" s="2"/>
      <c r="Q45" s="2"/>
      <c r="R45" s="2"/>
      <c r="S45" s="2"/>
      <c r="T45" s="2"/>
      <c r="U45" s="2"/>
      <c r="V45" s="2"/>
      <c r="W45" s="2"/>
      <c r="X45" s="2"/>
      <c r="Y45" s="2"/>
      <c r="Z45" s="2"/>
    </row>
    <row r="46">
      <c r="A46" s="77" t="s">
        <v>80</v>
      </c>
      <c r="B46" s="78" t="s">
        <v>1784</v>
      </c>
      <c r="C46" s="77">
        <v>0.005197655</v>
      </c>
      <c r="D46" s="79">
        <v>0.00166183</v>
      </c>
      <c r="E46" s="79" t="s">
        <v>1777</v>
      </c>
      <c r="F46" s="73"/>
      <c r="G46" s="2"/>
      <c r="H46" s="2"/>
      <c r="I46" s="2"/>
      <c r="J46" s="2"/>
      <c r="K46" s="2"/>
      <c r="L46" s="2"/>
      <c r="M46" s="2"/>
      <c r="N46" s="2"/>
      <c r="O46" s="2"/>
      <c r="P46" s="2"/>
      <c r="Q46" s="2"/>
      <c r="R46" s="2"/>
      <c r="S46" s="2"/>
      <c r="T46" s="2"/>
      <c r="U46" s="2"/>
      <c r="V46" s="2"/>
      <c r="W46" s="2"/>
      <c r="X46" s="2"/>
      <c r="Y46" s="2"/>
      <c r="Z46" s="2"/>
    </row>
    <row r="47">
      <c r="A47" s="77" t="s">
        <v>80</v>
      </c>
      <c r="B47" s="78" t="s">
        <v>1785</v>
      </c>
      <c r="C47" s="77">
        <v>0.033945036</v>
      </c>
      <c r="D47" s="79">
        <v>3.84604704452784E-16</v>
      </c>
      <c r="E47" s="79" t="s">
        <v>1777</v>
      </c>
      <c r="F47" s="73"/>
      <c r="G47" s="2"/>
      <c r="H47" s="2"/>
      <c r="I47" s="2"/>
      <c r="J47" s="2"/>
      <c r="K47" s="2"/>
      <c r="L47" s="2"/>
      <c r="M47" s="2"/>
      <c r="N47" s="2"/>
      <c r="O47" s="2"/>
      <c r="P47" s="2"/>
      <c r="Q47" s="2"/>
      <c r="R47" s="2"/>
      <c r="S47" s="2"/>
      <c r="T47" s="2"/>
      <c r="U47" s="2"/>
      <c r="V47" s="2"/>
      <c r="W47" s="2"/>
      <c r="X47" s="2"/>
      <c r="Y47" s="2"/>
      <c r="Z47" s="2"/>
    </row>
    <row r="48">
      <c r="A48" s="77" t="s">
        <v>81</v>
      </c>
      <c r="B48" s="78" t="s">
        <v>1776</v>
      </c>
      <c r="C48" s="77">
        <v>0.006144569</v>
      </c>
      <c r="D48" s="79">
        <v>3.28204E-4</v>
      </c>
      <c r="E48" s="79" t="s">
        <v>1777</v>
      </c>
      <c r="F48" s="73"/>
      <c r="G48" s="2"/>
      <c r="H48" s="2"/>
      <c r="I48" s="2"/>
      <c r="J48" s="2"/>
      <c r="K48" s="2"/>
      <c r="L48" s="2"/>
      <c r="M48" s="2"/>
      <c r="N48" s="2"/>
      <c r="O48" s="2"/>
      <c r="P48" s="2"/>
      <c r="Q48" s="2"/>
      <c r="R48" s="2"/>
      <c r="S48" s="2"/>
      <c r="T48" s="2"/>
      <c r="U48" s="2"/>
      <c r="V48" s="2"/>
      <c r="W48" s="2"/>
      <c r="X48" s="2"/>
      <c r="Y48" s="2"/>
      <c r="Z48" s="2"/>
    </row>
    <row r="49">
      <c r="A49" s="77" t="s">
        <v>81</v>
      </c>
      <c r="B49" s="78" t="s">
        <v>1778</v>
      </c>
      <c r="C49" s="77">
        <v>0.006532369</v>
      </c>
      <c r="D49" s="79">
        <v>1.84741E-4</v>
      </c>
      <c r="E49" s="79" t="s">
        <v>1777</v>
      </c>
      <c r="F49" s="73"/>
      <c r="G49" s="2"/>
      <c r="H49" s="2"/>
      <c r="I49" s="2"/>
      <c r="J49" s="2"/>
      <c r="K49" s="2"/>
      <c r="L49" s="2"/>
      <c r="M49" s="2"/>
      <c r="N49" s="2"/>
      <c r="O49" s="2"/>
      <c r="P49" s="2"/>
      <c r="Q49" s="2"/>
      <c r="R49" s="2"/>
      <c r="S49" s="2"/>
      <c r="T49" s="2"/>
      <c r="U49" s="2"/>
      <c r="V49" s="2"/>
      <c r="W49" s="2"/>
      <c r="X49" s="2"/>
      <c r="Y49" s="2"/>
      <c r="Z49" s="2"/>
    </row>
    <row r="50">
      <c r="A50" s="77" t="s">
        <v>81</v>
      </c>
      <c r="B50" s="78" t="s">
        <v>1779</v>
      </c>
      <c r="C50" s="77">
        <v>0.003684494</v>
      </c>
      <c r="D50" s="79">
        <v>0.004521641</v>
      </c>
      <c r="E50" s="79" t="s">
        <v>1777</v>
      </c>
      <c r="F50" s="73"/>
      <c r="G50" s="2"/>
      <c r="H50" s="2"/>
      <c r="I50" s="2"/>
      <c r="J50" s="2"/>
      <c r="K50" s="2"/>
      <c r="L50" s="2"/>
      <c r="M50" s="2"/>
      <c r="N50" s="2"/>
      <c r="O50" s="2"/>
      <c r="P50" s="2"/>
      <c r="Q50" s="2"/>
      <c r="R50" s="2"/>
      <c r="S50" s="2"/>
      <c r="T50" s="2"/>
      <c r="U50" s="2"/>
      <c r="V50" s="2"/>
      <c r="W50" s="2"/>
      <c r="X50" s="2"/>
      <c r="Y50" s="2"/>
      <c r="Z50" s="2"/>
    </row>
    <row r="51">
      <c r="A51" s="77" t="s">
        <v>81</v>
      </c>
      <c r="B51" s="78" t="s">
        <v>1780</v>
      </c>
      <c r="C51" s="77">
        <v>0.005431542</v>
      </c>
      <c r="D51" s="79">
        <v>0.001124708</v>
      </c>
      <c r="E51" s="79" t="s">
        <v>1777</v>
      </c>
      <c r="F51" s="73"/>
      <c r="G51" s="2"/>
      <c r="H51" s="2"/>
      <c r="I51" s="2"/>
      <c r="J51" s="2"/>
      <c r="K51" s="2"/>
      <c r="L51" s="2"/>
      <c r="M51" s="2"/>
      <c r="N51" s="2"/>
      <c r="O51" s="2"/>
      <c r="P51" s="2"/>
      <c r="Q51" s="2"/>
      <c r="R51" s="2"/>
      <c r="S51" s="2"/>
      <c r="T51" s="2"/>
      <c r="U51" s="2"/>
      <c r="V51" s="2"/>
      <c r="W51" s="2"/>
      <c r="X51" s="2"/>
      <c r="Y51" s="2"/>
      <c r="Z51" s="2"/>
    </row>
    <row r="52">
      <c r="A52" s="77" t="s">
        <v>81</v>
      </c>
      <c r="B52" s="78" t="s">
        <v>1781</v>
      </c>
      <c r="C52" s="77">
        <v>0.010994061</v>
      </c>
      <c r="D52" s="79">
        <v>1.03539501121892E-5</v>
      </c>
      <c r="E52" s="79" t="s">
        <v>1777</v>
      </c>
      <c r="F52" s="73"/>
      <c r="G52" s="2"/>
      <c r="H52" s="2"/>
      <c r="I52" s="2"/>
      <c r="J52" s="2"/>
      <c r="K52" s="2"/>
      <c r="L52" s="2"/>
      <c r="M52" s="2"/>
      <c r="N52" s="2"/>
      <c r="O52" s="2"/>
      <c r="P52" s="2"/>
      <c r="Q52" s="2"/>
      <c r="R52" s="2"/>
      <c r="S52" s="2"/>
      <c r="T52" s="2"/>
      <c r="U52" s="2"/>
      <c r="V52" s="2"/>
      <c r="W52" s="2"/>
      <c r="X52" s="2"/>
      <c r="Y52" s="2"/>
      <c r="Z52" s="2"/>
    </row>
    <row r="53">
      <c r="A53" s="77" t="s">
        <v>81</v>
      </c>
      <c r="B53" s="78" t="s">
        <v>1782</v>
      </c>
      <c r="C53" s="77">
        <v>0.008164832</v>
      </c>
      <c r="D53" s="79">
        <v>1.97834E-4</v>
      </c>
      <c r="E53" s="79" t="s">
        <v>1777</v>
      </c>
      <c r="F53" s="73"/>
      <c r="G53" s="2"/>
      <c r="H53" s="2"/>
      <c r="I53" s="2"/>
      <c r="J53" s="2"/>
      <c r="K53" s="2"/>
      <c r="L53" s="2"/>
      <c r="M53" s="2"/>
      <c r="N53" s="2"/>
      <c r="O53" s="2"/>
      <c r="P53" s="2"/>
      <c r="Q53" s="2"/>
      <c r="R53" s="2"/>
      <c r="S53" s="2"/>
      <c r="T53" s="2"/>
      <c r="U53" s="2"/>
      <c r="V53" s="2"/>
      <c r="W53" s="2"/>
      <c r="X53" s="2"/>
      <c r="Y53" s="2"/>
      <c r="Z53" s="2"/>
    </row>
    <row r="54">
      <c r="A54" s="77" t="s">
        <v>81</v>
      </c>
      <c r="B54" s="78" t="s">
        <v>1783</v>
      </c>
      <c r="C54" s="77">
        <v>0.007201527</v>
      </c>
      <c r="D54" s="79">
        <v>6.79288E-4</v>
      </c>
      <c r="E54" s="79" t="s">
        <v>1777</v>
      </c>
      <c r="F54" s="73"/>
      <c r="G54" s="2"/>
      <c r="H54" s="2"/>
      <c r="I54" s="2"/>
      <c r="J54" s="2"/>
      <c r="K54" s="2"/>
      <c r="L54" s="2"/>
      <c r="M54" s="2"/>
      <c r="N54" s="2"/>
      <c r="O54" s="2"/>
      <c r="P54" s="2"/>
      <c r="Q54" s="2"/>
      <c r="R54" s="2"/>
      <c r="S54" s="2"/>
      <c r="T54" s="2"/>
      <c r="U54" s="2"/>
      <c r="V54" s="2"/>
      <c r="W54" s="2"/>
      <c r="X54" s="2"/>
      <c r="Y54" s="2"/>
      <c r="Z54" s="2"/>
    </row>
    <row r="55">
      <c r="A55" s="77" t="s">
        <v>81</v>
      </c>
      <c r="B55" s="78" t="s">
        <v>1784</v>
      </c>
      <c r="C55" s="77">
        <v>0.007485421</v>
      </c>
      <c r="D55" s="79">
        <v>5.21522E-4</v>
      </c>
      <c r="E55" s="79" t="s">
        <v>1777</v>
      </c>
      <c r="F55" s="73"/>
      <c r="G55" s="2"/>
      <c r="H55" s="2"/>
      <c r="I55" s="2"/>
      <c r="J55" s="2"/>
      <c r="K55" s="2"/>
      <c r="L55" s="2"/>
      <c r="M55" s="2"/>
      <c r="N55" s="2"/>
      <c r="O55" s="2"/>
      <c r="P55" s="2"/>
      <c r="Q55" s="2"/>
      <c r="R55" s="2"/>
      <c r="S55" s="2"/>
      <c r="T55" s="2"/>
      <c r="U55" s="2"/>
      <c r="V55" s="2"/>
      <c r="W55" s="2"/>
      <c r="X55" s="2"/>
      <c r="Y55" s="2"/>
      <c r="Z55" s="2"/>
    </row>
    <row r="56">
      <c r="A56" s="77" t="s">
        <v>81</v>
      </c>
      <c r="B56" s="78" t="s">
        <v>1785</v>
      </c>
      <c r="C56" s="77">
        <v>0.038044653</v>
      </c>
      <c r="D56" s="79">
        <v>1.81803300975658E-15</v>
      </c>
      <c r="E56" s="79" t="s">
        <v>1777</v>
      </c>
      <c r="F56" s="73"/>
      <c r="G56" s="2"/>
      <c r="H56" s="2"/>
      <c r="I56" s="2"/>
      <c r="J56" s="2"/>
      <c r="K56" s="2"/>
      <c r="L56" s="2"/>
      <c r="M56" s="2"/>
      <c r="N56" s="2"/>
      <c r="O56" s="2"/>
      <c r="P56" s="2"/>
      <c r="Q56" s="2"/>
      <c r="R56" s="2"/>
      <c r="S56" s="2"/>
      <c r="T56" s="2"/>
      <c r="U56" s="2"/>
      <c r="V56" s="2"/>
      <c r="W56" s="2"/>
      <c r="X56" s="2"/>
      <c r="Y56" s="2"/>
      <c r="Z56" s="2"/>
    </row>
    <row r="57">
      <c r="A57" s="77" t="s">
        <v>82</v>
      </c>
      <c r="B57" s="78" t="s">
        <v>1776</v>
      </c>
      <c r="C57" s="77">
        <v>7.21898190311976E-5</v>
      </c>
      <c r="D57" s="79">
        <v>0.712011971446639</v>
      </c>
      <c r="E57" s="79" t="s">
        <v>1777</v>
      </c>
      <c r="F57" s="73"/>
      <c r="G57" s="2"/>
      <c r="H57" s="2"/>
      <c r="I57" s="2"/>
      <c r="J57" s="2"/>
      <c r="K57" s="2"/>
      <c r="L57" s="2"/>
      <c r="M57" s="2"/>
      <c r="N57" s="2"/>
      <c r="O57" s="2"/>
      <c r="P57" s="2"/>
      <c r="Q57" s="2"/>
      <c r="R57" s="2"/>
      <c r="S57" s="2"/>
      <c r="T57" s="2"/>
      <c r="U57" s="2"/>
      <c r="V57" s="2"/>
      <c r="W57" s="2"/>
      <c r="X57" s="2"/>
      <c r="Y57" s="2"/>
      <c r="Z57" s="2"/>
    </row>
    <row r="58">
      <c r="A58" s="77" t="s">
        <v>82</v>
      </c>
      <c r="B58" s="78" t="s">
        <v>1778</v>
      </c>
      <c r="C58" s="77">
        <v>2.75328823175533E-6</v>
      </c>
      <c r="D58" s="79">
        <v>0.942867809760715</v>
      </c>
      <c r="E58" s="79" t="s">
        <v>1777</v>
      </c>
      <c r="F58" s="73"/>
      <c r="G58" s="2"/>
      <c r="H58" s="2"/>
      <c r="I58" s="2"/>
      <c r="J58" s="2"/>
      <c r="K58" s="2"/>
      <c r="L58" s="2"/>
      <c r="M58" s="2"/>
      <c r="N58" s="2"/>
      <c r="O58" s="2"/>
      <c r="P58" s="2"/>
      <c r="Q58" s="2"/>
      <c r="R58" s="2"/>
      <c r="S58" s="2"/>
      <c r="T58" s="2"/>
      <c r="U58" s="2"/>
      <c r="V58" s="2"/>
      <c r="W58" s="2"/>
      <c r="X58" s="2"/>
      <c r="Y58" s="2"/>
      <c r="Z58" s="2"/>
    </row>
    <row r="59">
      <c r="A59" s="77" t="s">
        <v>82</v>
      </c>
      <c r="B59" s="78" t="s">
        <v>1779</v>
      </c>
      <c r="C59" s="77">
        <v>1.80764623710906E-5</v>
      </c>
      <c r="D59" s="79">
        <v>0.851430767651587</v>
      </c>
      <c r="E59" s="79" t="s">
        <v>1777</v>
      </c>
      <c r="F59" s="73"/>
      <c r="G59" s="2"/>
      <c r="H59" s="2"/>
      <c r="I59" s="2"/>
      <c r="J59" s="2"/>
      <c r="K59" s="2"/>
      <c r="L59" s="2"/>
      <c r="M59" s="2"/>
      <c r="N59" s="2"/>
      <c r="O59" s="2"/>
      <c r="P59" s="2"/>
      <c r="Q59" s="2"/>
      <c r="R59" s="2"/>
      <c r="S59" s="2"/>
      <c r="T59" s="2"/>
      <c r="U59" s="2"/>
      <c r="V59" s="2"/>
      <c r="W59" s="2"/>
      <c r="X59" s="2"/>
      <c r="Y59" s="2"/>
      <c r="Z59" s="2"/>
    </row>
    <row r="60">
      <c r="A60" s="77" t="s">
        <v>82</v>
      </c>
      <c r="B60" s="78" t="s">
        <v>1780</v>
      </c>
      <c r="C60" s="77">
        <v>3.63632145323534E-5</v>
      </c>
      <c r="D60" s="79">
        <v>0.790533743771247</v>
      </c>
      <c r="E60" s="79" t="s">
        <v>1777</v>
      </c>
      <c r="F60" s="73"/>
      <c r="G60" s="2"/>
      <c r="H60" s="2"/>
      <c r="I60" s="2"/>
      <c r="J60" s="2"/>
      <c r="K60" s="2"/>
      <c r="L60" s="2"/>
      <c r="M60" s="2"/>
      <c r="N60" s="2"/>
      <c r="O60" s="2"/>
      <c r="P60" s="2"/>
      <c r="Q60" s="2"/>
      <c r="R60" s="2"/>
      <c r="S60" s="2"/>
      <c r="T60" s="2"/>
      <c r="U60" s="2"/>
      <c r="V60" s="2"/>
      <c r="W60" s="2"/>
      <c r="X60" s="2"/>
      <c r="Y60" s="2"/>
      <c r="Z60" s="2"/>
    </row>
    <row r="61">
      <c r="A61" s="77" t="s">
        <v>82</v>
      </c>
      <c r="B61" s="78" t="s">
        <v>1781</v>
      </c>
      <c r="C61" s="77">
        <v>4.31427227774075E-5</v>
      </c>
      <c r="D61" s="79">
        <v>0.774901662426907</v>
      </c>
      <c r="E61" s="79" t="s">
        <v>1777</v>
      </c>
      <c r="F61" s="73"/>
      <c r="G61" s="2"/>
      <c r="H61" s="2"/>
      <c r="I61" s="2"/>
      <c r="J61" s="2"/>
      <c r="K61" s="2"/>
      <c r="L61" s="2"/>
      <c r="M61" s="2"/>
      <c r="N61" s="2"/>
      <c r="O61" s="2"/>
      <c r="P61" s="2"/>
      <c r="Q61" s="2"/>
      <c r="R61" s="2"/>
      <c r="S61" s="2"/>
      <c r="T61" s="2"/>
      <c r="U61" s="2"/>
      <c r="V61" s="2"/>
      <c r="W61" s="2"/>
      <c r="X61" s="2"/>
      <c r="Y61" s="2"/>
      <c r="Z61" s="2"/>
    </row>
    <row r="62">
      <c r="A62" s="77" t="s">
        <v>82</v>
      </c>
      <c r="B62" s="78" t="s">
        <v>1782</v>
      </c>
      <c r="C62" s="77">
        <v>8.45991E-4</v>
      </c>
      <c r="D62" s="79">
        <v>0.199345080843324</v>
      </c>
      <c r="E62" s="79" t="s">
        <v>1777</v>
      </c>
      <c r="F62" s="73"/>
      <c r="G62" s="2"/>
      <c r="H62" s="2"/>
      <c r="I62" s="2"/>
      <c r="J62" s="2"/>
      <c r="K62" s="2"/>
      <c r="L62" s="2"/>
      <c r="M62" s="2"/>
      <c r="N62" s="2"/>
      <c r="O62" s="2"/>
      <c r="P62" s="2"/>
      <c r="Q62" s="2"/>
      <c r="R62" s="2"/>
      <c r="S62" s="2"/>
      <c r="T62" s="2"/>
      <c r="U62" s="2"/>
      <c r="V62" s="2"/>
      <c r="W62" s="2"/>
      <c r="X62" s="2"/>
      <c r="Y62" s="2"/>
      <c r="Z62" s="2"/>
    </row>
    <row r="63">
      <c r="A63" s="77" t="s">
        <v>82</v>
      </c>
      <c r="B63" s="78" t="s">
        <v>1783</v>
      </c>
      <c r="C63" s="77">
        <v>3.20005E-4</v>
      </c>
      <c r="D63" s="79">
        <v>0.430243938649872</v>
      </c>
      <c r="E63" s="79" t="s">
        <v>1777</v>
      </c>
      <c r="F63" s="73"/>
      <c r="G63" s="2"/>
      <c r="H63" s="2"/>
      <c r="I63" s="2"/>
      <c r="J63" s="2"/>
      <c r="K63" s="2"/>
      <c r="L63" s="2"/>
      <c r="M63" s="2"/>
      <c r="N63" s="2"/>
      <c r="O63" s="2"/>
      <c r="P63" s="2"/>
      <c r="Q63" s="2"/>
      <c r="R63" s="2"/>
      <c r="S63" s="2"/>
      <c r="T63" s="2"/>
      <c r="U63" s="2"/>
      <c r="V63" s="2"/>
      <c r="W63" s="2"/>
      <c r="X63" s="2"/>
      <c r="Y63" s="2"/>
      <c r="Z63" s="2"/>
    </row>
    <row r="64">
      <c r="A64" s="77" t="s">
        <v>82</v>
      </c>
      <c r="B64" s="78" t="s">
        <v>1784</v>
      </c>
      <c r="C64" s="77">
        <v>3.00154E-4</v>
      </c>
      <c r="D64" s="79">
        <v>0.445566699440719</v>
      </c>
      <c r="E64" s="79" t="s">
        <v>1777</v>
      </c>
      <c r="F64" s="73"/>
      <c r="G64" s="2"/>
      <c r="H64" s="2"/>
      <c r="I64" s="2"/>
      <c r="J64" s="2"/>
      <c r="K64" s="2"/>
      <c r="L64" s="2"/>
      <c r="M64" s="2"/>
      <c r="N64" s="2"/>
      <c r="O64" s="2"/>
      <c r="P64" s="2"/>
      <c r="Q64" s="2"/>
      <c r="R64" s="2"/>
      <c r="S64" s="2"/>
      <c r="T64" s="2"/>
      <c r="U64" s="2"/>
      <c r="V64" s="2"/>
      <c r="W64" s="2"/>
      <c r="X64" s="2"/>
      <c r="Y64" s="2"/>
      <c r="Z64" s="2"/>
    </row>
    <row r="65">
      <c r="A65" s="77" t="s">
        <v>82</v>
      </c>
      <c r="B65" s="78" t="s">
        <v>1785</v>
      </c>
      <c r="C65" s="77">
        <v>0.001822618</v>
      </c>
      <c r="D65" s="79">
        <v>0.062764052</v>
      </c>
      <c r="E65" s="79" t="s">
        <v>1777</v>
      </c>
      <c r="F65" s="73"/>
      <c r="G65" s="2"/>
      <c r="H65" s="2"/>
      <c r="I65" s="2"/>
      <c r="J65" s="2"/>
      <c r="K65" s="2"/>
      <c r="L65" s="2"/>
      <c r="M65" s="2"/>
      <c r="N65" s="2"/>
      <c r="O65" s="2"/>
      <c r="P65" s="2"/>
      <c r="Q65" s="2"/>
      <c r="R65" s="2"/>
      <c r="S65" s="2"/>
      <c r="T65" s="2"/>
      <c r="U65" s="2"/>
      <c r="V65" s="2"/>
      <c r="W65" s="2"/>
      <c r="X65" s="2"/>
      <c r="Y65" s="2"/>
      <c r="Z65" s="2"/>
    </row>
    <row r="66">
      <c r="A66" s="77" t="s">
        <v>83</v>
      </c>
      <c r="B66" s="78" t="s">
        <v>1776</v>
      </c>
      <c r="C66" s="77">
        <v>1.22321E-4</v>
      </c>
      <c r="D66" s="79">
        <v>0.642012976555736</v>
      </c>
      <c r="E66" s="79" t="s">
        <v>1777</v>
      </c>
      <c r="F66" s="73"/>
      <c r="G66" s="2"/>
      <c r="H66" s="2"/>
      <c r="I66" s="2"/>
      <c r="J66" s="2"/>
      <c r="K66" s="2"/>
      <c r="L66" s="2"/>
      <c r="M66" s="2"/>
      <c r="N66" s="2"/>
      <c r="O66" s="2"/>
      <c r="P66" s="2"/>
      <c r="Q66" s="2"/>
      <c r="R66" s="2"/>
      <c r="S66" s="2"/>
      <c r="T66" s="2"/>
      <c r="U66" s="2"/>
      <c r="V66" s="2"/>
      <c r="W66" s="2"/>
      <c r="X66" s="2"/>
      <c r="Y66" s="2"/>
      <c r="Z66" s="2"/>
    </row>
    <row r="67">
      <c r="A67" s="77" t="s">
        <v>83</v>
      </c>
      <c r="B67" s="78" t="s">
        <v>1778</v>
      </c>
      <c r="C67" s="77">
        <v>0.001512287</v>
      </c>
      <c r="D67" s="79">
        <v>0.095756385</v>
      </c>
      <c r="E67" s="79" t="s">
        <v>1777</v>
      </c>
      <c r="F67" s="73"/>
      <c r="G67" s="2"/>
      <c r="H67" s="2"/>
      <c r="I67" s="2"/>
      <c r="J67" s="2"/>
      <c r="K67" s="2"/>
      <c r="L67" s="2"/>
      <c r="M67" s="2"/>
      <c r="N67" s="2"/>
      <c r="O67" s="2"/>
      <c r="P67" s="2"/>
      <c r="Q67" s="2"/>
      <c r="R67" s="2"/>
      <c r="S67" s="2"/>
      <c r="T67" s="2"/>
      <c r="U67" s="2"/>
      <c r="V67" s="2"/>
      <c r="W67" s="2"/>
      <c r="X67" s="2"/>
      <c r="Y67" s="2"/>
      <c r="Z67" s="2"/>
    </row>
    <row r="68">
      <c r="A68" s="77" t="s">
        <v>83</v>
      </c>
      <c r="B68" s="78" t="s">
        <v>1779</v>
      </c>
      <c r="C68" s="77">
        <v>0.002697168</v>
      </c>
      <c r="D68" s="79">
        <v>0.020400911</v>
      </c>
      <c r="E68" s="79" t="s">
        <v>1777</v>
      </c>
      <c r="F68" s="73"/>
      <c r="G68" s="2"/>
      <c r="H68" s="2"/>
      <c r="I68" s="2"/>
      <c r="J68" s="2"/>
      <c r="K68" s="2"/>
      <c r="L68" s="2"/>
      <c r="M68" s="2"/>
      <c r="N68" s="2"/>
      <c r="O68" s="2"/>
      <c r="P68" s="2"/>
      <c r="Q68" s="2"/>
      <c r="R68" s="2"/>
      <c r="S68" s="2"/>
      <c r="T68" s="2"/>
      <c r="U68" s="2"/>
      <c r="V68" s="2"/>
      <c r="W68" s="2"/>
      <c r="X68" s="2"/>
      <c r="Y68" s="2"/>
      <c r="Z68" s="2"/>
    </row>
    <row r="69">
      <c r="A69" s="77" t="s">
        <v>83</v>
      </c>
      <c r="B69" s="78" t="s">
        <v>1780</v>
      </c>
      <c r="C69" s="77">
        <v>0.004197255</v>
      </c>
      <c r="D69" s="79">
        <v>0.004295607</v>
      </c>
      <c r="E69" s="79" t="s">
        <v>1777</v>
      </c>
      <c r="F69" s="73"/>
      <c r="G69" s="2"/>
      <c r="H69" s="2"/>
      <c r="I69" s="2"/>
      <c r="J69" s="2"/>
      <c r="K69" s="2"/>
      <c r="L69" s="2"/>
      <c r="M69" s="2"/>
      <c r="N69" s="2"/>
      <c r="O69" s="2"/>
      <c r="P69" s="2"/>
      <c r="Q69" s="2"/>
      <c r="R69" s="2"/>
      <c r="S69" s="2"/>
      <c r="T69" s="2"/>
      <c r="U69" s="2"/>
      <c r="V69" s="2"/>
      <c r="W69" s="2"/>
      <c r="X69" s="2"/>
      <c r="Y69" s="2"/>
      <c r="Z69" s="2"/>
    </row>
    <row r="70">
      <c r="A70" s="77" t="s">
        <v>83</v>
      </c>
      <c r="B70" s="78" t="s">
        <v>1781</v>
      </c>
      <c r="C70" s="77">
        <v>0.00158718</v>
      </c>
      <c r="D70" s="79">
        <v>0.07511096</v>
      </c>
      <c r="E70" s="79" t="s">
        <v>1777</v>
      </c>
      <c r="F70" s="73"/>
      <c r="G70" s="2"/>
      <c r="H70" s="2"/>
      <c r="I70" s="2"/>
      <c r="J70" s="2"/>
      <c r="K70" s="2"/>
      <c r="L70" s="2"/>
      <c r="M70" s="2"/>
      <c r="N70" s="2"/>
      <c r="O70" s="2"/>
      <c r="P70" s="2"/>
      <c r="Q70" s="2"/>
      <c r="R70" s="2"/>
      <c r="S70" s="2"/>
      <c r="T70" s="2"/>
      <c r="U70" s="2"/>
      <c r="V70" s="2"/>
      <c r="W70" s="2"/>
      <c r="X70" s="2"/>
      <c r="Y70" s="2"/>
      <c r="Z70" s="2"/>
    </row>
    <row r="71">
      <c r="A71" s="77" t="s">
        <v>83</v>
      </c>
      <c r="B71" s="78" t="s">
        <v>1782</v>
      </c>
      <c r="C71" s="77">
        <v>0.003046367</v>
      </c>
      <c r="D71" s="79">
        <v>0.015117234</v>
      </c>
      <c r="E71" s="79" t="s">
        <v>1777</v>
      </c>
      <c r="F71" s="73"/>
      <c r="G71" s="2"/>
      <c r="H71" s="2"/>
      <c r="I71" s="2"/>
      <c r="J71" s="2"/>
      <c r="K71" s="2"/>
      <c r="L71" s="2"/>
      <c r="M71" s="2"/>
      <c r="N71" s="2"/>
      <c r="O71" s="2"/>
      <c r="P71" s="2"/>
      <c r="Q71" s="2"/>
      <c r="R71" s="2"/>
      <c r="S71" s="2"/>
      <c r="T71" s="2"/>
      <c r="U71" s="2"/>
      <c r="V71" s="2"/>
      <c r="W71" s="2"/>
      <c r="X71" s="2"/>
      <c r="Y71" s="2"/>
      <c r="Z71" s="2"/>
    </row>
    <row r="72">
      <c r="A72" s="77" t="s">
        <v>83</v>
      </c>
      <c r="B72" s="78" t="s">
        <v>1783</v>
      </c>
      <c r="C72" s="77">
        <v>0.004372016</v>
      </c>
      <c r="D72" s="79">
        <v>0.00396684</v>
      </c>
      <c r="E72" s="79" t="s">
        <v>1777</v>
      </c>
      <c r="F72" s="73"/>
      <c r="G72" s="2"/>
      <c r="H72" s="2"/>
      <c r="I72" s="2"/>
      <c r="J72" s="2"/>
      <c r="K72" s="2"/>
      <c r="L72" s="2"/>
      <c r="M72" s="2"/>
      <c r="N72" s="2"/>
      <c r="O72" s="2"/>
      <c r="P72" s="2"/>
      <c r="Q72" s="2"/>
      <c r="R72" s="2"/>
      <c r="S72" s="2"/>
      <c r="T72" s="2"/>
      <c r="U72" s="2"/>
      <c r="V72" s="2"/>
      <c r="W72" s="2"/>
      <c r="X72" s="2"/>
      <c r="Y72" s="2"/>
      <c r="Z72" s="2"/>
    </row>
    <row r="73">
      <c r="A73" s="77" t="s">
        <v>83</v>
      </c>
      <c r="B73" s="78" t="s">
        <v>1784</v>
      </c>
      <c r="C73" s="77">
        <v>0.004113548</v>
      </c>
      <c r="D73" s="79">
        <v>0.005180552</v>
      </c>
      <c r="E73" s="79" t="s">
        <v>1777</v>
      </c>
      <c r="F73" s="73"/>
      <c r="G73" s="2"/>
      <c r="H73" s="2"/>
      <c r="I73" s="2"/>
      <c r="J73" s="2"/>
      <c r="K73" s="2"/>
      <c r="L73" s="2"/>
      <c r="M73" s="2"/>
      <c r="N73" s="2"/>
      <c r="O73" s="2"/>
      <c r="P73" s="2"/>
      <c r="Q73" s="2"/>
      <c r="R73" s="2"/>
      <c r="S73" s="2"/>
      <c r="T73" s="2"/>
      <c r="U73" s="2"/>
      <c r="V73" s="2"/>
      <c r="W73" s="2"/>
      <c r="X73" s="2"/>
      <c r="Y73" s="2"/>
      <c r="Z73" s="2"/>
    </row>
    <row r="74">
      <c r="A74" s="77" t="s">
        <v>83</v>
      </c>
      <c r="B74" s="78" t="s">
        <v>1785</v>
      </c>
      <c r="C74" s="77">
        <v>0.030769189</v>
      </c>
      <c r="D74" s="79">
        <v>2.56471257025128E-13</v>
      </c>
      <c r="E74" s="79" t="s">
        <v>1777</v>
      </c>
      <c r="F74" s="73"/>
      <c r="G74" s="2"/>
      <c r="H74" s="2"/>
      <c r="I74" s="2"/>
      <c r="J74" s="2"/>
      <c r="K74" s="2"/>
      <c r="L74" s="2"/>
      <c r="M74" s="2"/>
      <c r="N74" s="2"/>
      <c r="O74" s="2"/>
      <c r="P74" s="2"/>
      <c r="Q74" s="2"/>
      <c r="R74" s="2"/>
      <c r="S74" s="2"/>
      <c r="T74" s="2"/>
      <c r="U74" s="2"/>
      <c r="V74" s="2"/>
      <c r="W74" s="2"/>
      <c r="X74" s="2"/>
      <c r="Y74" s="2"/>
      <c r="Z74" s="2"/>
    </row>
    <row r="75">
      <c r="A75" s="77" t="s">
        <v>84</v>
      </c>
      <c r="B75" s="78" t="s">
        <v>1776</v>
      </c>
      <c r="C75" s="77">
        <v>3.98627E-4</v>
      </c>
      <c r="D75" s="79">
        <v>0.357710150799068</v>
      </c>
      <c r="E75" s="79" t="s">
        <v>1777</v>
      </c>
      <c r="F75" s="73"/>
      <c r="G75" s="2"/>
      <c r="H75" s="2"/>
      <c r="I75" s="2"/>
      <c r="J75" s="2"/>
      <c r="K75" s="2"/>
      <c r="L75" s="2"/>
      <c r="M75" s="2"/>
      <c r="N75" s="2"/>
      <c r="O75" s="2"/>
      <c r="P75" s="2"/>
      <c r="Q75" s="2"/>
      <c r="R75" s="2"/>
      <c r="S75" s="2"/>
      <c r="T75" s="2"/>
      <c r="U75" s="2"/>
      <c r="V75" s="2"/>
      <c r="W75" s="2"/>
      <c r="X75" s="2"/>
      <c r="Y75" s="2"/>
      <c r="Z75" s="2"/>
    </row>
    <row r="76">
      <c r="A76" s="77" t="s">
        <v>84</v>
      </c>
      <c r="B76" s="78" t="s">
        <v>1778</v>
      </c>
      <c r="C76" s="77">
        <v>1.92138E-4</v>
      </c>
      <c r="D76" s="79">
        <v>0.522850240213124</v>
      </c>
      <c r="E76" s="79" t="s">
        <v>1777</v>
      </c>
      <c r="F76" s="73"/>
      <c r="G76" s="2"/>
      <c r="H76" s="2"/>
      <c r="I76" s="2"/>
      <c r="J76" s="2"/>
      <c r="K76" s="2"/>
      <c r="L76" s="2"/>
      <c r="M76" s="2"/>
      <c r="N76" s="2"/>
      <c r="O76" s="2"/>
      <c r="P76" s="2"/>
      <c r="Q76" s="2"/>
      <c r="R76" s="2"/>
      <c r="S76" s="2"/>
      <c r="T76" s="2"/>
      <c r="U76" s="2"/>
      <c r="V76" s="2"/>
      <c r="W76" s="2"/>
      <c r="X76" s="2"/>
      <c r="Y76" s="2"/>
      <c r="Z76" s="2"/>
    </row>
    <row r="77">
      <c r="A77" s="77" t="s">
        <v>84</v>
      </c>
      <c r="B77" s="78" t="s">
        <v>1779</v>
      </c>
      <c r="C77" s="77">
        <v>0.001088747</v>
      </c>
      <c r="D77" s="79">
        <v>0.138279167985882</v>
      </c>
      <c r="E77" s="79" t="s">
        <v>1777</v>
      </c>
      <c r="F77" s="73"/>
      <c r="G77" s="2"/>
      <c r="H77" s="2"/>
      <c r="I77" s="2"/>
      <c r="J77" s="2"/>
      <c r="K77" s="2"/>
      <c r="L77" s="2"/>
      <c r="M77" s="2"/>
      <c r="N77" s="2"/>
      <c r="O77" s="2"/>
      <c r="P77" s="2"/>
      <c r="Q77" s="2"/>
      <c r="R77" s="2"/>
      <c r="S77" s="2"/>
      <c r="T77" s="2"/>
      <c r="U77" s="2"/>
      <c r="V77" s="2"/>
      <c r="W77" s="2"/>
      <c r="X77" s="2"/>
      <c r="Y77" s="2"/>
      <c r="Z77" s="2"/>
    </row>
    <row r="78">
      <c r="A78" s="77" t="s">
        <v>84</v>
      </c>
      <c r="B78" s="78" t="s">
        <v>1780</v>
      </c>
      <c r="C78" s="77">
        <v>0.003727887</v>
      </c>
      <c r="D78" s="79">
        <v>0.005224343</v>
      </c>
      <c r="E78" s="79" t="s">
        <v>1777</v>
      </c>
      <c r="F78" s="73"/>
      <c r="G78" s="2"/>
      <c r="H78" s="2"/>
      <c r="I78" s="2"/>
      <c r="J78" s="2"/>
      <c r="K78" s="2"/>
      <c r="L78" s="2"/>
      <c r="M78" s="2"/>
      <c r="N78" s="2"/>
      <c r="O78" s="2"/>
      <c r="P78" s="2"/>
      <c r="Q78" s="2"/>
      <c r="R78" s="2"/>
      <c r="S78" s="2"/>
      <c r="T78" s="2"/>
      <c r="U78" s="2"/>
      <c r="V78" s="2"/>
      <c r="W78" s="2"/>
      <c r="X78" s="2"/>
      <c r="Y78" s="2"/>
      <c r="Z78" s="2"/>
    </row>
    <row r="79">
      <c r="A79" s="77" t="s">
        <v>84</v>
      </c>
      <c r="B79" s="78" t="s">
        <v>1781</v>
      </c>
      <c r="C79" s="77">
        <v>0.003964277</v>
      </c>
      <c r="D79" s="79">
        <v>0.003471658</v>
      </c>
      <c r="E79" s="79" t="s">
        <v>1777</v>
      </c>
      <c r="F79" s="73"/>
      <c r="G79" s="2"/>
      <c r="H79" s="2"/>
      <c r="I79" s="2"/>
      <c r="J79" s="2"/>
      <c r="K79" s="2"/>
      <c r="L79" s="2"/>
      <c r="M79" s="2"/>
      <c r="N79" s="2"/>
      <c r="O79" s="2"/>
      <c r="P79" s="2"/>
      <c r="Q79" s="2"/>
      <c r="R79" s="2"/>
      <c r="S79" s="2"/>
      <c r="T79" s="2"/>
      <c r="U79" s="2"/>
      <c r="V79" s="2"/>
      <c r="W79" s="2"/>
      <c r="X79" s="2"/>
      <c r="Y79" s="2"/>
      <c r="Z79" s="2"/>
    </row>
    <row r="80">
      <c r="A80" s="77" t="s">
        <v>84</v>
      </c>
      <c r="B80" s="78" t="s">
        <v>1782</v>
      </c>
      <c r="C80" s="77">
        <v>0.002629864</v>
      </c>
      <c r="D80" s="79">
        <v>0.017199001</v>
      </c>
      <c r="E80" s="79" t="s">
        <v>1777</v>
      </c>
      <c r="F80" s="73"/>
      <c r="G80" s="2"/>
      <c r="H80" s="2"/>
      <c r="I80" s="2"/>
      <c r="J80" s="2"/>
      <c r="K80" s="2"/>
      <c r="L80" s="2"/>
      <c r="M80" s="2"/>
      <c r="N80" s="2"/>
      <c r="O80" s="2"/>
      <c r="P80" s="2"/>
      <c r="Q80" s="2"/>
      <c r="R80" s="2"/>
      <c r="S80" s="2"/>
      <c r="T80" s="2"/>
      <c r="U80" s="2"/>
      <c r="V80" s="2"/>
      <c r="W80" s="2"/>
      <c r="X80" s="2"/>
      <c r="Y80" s="2"/>
      <c r="Z80" s="2"/>
    </row>
    <row r="81">
      <c r="A81" s="77" t="s">
        <v>84</v>
      </c>
      <c r="B81" s="78" t="s">
        <v>1783</v>
      </c>
      <c r="C81" s="77">
        <v>0.002818534</v>
      </c>
      <c r="D81" s="79">
        <v>0.013618698</v>
      </c>
      <c r="E81" s="79" t="s">
        <v>1777</v>
      </c>
      <c r="F81" s="73"/>
      <c r="G81" s="2"/>
      <c r="H81" s="2"/>
      <c r="I81" s="2"/>
      <c r="J81" s="2"/>
      <c r="K81" s="2"/>
      <c r="L81" s="2"/>
      <c r="M81" s="2"/>
      <c r="N81" s="2"/>
      <c r="O81" s="2"/>
      <c r="P81" s="2"/>
      <c r="Q81" s="2"/>
      <c r="R81" s="2"/>
      <c r="S81" s="2"/>
      <c r="T81" s="2"/>
      <c r="U81" s="2"/>
      <c r="V81" s="2"/>
      <c r="W81" s="2"/>
      <c r="X81" s="2"/>
      <c r="Y81" s="2"/>
      <c r="Z81" s="2"/>
    </row>
    <row r="82">
      <c r="A82" s="77" t="s">
        <v>84</v>
      </c>
      <c r="B82" s="78" t="s">
        <v>1784</v>
      </c>
      <c r="C82" s="77">
        <v>0.003235198</v>
      </c>
      <c r="D82" s="79">
        <v>0.008368142</v>
      </c>
      <c r="E82" s="79" t="s">
        <v>1777</v>
      </c>
      <c r="F82" s="73"/>
      <c r="G82" s="2"/>
      <c r="H82" s="2"/>
      <c r="I82" s="2"/>
      <c r="J82" s="2"/>
      <c r="K82" s="2"/>
      <c r="L82" s="2"/>
      <c r="M82" s="2"/>
      <c r="N82" s="2"/>
      <c r="O82" s="2"/>
      <c r="P82" s="2"/>
      <c r="Q82" s="2"/>
      <c r="R82" s="2"/>
      <c r="S82" s="2"/>
      <c r="T82" s="2"/>
      <c r="U82" s="2"/>
      <c r="V82" s="2"/>
      <c r="W82" s="2"/>
      <c r="X82" s="2"/>
      <c r="Y82" s="2"/>
      <c r="Z82" s="2"/>
    </row>
    <row r="83">
      <c r="A83" s="77" t="s">
        <v>84</v>
      </c>
      <c r="B83" s="78" t="s">
        <v>1785</v>
      </c>
      <c r="C83" s="77">
        <v>0.007503325</v>
      </c>
      <c r="D83" s="79">
        <v>8.05734406269683E-5</v>
      </c>
      <c r="E83" s="79" t="s">
        <v>1777</v>
      </c>
      <c r="F83" s="73"/>
      <c r="G83" s="2"/>
      <c r="H83" s="2"/>
      <c r="I83" s="2"/>
      <c r="J83" s="2"/>
      <c r="K83" s="2"/>
      <c r="L83" s="2"/>
      <c r="M83" s="2"/>
      <c r="N83" s="2"/>
      <c r="O83" s="2"/>
      <c r="P83" s="2"/>
      <c r="Q83" s="2"/>
      <c r="R83" s="2"/>
      <c r="S83" s="2"/>
      <c r="T83" s="2"/>
      <c r="U83" s="2"/>
      <c r="V83" s="2"/>
      <c r="W83" s="2"/>
      <c r="X83" s="2"/>
      <c r="Y83" s="2"/>
      <c r="Z83" s="2"/>
    </row>
    <row r="84">
      <c r="A84" s="77" t="s">
        <v>85</v>
      </c>
      <c r="B84" s="78" t="s">
        <v>1776</v>
      </c>
      <c r="C84" s="77">
        <v>0.001535696</v>
      </c>
      <c r="D84" s="79">
        <v>0.077425508</v>
      </c>
      <c r="E84" s="79" t="s">
        <v>1777</v>
      </c>
      <c r="F84" s="73"/>
      <c r="G84" s="2"/>
      <c r="H84" s="2"/>
      <c r="I84" s="2"/>
      <c r="J84" s="2"/>
      <c r="K84" s="2"/>
      <c r="L84" s="2"/>
      <c r="M84" s="2"/>
      <c r="N84" s="2"/>
      <c r="O84" s="2"/>
      <c r="P84" s="2"/>
      <c r="Q84" s="2"/>
      <c r="R84" s="2"/>
      <c r="S84" s="2"/>
      <c r="T84" s="2"/>
      <c r="U84" s="2"/>
      <c r="V84" s="2"/>
      <c r="W84" s="2"/>
      <c r="X84" s="2"/>
      <c r="Y84" s="2"/>
      <c r="Z84" s="2"/>
    </row>
    <row r="85">
      <c r="A85" s="77" t="s">
        <v>85</v>
      </c>
      <c r="B85" s="78" t="s">
        <v>1778</v>
      </c>
      <c r="C85" s="77">
        <v>0.001127874</v>
      </c>
      <c r="D85" s="79">
        <v>0.139949467770786</v>
      </c>
      <c r="E85" s="79" t="s">
        <v>1777</v>
      </c>
      <c r="F85" s="73"/>
      <c r="G85" s="2"/>
      <c r="H85" s="2"/>
      <c r="I85" s="2"/>
      <c r="J85" s="2"/>
      <c r="K85" s="2"/>
      <c r="L85" s="2"/>
      <c r="M85" s="2"/>
      <c r="N85" s="2"/>
      <c r="O85" s="2"/>
      <c r="P85" s="2"/>
      <c r="Q85" s="2"/>
      <c r="R85" s="2"/>
      <c r="S85" s="2"/>
      <c r="T85" s="2"/>
      <c r="U85" s="2"/>
      <c r="V85" s="2"/>
      <c r="W85" s="2"/>
      <c r="X85" s="2"/>
      <c r="Y85" s="2"/>
      <c r="Z85" s="2"/>
    </row>
    <row r="86">
      <c r="A86" s="77" t="s">
        <v>85</v>
      </c>
      <c r="B86" s="78" t="s">
        <v>1779</v>
      </c>
      <c r="C86" s="77">
        <v>9.76743E-4</v>
      </c>
      <c r="D86" s="79">
        <v>0.157525247143086</v>
      </c>
      <c r="E86" s="79" t="s">
        <v>1777</v>
      </c>
      <c r="F86" s="73"/>
      <c r="G86" s="2"/>
      <c r="H86" s="2"/>
      <c r="I86" s="2"/>
      <c r="J86" s="2"/>
      <c r="K86" s="2"/>
      <c r="L86" s="2"/>
      <c r="M86" s="2"/>
      <c r="N86" s="2"/>
      <c r="O86" s="2"/>
      <c r="P86" s="2"/>
      <c r="Q86" s="2"/>
      <c r="R86" s="2"/>
      <c r="S86" s="2"/>
      <c r="T86" s="2"/>
      <c r="U86" s="2"/>
      <c r="V86" s="2"/>
      <c r="W86" s="2"/>
      <c r="X86" s="2"/>
      <c r="Y86" s="2"/>
      <c r="Z86" s="2"/>
    </row>
    <row r="87">
      <c r="A87" s="77" t="s">
        <v>85</v>
      </c>
      <c r="B87" s="78" t="s">
        <v>1780</v>
      </c>
      <c r="C87" s="77">
        <v>0.001529388</v>
      </c>
      <c r="D87" s="79">
        <v>0.083763006</v>
      </c>
      <c r="E87" s="79" t="s">
        <v>1777</v>
      </c>
      <c r="F87" s="73"/>
      <c r="G87" s="2"/>
      <c r="H87" s="2"/>
      <c r="I87" s="2"/>
      <c r="J87" s="2"/>
      <c r="K87" s="2"/>
      <c r="L87" s="2"/>
      <c r="M87" s="2"/>
      <c r="N87" s="2"/>
      <c r="O87" s="2"/>
      <c r="P87" s="2"/>
      <c r="Q87" s="2"/>
      <c r="R87" s="2"/>
      <c r="S87" s="2"/>
      <c r="T87" s="2"/>
      <c r="U87" s="2"/>
      <c r="V87" s="2"/>
      <c r="W87" s="2"/>
      <c r="X87" s="2"/>
      <c r="Y87" s="2"/>
      <c r="Z87" s="2"/>
    </row>
    <row r="88">
      <c r="A88" s="77" t="s">
        <v>85</v>
      </c>
      <c r="B88" s="78" t="s">
        <v>1781</v>
      </c>
      <c r="C88" s="77">
        <v>0.003471789</v>
      </c>
      <c r="D88" s="79">
        <v>0.011900653</v>
      </c>
      <c r="E88" s="79" t="s">
        <v>1777</v>
      </c>
      <c r="F88" s="73"/>
      <c r="G88" s="2"/>
      <c r="H88" s="2"/>
      <c r="I88" s="2"/>
      <c r="J88" s="2"/>
      <c r="K88" s="2"/>
      <c r="L88" s="2"/>
      <c r="M88" s="2"/>
      <c r="N88" s="2"/>
      <c r="O88" s="2"/>
      <c r="P88" s="2"/>
      <c r="Q88" s="2"/>
      <c r="R88" s="2"/>
      <c r="S88" s="2"/>
      <c r="T88" s="2"/>
      <c r="U88" s="2"/>
      <c r="V88" s="2"/>
      <c r="W88" s="2"/>
      <c r="X88" s="2"/>
      <c r="Y88" s="2"/>
      <c r="Z88" s="2"/>
    </row>
    <row r="89">
      <c r="A89" s="77" t="s">
        <v>85</v>
      </c>
      <c r="B89" s="78" t="s">
        <v>1782</v>
      </c>
      <c r="C89" s="77">
        <v>0.00427977</v>
      </c>
      <c r="D89" s="79">
        <v>0.004906624</v>
      </c>
      <c r="E89" s="79" t="s">
        <v>1777</v>
      </c>
      <c r="F89" s="73"/>
      <c r="G89" s="2"/>
      <c r="H89" s="2"/>
      <c r="I89" s="2"/>
      <c r="J89" s="2"/>
      <c r="K89" s="2"/>
      <c r="L89" s="2"/>
      <c r="M89" s="2"/>
      <c r="N89" s="2"/>
      <c r="O89" s="2"/>
      <c r="P89" s="2"/>
      <c r="Q89" s="2"/>
      <c r="R89" s="2"/>
      <c r="S89" s="2"/>
      <c r="T89" s="2"/>
      <c r="U89" s="2"/>
      <c r="V89" s="2"/>
      <c r="W89" s="2"/>
      <c r="X89" s="2"/>
      <c r="Y89" s="2"/>
      <c r="Z89" s="2"/>
    </row>
    <row r="90">
      <c r="A90" s="77" t="s">
        <v>85</v>
      </c>
      <c r="B90" s="78" t="s">
        <v>1783</v>
      </c>
      <c r="C90" s="77">
        <v>0.001181771</v>
      </c>
      <c r="D90" s="79">
        <v>0.132816012979962</v>
      </c>
      <c r="E90" s="79" t="s">
        <v>1777</v>
      </c>
      <c r="F90" s="73"/>
      <c r="G90" s="2"/>
      <c r="H90" s="2"/>
      <c r="I90" s="2"/>
      <c r="J90" s="2"/>
      <c r="K90" s="2"/>
      <c r="L90" s="2"/>
      <c r="M90" s="2"/>
      <c r="N90" s="2"/>
      <c r="O90" s="2"/>
      <c r="P90" s="2"/>
      <c r="Q90" s="2"/>
      <c r="R90" s="2"/>
      <c r="S90" s="2"/>
      <c r="T90" s="2"/>
      <c r="U90" s="2"/>
      <c r="V90" s="2"/>
      <c r="W90" s="2"/>
      <c r="X90" s="2"/>
      <c r="Y90" s="2"/>
      <c r="Z90" s="2"/>
    </row>
    <row r="91">
      <c r="A91" s="77" t="s">
        <v>85</v>
      </c>
      <c r="B91" s="78" t="s">
        <v>1784</v>
      </c>
      <c r="C91" s="77">
        <v>0.001204076</v>
      </c>
      <c r="D91" s="79">
        <v>0.125980120471629</v>
      </c>
      <c r="E91" s="79" t="s">
        <v>1777</v>
      </c>
      <c r="F91" s="73"/>
      <c r="G91" s="2"/>
      <c r="H91" s="2"/>
      <c r="I91" s="2"/>
      <c r="J91" s="2"/>
      <c r="K91" s="2"/>
      <c r="L91" s="2"/>
      <c r="M91" s="2"/>
      <c r="N91" s="2"/>
      <c r="O91" s="2"/>
      <c r="P91" s="2"/>
      <c r="Q91" s="2"/>
      <c r="R91" s="2"/>
      <c r="S91" s="2"/>
      <c r="T91" s="2"/>
      <c r="U91" s="2"/>
      <c r="V91" s="2"/>
      <c r="W91" s="2"/>
      <c r="X91" s="2"/>
      <c r="Y91" s="2"/>
      <c r="Z91" s="2"/>
    </row>
    <row r="92">
      <c r="A92" s="77" t="s">
        <v>85</v>
      </c>
      <c r="B92" s="78" t="s">
        <v>1785</v>
      </c>
      <c r="C92" s="77">
        <v>0.004841578</v>
      </c>
      <c r="D92" s="79">
        <v>0.001786921</v>
      </c>
      <c r="E92" s="79" t="s">
        <v>1777</v>
      </c>
      <c r="F92" s="73"/>
      <c r="G92" s="2"/>
      <c r="H92" s="2"/>
      <c r="I92" s="2"/>
      <c r="J92" s="2"/>
      <c r="K92" s="2"/>
      <c r="L92" s="2"/>
      <c r="M92" s="2"/>
      <c r="N92" s="2"/>
      <c r="O92" s="2"/>
      <c r="P92" s="2"/>
      <c r="Q92" s="2"/>
      <c r="R92" s="2"/>
      <c r="S92" s="2"/>
      <c r="T92" s="2"/>
      <c r="U92" s="2"/>
      <c r="V92" s="2"/>
      <c r="W92" s="2"/>
      <c r="X92" s="2"/>
      <c r="Y92" s="2"/>
      <c r="Z92" s="2"/>
    </row>
    <row r="93">
      <c r="A93" s="77" t="s">
        <v>76</v>
      </c>
      <c r="B93" s="78" t="s">
        <v>1776</v>
      </c>
      <c r="C93" s="77">
        <v>0.002398283</v>
      </c>
      <c r="D93" s="79">
        <v>4.18172965540505E-7</v>
      </c>
      <c r="E93" s="79" t="s">
        <v>1786</v>
      </c>
      <c r="F93" s="73"/>
      <c r="G93" s="2"/>
      <c r="H93" s="2"/>
      <c r="I93" s="2"/>
      <c r="J93" s="2"/>
      <c r="K93" s="2"/>
      <c r="L93" s="2"/>
      <c r="M93" s="2"/>
      <c r="N93" s="2"/>
      <c r="O93" s="2"/>
      <c r="P93" s="2"/>
      <c r="Q93" s="2"/>
      <c r="R93" s="2"/>
      <c r="S93" s="2"/>
      <c r="T93" s="2"/>
      <c r="U93" s="2"/>
      <c r="V93" s="2"/>
      <c r="W93" s="2"/>
      <c r="X93" s="2"/>
      <c r="Y93" s="2"/>
      <c r="Z93" s="2"/>
    </row>
    <row r="94">
      <c r="A94" s="77" t="s">
        <v>76</v>
      </c>
      <c r="B94" s="78" t="s">
        <v>1778</v>
      </c>
      <c r="C94" s="77">
        <v>0.007846477</v>
      </c>
      <c r="D94" s="79">
        <v>1.34235043502499E-18</v>
      </c>
      <c r="E94" s="79" t="s">
        <v>1786</v>
      </c>
      <c r="F94" s="73"/>
      <c r="G94" s="2"/>
      <c r="H94" s="2"/>
      <c r="I94" s="2"/>
      <c r="J94" s="2"/>
      <c r="K94" s="2"/>
      <c r="L94" s="2"/>
      <c r="M94" s="2"/>
      <c r="N94" s="2"/>
      <c r="O94" s="2"/>
      <c r="P94" s="2"/>
      <c r="Q94" s="2"/>
      <c r="R94" s="2"/>
      <c r="S94" s="2"/>
      <c r="T94" s="2"/>
      <c r="U94" s="2"/>
      <c r="V94" s="2"/>
      <c r="W94" s="2"/>
      <c r="X94" s="2"/>
      <c r="Y94" s="2"/>
      <c r="Z94" s="2"/>
    </row>
    <row r="95">
      <c r="A95" s="77" t="s">
        <v>76</v>
      </c>
      <c r="B95" s="78" t="s">
        <v>1779</v>
      </c>
      <c r="C95" s="77">
        <v>0.004819283</v>
      </c>
      <c r="D95" s="79">
        <v>1.04593969087703E-12</v>
      </c>
      <c r="E95" s="79" t="s">
        <v>1786</v>
      </c>
      <c r="F95" s="73"/>
      <c r="G95" s="2"/>
      <c r="H95" s="2"/>
      <c r="I95" s="2"/>
      <c r="J95" s="2"/>
      <c r="K95" s="2"/>
      <c r="L95" s="2"/>
      <c r="M95" s="2"/>
      <c r="N95" s="2"/>
      <c r="O95" s="2"/>
      <c r="P95" s="2"/>
      <c r="Q95" s="2"/>
      <c r="R95" s="2"/>
      <c r="S95" s="2"/>
      <c r="T95" s="2"/>
      <c r="U95" s="2"/>
      <c r="V95" s="2"/>
      <c r="W95" s="2"/>
      <c r="X95" s="2"/>
      <c r="Y95" s="2"/>
      <c r="Z95" s="2"/>
    </row>
    <row r="96">
      <c r="A96" s="77" t="s">
        <v>76</v>
      </c>
      <c r="B96" s="78" t="s">
        <v>1780</v>
      </c>
      <c r="C96" s="77">
        <v>0.007150973</v>
      </c>
      <c r="D96" s="79">
        <v>1.11877234319564E-18</v>
      </c>
      <c r="E96" s="79" t="s">
        <v>1786</v>
      </c>
      <c r="F96" s="73"/>
      <c r="G96" s="2"/>
      <c r="H96" s="2"/>
      <c r="I96" s="2"/>
      <c r="J96" s="2"/>
      <c r="K96" s="2"/>
      <c r="L96" s="2"/>
      <c r="M96" s="2"/>
      <c r="N96" s="2"/>
      <c r="O96" s="2"/>
      <c r="P96" s="2"/>
      <c r="Q96" s="2"/>
      <c r="R96" s="2"/>
      <c r="S96" s="2"/>
      <c r="T96" s="2"/>
      <c r="U96" s="2"/>
      <c r="V96" s="2"/>
      <c r="W96" s="2"/>
      <c r="X96" s="2"/>
      <c r="Y96" s="2"/>
      <c r="Z96" s="2"/>
    </row>
    <row r="97">
      <c r="A97" s="77" t="s">
        <v>76</v>
      </c>
      <c r="B97" s="78" t="s">
        <v>1781</v>
      </c>
      <c r="C97" s="77">
        <v>0.006508811</v>
      </c>
      <c r="D97" s="79">
        <v>2.49759659812385E-17</v>
      </c>
      <c r="E97" s="79" t="s">
        <v>1786</v>
      </c>
      <c r="F97" s="73"/>
      <c r="G97" s="2"/>
      <c r="H97" s="2"/>
      <c r="I97" s="2"/>
      <c r="J97" s="2"/>
      <c r="K97" s="2"/>
      <c r="L97" s="2"/>
      <c r="M97" s="2"/>
      <c r="N97" s="2"/>
      <c r="O97" s="2"/>
      <c r="P97" s="2"/>
      <c r="Q97" s="2"/>
      <c r="R97" s="2"/>
      <c r="S97" s="2"/>
      <c r="T97" s="2"/>
      <c r="U97" s="2"/>
      <c r="V97" s="2"/>
      <c r="W97" s="2"/>
      <c r="X97" s="2"/>
      <c r="Y97" s="2"/>
      <c r="Z97" s="2"/>
    </row>
    <row r="98">
      <c r="A98" s="77" t="s">
        <v>76</v>
      </c>
      <c r="B98" s="78" t="s">
        <v>1782</v>
      </c>
      <c r="C98" s="77">
        <v>0.006289401</v>
      </c>
      <c r="D98" s="79">
        <v>1.1131022548748E-16</v>
      </c>
      <c r="E98" s="79" t="s">
        <v>1786</v>
      </c>
      <c r="F98" s="73"/>
      <c r="G98" s="2"/>
      <c r="H98" s="2"/>
      <c r="I98" s="2"/>
      <c r="J98" s="2"/>
      <c r="K98" s="2"/>
      <c r="L98" s="2"/>
      <c r="M98" s="2"/>
      <c r="N98" s="2"/>
      <c r="O98" s="2"/>
      <c r="P98" s="2"/>
      <c r="Q98" s="2"/>
      <c r="R98" s="2"/>
      <c r="S98" s="2"/>
      <c r="T98" s="2"/>
      <c r="U98" s="2"/>
      <c r="V98" s="2"/>
      <c r="W98" s="2"/>
      <c r="X98" s="2"/>
      <c r="Y98" s="2"/>
      <c r="Z98" s="2"/>
    </row>
    <row r="99">
      <c r="A99" s="77" t="s">
        <v>76</v>
      </c>
      <c r="B99" s="78" t="s">
        <v>1783</v>
      </c>
      <c r="C99" s="77">
        <v>0.006336268</v>
      </c>
      <c r="D99" s="79">
        <v>1.33210589224987E-16</v>
      </c>
      <c r="E99" s="79" t="s">
        <v>1786</v>
      </c>
      <c r="F99" s="73"/>
      <c r="G99" s="2"/>
      <c r="H99" s="2"/>
      <c r="I99" s="2"/>
      <c r="J99" s="2"/>
      <c r="K99" s="2"/>
      <c r="L99" s="2"/>
      <c r="M99" s="2"/>
      <c r="N99" s="2"/>
      <c r="O99" s="2"/>
      <c r="P99" s="2"/>
      <c r="Q99" s="2"/>
      <c r="R99" s="2"/>
      <c r="S99" s="2"/>
      <c r="T99" s="2"/>
      <c r="U99" s="2"/>
      <c r="V99" s="2"/>
      <c r="W99" s="2"/>
      <c r="X99" s="2"/>
      <c r="Y99" s="2"/>
      <c r="Z99" s="2"/>
    </row>
    <row r="100">
      <c r="A100" s="77" t="s">
        <v>76</v>
      </c>
      <c r="B100" s="78" t="s">
        <v>1784</v>
      </c>
      <c r="C100" s="77">
        <v>0.006389688</v>
      </c>
      <c r="D100" s="79">
        <v>9.87648902329231E-17</v>
      </c>
      <c r="E100" s="79" t="s">
        <v>1786</v>
      </c>
      <c r="F100" s="73"/>
      <c r="G100" s="2"/>
      <c r="H100" s="2"/>
      <c r="I100" s="2"/>
      <c r="J100" s="2"/>
      <c r="K100" s="2"/>
      <c r="L100" s="2"/>
      <c r="M100" s="2"/>
      <c r="N100" s="2"/>
      <c r="O100" s="2"/>
      <c r="P100" s="2"/>
      <c r="Q100" s="2"/>
      <c r="R100" s="2"/>
      <c r="S100" s="2"/>
      <c r="T100" s="2"/>
      <c r="U100" s="2"/>
      <c r="V100" s="2"/>
      <c r="W100" s="2"/>
      <c r="X100" s="2"/>
      <c r="Y100" s="2"/>
      <c r="Z100" s="2"/>
    </row>
    <row r="101">
      <c r="A101" s="77" t="s">
        <v>76</v>
      </c>
      <c r="B101" s="78" t="s">
        <v>1785</v>
      </c>
      <c r="C101" s="77">
        <v>0.029978106</v>
      </c>
      <c r="D101" s="79">
        <v>1.06534401157241E-65</v>
      </c>
      <c r="E101" s="79" t="s">
        <v>1786</v>
      </c>
      <c r="F101" s="73"/>
      <c r="G101" s="2"/>
      <c r="H101" s="2"/>
      <c r="I101" s="2"/>
      <c r="J101" s="2"/>
      <c r="K101" s="2"/>
      <c r="L101" s="2"/>
      <c r="M101" s="2"/>
      <c r="N101" s="2"/>
      <c r="O101" s="2"/>
      <c r="P101" s="2"/>
      <c r="Q101" s="2"/>
      <c r="R101" s="2"/>
      <c r="S101" s="2"/>
      <c r="T101" s="2"/>
      <c r="U101" s="2"/>
      <c r="V101" s="2"/>
      <c r="W101" s="2"/>
      <c r="X101" s="2"/>
      <c r="Y101" s="2"/>
      <c r="Z101" s="2"/>
    </row>
    <row r="102">
      <c r="A102" s="77" t="s">
        <v>77</v>
      </c>
      <c r="B102" s="78" t="s">
        <v>1776</v>
      </c>
      <c r="C102" s="77">
        <v>0.003400859</v>
      </c>
      <c r="D102" s="79">
        <v>6.22367083934829E-9</v>
      </c>
      <c r="E102" s="79" t="s">
        <v>1786</v>
      </c>
      <c r="F102" s="73"/>
      <c r="G102" s="2"/>
      <c r="H102" s="2"/>
      <c r="I102" s="2"/>
      <c r="J102" s="2"/>
      <c r="K102" s="2"/>
      <c r="L102" s="2"/>
      <c r="M102" s="2"/>
      <c r="N102" s="2"/>
      <c r="O102" s="2"/>
      <c r="P102" s="2"/>
      <c r="Q102" s="2"/>
      <c r="R102" s="2"/>
      <c r="S102" s="2"/>
      <c r="T102" s="2"/>
      <c r="U102" s="2"/>
      <c r="V102" s="2"/>
      <c r="W102" s="2"/>
      <c r="X102" s="2"/>
      <c r="Y102" s="2"/>
      <c r="Z102" s="2"/>
    </row>
    <row r="103">
      <c r="A103" s="77" t="s">
        <v>77</v>
      </c>
      <c r="B103" s="78" t="s">
        <v>1778</v>
      </c>
      <c r="C103" s="77">
        <v>0.003141603</v>
      </c>
      <c r="D103" s="79">
        <v>1.30247423739691E-9</v>
      </c>
      <c r="E103" s="79" t="s">
        <v>1786</v>
      </c>
      <c r="F103" s="73"/>
      <c r="G103" s="2"/>
      <c r="H103" s="2"/>
      <c r="I103" s="2"/>
      <c r="J103" s="2"/>
      <c r="K103" s="2"/>
      <c r="L103" s="2"/>
      <c r="M103" s="2"/>
      <c r="N103" s="2"/>
      <c r="O103" s="2"/>
      <c r="P103" s="2"/>
      <c r="Q103" s="2"/>
      <c r="R103" s="2"/>
      <c r="S103" s="2"/>
      <c r="T103" s="2"/>
      <c r="U103" s="2"/>
      <c r="V103" s="2"/>
      <c r="W103" s="2"/>
      <c r="X103" s="2"/>
      <c r="Y103" s="2"/>
      <c r="Z103" s="2"/>
    </row>
    <row r="104">
      <c r="A104" s="77" t="s">
        <v>77</v>
      </c>
      <c r="B104" s="78" t="s">
        <v>1779</v>
      </c>
      <c r="C104" s="77">
        <v>0.004564225</v>
      </c>
      <c r="D104" s="79">
        <v>1.36770902202443E-13</v>
      </c>
      <c r="E104" s="79" t="s">
        <v>1786</v>
      </c>
      <c r="F104" s="73"/>
      <c r="G104" s="2"/>
      <c r="H104" s="2"/>
      <c r="I104" s="2"/>
      <c r="J104" s="2"/>
      <c r="K104" s="2"/>
      <c r="L104" s="2"/>
      <c r="M104" s="2"/>
      <c r="N104" s="2"/>
      <c r="O104" s="2"/>
      <c r="P104" s="2"/>
      <c r="Q104" s="2"/>
      <c r="R104" s="2"/>
      <c r="S104" s="2"/>
      <c r="T104" s="2"/>
      <c r="U104" s="2"/>
      <c r="V104" s="2"/>
      <c r="W104" s="2"/>
      <c r="X104" s="2"/>
      <c r="Y104" s="2"/>
      <c r="Z104" s="2"/>
    </row>
    <row r="105">
      <c r="A105" s="77" t="s">
        <v>77</v>
      </c>
      <c r="B105" s="78" t="s">
        <v>1780</v>
      </c>
      <c r="C105" s="77">
        <v>0.004743346</v>
      </c>
      <c r="D105" s="79">
        <v>1.36379712992358E-13</v>
      </c>
      <c r="E105" s="79" t="s">
        <v>1786</v>
      </c>
      <c r="F105" s="73"/>
      <c r="G105" s="2"/>
      <c r="H105" s="2"/>
      <c r="I105" s="2"/>
      <c r="J105" s="2"/>
      <c r="K105" s="2"/>
      <c r="L105" s="2"/>
      <c r="M105" s="2"/>
      <c r="N105" s="2"/>
      <c r="O105" s="2"/>
      <c r="P105" s="2"/>
      <c r="Q105" s="2"/>
      <c r="R105" s="2"/>
      <c r="S105" s="2"/>
      <c r="T105" s="2"/>
      <c r="U105" s="2"/>
      <c r="V105" s="2"/>
      <c r="W105" s="2"/>
      <c r="X105" s="2"/>
      <c r="Y105" s="2"/>
      <c r="Z105" s="2"/>
    </row>
    <row r="106">
      <c r="A106" s="77" t="s">
        <v>77</v>
      </c>
      <c r="B106" s="78" t="s">
        <v>1781</v>
      </c>
      <c r="C106" s="77">
        <v>0.006651812</v>
      </c>
      <c r="D106" s="79">
        <v>2.60512205851714E-18</v>
      </c>
      <c r="E106" s="79" t="s">
        <v>1786</v>
      </c>
      <c r="F106" s="73"/>
      <c r="G106" s="2"/>
      <c r="H106" s="2"/>
      <c r="I106" s="2"/>
      <c r="J106" s="2"/>
      <c r="K106" s="2"/>
      <c r="L106" s="2"/>
      <c r="M106" s="2"/>
      <c r="N106" s="2"/>
      <c r="O106" s="2"/>
      <c r="P106" s="2"/>
      <c r="Q106" s="2"/>
      <c r="R106" s="2"/>
      <c r="S106" s="2"/>
      <c r="T106" s="2"/>
      <c r="U106" s="2"/>
      <c r="V106" s="2"/>
      <c r="W106" s="2"/>
      <c r="X106" s="2"/>
      <c r="Y106" s="2"/>
      <c r="Z106" s="2"/>
    </row>
    <row r="107">
      <c r="A107" s="77" t="s">
        <v>77</v>
      </c>
      <c r="B107" s="78" t="s">
        <v>1782</v>
      </c>
      <c r="C107" s="77">
        <v>0.006737596</v>
      </c>
      <c r="D107" s="79">
        <v>1.4410926915794E-18</v>
      </c>
      <c r="E107" s="79" t="s">
        <v>1786</v>
      </c>
      <c r="F107" s="73"/>
      <c r="G107" s="2"/>
      <c r="H107" s="2"/>
      <c r="I107" s="2"/>
      <c r="J107" s="2"/>
      <c r="K107" s="2"/>
      <c r="L107" s="2"/>
      <c r="M107" s="2"/>
      <c r="N107" s="2"/>
      <c r="O107" s="2"/>
      <c r="P107" s="2"/>
      <c r="Q107" s="2"/>
      <c r="R107" s="2"/>
      <c r="S107" s="2"/>
      <c r="T107" s="2"/>
      <c r="U107" s="2"/>
      <c r="V107" s="2"/>
      <c r="W107" s="2"/>
      <c r="X107" s="2"/>
      <c r="Y107" s="2"/>
      <c r="Z107" s="2"/>
    </row>
    <row r="108">
      <c r="A108" s="77" t="s">
        <v>77</v>
      </c>
      <c r="B108" s="78" t="s">
        <v>1783</v>
      </c>
      <c r="C108" s="77">
        <v>0.006581795</v>
      </c>
      <c r="D108" s="79">
        <v>3.50733542385718E-18</v>
      </c>
      <c r="E108" s="79" t="s">
        <v>1786</v>
      </c>
      <c r="F108" s="73"/>
      <c r="G108" s="2"/>
      <c r="H108" s="2"/>
      <c r="I108" s="2"/>
      <c r="J108" s="2"/>
      <c r="K108" s="2"/>
      <c r="L108" s="2"/>
      <c r="M108" s="2"/>
      <c r="N108" s="2"/>
      <c r="O108" s="2"/>
      <c r="P108" s="2"/>
      <c r="Q108" s="2"/>
      <c r="R108" s="2"/>
      <c r="S108" s="2"/>
      <c r="T108" s="2"/>
      <c r="U108" s="2"/>
      <c r="V108" s="2"/>
      <c r="W108" s="2"/>
      <c r="X108" s="2"/>
      <c r="Y108" s="2"/>
      <c r="Z108" s="2"/>
    </row>
    <row r="109">
      <c r="A109" s="77" t="s">
        <v>77</v>
      </c>
      <c r="B109" s="78" t="s">
        <v>1784</v>
      </c>
      <c r="C109" s="77">
        <v>0.006626065</v>
      </c>
      <c r="D109" s="79">
        <v>4.76124792795069E-18</v>
      </c>
      <c r="E109" s="79" t="s">
        <v>1786</v>
      </c>
      <c r="F109" s="73"/>
      <c r="G109" s="2"/>
      <c r="H109" s="2"/>
      <c r="I109" s="2"/>
      <c r="J109" s="2"/>
      <c r="K109" s="2"/>
      <c r="L109" s="2"/>
      <c r="M109" s="2"/>
      <c r="N109" s="2"/>
      <c r="O109" s="2"/>
      <c r="P109" s="2"/>
      <c r="Q109" s="2"/>
      <c r="R109" s="2"/>
      <c r="S109" s="2"/>
      <c r="T109" s="2"/>
      <c r="U109" s="2"/>
      <c r="V109" s="2"/>
      <c r="W109" s="2"/>
      <c r="X109" s="2"/>
      <c r="Y109" s="2"/>
      <c r="Z109" s="2"/>
    </row>
    <row r="110">
      <c r="A110" s="77" t="s">
        <v>77</v>
      </c>
      <c r="B110" s="78" t="s">
        <v>1785</v>
      </c>
      <c r="C110" s="77">
        <v>0.032225675</v>
      </c>
      <c r="D110" s="79">
        <v>2.91217538480011E-79</v>
      </c>
      <c r="E110" s="79" t="s">
        <v>1786</v>
      </c>
      <c r="F110" s="73"/>
      <c r="G110" s="2"/>
      <c r="H110" s="2"/>
      <c r="I110" s="2"/>
      <c r="J110" s="2"/>
      <c r="K110" s="2"/>
      <c r="L110" s="2"/>
      <c r="M110" s="2"/>
      <c r="N110" s="2"/>
      <c r="O110" s="2"/>
      <c r="P110" s="2"/>
      <c r="Q110" s="2"/>
      <c r="R110" s="2"/>
      <c r="S110" s="2"/>
      <c r="T110" s="2"/>
      <c r="U110" s="2"/>
      <c r="V110" s="2"/>
      <c r="W110" s="2"/>
      <c r="X110" s="2"/>
      <c r="Y110" s="2"/>
      <c r="Z110" s="2"/>
    </row>
    <row r="111">
      <c r="A111" s="77" t="s">
        <v>78</v>
      </c>
      <c r="B111" s="78" t="s">
        <v>1776</v>
      </c>
      <c r="C111" s="77">
        <v>0.005979463</v>
      </c>
      <c r="D111" s="79">
        <v>0.003848936</v>
      </c>
      <c r="E111" s="79" t="s">
        <v>1786</v>
      </c>
      <c r="F111" s="73"/>
      <c r="G111" s="2"/>
      <c r="H111" s="2"/>
      <c r="I111" s="2"/>
      <c r="J111" s="2"/>
      <c r="K111" s="2"/>
      <c r="L111" s="2"/>
      <c r="M111" s="2"/>
      <c r="N111" s="2"/>
      <c r="O111" s="2"/>
      <c r="P111" s="2"/>
      <c r="Q111" s="2"/>
      <c r="R111" s="2"/>
      <c r="S111" s="2"/>
      <c r="T111" s="2"/>
      <c r="U111" s="2"/>
      <c r="V111" s="2"/>
      <c r="W111" s="2"/>
      <c r="X111" s="2"/>
      <c r="Y111" s="2"/>
      <c r="Z111" s="2"/>
    </row>
    <row r="112">
      <c r="A112" s="77" t="s">
        <v>78</v>
      </c>
      <c r="B112" s="78" t="s">
        <v>1778</v>
      </c>
      <c r="C112" s="77">
        <v>0.006052501</v>
      </c>
      <c r="D112" s="79">
        <v>0.002224775</v>
      </c>
      <c r="E112" s="79" t="s">
        <v>1786</v>
      </c>
      <c r="F112" s="73"/>
      <c r="G112" s="2"/>
      <c r="H112" s="2"/>
      <c r="I112" s="2"/>
      <c r="J112" s="2"/>
      <c r="K112" s="2"/>
      <c r="L112" s="2"/>
      <c r="M112" s="2"/>
      <c r="N112" s="2"/>
      <c r="O112" s="2"/>
      <c r="P112" s="2"/>
      <c r="Q112" s="2"/>
      <c r="R112" s="2"/>
      <c r="S112" s="2"/>
      <c r="T112" s="2"/>
      <c r="U112" s="2"/>
      <c r="V112" s="2"/>
      <c r="W112" s="2"/>
      <c r="X112" s="2"/>
      <c r="Y112" s="2"/>
      <c r="Z112" s="2"/>
    </row>
    <row r="113">
      <c r="A113" s="77" t="s">
        <v>78</v>
      </c>
      <c r="B113" s="78" t="s">
        <v>1779</v>
      </c>
      <c r="C113" s="77">
        <v>0.008004648</v>
      </c>
      <c r="D113" s="79">
        <v>1.51198E-4</v>
      </c>
      <c r="E113" s="79" t="s">
        <v>1786</v>
      </c>
      <c r="F113" s="73"/>
      <c r="G113" s="2"/>
      <c r="H113" s="2"/>
      <c r="I113" s="2"/>
      <c r="J113" s="2"/>
      <c r="K113" s="2"/>
      <c r="L113" s="2"/>
      <c r="M113" s="2"/>
      <c r="N113" s="2"/>
      <c r="O113" s="2"/>
      <c r="P113" s="2"/>
      <c r="Q113" s="2"/>
      <c r="R113" s="2"/>
      <c r="S113" s="2"/>
      <c r="T113" s="2"/>
      <c r="U113" s="2"/>
      <c r="V113" s="2"/>
      <c r="W113" s="2"/>
      <c r="X113" s="2"/>
      <c r="Y113" s="2"/>
      <c r="Z113" s="2"/>
    </row>
    <row r="114">
      <c r="A114" s="77" t="s">
        <v>78</v>
      </c>
      <c r="B114" s="78" t="s">
        <v>1780</v>
      </c>
      <c r="C114" s="77">
        <v>0.003761755</v>
      </c>
      <c r="D114" s="79">
        <v>0.011374721</v>
      </c>
      <c r="E114" s="79" t="s">
        <v>1786</v>
      </c>
      <c r="F114" s="73"/>
      <c r="G114" s="2"/>
      <c r="H114" s="2"/>
      <c r="I114" s="2"/>
      <c r="J114" s="2"/>
      <c r="K114" s="2"/>
      <c r="L114" s="2"/>
      <c r="M114" s="2"/>
      <c r="N114" s="2"/>
      <c r="O114" s="2"/>
      <c r="P114" s="2"/>
      <c r="Q114" s="2"/>
      <c r="R114" s="2"/>
      <c r="S114" s="2"/>
      <c r="T114" s="2"/>
      <c r="U114" s="2"/>
      <c r="V114" s="2"/>
      <c r="W114" s="2"/>
      <c r="X114" s="2"/>
      <c r="Y114" s="2"/>
      <c r="Z114" s="2"/>
    </row>
    <row r="115">
      <c r="A115" s="77" t="s">
        <v>78</v>
      </c>
      <c r="B115" s="78" t="s">
        <v>1781</v>
      </c>
      <c r="C115" s="77">
        <v>0.00407059</v>
      </c>
      <c r="D115" s="79">
        <v>0.00694646</v>
      </c>
      <c r="E115" s="79" t="s">
        <v>1786</v>
      </c>
      <c r="F115" s="73"/>
      <c r="G115" s="2"/>
      <c r="H115" s="2"/>
      <c r="I115" s="2"/>
      <c r="J115" s="2"/>
      <c r="K115" s="2"/>
      <c r="L115" s="2"/>
      <c r="M115" s="2"/>
      <c r="N115" s="2"/>
      <c r="O115" s="2"/>
      <c r="P115" s="2"/>
      <c r="Q115" s="2"/>
      <c r="R115" s="2"/>
      <c r="S115" s="2"/>
      <c r="T115" s="2"/>
      <c r="U115" s="2"/>
      <c r="V115" s="2"/>
      <c r="W115" s="2"/>
      <c r="X115" s="2"/>
      <c r="Y115" s="2"/>
      <c r="Z115" s="2"/>
    </row>
    <row r="116">
      <c r="A116" s="77" t="s">
        <v>78</v>
      </c>
      <c r="B116" s="78" t="s">
        <v>1782</v>
      </c>
      <c r="C116" s="77">
        <v>0.003864949</v>
      </c>
      <c r="D116" s="79">
        <v>0.011495158</v>
      </c>
      <c r="E116" s="79" t="s">
        <v>1786</v>
      </c>
      <c r="F116" s="73"/>
      <c r="G116" s="2"/>
      <c r="H116" s="2"/>
      <c r="I116" s="2"/>
      <c r="J116" s="2"/>
      <c r="K116" s="2"/>
      <c r="L116" s="2"/>
      <c r="M116" s="2"/>
      <c r="N116" s="2"/>
      <c r="O116" s="2"/>
      <c r="P116" s="2"/>
      <c r="Q116" s="2"/>
      <c r="R116" s="2"/>
      <c r="S116" s="2"/>
      <c r="T116" s="2"/>
      <c r="U116" s="2"/>
      <c r="V116" s="2"/>
      <c r="W116" s="2"/>
      <c r="X116" s="2"/>
      <c r="Y116" s="2"/>
      <c r="Z116" s="2"/>
    </row>
    <row r="117">
      <c r="A117" s="77" t="s">
        <v>78</v>
      </c>
      <c r="B117" s="78" t="s">
        <v>1783</v>
      </c>
      <c r="C117" s="77">
        <v>0.003532872</v>
      </c>
      <c r="D117" s="79">
        <v>0.014418007</v>
      </c>
      <c r="E117" s="79" t="s">
        <v>1786</v>
      </c>
      <c r="F117" s="73"/>
      <c r="G117" s="2"/>
      <c r="H117" s="2"/>
      <c r="I117" s="2"/>
      <c r="J117" s="2"/>
      <c r="K117" s="2"/>
      <c r="L117" s="2"/>
      <c r="M117" s="2"/>
      <c r="N117" s="2"/>
      <c r="O117" s="2"/>
      <c r="P117" s="2"/>
      <c r="Q117" s="2"/>
      <c r="R117" s="2"/>
      <c r="S117" s="2"/>
      <c r="T117" s="2"/>
      <c r="U117" s="2"/>
      <c r="V117" s="2"/>
      <c r="W117" s="2"/>
      <c r="X117" s="2"/>
      <c r="Y117" s="2"/>
      <c r="Z117" s="2"/>
    </row>
    <row r="118">
      <c r="A118" s="77" t="s">
        <v>78</v>
      </c>
      <c r="B118" s="78" t="s">
        <v>1784</v>
      </c>
      <c r="C118" s="77">
        <v>0.003707192</v>
      </c>
      <c r="D118" s="79">
        <v>0.012935577</v>
      </c>
      <c r="E118" s="79" t="s">
        <v>1786</v>
      </c>
      <c r="F118" s="73"/>
      <c r="G118" s="2"/>
      <c r="H118" s="2"/>
      <c r="I118" s="2"/>
      <c r="J118" s="2"/>
      <c r="K118" s="2"/>
      <c r="L118" s="2"/>
      <c r="M118" s="2"/>
      <c r="N118" s="2"/>
      <c r="O118" s="2"/>
      <c r="P118" s="2"/>
      <c r="Q118" s="2"/>
      <c r="R118" s="2"/>
      <c r="S118" s="2"/>
      <c r="T118" s="2"/>
      <c r="U118" s="2"/>
      <c r="V118" s="2"/>
      <c r="W118" s="2"/>
      <c r="X118" s="2"/>
      <c r="Y118" s="2"/>
      <c r="Z118" s="2"/>
    </row>
    <row r="119">
      <c r="A119" s="77" t="s">
        <v>78</v>
      </c>
      <c r="B119" s="78" t="s">
        <v>1785</v>
      </c>
      <c r="C119" s="77">
        <v>0.064452045</v>
      </c>
      <c r="D119" s="79">
        <v>3.09414906360132E-163</v>
      </c>
      <c r="E119" s="79" t="s">
        <v>1786</v>
      </c>
      <c r="F119" s="73"/>
      <c r="G119" s="2"/>
      <c r="H119" s="2"/>
      <c r="I119" s="2"/>
      <c r="J119" s="2"/>
      <c r="K119" s="2"/>
      <c r="L119" s="2"/>
      <c r="M119" s="2"/>
      <c r="N119" s="2"/>
      <c r="O119" s="2"/>
      <c r="P119" s="2"/>
      <c r="Q119" s="2"/>
      <c r="R119" s="2"/>
      <c r="S119" s="2"/>
      <c r="T119" s="2"/>
      <c r="U119" s="2"/>
      <c r="V119" s="2"/>
      <c r="W119" s="2"/>
      <c r="X119" s="2"/>
      <c r="Y119" s="2"/>
      <c r="Z119" s="2"/>
    </row>
    <row r="120">
      <c r="A120" s="77" t="s">
        <v>79</v>
      </c>
      <c r="B120" s="78" t="s">
        <v>1776</v>
      </c>
      <c r="C120" s="77">
        <v>0.006478091</v>
      </c>
      <c r="D120" s="79">
        <v>6.22989312543514E-16</v>
      </c>
      <c r="E120" s="79" t="s">
        <v>1786</v>
      </c>
      <c r="F120" s="73"/>
      <c r="G120" s="2"/>
      <c r="H120" s="2"/>
      <c r="I120" s="2"/>
      <c r="J120" s="2"/>
      <c r="K120" s="2"/>
      <c r="L120" s="2"/>
      <c r="M120" s="2"/>
      <c r="N120" s="2"/>
      <c r="O120" s="2"/>
      <c r="P120" s="2"/>
      <c r="Q120" s="2"/>
      <c r="R120" s="2"/>
      <c r="S120" s="2"/>
      <c r="T120" s="2"/>
      <c r="U120" s="2"/>
      <c r="V120" s="2"/>
      <c r="W120" s="2"/>
      <c r="X120" s="2"/>
      <c r="Y120" s="2"/>
      <c r="Z120" s="2"/>
    </row>
    <row r="121">
      <c r="A121" s="77" t="s">
        <v>79</v>
      </c>
      <c r="B121" s="78" t="s">
        <v>1778</v>
      </c>
      <c r="C121" s="77">
        <v>0.012382508</v>
      </c>
      <c r="D121" s="79">
        <v>1.1053705720553E-28</v>
      </c>
      <c r="E121" s="79" t="s">
        <v>1786</v>
      </c>
      <c r="F121" s="73"/>
      <c r="G121" s="2"/>
      <c r="H121" s="2"/>
      <c r="I121" s="2"/>
      <c r="J121" s="2"/>
      <c r="K121" s="2"/>
      <c r="L121" s="2"/>
      <c r="M121" s="2"/>
      <c r="N121" s="2"/>
      <c r="O121" s="2"/>
      <c r="P121" s="2"/>
      <c r="Q121" s="2"/>
      <c r="R121" s="2"/>
      <c r="S121" s="2"/>
      <c r="T121" s="2"/>
      <c r="U121" s="2"/>
      <c r="V121" s="2"/>
      <c r="W121" s="2"/>
      <c r="X121" s="2"/>
      <c r="Y121" s="2"/>
      <c r="Z121" s="2"/>
    </row>
    <row r="122">
      <c r="A122" s="77" t="s">
        <v>79</v>
      </c>
      <c r="B122" s="78" t="s">
        <v>1779</v>
      </c>
      <c r="C122" s="77">
        <v>0.014412651</v>
      </c>
      <c r="D122" s="79">
        <v>6.92432525178935E-34</v>
      </c>
      <c r="E122" s="79" t="s">
        <v>1786</v>
      </c>
      <c r="F122" s="73"/>
      <c r="G122" s="2"/>
      <c r="H122" s="2"/>
      <c r="I122" s="2"/>
      <c r="J122" s="2"/>
      <c r="K122" s="2"/>
      <c r="L122" s="2"/>
      <c r="M122" s="2"/>
      <c r="N122" s="2"/>
      <c r="O122" s="2"/>
      <c r="P122" s="2"/>
      <c r="Q122" s="2"/>
      <c r="R122" s="2"/>
      <c r="S122" s="2"/>
      <c r="T122" s="2"/>
      <c r="U122" s="2"/>
      <c r="V122" s="2"/>
      <c r="W122" s="2"/>
      <c r="X122" s="2"/>
      <c r="Y122" s="2"/>
      <c r="Z122" s="2"/>
    </row>
    <row r="123">
      <c r="A123" s="77" t="s">
        <v>79</v>
      </c>
      <c r="B123" s="78" t="s">
        <v>1780</v>
      </c>
      <c r="C123" s="77">
        <v>0.01538534</v>
      </c>
      <c r="D123" s="79">
        <v>7.59466820564455E-36</v>
      </c>
      <c r="E123" s="79" t="s">
        <v>1786</v>
      </c>
      <c r="F123" s="73"/>
      <c r="G123" s="2"/>
      <c r="H123" s="2"/>
      <c r="I123" s="2"/>
      <c r="J123" s="2"/>
      <c r="K123" s="2"/>
      <c r="L123" s="2"/>
      <c r="M123" s="2"/>
      <c r="N123" s="2"/>
      <c r="O123" s="2"/>
      <c r="P123" s="2"/>
      <c r="Q123" s="2"/>
      <c r="R123" s="2"/>
      <c r="S123" s="2"/>
      <c r="T123" s="2"/>
      <c r="U123" s="2"/>
      <c r="V123" s="2"/>
      <c r="W123" s="2"/>
      <c r="X123" s="2"/>
      <c r="Y123" s="2"/>
      <c r="Z123" s="2"/>
    </row>
    <row r="124">
      <c r="A124" s="77" t="s">
        <v>79</v>
      </c>
      <c r="B124" s="78" t="s">
        <v>1781</v>
      </c>
      <c r="C124" s="77">
        <v>0.015041561</v>
      </c>
      <c r="D124" s="79">
        <v>6.46938957750542E-35</v>
      </c>
      <c r="E124" s="79" t="s">
        <v>1786</v>
      </c>
      <c r="F124" s="73"/>
      <c r="G124" s="2"/>
      <c r="H124" s="2"/>
      <c r="I124" s="2"/>
      <c r="J124" s="2"/>
      <c r="K124" s="2"/>
      <c r="L124" s="2"/>
      <c r="M124" s="2"/>
      <c r="N124" s="2"/>
      <c r="O124" s="2"/>
      <c r="P124" s="2"/>
      <c r="Q124" s="2"/>
      <c r="R124" s="2"/>
      <c r="S124" s="2"/>
      <c r="T124" s="2"/>
      <c r="U124" s="2"/>
      <c r="V124" s="2"/>
      <c r="W124" s="2"/>
      <c r="X124" s="2"/>
      <c r="Y124" s="2"/>
      <c r="Z124" s="2"/>
    </row>
    <row r="125">
      <c r="A125" s="77" t="s">
        <v>79</v>
      </c>
      <c r="B125" s="78" t="s">
        <v>1782</v>
      </c>
      <c r="C125" s="77">
        <v>0.014233979</v>
      </c>
      <c r="D125" s="79">
        <v>6.12343985272652E-33</v>
      </c>
      <c r="E125" s="79" t="s">
        <v>1786</v>
      </c>
      <c r="F125" s="73"/>
      <c r="G125" s="2"/>
      <c r="H125" s="2"/>
      <c r="I125" s="2"/>
      <c r="J125" s="2"/>
      <c r="K125" s="2"/>
      <c r="L125" s="2"/>
      <c r="M125" s="2"/>
      <c r="N125" s="2"/>
      <c r="O125" s="2"/>
      <c r="P125" s="2"/>
      <c r="Q125" s="2"/>
      <c r="R125" s="2"/>
      <c r="S125" s="2"/>
      <c r="T125" s="2"/>
      <c r="U125" s="2"/>
      <c r="V125" s="2"/>
      <c r="W125" s="2"/>
      <c r="X125" s="2"/>
      <c r="Y125" s="2"/>
      <c r="Z125" s="2"/>
    </row>
    <row r="126">
      <c r="A126" s="77" t="s">
        <v>79</v>
      </c>
      <c r="B126" s="78" t="s">
        <v>1783</v>
      </c>
      <c r="C126" s="77">
        <v>0.013568725</v>
      </c>
      <c r="D126" s="79">
        <v>7.68855532228461E-30</v>
      </c>
      <c r="E126" s="79" t="s">
        <v>1786</v>
      </c>
      <c r="F126" s="73"/>
      <c r="G126" s="2"/>
      <c r="H126" s="2"/>
      <c r="I126" s="2"/>
      <c r="J126" s="2"/>
      <c r="K126" s="2"/>
      <c r="L126" s="2"/>
      <c r="M126" s="2"/>
      <c r="N126" s="2"/>
      <c r="O126" s="2"/>
      <c r="P126" s="2"/>
      <c r="Q126" s="2"/>
      <c r="R126" s="2"/>
      <c r="S126" s="2"/>
      <c r="T126" s="2"/>
      <c r="U126" s="2"/>
      <c r="V126" s="2"/>
      <c r="W126" s="2"/>
      <c r="X126" s="2"/>
      <c r="Y126" s="2"/>
      <c r="Z126" s="2"/>
    </row>
    <row r="127">
      <c r="A127" s="77" t="s">
        <v>79</v>
      </c>
      <c r="B127" s="78" t="s">
        <v>1784</v>
      </c>
      <c r="C127" s="77">
        <v>0.012933667</v>
      </c>
      <c r="D127" s="79">
        <v>1.07434921160192E-28</v>
      </c>
      <c r="E127" s="79" t="s">
        <v>1786</v>
      </c>
      <c r="F127" s="73"/>
      <c r="G127" s="2"/>
      <c r="H127" s="2"/>
      <c r="I127" s="2"/>
      <c r="J127" s="2"/>
      <c r="K127" s="2"/>
      <c r="L127" s="2"/>
      <c r="M127" s="2"/>
      <c r="N127" s="2"/>
      <c r="O127" s="2"/>
      <c r="P127" s="2"/>
      <c r="Q127" s="2"/>
      <c r="R127" s="2"/>
      <c r="S127" s="2"/>
      <c r="T127" s="2"/>
      <c r="U127" s="2"/>
      <c r="V127" s="2"/>
      <c r="W127" s="2"/>
      <c r="X127" s="2"/>
      <c r="Y127" s="2"/>
      <c r="Z127" s="2"/>
    </row>
    <row r="128">
      <c r="A128" s="77" t="s">
        <v>79</v>
      </c>
      <c r="B128" s="78" t="s">
        <v>1785</v>
      </c>
      <c r="C128" s="77">
        <v>0.065762218</v>
      </c>
      <c r="D128" s="79">
        <v>5.22839059025153E-131</v>
      </c>
      <c r="E128" s="79" t="s">
        <v>1786</v>
      </c>
      <c r="F128" s="73"/>
      <c r="G128" s="2"/>
      <c r="H128" s="2"/>
      <c r="I128" s="2"/>
      <c r="J128" s="2"/>
      <c r="K128" s="2"/>
      <c r="L128" s="2"/>
      <c r="M128" s="2"/>
      <c r="N128" s="2"/>
      <c r="O128" s="2"/>
      <c r="P128" s="2"/>
      <c r="Q128" s="2"/>
      <c r="R128" s="2"/>
      <c r="S128" s="2"/>
      <c r="T128" s="2"/>
      <c r="U128" s="2"/>
      <c r="V128" s="2"/>
      <c r="W128" s="2"/>
      <c r="X128" s="2"/>
      <c r="Y128" s="2"/>
      <c r="Z128" s="2"/>
    </row>
    <row r="129">
      <c r="A129" s="77" t="s">
        <v>80</v>
      </c>
      <c r="B129" s="78" t="s">
        <v>1776</v>
      </c>
      <c r="C129" s="77">
        <v>0.010512425</v>
      </c>
      <c r="D129" s="79">
        <v>6.69014074380502E-29</v>
      </c>
      <c r="E129" s="79" t="s">
        <v>1786</v>
      </c>
      <c r="F129" s="73"/>
      <c r="G129" s="2"/>
      <c r="H129" s="2"/>
      <c r="I129" s="2"/>
      <c r="J129" s="2"/>
      <c r="K129" s="2"/>
      <c r="L129" s="2"/>
      <c r="M129" s="2"/>
      <c r="N129" s="2"/>
      <c r="O129" s="2"/>
      <c r="P129" s="2"/>
      <c r="Q129" s="2"/>
      <c r="R129" s="2"/>
      <c r="S129" s="2"/>
      <c r="T129" s="2"/>
      <c r="U129" s="2"/>
      <c r="V129" s="2"/>
      <c r="W129" s="2"/>
      <c r="X129" s="2"/>
      <c r="Y129" s="2"/>
      <c r="Z129" s="2"/>
    </row>
    <row r="130">
      <c r="A130" s="77" t="s">
        <v>80</v>
      </c>
      <c r="B130" s="78" t="s">
        <v>1778</v>
      </c>
      <c r="C130" s="77">
        <v>0.010174442</v>
      </c>
      <c r="D130" s="79">
        <v>1.04299896072489E-28</v>
      </c>
      <c r="E130" s="79" t="s">
        <v>1786</v>
      </c>
      <c r="F130" s="73"/>
      <c r="G130" s="2"/>
      <c r="H130" s="2"/>
      <c r="I130" s="2"/>
      <c r="J130" s="2"/>
      <c r="K130" s="2"/>
      <c r="L130" s="2"/>
      <c r="M130" s="2"/>
      <c r="N130" s="2"/>
      <c r="O130" s="2"/>
      <c r="P130" s="2"/>
      <c r="Q130" s="2"/>
      <c r="R130" s="2"/>
      <c r="S130" s="2"/>
      <c r="T130" s="2"/>
      <c r="U130" s="2"/>
      <c r="V130" s="2"/>
      <c r="W130" s="2"/>
      <c r="X130" s="2"/>
      <c r="Y130" s="2"/>
      <c r="Z130" s="2"/>
    </row>
    <row r="131">
      <c r="A131" s="77" t="s">
        <v>80</v>
      </c>
      <c r="B131" s="78" t="s">
        <v>1779</v>
      </c>
      <c r="C131" s="77">
        <v>0.014035356</v>
      </c>
      <c r="D131" s="79">
        <v>5.97333891471244E-38</v>
      </c>
      <c r="E131" s="79" t="s">
        <v>1786</v>
      </c>
      <c r="F131" s="73"/>
      <c r="G131" s="2"/>
      <c r="H131" s="2"/>
      <c r="I131" s="2"/>
      <c r="J131" s="2"/>
      <c r="K131" s="2"/>
      <c r="L131" s="2"/>
      <c r="M131" s="2"/>
      <c r="N131" s="2"/>
      <c r="O131" s="2"/>
      <c r="P131" s="2"/>
      <c r="Q131" s="2"/>
      <c r="R131" s="2"/>
      <c r="S131" s="2"/>
      <c r="T131" s="2"/>
      <c r="U131" s="2"/>
      <c r="V131" s="2"/>
      <c r="W131" s="2"/>
      <c r="X131" s="2"/>
      <c r="Y131" s="2"/>
      <c r="Z131" s="2"/>
    </row>
    <row r="132">
      <c r="A132" s="77" t="s">
        <v>80</v>
      </c>
      <c r="B132" s="78" t="s">
        <v>1780</v>
      </c>
      <c r="C132" s="77">
        <v>0.013800168</v>
      </c>
      <c r="D132" s="79">
        <v>2.13199958604469E-36</v>
      </c>
      <c r="E132" s="79" t="s">
        <v>1786</v>
      </c>
      <c r="F132" s="73"/>
      <c r="G132" s="2"/>
      <c r="H132" s="2"/>
      <c r="I132" s="2"/>
      <c r="J132" s="2"/>
      <c r="K132" s="2"/>
      <c r="L132" s="2"/>
      <c r="M132" s="2"/>
      <c r="N132" s="2"/>
      <c r="O132" s="2"/>
      <c r="P132" s="2"/>
      <c r="Q132" s="2"/>
      <c r="R132" s="2"/>
      <c r="S132" s="2"/>
      <c r="T132" s="2"/>
      <c r="U132" s="2"/>
      <c r="V132" s="2"/>
      <c r="W132" s="2"/>
      <c r="X132" s="2"/>
      <c r="Y132" s="2"/>
      <c r="Z132" s="2"/>
    </row>
    <row r="133">
      <c r="A133" s="77" t="s">
        <v>80</v>
      </c>
      <c r="B133" s="78" t="s">
        <v>1781</v>
      </c>
      <c r="C133" s="77">
        <v>0.012157879</v>
      </c>
      <c r="D133" s="79">
        <v>7.51017126329832E-28</v>
      </c>
      <c r="E133" s="79" t="s">
        <v>1786</v>
      </c>
      <c r="F133" s="73"/>
      <c r="G133" s="2"/>
      <c r="H133" s="2"/>
      <c r="I133" s="2"/>
      <c r="J133" s="2"/>
      <c r="K133" s="2"/>
      <c r="L133" s="2"/>
      <c r="M133" s="2"/>
      <c r="N133" s="2"/>
      <c r="O133" s="2"/>
      <c r="P133" s="2"/>
      <c r="Q133" s="2"/>
      <c r="R133" s="2"/>
      <c r="S133" s="2"/>
      <c r="T133" s="2"/>
      <c r="U133" s="2"/>
      <c r="V133" s="2"/>
      <c r="W133" s="2"/>
      <c r="X133" s="2"/>
      <c r="Y133" s="2"/>
      <c r="Z133" s="2"/>
    </row>
    <row r="134">
      <c r="A134" s="77" t="s">
        <v>80</v>
      </c>
      <c r="B134" s="78" t="s">
        <v>1782</v>
      </c>
      <c r="C134" s="77">
        <v>0.012730792</v>
      </c>
      <c r="D134" s="79">
        <v>1.35648459882831E-31</v>
      </c>
      <c r="E134" s="79" t="s">
        <v>1786</v>
      </c>
      <c r="F134" s="73"/>
      <c r="G134" s="2"/>
      <c r="H134" s="2"/>
      <c r="I134" s="2"/>
      <c r="J134" s="2"/>
      <c r="K134" s="2"/>
      <c r="L134" s="2"/>
      <c r="M134" s="2"/>
      <c r="N134" s="2"/>
      <c r="O134" s="2"/>
      <c r="P134" s="2"/>
      <c r="Q134" s="2"/>
      <c r="R134" s="2"/>
      <c r="S134" s="2"/>
      <c r="T134" s="2"/>
      <c r="U134" s="2"/>
      <c r="V134" s="2"/>
      <c r="W134" s="2"/>
      <c r="X134" s="2"/>
      <c r="Y134" s="2"/>
      <c r="Z134" s="2"/>
    </row>
    <row r="135">
      <c r="A135" s="77" t="s">
        <v>80</v>
      </c>
      <c r="B135" s="78" t="s">
        <v>1783</v>
      </c>
      <c r="C135" s="77">
        <v>0.01367849</v>
      </c>
      <c r="D135" s="79">
        <v>4.80453416371187E-33</v>
      </c>
      <c r="E135" s="79" t="s">
        <v>1786</v>
      </c>
      <c r="F135" s="73"/>
      <c r="G135" s="2"/>
      <c r="H135" s="2"/>
      <c r="I135" s="2"/>
      <c r="J135" s="2"/>
      <c r="K135" s="2"/>
      <c r="L135" s="2"/>
      <c r="M135" s="2"/>
      <c r="N135" s="2"/>
      <c r="O135" s="2"/>
      <c r="P135" s="2"/>
      <c r="Q135" s="2"/>
      <c r="R135" s="2"/>
      <c r="S135" s="2"/>
      <c r="T135" s="2"/>
      <c r="U135" s="2"/>
      <c r="V135" s="2"/>
      <c r="W135" s="2"/>
      <c r="X135" s="2"/>
      <c r="Y135" s="2"/>
      <c r="Z135" s="2"/>
    </row>
    <row r="136">
      <c r="A136" s="77" t="s">
        <v>80</v>
      </c>
      <c r="B136" s="78" t="s">
        <v>1784</v>
      </c>
      <c r="C136" s="77">
        <v>0.013194098</v>
      </c>
      <c r="D136" s="79">
        <v>2.40292868944018E-32</v>
      </c>
      <c r="E136" s="79" t="s">
        <v>1786</v>
      </c>
      <c r="F136" s="73"/>
      <c r="G136" s="2"/>
      <c r="H136" s="2"/>
      <c r="I136" s="2"/>
      <c r="J136" s="2"/>
      <c r="K136" s="2"/>
      <c r="L136" s="2"/>
      <c r="M136" s="2"/>
      <c r="N136" s="2"/>
      <c r="O136" s="2"/>
      <c r="P136" s="2"/>
      <c r="Q136" s="2"/>
      <c r="R136" s="2"/>
      <c r="S136" s="2"/>
      <c r="T136" s="2"/>
      <c r="U136" s="2"/>
      <c r="V136" s="2"/>
      <c r="W136" s="2"/>
      <c r="X136" s="2"/>
      <c r="Y136" s="2"/>
      <c r="Z136" s="2"/>
    </row>
    <row r="137">
      <c r="A137" s="77" t="s">
        <v>80</v>
      </c>
      <c r="B137" s="78" t="s">
        <v>1785</v>
      </c>
      <c r="C137" s="77">
        <v>0.055316596</v>
      </c>
      <c r="D137" s="79">
        <v>1.17976564791925E-141</v>
      </c>
      <c r="E137" s="80" t="s">
        <v>1786</v>
      </c>
      <c r="F137" s="73"/>
      <c r="G137" s="2"/>
      <c r="H137" s="2"/>
      <c r="I137" s="2"/>
      <c r="J137" s="2"/>
      <c r="K137" s="2"/>
      <c r="L137" s="2"/>
      <c r="M137" s="2"/>
      <c r="N137" s="2"/>
      <c r="O137" s="2"/>
      <c r="P137" s="2"/>
      <c r="Q137" s="2"/>
      <c r="R137" s="2"/>
      <c r="S137" s="2"/>
      <c r="T137" s="2"/>
      <c r="U137" s="2"/>
      <c r="V137" s="2"/>
      <c r="W137" s="2"/>
      <c r="X137" s="2"/>
      <c r="Y137" s="2"/>
      <c r="Z137" s="2"/>
    </row>
    <row r="138">
      <c r="A138" s="77" t="s">
        <v>81</v>
      </c>
      <c r="B138" s="78" t="s">
        <v>1776</v>
      </c>
      <c r="C138" s="77">
        <v>0.01340933</v>
      </c>
      <c r="D138" s="79">
        <v>1.52596882846581E-32</v>
      </c>
      <c r="E138" s="79" t="s">
        <v>1786</v>
      </c>
      <c r="F138" s="73"/>
      <c r="G138" s="2"/>
      <c r="H138" s="2"/>
      <c r="I138" s="2"/>
      <c r="J138" s="2"/>
      <c r="K138" s="2"/>
      <c r="L138" s="2"/>
      <c r="M138" s="2"/>
      <c r="N138" s="2"/>
      <c r="O138" s="2"/>
      <c r="P138" s="2"/>
      <c r="Q138" s="2"/>
      <c r="R138" s="2"/>
      <c r="S138" s="2"/>
      <c r="T138" s="2"/>
      <c r="U138" s="2"/>
      <c r="V138" s="2"/>
      <c r="W138" s="2"/>
      <c r="X138" s="2"/>
      <c r="Y138" s="2"/>
      <c r="Z138" s="2"/>
    </row>
    <row r="139">
      <c r="A139" s="77" t="s">
        <v>81</v>
      </c>
      <c r="B139" s="78" t="s">
        <v>1778</v>
      </c>
      <c r="C139" s="77">
        <v>0.020313774</v>
      </c>
      <c r="D139" s="79">
        <v>3.07553335061301E-52</v>
      </c>
      <c r="E139" s="79" t="s">
        <v>1786</v>
      </c>
      <c r="F139" s="73"/>
      <c r="G139" s="2"/>
      <c r="H139" s="2"/>
      <c r="I139" s="2"/>
      <c r="J139" s="2"/>
      <c r="K139" s="2"/>
      <c r="L139" s="2"/>
      <c r="M139" s="2"/>
      <c r="N139" s="2"/>
      <c r="O139" s="2"/>
      <c r="P139" s="2"/>
      <c r="Q139" s="2"/>
      <c r="R139" s="2"/>
      <c r="S139" s="2"/>
      <c r="T139" s="2"/>
      <c r="U139" s="2"/>
      <c r="V139" s="2"/>
      <c r="W139" s="2"/>
      <c r="X139" s="2"/>
      <c r="Y139" s="2"/>
      <c r="Z139" s="2"/>
    </row>
    <row r="140">
      <c r="A140" s="77" t="s">
        <v>81</v>
      </c>
      <c r="B140" s="78" t="s">
        <v>1779</v>
      </c>
      <c r="C140" s="77">
        <v>0.019186415</v>
      </c>
      <c r="D140" s="79">
        <v>7.57390572324556E-53</v>
      </c>
      <c r="E140" s="79" t="s">
        <v>1786</v>
      </c>
      <c r="F140" s="73"/>
      <c r="G140" s="2"/>
      <c r="H140" s="2"/>
      <c r="I140" s="2"/>
      <c r="J140" s="2"/>
      <c r="K140" s="2"/>
      <c r="L140" s="2"/>
      <c r="M140" s="2"/>
      <c r="N140" s="2"/>
      <c r="O140" s="2"/>
      <c r="P140" s="2"/>
      <c r="Q140" s="2"/>
      <c r="R140" s="2"/>
      <c r="S140" s="2"/>
      <c r="T140" s="2"/>
      <c r="U140" s="2"/>
      <c r="V140" s="2"/>
      <c r="W140" s="2"/>
      <c r="X140" s="2"/>
      <c r="Y140" s="2"/>
      <c r="Z140" s="2"/>
    </row>
    <row r="141">
      <c r="A141" s="77" t="s">
        <v>81</v>
      </c>
      <c r="B141" s="78" t="s">
        <v>1780</v>
      </c>
      <c r="C141" s="77">
        <v>0.023473512</v>
      </c>
      <c r="D141" s="79">
        <v>8.26272773623469E-52</v>
      </c>
      <c r="E141" s="79" t="s">
        <v>1786</v>
      </c>
      <c r="F141" s="73"/>
      <c r="G141" s="2"/>
      <c r="H141" s="2"/>
      <c r="I141" s="2"/>
      <c r="J141" s="2"/>
      <c r="K141" s="2"/>
      <c r="L141" s="2"/>
      <c r="M141" s="2"/>
      <c r="N141" s="2"/>
      <c r="O141" s="2"/>
      <c r="P141" s="2"/>
      <c r="Q141" s="2"/>
      <c r="R141" s="2"/>
      <c r="S141" s="2"/>
      <c r="T141" s="2"/>
      <c r="U141" s="2"/>
      <c r="V141" s="2"/>
      <c r="W141" s="2"/>
      <c r="X141" s="2"/>
      <c r="Y141" s="2"/>
      <c r="Z141" s="2"/>
    </row>
    <row r="142">
      <c r="A142" s="77" t="s">
        <v>81</v>
      </c>
      <c r="B142" s="78" t="s">
        <v>1781</v>
      </c>
      <c r="C142" s="77">
        <v>0.027861253</v>
      </c>
      <c r="D142" s="79">
        <v>3.12746719606804E-49</v>
      </c>
      <c r="E142" s="79" t="s">
        <v>1786</v>
      </c>
      <c r="F142" s="73"/>
      <c r="G142" s="2"/>
      <c r="H142" s="2"/>
      <c r="I142" s="2"/>
      <c r="J142" s="2"/>
      <c r="K142" s="2"/>
      <c r="L142" s="2"/>
      <c r="M142" s="2"/>
      <c r="N142" s="2"/>
      <c r="O142" s="2"/>
      <c r="P142" s="2"/>
      <c r="Q142" s="2"/>
      <c r="R142" s="2"/>
      <c r="S142" s="2"/>
      <c r="T142" s="2"/>
      <c r="U142" s="2"/>
      <c r="V142" s="2"/>
      <c r="W142" s="2"/>
      <c r="X142" s="2"/>
      <c r="Y142" s="2"/>
      <c r="Z142" s="2"/>
    </row>
    <row r="143">
      <c r="A143" s="77" t="s">
        <v>81</v>
      </c>
      <c r="B143" s="78" t="s">
        <v>1782</v>
      </c>
      <c r="C143" s="77">
        <v>0.02769702</v>
      </c>
      <c r="D143" s="79">
        <v>3.18862090030194E-44</v>
      </c>
      <c r="E143" s="79" t="s">
        <v>1786</v>
      </c>
      <c r="F143" s="73"/>
      <c r="G143" s="2"/>
      <c r="H143" s="2"/>
      <c r="I143" s="2"/>
      <c r="J143" s="2"/>
      <c r="K143" s="2"/>
      <c r="L143" s="2"/>
      <c r="M143" s="2"/>
      <c r="N143" s="2"/>
      <c r="O143" s="2"/>
      <c r="P143" s="2"/>
      <c r="Q143" s="2"/>
      <c r="R143" s="2"/>
      <c r="S143" s="2"/>
      <c r="T143" s="2"/>
      <c r="U143" s="2"/>
      <c r="V143" s="2"/>
      <c r="W143" s="2"/>
      <c r="X143" s="2"/>
      <c r="Y143" s="2"/>
      <c r="Z143" s="2"/>
    </row>
    <row r="144">
      <c r="A144" s="77" t="s">
        <v>81</v>
      </c>
      <c r="B144" s="78" t="s">
        <v>1783</v>
      </c>
      <c r="C144" s="77">
        <v>0.02549507</v>
      </c>
      <c r="D144" s="79">
        <v>6.67823916487688E-37</v>
      </c>
      <c r="E144" s="79" t="s">
        <v>1786</v>
      </c>
      <c r="F144" s="73"/>
      <c r="G144" s="2"/>
      <c r="H144" s="2"/>
      <c r="I144" s="2"/>
      <c r="J144" s="2"/>
      <c r="K144" s="2"/>
      <c r="L144" s="2"/>
      <c r="M144" s="2"/>
      <c r="N144" s="2"/>
      <c r="O144" s="2"/>
      <c r="P144" s="2"/>
      <c r="Q144" s="2"/>
      <c r="R144" s="2"/>
      <c r="S144" s="2"/>
      <c r="T144" s="2"/>
      <c r="U144" s="2"/>
      <c r="V144" s="2"/>
      <c r="W144" s="2"/>
      <c r="X144" s="2"/>
      <c r="Y144" s="2"/>
      <c r="Z144" s="2"/>
    </row>
    <row r="145">
      <c r="A145" s="77" t="s">
        <v>81</v>
      </c>
      <c r="B145" s="78" t="s">
        <v>1784</v>
      </c>
      <c r="C145" s="77">
        <v>0.025609615</v>
      </c>
      <c r="D145" s="79">
        <v>2.69646384611368E-37</v>
      </c>
      <c r="E145" s="79" t="s">
        <v>1786</v>
      </c>
      <c r="F145" s="73"/>
      <c r="G145" s="2"/>
      <c r="H145" s="2"/>
      <c r="I145" s="2"/>
      <c r="J145" s="2"/>
      <c r="K145" s="2"/>
      <c r="L145" s="2"/>
      <c r="M145" s="2"/>
      <c r="N145" s="2"/>
      <c r="O145" s="2"/>
      <c r="P145" s="2"/>
      <c r="Q145" s="2"/>
      <c r="R145" s="2"/>
      <c r="S145" s="2"/>
      <c r="T145" s="2"/>
      <c r="U145" s="2"/>
      <c r="V145" s="2"/>
      <c r="W145" s="2"/>
      <c r="X145" s="2"/>
      <c r="Y145" s="2"/>
      <c r="Z145" s="2"/>
    </row>
    <row r="146">
      <c r="A146" s="77" t="s">
        <v>81</v>
      </c>
      <c r="B146" s="78" t="s">
        <v>1785</v>
      </c>
      <c r="C146" s="77">
        <v>0.099081112</v>
      </c>
      <c r="D146" s="79">
        <v>5.6004106410798E-169</v>
      </c>
      <c r="E146" s="79" t="s">
        <v>1786</v>
      </c>
      <c r="F146" s="73"/>
      <c r="G146" s="2"/>
      <c r="H146" s="2"/>
      <c r="I146" s="2"/>
      <c r="J146" s="2"/>
      <c r="K146" s="2"/>
      <c r="L146" s="2"/>
      <c r="M146" s="2"/>
      <c r="N146" s="2"/>
      <c r="O146" s="2"/>
      <c r="P146" s="2"/>
      <c r="Q146" s="2"/>
      <c r="R146" s="2"/>
      <c r="S146" s="2"/>
      <c r="T146" s="2"/>
      <c r="U146" s="2"/>
      <c r="V146" s="2"/>
      <c r="W146" s="2"/>
      <c r="X146" s="2"/>
      <c r="Y146" s="2"/>
      <c r="Z146" s="2"/>
    </row>
    <row r="147">
      <c r="A147" s="77" t="s">
        <v>82</v>
      </c>
      <c r="B147" s="78" t="s">
        <v>1776</v>
      </c>
      <c r="C147" s="77">
        <v>0.001051447</v>
      </c>
      <c r="D147" s="79">
        <v>9.65528E-4</v>
      </c>
      <c r="E147" s="79" t="s">
        <v>1786</v>
      </c>
      <c r="F147" s="73"/>
      <c r="G147" s="2"/>
      <c r="H147" s="2"/>
      <c r="I147" s="2"/>
      <c r="J147" s="2"/>
      <c r="K147" s="2"/>
      <c r="L147" s="2"/>
      <c r="M147" s="2"/>
      <c r="N147" s="2"/>
      <c r="O147" s="2"/>
      <c r="P147" s="2"/>
      <c r="Q147" s="2"/>
      <c r="R147" s="2"/>
      <c r="S147" s="2"/>
      <c r="T147" s="2"/>
      <c r="U147" s="2"/>
      <c r="V147" s="2"/>
      <c r="W147" s="2"/>
      <c r="X147" s="2"/>
      <c r="Y147" s="2"/>
      <c r="Z147" s="2"/>
    </row>
    <row r="148">
      <c r="A148" s="77" t="s">
        <v>82</v>
      </c>
      <c r="B148" s="78" t="s">
        <v>1778</v>
      </c>
      <c r="C148" s="77">
        <v>0.002340954</v>
      </c>
      <c r="D148" s="79">
        <v>7.49651337865502E-7</v>
      </c>
      <c r="E148" s="79" t="s">
        <v>1786</v>
      </c>
      <c r="F148" s="73"/>
      <c r="G148" s="2"/>
      <c r="H148" s="2"/>
      <c r="I148" s="2"/>
      <c r="J148" s="2"/>
      <c r="K148" s="2"/>
      <c r="L148" s="2"/>
      <c r="M148" s="2"/>
      <c r="N148" s="2"/>
      <c r="O148" s="2"/>
      <c r="P148" s="2"/>
      <c r="Q148" s="2"/>
      <c r="R148" s="2"/>
      <c r="S148" s="2"/>
      <c r="T148" s="2"/>
      <c r="U148" s="2"/>
      <c r="V148" s="2"/>
      <c r="W148" s="2"/>
      <c r="X148" s="2"/>
      <c r="Y148" s="2"/>
      <c r="Z148" s="2"/>
    </row>
    <row r="149">
      <c r="A149" s="77" t="s">
        <v>82</v>
      </c>
      <c r="B149" s="78" t="s">
        <v>1779</v>
      </c>
      <c r="C149" s="77">
        <v>0.002729385</v>
      </c>
      <c r="D149" s="79">
        <v>4.72897579313285E-8</v>
      </c>
      <c r="E149" s="79" t="s">
        <v>1786</v>
      </c>
      <c r="F149" s="73"/>
      <c r="G149" s="2"/>
      <c r="H149" s="2"/>
      <c r="I149" s="2"/>
      <c r="J149" s="2"/>
      <c r="K149" s="2"/>
      <c r="L149" s="2"/>
      <c r="M149" s="2"/>
      <c r="N149" s="2"/>
      <c r="O149" s="2"/>
      <c r="P149" s="2"/>
      <c r="Q149" s="2"/>
      <c r="R149" s="2"/>
      <c r="S149" s="2"/>
      <c r="T149" s="2"/>
      <c r="U149" s="2"/>
      <c r="V149" s="2"/>
      <c r="W149" s="2"/>
      <c r="X149" s="2"/>
      <c r="Y149" s="2"/>
      <c r="Z149" s="2"/>
    </row>
    <row r="150">
      <c r="A150" s="77" t="s">
        <v>82</v>
      </c>
      <c r="B150" s="78" t="s">
        <v>1780</v>
      </c>
      <c r="C150" s="77">
        <v>0.003127032</v>
      </c>
      <c r="D150" s="79">
        <v>8.47029268246583E-9</v>
      </c>
      <c r="E150" s="79" t="s">
        <v>1786</v>
      </c>
      <c r="F150" s="73"/>
      <c r="G150" s="2"/>
      <c r="H150" s="2"/>
      <c r="I150" s="2"/>
      <c r="J150" s="2"/>
      <c r="K150" s="2"/>
      <c r="L150" s="2"/>
      <c r="M150" s="2"/>
      <c r="N150" s="2"/>
      <c r="O150" s="2"/>
      <c r="P150" s="2"/>
      <c r="Q150" s="2"/>
      <c r="R150" s="2"/>
      <c r="S150" s="2"/>
      <c r="T150" s="2"/>
      <c r="U150" s="2"/>
      <c r="V150" s="2"/>
      <c r="W150" s="2"/>
      <c r="X150" s="2"/>
      <c r="Y150" s="2"/>
      <c r="Z150" s="2"/>
    </row>
    <row r="151">
      <c r="A151" s="77" t="s">
        <v>82</v>
      </c>
      <c r="B151" s="78" t="s">
        <v>1781</v>
      </c>
      <c r="C151" s="77">
        <v>0.004387987</v>
      </c>
      <c r="D151" s="79">
        <v>2.47061335551354E-11</v>
      </c>
      <c r="E151" s="79" t="s">
        <v>1786</v>
      </c>
      <c r="F151" s="73"/>
      <c r="G151" s="2"/>
      <c r="H151" s="2"/>
      <c r="I151" s="2"/>
      <c r="J151" s="2"/>
      <c r="K151" s="2"/>
      <c r="L151" s="2"/>
      <c r="M151" s="2"/>
      <c r="N151" s="2"/>
      <c r="O151" s="2"/>
      <c r="P151" s="2"/>
      <c r="Q151" s="2"/>
      <c r="R151" s="2"/>
      <c r="S151" s="2"/>
      <c r="T151" s="2"/>
      <c r="U151" s="2"/>
      <c r="V151" s="2"/>
      <c r="W151" s="2"/>
      <c r="X151" s="2"/>
      <c r="Y151" s="2"/>
      <c r="Z151" s="2"/>
    </row>
    <row r="152">
      <c r="A152" s="77" t="s">
        <v>82</v>
      </c>
      <c r="B152" s="78" t="s">
        <v>1782</v>
      </c>
      <c r="C152" s="77">
        <v>0.004305206</v>
      </c>
      <c r="D152" s="79">
        <v>5.25045787641288E-12</v>
      </c>
      <c r="E152" s="79" t="s">
        <v>1786</v>
      </c>
      <c r="F152" s="73"/>
      <c r="G152" s="2"/>
      <c r="H152" s="2"/>
      <c r="I152" s="2"/>
      <c r="J152" s="2"/>
      <c r="K152" s="2"/>
      <c r="L152" s="2"/>
      <c r="M152" s="2"/>
      <c r="N152" s="2"/>
      <c r="O152" s="2"/>
      <c r="P152" s="2"/>
      <c r="Q152" s="2"/>
      <c r="R152" s="2"/>
      <c r="S152" s="2"/>
      <c r="T152" s="2"/>
      <c r="U152" s="2"/>
      <c r="V152" s="2"/>
      <c r="W152" s="2"/>
      <c r="X152" s="2"/>
      <c r="Y152" s="2"/>
      <c r="Z152" s="2"/>
    </row>
    <row r="153">
      <c r="A153" s="77" t="s">
        <v>82</v>
      </c>
      <c r="B153" s="78" t="s">
        <v>1783</v>
      </c>
      <c r="C153" s="77">
        <v>0.003282385</v>
      </c>
      <c r="D153" s="79">
        <v>1.32850827608455E-9</v>
      </c>
      <c r="E153" s="79" t="s">
        <v>1786</v>
      </c>
      <c r="F153" s="73"/>
      <c r="G153" s="2"/>
      <c r="H153" s="2"/>
      <c r="I153" s="2"/>
      <c r="J153" s="2"/>
      <c r="K153" s="2"/>
      <c r="L153" s="2"/>
      <c r="M153" s="2"/>
      <c r="N153" s="2"/>
      <c r="O153" s="2"/>
      <c r="P153" s="2"/>
      <c r="Q153" s="2"/>
      <c r="R153" s="2"/>
      <c r="S153" s="2"/>
      <c r="T153" s="2"/>
      <c r="U153" s="2"/>
      <c r="V153" s="2"/>
      <c r="W153" s="2"/>
      <c r="X153" s="2"/>
      <c r="Y153" s="2"/>
      <c r="Z153" s="2"/>
    </row>
    <row r="154">
      <c r="A154" s="77" t="s">
        <v>82</v>
      </c>
      <c r="B154" s="78" t="s">
        <v>1784</v>
      </c>
      <c r="C154" s="77">
        <v>0.003260711</v>
      </c>
      <c r="D154" s="79">
        <v>1.48900611830717E-9</v>
      </c>
      <c r="E154" s="79" t="s">
        <v>1786</v>
      </c>
      <c r="F154" s="73"/>
      <c r="G154" s="2"/>
      <c r="H154" s="2"/>
      <c r="I154" s="2"/>
      <c r="J154" s="2"/>
      <c r="K154" s="2"/>
      <c r="L154" s="2"/>
      <c r="M154" s="2"/>
      <c r="N154" s="2"/>
      <c r="O154" s="2"/>
      <c r="P154" s="2"/>
      <c r="Q154" s="2"/>
      <c r="R154" s="2"/>
      <c r="S154" s="2"/>
      <c r="T154" s="2"/>
      <c r="U154" s="2"/>
      <c r="V154" s="2"/>
      <c r="W154" s="2"/>
      <c r="X154" s="2"/>
      <c r="Y154" s="2"/>
      <c r="Z154" s="2"/>
    </row>
    <row r="155">
      <c r="A155" s="77" t="s">
        <v>82</v>
      </c>
      <c r="B155" s="78" t="s">
        <v>1785</v>
      </c>
      <c r="C155" s="77">
        <v>0.014510384</v>
      </c>
      <c r="D155" s="79">
        <v>1.27393055766961E-34</v>
      </c>
      <c r="E155" s="79" t="s">
        <v>1786</v>
      </c>
      <c r="F155" s="73"/>
      <c r="G155" s="2"/>
      <c r="H155" s="2"/>
      <c r="I155" s="2"/>
      <c r="J155" s="2"/>
      <c r="K155" s="2"/>
      <c r="L155" s="2"/>
      <c r="M155" s="2"/>
      <c r="N155" s="2"/>
      <c r="O155" s="2"/>
      <c r="P155" s="2"/>
      <c r="Q155" s="2"/>
      <c r="R155" s="2"/>
      <c r="S155" s="2"/>
      <c r="T155" s="2"/>
      <c r="U155" s="2"/>
      <c r="V155" s="2"/>
      <c r="W155" s="2"/>
      <c r="X155" s="2"/>
      <c r="Y155" s="2"/>
      <c r="Z155" s="2"/>
    </row>
    <row r="156">
      <c r="A156" s="77" t="s">
        <v>83</v>
      </c>
      <c r="B156" s="78" t="s">
        <v>1776</v>
      </c>
      <c r="C156" s="77">
        <v>0.008973038</v>
      </c>
      <c r="D156" s="79">
        <v>7.08394375366741E-20</v>
      </c>
      <c r="E156" s="79" t="s">
        <v>1786</v>
      </c>
      <c r="F156" s="73"/>
      <c r="G156" s="2"/>
      <c r="H156" s="2"/>
      <c r="I156" s="2"/>
      <c r="J156" s="2"/>
      <c r="K156" s="2"/>
      <c r="L156" s="2"/>
      <c r="M156" s="2"/>
      <c r="N156" s="2"/>
      <c r="O156" s="2"/>
      <c r="P156" s="2"/>
      <c r="Q156" s="2"/>
      <c r="R156" s="2"/>
      <c r="S156" s="2"/>
      <c r="T156" s="2"/>
      <c r="U156" s="2"/>
      <c r="V156" s="2"/>
      <c r="W156" s="2"/>
      <c r="X156" s="2"/>
      <c r="Y156" s="2"/>
      <c r="Z156" s="2"/>
    </row>
    <row r="157">
      <c r="A157" s="77" t="s">
        <v>83</v>
      </c>
      <c r="B157" s="78" t="s">
        <v>1778</v>
      </c>
      <c r="C157" s="77">
        <v>0.015253571</v>
      </c>
      <c r="D157" s="79">
        <v>5.88451255462358E-34</v>
      </c>
      <c r="E157" s="79" t="s">
        <v>1786</v>
      </c>
      <c r="F157" s="73"/>
      <c r="G157" s="2"/>
      <c r="H157" s="2"/>
      <c r="I157" s="2"/>
      <c r="J157" s="2"/>
      <c r="K157" s="2"/>
      <c r="L157" s="2"/>
      <c r="M157" s="2"/>
      <c r="N157" s="2"/>
      <c r="O157" s="2"/>
      <c r="P157" s="2"/>
      <c r="Q157" s="2"/>
      <c r="R157" s="2"/>
      <c r="S157" s="2"/>
      <c r="T157" s="2"/>
      <c r="U157" s="2"/>
      <c r="V157" s="2"/>
      <c r="W157" s="2"/>
      <c r="X157" s="2"/>
      <c r="Y157" s="2"/>
      <c r="Z157" s="2"/>
    </row>
    <row r="158">
      <c r="A158" s="77" t="s">
        <v>83</v>
      </c>
      <c r="B158" s="78" t="s">
        <v>1779</v>
      </c>
      <c r="C158" s="77">
        <v>0.015909293</v>
      </c>
      <c r="D158" s="79">
        <v>1.35677528589362E-38</v>
      </c>
      <c r="E158" s="79" t="s">
        <v>1786</v>
      </c>
      <c r="F158" s="73"/>
      <c r="G158" s="2"/>
      <c r="H158" s="2"/>
      <c r="I158" s="2"/>
      <c r="J158" s="2"/>
      <c r="K158" s="2"/>
      <c r="L158" s="2"/>
      <c r="M158" s="2"/>
      <c r="N158" s="2"/>
      <c r="O158" s="2"/>
      <c r="P158" s="2"/>
      <c r="Q158" s="2"/>
      <c r="R158" s="2"/>
      <c r="S158" s="2"/>
      <c r="T158" s="2"/>
      <c r="U158" s="2"/>
      <c r="V158" s="2"/>
      <c r="W158" s="2"/>
      <c r="X158" s="2"/>
      <c r="Y158" s="2"/>
      <c r="Z158" s="2"/>
    </row>
    <row r="159">
      <c r="A159" s="77" t="s">
        <v>83</v>
      </c>
      <c r="B159" s="78" t="s">
        <v>1780</v>
      </c>
      <c r="C159" s="77">
        <v>0.013492382</v>
      </c>
      <c r="D159" s="79">
        <v>5.39923561896216E-34</v>
      </c>
      <c r="E159" s="79" t="s">
        <v>1786</v>
      </c>
      <c r="F159" s="73"/>
      <c r="G159" s="2"/>
      <c r="H159" s="2"/>
      <c r="I159" s="2"/>
      <c r="J159" s="2"/>
      <c r="K159" s="2"/>
      <c r="L159" s="2"/>
      <c r="M159" s="2"/>
      <c r="N159" s="2"/>
      <c r="O159" s="2"/>
      <c r="P159" s="2"/>
      <c r="Q159" s="2"/>
      <c r="R159" s="2"/>
      <c r="S159" s="2"/>
      <c r="T159" s="2"/>
      <c r="U159" s="2"/>
      <c r="V159" s="2"/>
      <c r="W159" s="2"/>
      <c r="X159" s="2"/>
      <c r="Y159" s="2"/>
      <c r="Z159" s="2"/>
    </row>
    <row r="160">
      <c r="A160" s="77" t="s">
        <v>83</v>
      </c>
      <c r="B160" s="78" t="s">
        <v>1781</v>
      </c>
      <c r="C160" s="77">
        <v>0.012695907</v>
      </c>
      <c r="D160" s="79">
        <v>2.38395591483291E-33</v>
      </c>
      <c r="E160" s="79" t="s">
        <v>1786</v>
      </c>
      <c r="F160" s="73"/>
      <c r="G160" s="2"/>
      <c r="H160" s="2"/>
      <c r="I160" s="2"/>
      <c r="J160" s="2"/>
      <c r="K160" s="2"/>
      <c r="L160" s="2"/>
      <c r="M160" s="2"/>
      <c r="N160" s="2"/>
      <c r="O160" s="2"/>
      <c r="P160" s="2"/>
      <c r="Q160" s="2"/>
      <c r="R160" s="2"/>
      <c r="S160" s="2"/>
      <c r="T160" s="2"/>
      <c r="U160" s="2"/>
      <c r="V160" s="2"/>
      <c r="W160" s="2"/>
      <c r="X160" s="2"/>
      <c r="Y160" s="2"/>
      <c r="Z160" s="2"/>
    </row>
    <row r="161">
      <c r="A161" s="77" t="s">
        <v>83</v>
      </c>
      <c r="B161" s="78" t="s">
        <v>1782</v>
      </c>
      <c r="C161" s="77">
        <v>0.013337651</v>
      </c>
      <c r="D161" s="79">
        <v>2.73900418113873E-32</v>
      </c>
      <c r="E161" s="79" t="s">
        <v>1786</v>
      </c>
      <c r="F161" s="73"/>
      <c r="G161" s="2"/>
      <c r="H161" s="2"/>
      <c r="I161" s="2"/>
      <c r="J161" s="2"/>
      <c r="K161" s="2"/>
      <c r="L161" s="2"/>
      <c r="M161" s="2"/>
      <c r="N161" s="2"/>
      <c r="O161" s="2"/>
      <c r="P161" s="2"/>
      <c r="Q161" s="2"/>
      <c r="R161" s="2"/>
      <c r="S161" s="2"/>
      <c r="T161" s="2"/>
      <c r="U161" s="2"/>
      <c r="V161" s="2"/>
      <c r="W161" s="2"/>
      <c r="X161" s="2"/>
      <c r="Y161" s="2"/>
      <c r="Z161" s="2"/>
    </row>
    <row r="162">
      <c r="A162" s="77" t="s">
        <v>83</v>
      </c>
      <c r="B162" s="78" t="s">
        <v>1783</v>
      </c>
      <c r="C162" s="77">
        <v>0.013640497</v>
      </c>
      <c r="D162" s="79">
        <v>4.26423540933002E-32</v>
      </c>
      <c r="E162" s="79" t="s">
        <v>1786</v>
      </c>
      <c r="F162" s="73"/>
      <c r="G162" s="2"/>
      <c r="H162" s="2"/>
      <c r="I162" s="2"/>
      <c r="J162" s="2"/>
      <c r="K162" s="2"/>
      <c r="L162" s="2"/>
      <c r="M162" s="2"/>
      <c r="N162" s="2"/>
      <c r="O162" s="2"/>
      <c r="P162" s="2"/>
      <c r="Q162" s="2"/>
      <c r="R162" s="2"/>
      <c r="S162" s="2"/>
      <c r="T162" s="2"/>
      <c r="U162" s="2"/>
      <c r="V162" s="2"/>
      <c r="W162" s="2"/>
      <c r="X162" s="2"/>
      <c r="Y162" s="2"/>
      <c r="Z162" s="2"/>
    </row>
    <row r="163">
      <c r="A163" s="77" t="s">
        <v>83</v>
      </c>
      <c r="B163" s="78" t="s">
        <v>1784</v>
      </c>
      <c r="C163" s="77">
        <v>0.013659212</v>
      </c>
      <c r="D163" s="79">
        <v>3.14020872005847E-32</v>
      </c>
      <c r="E163" s="79" t="s">
        <v>1786</v>
      </c>
      <c r="F163" s="73"/>
      <c r="G163" s="2"/>
      <c r="H163" s="2"/>
      <c r="I163" s="2"/>
      <c r="J163" s="2"/>
      <c r="K163" s="2"/>
      <c r="L163" s="2"/>
      <c r="M163" s="2"/>
      <c r="N163" s="2"/>
      <c r="O163" s="2"/>
      <c r="P163" s="2"/>
      <c r="Q163" s="2"/>
      <c r="R163" s="2"/>
      <c r="S163" s="2"/>
      <c r="T163" s="2"/>
      <c r="U163" s="2"/>
      <c r="V163" s="2"/>
      <c r="W163" s="2"/>
      <c r="X163" s="2"/>
      <c r="Y163" s="2"/>
      <c r="Z163" s="2"/>
    </row>
    <row r="164">
      <c r="A164" s="77" t="s">
        <v>83</v>
      </c>
      <c r="B164" s="78" t="s">
        <v>1785</v>
      </c>
      <c r="C164" s="77">
        <v>0.079172126</v>
      </c>
      <c r="D164" s="79">
        <v>1.00228558591017E-154</v>
      </c>
      <c r="E164" s="79" t="s">
        <v>1786</v>
      </c>
      <c r="F164" s="73"/>
      <c r="G164" s="2"/>
      <c r="H164" s="2"/>
      <c r="I164" s="2"/>
      <c r="J164" s="2"/>
      <c r="K164" s="2"/>
      <c r="L164" s="2"/>
      <c r="M164" s="2"/>
      <c r="N164" s="2"/>
      <c r="O164" s="2"/>
      <c r="P164" s="2"/>
      <c r="Q164" s="2"/>
      <c r="R164" s="2"/>
      <c r="S164" s="2"/>
      <c r="T164" s="2"/>
      <c r="U164" s="2"/>
      <c r="V164" s="2"/>
      <c r="W164" s="2"/>
      <c r="X164" s="2"/>
      <c r="Y164" s="2"/>
      <c r="Z164" s="2"/>
    </row>
    <row r="165">
      <c r="A165" s="77" t="s">
        <v>84</v>
      </c>
      <c r="B165" s="78" t="s">
        <v>1776</v>
      </c>
      <c r="C165" s="77">
        <v>0.00443624</v>
      </c>
      <c r="D165" s="79">
        <v>3.17735254971405E-13</v>
      </c>
      <c r="E165" s="79" t="s">
        <v>1786</v>
      </c>
      <c r="F165" s="73"/>
      <c r="G165" s="2"/>
      <c r="H165" s="2"/>
      <c r="I165" s="2"/>
      <c r="J165" s="2"/>
      <c r="K165" s="2"/>
      <c r="L165" s="2"/>
      <c r="M165" s="2"/>
      <c r="N165" s="2"/>
      <c r="O165" s="2"/>
      <c r="P165" s="2"/>
      <c r="Q165" s="2"/>
      <c r="R165" s="2"/>
      <c r="S165" s="2"/>
      <c r="T165" s="2"/>
      <c r="U165" s="2"/>
      <c r="V165" s="2"/>
      <c r="W165" s="2"/>
      <c r="X165" s="2"/>
      <c r="Y165" s="2"/>
      <c r="Z165" s="2"/>
    </row>
    <row r="166">
      <c r="A166" s="77" t="s">
        <v>84</v>
      </c>
      <c r="B166" s="78" t="s">
        <v>1778</v>
      </c>
      <c r="C166" s="77">
        <v>0.004605786</v>
      </c>
      <c r="D166" s="79">
        <v>1.50941630032763E-13</v>
      </c>
      <c r="E166" s="79" t="s">
        <v>1786</v>
      </c>
      <c r="F166" s="73"/>
      <c r="G166" s="2"/>
      <c r="H166" s="2"/>
      <c r="I166" s="2"/>
      <c r="J166" s="2"/>
      <c r="K166" s="2"/>
      <c r="L166" s="2"/>
      <c r="M166" s="2"/>
      <c r="N166" s="2"/>
      <c r="O166" s="2"/>
      <c r="P166" s="2"/>
      <c r="Q166" s="2"/>
      <c r="R166" s="2"/>
      <c r="S166" s="2"/>
      <c r="T166" s="2"/>
      <c r="U166" s="2"/>
      <c r="V166" s="2"/>
      <c r="W166" s="2"/>
      <c r="X166" s="2"/>
      <c r="Y166" s="2"/>
      <c r="Z166" s="2"/>
    </row>
    <row r="167">
      <c r="A167" s="77" t="s">
        <v>84</v>
      </c>
      <c r="B167" s="78" t="s">
        <v>1779</v>
      </c>
      <c r="C167" s="77">
        <v>0.008730693</v>
      </c>
      <c r="D167" s="79">
        <v>3.25561631025113E-22</v>
      </c>
      <c r="E167" s="79" t="s">
        <v>1786</v>
      </c>
      <c r="F167" s="73"/>
      <c r="G167" s="2"/>
      <c r="H167" s="2"/>
      <c r="I167" s="2"/>
      <c r="J167" s="2"/>
      <c r="K167" s="2"/>
      <c r="L167" s="2"/>
      <c r="M167" s="2"/>
      <c r="N167" s="2"/>
      <c r="O167" s="2"/>
      <c r="P167" s="2"/>
      <c r="Q167" s="2"/>
      <c r="R167" s="2"/>
      <c r="S167" s="2"/>
      <c r="T167" s="2"/>
      <c r="U167" s="2"/>
      <c r="V167" s="2"/>
      <c r="W167" s="2"/>
      <c r="X167" s="2"/>
      <c r="Y167" s="2"/>
      <c r="Z167" s="2"/>
    </row>
    <row r="168">
      <c r="A168" s="77" t="s">
        <v>84</v>
      </c>
      <c r="B168" s="78" t="s">
        <v>1780</v>
      </c>
      <c r="C168" s="77">
        <v>0.006390119</v>
      </c>
      <c r="D168" s="79">
        <v>1.22435374044524E-17</v>
      </c>
      <c r="E168" s="79" t="s">
        <v>1786</v>
      </c>
      <c r="F168" s="73"/>
      <c r="G168" s="2"/>
      <c r="H168" s="2"/>
      <c r="I168" s="2"/>
      <c r="J168" s="2"/>
      <c r="K168" s="2"/>
      <c r="L168" s="2"/>
      <c r="M168" s="2"/>
      <c r="N168" s="2"/>
      <c r="O168" s="2"/>
      <c r="P168" s="2"/>
      <c r="Q168" s="2"/>
      <c r="R168" s="2"/>
      <c r="S168" s="2"/>
      <c r="T168" s="2"/>
      <c r="U168" s="2"/>
      <c r="V168" s="2"/>
      <c r="W168" s="2"/>
      <c r="X168" s="2"/>
      <c r="Y168" s="2"/>
      <c r="Z168" s="2"/>
    </row>
    <row r="169">
      <c r="A169" s="77" t="s">
        <v>84</v>
      </c>
      <c r="B169" s="78" t="s">
        <v>1781</v>
      </c>
      <c r="C169" s="77">
        <v>0.006555413</v>
      </c>
      <c r="D169" s="79">
        <v>5.6557655413718E-19</v>
      </c>
      <c r="E169" s="79" t="s">
        <v>1786</v>
      </c>
      <c r="F169" s="73"/>
      <c r="G169" s="2"/>
      <c r="H169" s="2"/>
      <c r="I169" s="2"/>
      <c r="J169" s="2"/>
      <c r="K169" s="2"/>
      <c r="L169" s="2"/>
      <c r="M169" s="2"/>
      <c r="N169" s="2"/>
      <c r="O169" s="2"/>
      <c r="P169" s="2"/>
      <c r="Q169" s="2"/>
      <c r="R169" s="2"/>
      <c r="S169" s="2"/>
      <c r="T169" s="2"/>
      <c r="U169" s="2"/>
      <c r="V169" s="2"/>
      <c r="W169" s="2"/>
      <c r="X169" s="2"/>
      <c r="Y169" s="2"/>
      <c r="Z169" s="2"/>
    </row>
    <row r="170">
      <c r="A170" s="77" t="s">
        <v>84</v>
      </c>
      <c r="B170" s="78" t="s">
        <v>1782</v>
      </c>
      <c r="C170" s="77">
        <v>0.005847054</v>
      </c>
      <c r="D170" s="79">
        <v>4.68664569990218E-17</v>
      </c>
      <c r="E170" s="79" t="s">
        <v>1786</v>
      </c>
      <c r="F170" s="73"/>
      <c r="G170" s="2"/>
      <c r="H170" s="2"/>
      <c r="I170" s="2"/>
      <c r="J170" s="2"/>
      <c r="K170" s="2"/>
      <c r="L170" s="2"/>
      <c r="M170" s="2"/>
      <c r="N170" s="2"/>
      <c r="O170" s="2"/>
      <c r="P170" s="2"/>
      <c r="Q170" s="2"/>
      <c r="R170" s="2"/>
      <c r="S170" s="2"/>
      <c r="T170" s="2"/>
      <c r="U170" s="2"/>
      <c r="V170" s="2"/>
      <c r="W170" s="2"/>
      <c r="X170" s="2"/>
      <c r="Y170" s="2"/>
      <c r="Z170" s="2"/>
    </row>
    <row r="171">
      <c r="A171" s="77" t="s">
        <v>84</v>
      </c>
      <c r="B171" s="78" t="s">
        <v>1783</v>
      </c>
      <c r="C171" s="77">
        <v>0.006488854</v>
      </c>
      <c r="D171" s="79">
        <v>1.84980179098582E-18</v>
      </c>
      <c r="E171" s="79" t="s">
        <v>1786</v>
      </c>
      <c r="F171" s="73"/>
      <c r="G171" s="2"/>
      <c r="H171" s="2"/>
      <c r="I171" s="2"/>
      <c r="J171" s="2"/>
      <c r="K171" s="2"/>
      <c r="L171" s="2"/>
      <c r="M171" s="2"/>
      <c r="N171" s="2"/>
      <c r="O171" s="2"/>
      <c r="P171" s="2"/>
      <c r="Q171" s="2"/>
      <c r="R171" s="2"/>
      <c r="S171" s="2"/>
      <c r="T171" s="2"/>
      <c r="U171" s="2"/>
      <c r="V171" s="2"/>
      <c r="W171" s="2"/>
      <c r="X171" s="2"/>
      <c r="Y171" s="2"/>
      <c r="Z171" s="2"/>
    </row>
    <row r="172">
      <c r="A172" s="77" t="s">
        <v>84</v>
      </c>
      <c r="B172" s="78" t="s">
        <v>1784</v>
      </c>
      <c r="C172" s="77">
        <v>0.006438349</v>
      </c>
      <c r="D172" s="79">
        <v>2.70541388800345E-18</v>
      </c>
      <c r="E172" s="79" t="s">
        <v>1786</v>
      </c>
      <c r="F172" s="73"/>
      <c r="G172" s="2"/>
      <c r="H172" s="2"/>
      <c r="I172" s="2"/>
      <c r="J172" s="2"/>
      <c r="K172" s="2"/>
      <c r="L172" s="2"/>
      <c r="M172" s="2"/>
      <c r="N172" s="2"/>
      <c r="O172" s="2"/>
      <c r="P172" s="2"/>
      <c r="Q172" s="2"/>
      <c r="R172" s="2"/>
      <c r="S172" s="2"/>
      <c r="T172" s="2"/>
      <c r="U172" s="2"/>
      <c r="V172" s="2"/>
      <c r="W172" s="2"/>
      <c r="X172" s="2"/>
      <c r="Y172" s="2"/>
      <c r="Z172" s="2"/>
    </row>
    <row r="173">
      <c r="A173" s="77" t="s">
        <v>84</v>
      </c>
      <c r="B173" s="78" t="s">
        <v>1785</v>
      </c>
      <c r="C173" s="77">
        <v>0.025895329</v>
      </c>
      <c r="D173" s="79">
        <v>2.29958921388455E-67</v>
      </c>
      <c r="E173" s="79" t="s">
        <v>1786</v>
      </c>
      <c r="F173" s="73"/>
      <c r="G173" s="2"/>
      <c r="H173" s="2"/>
      <c r="I173" s="2"/>
      <c r="J173" s="2"/>
      <c r="K173" s="2"/>
      <c r="L173" s="2"/>
      <c r="M173" s="2"/>
      <c r="N173" s="2"/>
      <c r="O173" s="2"/>
      <c r="P173" s="2"/>
      <c r="Q173" s="2"/>
      <c r="R173" s="2"/>
      <c r="S173" s="2"/>
      <c r="T173" s="2"/>
      <c r="U173" s="2"/>
      <c r="V173" s="2"/>
      <c r="W173" s="2"/>
      <c r="X173" s="2"/>
      <c r="Y173" s="2"/>
      <c r="Z173" s="2"/>
    </row>
    <row r="174">
      <c r="A174" s="77" t="s">
        <v>85</v>
      </c>
      <c r="B174" s="78" t="s">
        <v>1776</v>
      </c>
      <c r="C174" s="77">
        <v>0.00539027</v>
      </c>
      <c r="D174" s="79">
        <v>3.90432022125431E-14</v>
      </c>
      <c r="E174" s="79" t="s">
        <v>1786</v>
      </c>
      <c r="F174" s="73"/>
      <c r="G174" s="2"/>
      <c r="H174" s="2"/>
      <c r="I174" s="2"/>
      <c r="J174" s="2"/>
      <c r="K174" s="2"/>
      <c r="L174" s="2"/>
      <c r="M174" s="2"/>
      <c r="N174" s="2"/>
      <c r="O174" s="2"/>
      <c r="P174" s="2"/>
      <c r="Q174" s="2"/>
      <c r="R174" s="2"/>
      <c r="S174" s="2"/>
      <c r="T174" s="2"/>
      <c r="U174" s="2"/>
      <c r="V174" s="2"/>
      <c r="W174" s="2"/>
      <c r="X174" s="2"/>
      <c r="Y174" s="2"/>
      <c r="Z174" s="2"/>
    </row>
    <row r="175">
      <c r="A175" s="77" t="s">
        <v>85</v>
      </c>
      <c r="B175" s="78" t="s">
        <v>1778</v>
      </c>
      <c r="C175" s="77">
        <v>0.006674246</v>
      </c>
      <c r="D175" s="79">
        <v>9.57271007815415E-17</v>
      </c>
      <c r="E175" s="79" t="s">
        <v>1786</v>
      </c>
      <c r="F175" s="73"/>
      <c r="G175" s="2"/>
      <c r="H175" s="2"/>
      <c r="I175" s="2"/>
      <c r="J175" s="2"/>
      <c r="K175" s="2"/>
      <c r="L175" s="2"/>
      <c r="M175" s="2"/>
      <c r="N175" s="2"/>
      <c r="O175" s="2"/>
      <c r="P175" s="2"/>
      <c r="Q175" s="2"/>
      <c r="R175" s="2"/>
      <c r="S175" s="2"/>
      <c r="T175" s="2"/>
      <c r="U175" s="2"/>
      <c r="V175" s="2"/>
      <c r="W175" s="2"/>
      <c r="X175" s="2"/>
      <c r="Y175" s="2"/>
      <c r="Z175" s="2"/>
    </row>
    <row r="176">
      <c r="A176" s="77" t="s">
        <v>85</v>
      </c>
      <c r="B176" s="78" t="s">
        <v>1779</v>
      </c>
      <c r="C176" s="77">
        <v>0.003356208</v>
      </c>
      <c r="D176" s="79">
        <v>3.09878909604427E-10</v>
      </c>
      <c r="E176" s="79" t="s">
        <v>1786</v>
      </c>
      <c r="F176" s="73"/>
      <c r="G176" s="2"/>
      <c r="H176" s="2"/>
      <c r="I176" s="2"/>
      <c r="J176" s="2"/>
      <c r="K176" s="2"/>
      <c r="L176" s="2"/>
      <c r="M176" s="2"/>
      <c r="N176" s="2"/>
      <c r="O176" s="2"/>
      <c r="P176" s="2"/>
      <c r="Q176" s="2"/>
      <c r="R176" s="2"/>
      <c r="S176" s="2"/>
      <c r="T176" s="2"/>
      <c r="U176" s="2"/>
      <c r="V176" s="2"/>
      <c r="W176" s="2"/>
      <c r="X176" s="2"/>
      <c r="Y176" s="2"/>
      <c r="Z176" s="2"/>
    </row>
    <row r="177">
      <c r="A177" s="77" t="s">
        <v>85</v>
      </c>
      <c r="B177" s="78" t="s">
        <v>1780</v>
      </c>
      <c r="C177" s="77">
        <v>0.004541618</v>
      </c>
      <c r="D177" s="79">
        <v>6.90422557354608E-13</v>
      </c>
      <c r="E177" s="79" t="s">
        <v>1786</v>
      </c>
      <c r="F177" s="73"/>
      <c r="G177" s="2"/>
      <c r="H177" s="2"/>
      <c r="I177" s="2"/>
      <c r="J177" s="2"/>
      <c r="K177" s="2"/>
      <c r="L177" s="2"/>
      <c r="M177" s="2"/>
      <c r="N177" s="2"/>
      <c r="O177" s="2"/>
      <c r="P177" s="2"/>
      <c r="Q177" s="2"/>
      <c r="R177" s="2"/>
      <c r="S177" s="2"/>
      <c r="T177" s="2"/>
      <c r="U177" s="2"/>
      <c r="V177" s="2"/>
      <c r="W177" s="2"/>
      <c r="X177" s="2"/>
      <c r="Y177" s="2"/>
      <c r="Z177" s="2"/>
    </row>
    <row r="178">
      <c r="A178" s="77" t="s">
        <v>85</v>
      </c>
      <c r="B178" s="78" t="s">
        <v>1781</v>
      </c>
      <c r="C178" s="77">
        <v>0.004938758</v>
      </c>
      <c r="D178" s="79">
        <v>9.45223867990712E-12</v>
      </c>
      <c r="E178" s="79" t="s">
        <v>1786</v>
      </c>
      <c r="F178" s="73"/>
      <c r="G178" s="2"/>
      <c r="H178" s="2"/>
      <c r="I178" s="2"/>
      <c r="J178" s="2"/>
      <c r="K178" s="2"/>
      <c r="L178" s="2"/>
      <c r="M178" s="2"/>
      <c r="N178" s="2"/>
      <c r="O178" s="2"/>
      <c r="P178" s="2"/>
      <c r="Q178" s="2"/>
      <c r="R178" s="2"/>
      <c r="S178" s="2"/>
      <c r="T178" s="2"/>
      <c r="U178" s="2"/>
      <c r="V178" s="2"/>
      <c r="W178" s="2"/>
      <c r="X178" s="2"/>
      <c r="Y178" s="2"/>
      <c r="Z178" s="2"/>
    </row>
    <row r="179">
      <c r="A179" s="77" t="s">
        <v>85</v>
      </c>
      <c r="B179" s="78" t="s">
        <v>1782</v>
      </c>
      <c r="C179" s="77">
        <v>0.004655622</v>
      </c>
      <c r="D179" s="79">
        <v>8.32978213392802E-12</v>
      </c>
      <c r="E179" s="79" t="s">
        <v>1786</v>
      </c>
      <c r="F179" s="73"/>
      <c r="G179" s="2"/>
      <c r="H179" s="2"/>
      <c r="I179" s="2"/>
      <c r="J179" s="2"/>
      <c r="K179" s="2"/>
      <c r="L179" s="2"/>
      <c r="M179" s="2"/>
      <c r="N179" s="2"/>
      <c r="O179" s="2"/>
      <c r="P179" s="2"/>
      <c r="Q179" s="2"/>
      <c r="R179" s="2"/>
      <c r="S179" s="2"/>
      <c r="T179" s="2"/>
      <c r="U179" s="2"/>
      <c r="V179" s="2"/>
      <c r="W179" s="2"/>
      <c r="X179" s="2"/>
      <c r="Y179" s="2"/>
      <c r="Z179" s="2"/>
    </row>
    <row r="180">
      <c r="A180" s="77" t="s">
        <v>85</v>
      </c>
      <c r="B180" s="78" t="s">
        <v>1783</v>
      </c>
      <c r="C180" s="77">
        <v>0.003860451</v>
      </c>
      <c r="D180" s="79">
        <v>1.51687076464369E-10</v>
      </c>
      <c r="E180" s="79" t="s">
        <v>1786</v>
      </c>
      <c r="F180" s="73"/>
      <c r="G180" s="2"/>
      <c r="H180" s="2"/>
      <c r="I180" s="2"/>
      <c r="J180" s="2"/>
      <c r="K180" s="2"/>
      <c r="L180" s="2"/>
      <c r="M180" s="2"/>
      <c r="N180" s="2"/>
      <c r="O180" s="2"/>
      <c r="P180" s="2"/>
      <c r="Q180" s="2"/>
      <c r="R180" s="2"/>
      <c r="S180" s="2"/>
      <c r="T180" s="2"/>
      <c r="U180" s="2"/>
      <c r="V180" s="2"/>
      <c r="W180" s="2"/>
      <c r="X180" s="2"/>
      <c r="Y180" s="2"/>
      <c r="Z180" s="2"/>
    </row>
    <row r="181">
      <c r="A181" s="77" t="s">
        <v>85</v>
      </c>
      <c r="B181" s="78" t="s">
        <v>1784</v>
      </c>
      <c r="C181" s="77">
        <v>0.003935195</v>
      </c>
      <c r="D181" s="79">
        <v>4.6054096848926E-11</v>
      </c>
      <c r="E181" s="79" t="s">
        <v>1786</v>
      </c>
      <c r="F181" s="73"/>
      <c r="G181" s="2"/>
      <c r="H181" s="2"/>
      <c r="I181" s="2"/>
      <c r="J181" s="2"/>
      <c r="K181" s="2"/>
      <c r="L181" s="2"/>
      <c r="M181" s="2"/>
      <c r="N181" s="2"/>
      <c r="O181" s="2"/>
      <c r="P181" s="2"/>
      <c r="Q181" s="2"/>
      <c r="R181" s="2"/>
      <c r="S181" s="2"/>
      <c r="T181" s="2"/>
      <c r="U181" s="2"/>
      <c r="V181" s="2"/>
      <c r="W181" s="2"/>
      <c r="X181" s="2"/>
      <c r="Y181" s="2"/>
      <c r="Z181" s="2"/>
    </row>
    <row r="182">
      <c r="A182" s="77" t="s">
        <v>85</v>
      </c>
      <c r="B182" s="78" t="s">
        <v>1785</v>
      </c>
      <c r="C182" s="77">
        <v>0.017506969</v>
      </c>
      <c r="D182" s="79">
        <v>2.27484191827853E-46</v>
      </c>
      <c r="E182" s="79" t="s">
        <v>1786</v>
      </c>
      <c r="F182" s="73"/>
      <c r="G182" s="2"/>
      <c r="H182" s="2"/>
      <c r="I182" s="2"/>
      <c r="J182" s="2"/>
      <c r="K182" s="2"/>
      <c r="L182" s="2"/>
      <c r="M182" s="2"/>
      <c r="N182" s="2"/>
      <c r="O182" s="2"/>
      <c r="P182" s="2"/>
      <c r="Q182" s="2"/>
      <c r="R182" s="2"/>
      <c r="S182" s="2"/>
      <c r="T182" s="2"/>
      <c r="U182" s="2"/>
      <c r="V182" s="2"/>
      <c r="W182" s="2"/>
      <c r="X182" s="2"/>
      <c r="Y182" s="2"/>
      <c r="Z182" s="2"/>
    </row>
    <row r="183">
      <c r="A183" s="77" t="s">
        <v>76</v>
      </c>
      <c r="B183" s="78" t="s">
        <v>1776</v>
      </c>
      <c r="C183" s="77">
        <v>0.005246309</v>
      </c>
      <c r="D183" s="79">
        <v>0.456061366673403</v>
      </c>
      <c r="E183" s="79" t="s">
        <v>1787</v>
      </c>
      <c r="F183" s="73"/>
      <c r="G183" s="2"/>
      <c r="H183" s="2"/>
      <c r="I183" s="2"/>
      <c r="J183" s="2"/>
      <c r="K183" s="2"/>
      <c r="L183" s="2"/>
      <c r="M183" s="2"/>
      <c r="N183" s="2"/>
      <c r="O183" s="2"/>
      <c r="P183" s="2"/>
      <c r="Q183" s="2"/>
      <c r="R183" s="2"/>
      <c r="S183" s="2"/>
      <c r="T183" s="2"/>
      <c r="U183" s="2"/>
      <c r="V183" s="2"/>
      <c r="W183" s="2"/>
      <c r="X183" s="2"/>
      <c r="Y183" s="2"/>
      <c r="Z183" s="2"/>
    </row>
    <row r="184">
      <c r="A184" s="77" t="s">
        <v>76</v>
      </c>
      <c r="B184" s="78" t="s">
        <v>1778</v>
      </c>
      <c r="C184" s="77">
        <v>0.002860468</v>
      </c>
      <c r="D184" s="79">
        <v>0.602738408390078</v>
      </c>
      <c r="E184" s="79" t="s">
        <v>1787</v>
      </c>
      <c r="F184" s="73"/>
      <c r="G184" s="2"/>
      <c r="H184" s="2"/>
      <c r="I184" s="2"/>
      <c r="J184" s="2"/>
      <c r="K184" s="2"/>
      <c r="L184" s="2"/>
      <c r="M184" s="2"/>
      <c r="N184" s="2"/>
      <c r="O184" s="2"/>
      <c r="P184" s="2"/>
      <c r="Q184" s="2"/>
      <c r="R184" s="2"/>
      <c r="S184" s="2"/>
      <c r="T184" s="2"/>
      <c r="U184" s="2"/>
      <c r="V184" s="2"/>
      <c r="W184" s="2"/>
      <c r="X184" s="2"/>
      <c r="Y184" s="2"/>
      <c r="Z184" s="2"/>
    </row>
    <row r="185">
      <c r="A185" s="77" t="s">
        <v>76</v>
      </c>
      <c r="B185" s="78" t="s">
        <v>1779</v>
      </c>
      <c r="C185" s="77">
        <v>4.15104E-4</v>
      </c>
      <c r="D185" s="79">
        <v>0.842733904775183</v>
      </c>
      <c r="E185" s="79" t="s">
        <v>1787</v>
      </c>
      <c r="F185" s="73"/>
      <c r="G185" s="2"/>
      <c r="H185" s="2"/>
      <c r="I185" s="2"/>
      <c r="J185" s="2"/>
      <c r="K185" s="2"/>
      <c r="L185" s="2"/>
      <c r="M185" s="2"/>
      <c r="N185" s="2"/>
      <c r="O185" s="2"/>
      <c r="P185" s="2"/>
      <c r="Q185" s="2"/>
      <c r="R185" s="2"/>
      <c r="S185" s="2"/>
      <c r="T185" s="2"/>
      <c r="U185" s="2"/>
      <c r="V185" s="2"/>
      <c r="W185" s="2"/>
      <c r="X185" s="2"/>
      <c r="Y185" s="2"/>
      <c r="Z185" s="2"/>
    </row>
    <row r="186">
      <c r="A186" s="77" t="s">
        <v>76</v>
      </c>
      <c r="B186" s="78" t="s">
        <v>1780</v>
      </c>
      <c r="C186" s="77">
        <v>0.002423288</v>
      </c>
      <c r="D186" s="79">
        <v>0.616261219254084</v>
      </c>
      <c r="E186" s="79" t="s">
        <v>1787</v>
      </c>
      <c r="F186" s="73"/>
      <c r="G186" s="2"/>
      <c r="H186" s="2"/>
      <c r="I186" s="2"/>
      <c r="J186" s="2"/>
      <c r="K186" s="2"/>
      <c r="L186" s="2"/>
      <c r="M186" s="2"/>
      <c r="N186" s="2"/>
      <c r="O186" s="2"/>
      <c r="P186" s="2"/>
      <c r="Q186" s="2"/>
      <c r="R186" s="2"/>
      <c r="S186" s="2"/>
      <c r="T186" s="2"/>
      <c r="U186" s="2"/>
      <c r="V186" s="2"/>
      <c r="W186" s="2"/>
      <c r="X186" s="2"/>
      <c r="Y186" s="2"/>
      <c r="Z186" s="2"/>
    </row>
    <row r="187">
      <c r="A187" s="77" t="s">
        <v>76</v>
      </c>
      <c r="B187" s="78" t="s">
        <v>1781</v>
      </c>
      <c r="C187" s="77">
        <v>0.012676511</v>
      </c>
      <c r="D187" s="79">
        <v>0.237728828508649</v>
      </c>
      <c r="E187" s="79" t="s">
        <v>1787</v>
      </c>
      <c r="F187" s="73"/>
      <c r="G187" s="2"/>
      <c r="H187" s="2"/>
      <c r="I187" s="2"/>
      <c r="J187" s="2"/>
      <c r="K187" s="2"/>
      <c r="L187" s="2"/>
      <c r="M187" s="2"/>
      <c r="N187" s="2"/>
      <c r="O187" s="2"/>
      <c r="P187" s="2"/>
      <c r="Q187" s="2"/>
      <c r="R187" s="2"/>
      <c r="S187" s="2"/>
      <c r="T187" s="2"/>
      <c r="U187" s="2"/>
      <c r="V187" s="2"/>
      <c r="W187" s="2"/>
      <c r="X187" s="2"/>
      <c r="Y187" s="2"/>
      <c r="Z187" s="2"/>
    </row>
    <row r="188">
      <c r="A188" s="77" t="s">
        <v>76</v>
      </c>
      <c r="B188" s="78" t="s">
        <v>1782</v>
      </c>
      <c r="C188" s="77">
        <v>0.019600426</v>
      </c>
      <c r="D188" s="79">
        <v>0.14111113313308</v>
      </c>
      <c r="E188" s="79" t="s">
        <v>1787</v>
      </c>
      <c r="F188" s="73"/>
      <c r="G188" s="2"/>
      <c r="H188" s="2"/>
      <c r="I188" s="2"/>
      <c r="J188" s="2"/>
      <c r="K188" s="2"/>
      <c r="L188" s="2"/>
      <c r="M188" s="2"/>
      <c r="N188" s="2"/>
      <c r="O188" s="2"/>
      <c r="P188" s="2"/>
      <c r="Q188" s="2"/>
      <c r="R188" s="2"/>
      <c r="S188" s="2"/>
      <c r="T188" s="2"/>
      <c r="U188" s="2"/>
      <c r="V188" s="2"/>
      <c r="W188" s="2"/>
      <c r="X188" s="2"/>
      <c r="Y188" s="2"/>
      <c r="Z188" s="2"/>
    </row>
    <row r="189">
      <c r="A189" s="77" t="s">
        <v>76</v>
      </c>
      <c r="B189" s="78" t="s">
        <v>1783</v>
      </c>
      <c r="C189" s="77">
        <v>0.001223239</v>
      </c>
      <c r="D189" s="79">
        <v>0.717928332449078</v>
      </c>
      <c r="E189" s="79" t="s">
        <v>1787</v>
      </c>
      <c r="F189" s="73"/>
      <c r="G189" s="2"/>
      <c r="H189" s="2"/>
      <c r="I189" s="2"/>
      <c r="J189" s="2"/>
      <c r="K189" s="2"/>
      <c r="L189" s="2"/>
      <c r="M189" s="2"/>
      <c r="N189" s="2"/>
      <c r="O189" s="2"/>
      <c r="P189" s="2"/>
      <c r="Q189" s="2"/>
      <c r="R189" s="2"/>
      <c r="S189" s="2"/>
      <c r="T189" s="2"/>
      <c r="U189" s="2"/>
      <c r="V189" s="2"/>
      <c r="W189" s="2"/>
      <c r="X189" s="2"/>
      <c r="Y189" s="2"/>
      <c r="Z189" s="2"/>
    </row>
    <row r="190">
      <c r="A190" s="77" t="s">
        <v>76</v>
      </c>
      <c r="B190" s="78" t="s">
        <v>1784</v>
      </c>
      <c r="C190" s="77">
        <v>1.73903E-4</v>
      </c>
      <c r="D190" s="79">
        <v>0.891664578129332</v>
      </c>
      <c r="E190" s="79" t="s">
        <v>1787</v>
      </c>
      <c r="F190" s="73"/>
      <c r="G190" s="2"/>
      <c r="H190" s="2"/>
      <c r="I190" s="2"/>
      <c r="J190" s="2"/>
      <c r="K190" s="2"/>
      <c r="L190" s="2"/>
      <c r="M190" s="2"/>
      <c r="N190" s="2"/>
      <c r="O190" s="2"/>
      <c r="P190" s="2"/>
      <c r="Q190" s="2"/>
      <c r="R190" s="2"/>
      <c r="S190" s="2"/>
      <c r="T190" s="2"/>
      <c r="U190" s="2"/>
      <c r="V190" s="2"/>
      <c r="W190" s="2"/>
      <c r="X190" s="2"/>
      <c r="Y190" s="2"/>
      <c r="Z190" s="2"/>
    </row>
    <row r="191">
      <c r="A191" s="77" t="s">
        <v>76</v>
      </c>
      <c r="B191" s="78" t="s">
        <v>1785</v>
      </c>
      <c r="C191" s="77">
        <v>0.007598306</v>
      </c>
      <c r="D191" s="79">
        <v>0.435212203298921</v>
      </c>
      <c r="E191" s="79" t="s">
        <v>1787</v>
      </c>
      <c r="F191" s="73"/>
      <c r="G191" s="2"/>
      <c r="H191" s="2"/>
      <c r="I191" s="2"/>
      <c r="J191" s="2"/>
      <c r="K191" s="2"/>
      <c r="L191" s="2"/>
      <c r="M191" s="2"/>
      <c r="N191" s="2"/>
      <c r="O191" s="2"/>
      <c r="P191" s="2"/>
      <c r="Q191" s="2"/>
      <c r="R191" s="2"/>
      <c r="S191" s="2"/>
      <c r="T191" s="2"/>
      <c r="U191" s="2"/>
      <c r="V191" s="2"/>
      <c r="W191" s="2"/>
      <c r="X191" s="2"/>
      <c r="Y191" s="2"/>
      <c r="Z191" s="2"/>
    </row>
    <row r="192">
      <c r="A192" s="77" t="s">
        <v>77</v>
      </c>
      <c r="B192" s="78" t="s">
        <v>1776</v>
      </c>
      <c r="C192" s="77">
        <v>0.01243111</v>
      </c>
      <c r="D192" s="79">
        <v>0.180262862811707</v>
      </c>
      <c r="E192" s="79" t="s">
        <v>1787</v>
      </c>
      <c r="F192" s="73"/>
      <c r="G192" s="2"/>
      <c r="H192" s="2"/>
      <c r="I192" s="2"/>
      <c r="J192" s="2"/>
      <c r="K192" s="2"/>
      <c r="L192" s="2"/>
      <c r="M192" s="2"/>
      <c r="N192" s="2"/>
      <c r="O192" s="2"/>
      <c r="P192" s="2"/>
      <c r="Q192" s="2"/>
      <c r="R192" s="2"/>
      <c r="S192" s="2"/>
      <c r="T192" s="2"/>
      <c r="U192" s="2"/>
      <c r="V192" s="2"/>
      <c r="W192" s="2"/>
      <c r="X192" s="2"/>
      <c r="Y192" s="2"/>
      <c r="Z192" s="2"/>
    </row>
    <row r="193">
      <c r="A193" s="77" t="s">
        <v>77</v>
      </c>
      <c r="B193" s="78" t="s">
        <v>1778</v>
      </c>
      <c r="C193" s="77">
        <v>0.013409115</v>
      </c>
      <c r="D193" s="79">
        <v>0.174379166878803</v>
      </c>
      <c r="E193" s="79" t="s">
        <v>1787</v>
      </c>
      <c r="F193" s="73"/>
      <c r="G193" s="2"/>
      <c r="H193" s="2"/>
      <c r="I193" s="2"/>
      <c r="J193" s="2"/>
      <c r="K193" s="2"/>
      <c r="L193" s="2"/>
      <c r="M193" s="2"/>
      <c r="N193" s="2"/>
      <c r="O193" s="2"/>
      <c r="P193" s="2"/>
      <c r="Q193" s="2"/>
      <c r="R193" s="2"/>
      <c r="S193" s="2"/>
      <c r="T193" s="2"/>
      <c r="U193" s="2"/>
      <c r="V193" s="2"/>
      <c r="W193" s="2"/>
      <c r="X193" s="2"/>
      <c r="Y193" s="2"/>
      <c r="Z193" s="2"/>
    </row>
    <row r="194">
      <c r="A194" s="77" t="s">
        <v>77</v>
      </c>
      <c r="B194" s="78" t="s">
        <v>1779</v>
      </c>
      <c r="C194" s="77">
        <v>2.69074527533722E-5</v>
      </c>
      <c r="D194" s="79">
        <v>0.950299514121513</v>
      </c>
      <c r="E194" s="79" t="s">
        <v>1787</v>
      </c>
      <c r="F194" s="73"/>
      <c r="G194" s="2"/>
      <c r="H194" s="2"/>
      <c r="I194" s="2"/>
      <c r="J194" s="2"/>
      <c r="K194" s="2"/>
      <c r="L194" s="2"/>
      <c r="M194" s="2"/>
      <c r="N194" s="2"/>
      <c r="O194" s="2"/>
      <c r="P194" s="2"/>
      <c r="Q194" s="2"/>
      <c r="R194" s="2"/>
      <c r="S194" s="2"/>
      <c r="T194" s="2"/>
      <c r="U194" s="2"/>
      <c r="V194" s="2"/>
      <c r="W194" s="2"/>
      <c r="X194" s="2"/>
      <c r="Y194" s="2"/>
      <c r="Z194" s="2"/>
    </row>
    <row r="195">
      <c r="A195" s="77" t="s">
        <v>77</v>
      </c>
      <c r="B195" s="78" t="s">
        <v>1780</v>
      </c>
      <c r="C195" s="77">
        <v>0.003690759</v>
      </c>
      <c r="D195" s="79">
        <v>0.449395542979594</v>
      </c>
      <c r="E195" s="79" t="s">
        <v>1787</v>
      </c>
      <c r="F195" s="73"/>
      <c r="G195" s="2"/>
      <c r="H195" s="2"/>
      <c r="I195" s="2"/>
      <c r="J195" s="2"/>
      <c r="K195" s="2"/>
      <c r="L195" s="2"/>
      <c r="M195" s="2"/>
      <c r="N195" s="2"/>
      <c r="O195" s="2"/>
      <c r="P195" s="2"/>
      <c r="Q195" s="2"/>
      <c r="R195" s="2"/>
      <c r="S195" s="2"/>
      <c r="T195" s="2"/>
      <c r="U195" s="2"/>
      <c r="V195" s="2"/>
      <c r="W195" s="2"/>
      <c r="X195" s="2"/>
      <c r="Y195" s="2"/>
      <c r="Z195" s="2"/>
    </row>
    <row r="196">
      <c r="A196" s="77" t="s">
        <v>77</v>
      </c>
      <c r="B196" s="78" t="s">
        <v>1781</v>
      </c>
      <c r="C196" s="77">
        <v>0.003191928</v>
      </c>
      <c r="D196" s="79">
        <v>0.477865974149029</v>
      </c>
      <c r="E196" s="79" t="s">
        <v>1787</v>
      </c>
      <c r="F196" s="73"/>
      <c r="G196" s="2"/>
      <c r="H196" s="2"/>
      <c r="I196" s="2"/>
      <c r="J196" s="2"/>
      <c r="K196" s="2"/>
      <c r="L196" s="2"/>
      <c r="M196" s="2"/>
      <c r="N196" s="2"/>
      <c r="O196" s="2"/>
      <c r="P196" s="2"/>
      <c r="Q196" s="2"/>
      <c r="R196" s="2"/>
      <c r="S196" s="2"/>
      <c r="T196" s="2"/>
      <c r="U196" s="2"/>
      <c r="V196" s="2"/>
      <c r="W196" s="2"/>
      <c r="X196" s="2"/>
      <c r="Y196" s="2"/>
      <c r="Z196" s="2"/>
    </row>
    <row r="197">
      <c r="A197" s="77" t="s">
        <v>77</v>
      </c>
      <c r="B197" s="78" t="s">
        <v>1782</v>
      </c>
      <c r="C197" s="77">
        <v>0.003407289</v>
      </c>
      <c r="D197" s="79">
        <v>0.470813780005935</v>
      </c>
      <c r="E197" s="79" t="s">
        <v>1787</v>
      </c>
      <c r="F197" s="73"/>
      <c r="G197" s="2"/>
      <c r="H197" s="2"/>
      <c r="I197" s="2"/>
      <c r="J197" s="2"/>
      <c r="K197" s="2"/>
      <c r="L197" s="2"/>
      <c r="M197" s="2"/>
      <c r="N197" s="2"/>
      <c r="O197" s="2"/>
      <c r="P197" s="2"/>
      <c r="Q197" s="2"/>
      <c r="R197" s="2"/>
      <c r="S197" s="2"/>
      <c r="T197" s="2"/>
      <c r="U197" s="2"/>
      <c r="V197" s="2"/>
      <c r="W197" s="2"/>
      <c r="X197" s="2"/>
      <c r="Y197" s="2"/>
      <c r="Z197" s="2"/>
    </row>
    <row r="198">
      <c r="A198" s="77" t="s">
        <v>77</v>
      </c>
      <c r="B198" s="78" t="s">
        <v>1783</v>
      </c>
      <c r="C198" s="77">
        <v>0.002253237</v>
      </c>
      <c r="D198" s="79">
        <v>0.555037825864128</v>
      </c>
      <c r="E198" s="79" t="s">
        <v>1787</v>
      </c>
      <c r="F198" s="73"/>
      <c r="G198" s="2"/>
      <c r="H198" s="2"/>
      <c r="I198" s="2"/>
      <c r="J198" s="2"/>
      <c r="K198" s="2"/>
      <c r="L198" s="2"/>
      <c r="M198" s="2"/>
      <c r="N198" s="2"/>
      <c r="O198" s="2"/>
      <c r="P198" s="2"/>
      <c r="Q198" s="2"/>
      <c r="R198" s="2"/>
      <c r="S198" s="2"/>
      <c r="T198" s="2"/>
      <c r="U198" s="2"/>
      <c r="V198" s="2"/>
      <c r="W198" s="2"/>
      <c r="X198" s="2"/>
      <c r="Y198" s="2"/>
      <c r="Z198" s="2"/>
    </row>
    <row r="199">
      <c r="A199" s="77" t="s">
        <v>77</v>
      </c>
      <c r="B199" s="78" t="s">
        <v>1784</v>
      </c>
      <c r="C199" s="77">
        <v>0.002951757</v>
      </c>
      <c r="D199" s="79">
        <v>0.499866825392695</v>
      </c>
      <c r="E199" s="79" t="s">
        <v>1787</v>
      </c>
      <c r="F199" s="73"/>
      <c r="G199" s="2"/>
      <c r="H199" s="2"/>
      <c r="I199" s="2"/>
      <c r="J199" s="2"/>
      <c r="K199" s="2"/>
      <c r="L199" s="2"/>
      <c r="M199" s="2"/>
      <c r="N199" s="2"/>
      <c r="O199" s="2"/>
      <c r="P199" s="2"/>
      <c r="Q199" s="2"/>
      <c r="R199" s="2"/>
      <c r="S199" s="2"/>
      <c r="T199" s="2"/>
      <c r="U199" s="2"/>
      <c r="V199" s="2"/>
      <c r="W199" s="2"/>
      <c r="X199" s="2"/>
      <c r="Y199" s="2"/>
      <c r="Z199" s="2"/>
    </row>
    <row r="200">
      <c r="A200" s="77" t="s">
        <v>77</v>
      </c>
      <c r="B200" s="78" t="s">
        <v>1785</v>
      </c>
      <c r="C200" s="77">
        <v>0.014866878</v>
      </c>
      <c r="D200" s="79">
        <v>0.138515286729789</v>
      </c>
      <c r="E200" s="79" t="s">
        <v>1787</v>
      </c>
      <c r="F200" s="73"/>
      <c r="G200" s="2"/>
      <c r="H200" s="2"/>
      <c r="I200" s="2"/>
      <c r="J200" s="2"/>
      <c r="K200" s="2"/>
      <c r="L200" s="2"/>
      <c r="M200" s="2"/>
      <c r="N200" s="2"/>
      <c r="O200" s="2"/>
      <c r="P200" s="2"/>
      <c r="Q200" s="2"/>
      <c r="R200" s="2"/>
      <c r="S200" s="2"/>
      <c r="T200" s="2"/>
      <c r="U200" s="2"/>
      <c r="V200" s="2"/>
      <c r="W200" s="2"/>
      <c r="X200" s="2"/>
      <c r="Y200" s="2"/>
      <c r="Z200" s="2"/>
    </row>
    <row r="201">
      <c r="A201" s="77" t="s">
        <v>78</v>
      </c>
      <c r="B201" s="78" t="s">
        <v>1776</v>
      </c>
      <c r="C201" s="77">
        <v>0.005868993</v>
      </c>
      <c r="D201" s="79">
        <v>0.385479303540884</v>
      </c>
      <c r="E201" s="79" t="s">
        <v>1787</v>
      </c>
      <c r="F201" s="73"/>
      <c r="G201" s="2"/>
      <c r="H201" s="2"/>
      <c r="I201" s="2"/>
      <c r="J201" s="2"/>
      <c r="K201" s="2"/>
      <c r="L201" s="2"/>
      <c r="M201" s="2"/>
      <c r="N201" s="2"/>
      <c r="O201" s="2"/>
      <c r="P201" s="2"/>
      <c r="Q201" s="2"/>
      <c r="R201" s="2"/>
      <c r="S201" s="2"/>
      <c r="T201" s="2"/>
      <c r="U201" s="2"/>
      <c r="V201" s="2"/>
      <c r="W201" s="2"/>
      <c r="X201" s="2"/>
      <c r="Y201" s="2"/>
      <c r="Z201" s="2"/>
    </row>
    <row r="202">
      <c r="A202" s="77" t="s">
        <v>78</v>
      </c>
      <c r="B202" s="78" t="s">
        <v>1778</v>
      </c>
      <c r="C202" s="77">
        <v>0.031304968</v>
      </c>
      <c r="D202" s="79">
        <v>0.033503493</v>
      </c>
      <c r="E202" s="79" t="s">
        <v>1787</v>
      </c>
      <c r="F202" s="73"/>
      <c r="G202" s="2"/>
      <c r="H202" s="2"/>
      <c r="I202" s="2"/>
      <c r="J202" s="2"/>
      <c r="K202" s="2"/>
      <c r="L202" s="2"/>
      <c r="M202" s="2"/>
      <c r="N202" s="2"/>
      <c r="O202" s="2"/>
      <c r="P202" s="2"/>
      <c r="Q202" s="2"/>
      <c r="R202" s="2"/>
      <c r="S202" s="2"/>
      <c r="T202" s="2"/>
      <c r="U202" s="2"/>
      <c r="V202" s="2"/>
      <c r="W202" s="2"/>
      <c r="X202" s="2"/>
      <c r="Y202" s="2"/>
      <c r="Z202" s="2"/>
    </row>
    <row r="203">
      <c r="A203" s="77" t="s">
        <v>78</v>
      </c>
      <c r="B203" s="78" t="s">
        <v>1779</v>
      </c>
      <c r="C203" s="77">
        <v>0.015208081</v>
      </c>
      <c r="D203" s="79">
        <v>0.138778837398807</v>
      </c>
      <c r="E203" s="79" t="s">
        <v>1787</v>
      </c>
      <c r="F203" s="73"/>
      <c r="G203" s="2"/>
      <c r="H203" s="2"/>
      <c r="I203" s="2"/>
      <c r="J203" s="2"/>
      <c r="K203" s="2"/>
      <c r="L203" s="2"/>
      <c r="M203" s="2"/>
      <c r="N203" s="2"/>
      <c r="O203" s="2"/>
      <c r="P203" s="2"/>
      <c r="Q203" s="2"/>
      <c r="R203" s="2"/>
      <c r="S203" s="2"/>
      <c r="T203" s="2"/>
      <c r="U203" s="2"/>
      <c r="V203" s="2"/>
      <c r="W203" s="2"/>
      <c r="X203" s="2"/>
      <c r="Y203" s="2"/>
      <c r="Z203" s="2"/>
    </row>
    <row r="204">
      <c r="A204" s="77" t="s">
        <v>78</v>
      </c>
      <c r="B204" s="78" t="s">
        <v>1780</v>
      </c>
      <c r="C204" s="77">
        <v>0.003288496</v>
      </c>
      <c r="D204" s="79">
        <v>0.528989460070337</v>
      </c>
      <c r="E204" s="79" t="s">
        <v>1787</v>
      </c>
      <c r="F204" s="73"/>
      <c r="G204" s="2"/>
      <c r="H204" s="2"/>
      <c r="I204" s="2"/>
      <c r="J204" s="2"/>
      <c r="K204" s="2"/>
      <c r="L204" s="2"/>
      <c r="M204" s="2"/>
      <c r="N204" s="2"/>
      <c r="O204" s="2"/>
      <c r="P204" s="2"/>
      <c r="Q204" s="2"/>
      <c r="R204" s="2"/>
      <c r="S204" s="2"/>
      <c r="T204" s="2"/>
      <c r="U204" s="2"/>
      <c r="V204" s="2"/>
      <c r="W204" s="2"/>
      <c r="X204" s="2"/>
      <c r="Y204" s="2"/>
      <c r="Z204" s="2"/>
    </row>
    <row r="205">
      <c r="A205" s="77" t="s">
        <v>78</v>
      </c>
      <c r="B205" s="78" t="s">
        <v>1781</v>
      </c>
      <c r="C205" s="77">
        <v>4.54272790716312E-5</v>
      </c>
      <c r="D205" s="79">
        <v>0.939749597398599</v>
      </c>
      <c r="E205" s="79" t="s">
        <v>1787</v>
      </c>
      <c r="F205" s="73"/>
      <c r="G205" s="2"/>
      <c r="H205" s="2"/>
      <c r="I205" s="2"/>
      <c r="J205" s="2"/>
      <c r="K205" s="2"/>
      <c r="L205" s="2"/>
      <c r="M205" s="2"/>
      <c r="N205" s="2"/>
      <c r="O205" s="2"/>
      <c r="P205" s="2"/>
      <c r="Q205" s="2"/>
      <c r="R205" s="2"/>
      <c r="S205" s="2"/>
      <c r="T205" s="2"/>
      <c r="U205" s="2"/>
      <c r="V205" s="2"/>
      <c r="W205" s="2"/>
      <c r="X205" s="2"/>
      <c r="Y205" s="2"/>
      <c r="Z205" s="2"/>
    </row>
    <row r="206">
      <c r="A206" s="77" t="s">
        <v>78</v>
      </c>
      <c r="B206" s="78" t="s">
        <v>1782</v>
      </c>
      <c r="C206" s="77">
        <v>7.94878659225477E-5</v>
      </c>
      <c r="D206" s="79">
        <v>0.918578062532804</v>
      </c>
      <c r="E206" s="79" t="s">
        <v>1787</v>
      </c>
      <c r="F206" s="73"/>
      <c r="G206" s="2"/>
      <c r="H206" s="2"/>
      <c r="I206" s="2"/>
      <c r="J206" s="2"/>
      <c r="K206" s="2"/>
      <c r="L206" s="2"/>
      <c r="M206" s="2"/>
      <c r="N206" s="2"/>
      <c r="O206" s="2"/>
      <c r="P206" s="2"/>
      <c r="Q206" s="2"/>
      <c r="R206" s="2"/>
      <c r="S206" s="2"/>
      <c r="T206" s="2"/>
      <c r="U206" s="2"/>
      <c r="V206" s="2"/>
      <c r="W206" s="2"/>
      <c r="X206" s="2"/>
      <c r="Y206" s="2"/>
      <c r="Z206" s="2"/>
    </row>
    <row r="207">
      <c r="A207" s="77" t="s">
        <v>78</v>
      </c>
      <c r="B207" s="78" t="s">
        <v>1783</v>
      </c>
      <c r="C207" s="77">
        <v>2.73926807422984E-5</v>
      </c>
      <c r="D207" s="79">
        <v>0.951491920623765</v>
      </c>
      <c r="E207" s="79" t="s">
        <v>1787</v>
      </c>
      <c r="F207" s="73"/>
      <c r="G207" s="2"/>
      <c r="H207" s="2"/>
      <c r="I207" s="2"/>
      <c r="J207" s="2"/>
      <c r="K207" s="2"/>
      <c r="L207" s="2"/>
      <c r="M207" s="2"/>
      <c r="N207" s="2"/>
      <c r="O207" s="2"/>
      <c r="P207" s="2"/>
      <c r="Q207" s="2"/>
      <c r="R207" s="2"/>
      <c r="S207" s="2"/>
      <c r="T207" s="2"/>
      <c r="U207" s="2"/>
      <c r="V207" s="2"/>
      <c r="W207" s="2"/>
      <c r="X207" s="2"/>
      <c r="Y207" s="2"/>
      <c r="Z207" s="2"/>
    </row>
    <row r="208">
      <c r="A208" s="77" t="s">
        <v>78</v>
      </c>
      <c r="B208" s="78" t="s">
        <v>1784</v>
      </c>
      <c r="C208" s="77">
        <v>1.77202E-4</v>
      </c>
      <c r="D208" s="79">
        <v>0.878873048649009</v>
      </c>
      <c r="E208" s="79" t="s">
        <v>1787</v>
      </c>
      <c r="F208" s="73"/>
      <c r="G208" s="2"/>
      <c r="H208" s="2"/>
      <c r="I208" s="2"/>
      <c r="J208" s="2"/>
      <c r="K208" s="2"/>
      <c r="L208" s="2"/>
      <c r="M208" s="2"/>
      <c r="N208" s="2"/>
      <c r="O208" s="2"/>
      <c r="P208" s="2"/>
      <c r="Q208" s="2"/>
      <c r="R208" s="2"/>
      <c r="S208" s="2"/>
      <c r="T208" s="2"/>
      <c r="U208" s="2"/>
      <c r="V208" s="2"/>
      <c r="W208" s="2"/>
      <c r="X208" s="2"/>
      <c r="Y208" s="2"/>
      <c r="Z208" s="2"/>
    </row>
    <row r="209">
      <c r="A209" s="77" t="s">
        <v>78</v>
      </c>
      <c r="B209" s="78" t="s">
        <v>1785</v>
      </c>
      <c r="C209" s="77">
        <v>0.06783228</v>
      </c>
      <c r="D209" s="79">
        <v>0.002519489</v>
      </c>
      <c r="E209" s="79" t="s">
        <v>1787</v>
      </c>
      <c r="F209" s="73"/>
      <c r="G209" s="2"/>
      <c r="H209" s="2"/>
      <c r="I209" s="2"/>
      <c r="J209" s="2"/>
      <c r="K209" s="2"/>
      <c r="L209" s="2"/>
      <c r="M209" s="2"/>
      <c r="N209" s="2"/>
      <c r="O209" s="2"/>
      <c r="P209" s="2"/>
      <c r="Q209" s="2"/>
      <c r="R209" s="2"/>
      <c r="S209" s="2"/>
      <c r="T209" s="2"/>
      <c r="U209" s="2"/>
      <c r="V209" s="2"/>
      <c r="W209" s="2"/>
      <c r="X209" s="2"/>
      <c r="Y209" s="2"/>
      <c r="Z209" s="2"/>
    </row>
    <row r="210">
      <c r="A210" s="77" t="s">
        <v>79</v>
      </c>
      <c r="B210" s="78" t="s">
        <v>1776</v>
      </c>
      <c r="C210" s="77">
        <v>0.003270847</v>
      </c>
      <c r="D210" s="79">
        <v>0.559150305120619</v>
      </c>
      <c r="E210" s="79" t="s">
        <v>1787</v>
      </c>
      <c r="F210" s="73"/>
      <c r="G210" s="2"/>
      <c r="H210" s="2"/>
      <c r="I210" s="2"/>
      <c r="J210" s="2"/>
      <c r="K210" s="2"/>
      <c r="L210" s="2"/>
      <c r="M210" s="2"/>
      <c r="N210" s="2"/>
      <c r="O210" s="2"/>
      <c r="P210" s="2"/>
      <c r="Q210" s="2"/>
      <c r="R210" s="2"/>
      <c r="S210" s="2"/>
      <c r="T210" s="2"/>
      <c r="U210" s="2"/>
      <c r="V210" s="2"/>
      <c r="W210" s="2"/>
      <c r="X210" s="2"/>
      <c r="Y210" s="2"/>
      <c r="Z210" s="2"/>
    </row>
    <row r="211">
      <c r="A211" s="77" t="s">
        <v>79</v>
      </c>
      <c r="B211" s="78" t="s">
        <v>1778</v>
      </c>
      <c r="C211" s="77">
        <v>7.61663E-4</v>
      </c>
      <c r="D211" s="79">
        <v>0.780915258495125</v>
      </c>
      <c r="E211" s="79" t="s">
        <v>1787</v>
      </c>
      <c r="F211" s="73"/>
      <c r="G211" s="2"/>
      <c r="H211" s="2"/>
      <c r="I211" s="2"/>
      <c r="J211" s="2"/>
      <c r="K211" s="2"/>
      <c r="L211" s="2"/>
      <c r="M211" s="2"/>
      <c r="N211" s="2"/>
      <c r="O211" s="2"/>
      <c r="P211" s="2"/>
      <c r="Q211" s="2"/>
      <c r="R211" s="2"/>
      <c r="S211" s="2"/>
      <c r="T211" s="2"/>
      <c r="U211" s="2"/>
      <c r="V211" s="2"/>
      <c r="W211" s="2"/>
      <c r="X211" s="2"/>
      <c r="Y211" s="2"/>
      <c r="Z211" s="2"/>
    </row>
    <row r="212">
      <c r="A212" s="77" t="s">
        <v>79</v>
      </c>
      <c r="B212" s="78" t="s">
        <v>1779</v>
      </c>
      <c r="C212" s="77">
        <v>0.017274252</v>
      </c>
      <c r="D212" s="79">
        <v>0.191584657831543</v>
      </c>
      <c r="E212" s="79" t="s">
        <v>1787</v>
      </c>
      <c r="F212" s="73"/>
      <c r="G212" s="2"/>
      <c r="H212" s="2"/>
      <c r="I212" s="2"/>
      <c r="J212" s="2"/>
      <c r="K212" s="2"/>
      <c r="L212" s="2"/>
      <c r="M212" s="2"/>
      <c r="N212" s="2"/>
      <c r="O212" s="2"/>
      <c r="P212" s="2"/>
      <c r="Q212" s="2"/>
      <c r="R212" s="2"/>
      <c r="S212" s="2"/>
      <c r="T212" s="2"/>
      <c r="U212" s="2"/>
      <c r="V212" s="2"/>
      <c r="W212" s="2"/>
      <c r="X212" s="2"/>
      <c r="Y212" s="2"/>
      <c r="Z212" s="2"/>
    </row>
    <row r="213">
      <c r="A213" s="77" t="s">
        <v>79</v>
      </c>
      <c r="B213" s="78" t="s">
        <v>1780</v>
      </c>
      <c r="C213" s="77">
        <v>0.001108507</v>
      </c>
      <c r="D213" s="79">
        <v>0.747386549982817</v>
      </c>
      <c r="E213" s="79" t="s">
        <v>1787</v>
      </c>
      <c r="F213" s="73"/>
      <c r="G213" s="2"/>
      <c r="H213" s="2"/>
      <c r="I213" s="2"/>
      <c r="J213" s="2"/>
      <c r="K213" s="2"/>
      <c r="L213" s="2"/>
      <c r="M213" s="2"/>
      <c r="N213" s="2"/>
      <c r="O213" s="2"/>
      <c r="P213" s="2"/>
      <c r="Q213" s="2"/>
      <c r="R213" s="2"/>
      <c r="S213" s="2"/>
      <c r="T213" s="2"/>
      <c r="U213" s="2"/>
      <c r="V213" s="2"/>
      <c r="W213" s="2"/>
      <c r="X213" s="2"/>
      <c r="Y213" s="2"/>
      <c r="Z213" s="2"/>
    </row>
    <row r="214">
      <c r="A214" s="77" t="s">
        <v>79</v>
      </c>
      <c r="B214" s="78" t="s">
        <v>1781</v>
      </c>
      <c r="C214" s="77">
        <v>2.24540271218849E-5</v>
      </c>
      <c r="D214" s="79">
        <v>0.965638937934189</v>
      </c>
      <c r="E214" s="79" t="s">
        <v>1787</v>
      </c>
      <c r="F214" s="73"/>
      <c r="G214" s="2"/>
      <c r="H214" s="2"/>
      <c r="I214" s="2"/>
      <c r="J214" s="2"/>
      <c r="K214" s="2"/>
      <c r="L214" s="2"/>
      <c r="M214" s="2"/>
      <c r="N214" s="2"/>
      <c r="O214" s="2"/>
      <c r="P214" s="2"/>
      <c r="Q214" s="2"/>
      <c r="R214" s="2"/>
      <c r="S214" s="2"/>
      <c r="T214" s="2"/>
      <c r="U214" s="2"/>
      <c r="V214" s="2"/>
      <c r="W214" s="2"/>
      <c r="X214" s="2"/>
      <c r="Y214" s="2"/>
      <c r="Z214" s="2"/>
    </row>
    <row r="215">
      <c r="A215" s="77" t="s">
        <v>79</v>
      </c>
      <c r="B215" s="78" t="s">
        <v>1782</v>
      </c>
      <c r="C215" s="77">
        <v>0.001560389</v>
      </c>
      <c r="D215" s="79">
        <v>0.719154530886446</v>
      </c>
      <c r="E215" s="79" t="s">
        <v>1787</v>
      </c>
      <c r="F215" s="73"/>
      <c r="G215" s="2"/>
      <c r="H215" s="2"/>
      <c r="I215" s="2"/>
      <c r="J215" s="2"/>
      <c r="K215" s="2"/>
      <c r="L215" s="2"/>
      <c r="M215" s="2"/>
      <c r="N215" s="2"/>
      <c r="O215" s="2"/>
      <c r="P215" s="2"/>
      <c r="Q215" s="2"/>
      <c r="R215" s="2"/>
      <c r="S215" s="2"/>
      <c r="T215" s="2"/>
      <c r="U215" s="2"/>
      <c r="V215" s="2"/>
      <c r="W215" s="2"/>
      <c r="X215" s="2"/>
      <c r="Y215" s="2"/>
      <c r="Z215" s="2"/>
    </row>
    <row r="216">
      <c r="A216" s="77" t="s">
        <v>79</v>
      </c>
      <c r="B216" s="78" t="s">
        <v>1783</v>
      </c>
      <c r="C216" s="77">
        <v>3.66925E-4</v>
      </c>
      <c r="D216" s="79">
        <v>0.851359096071764</v>
      </c>
      <c r="E216" s="79" t="s">
        <v>1787</v>
      </c>
      <c r="F216" s="73"/>
      <c r="G216" s="2"/>
      <c r="H216" s="2"/>
      <c r="I216" s="2"/>
      <c r="J216" s="2"/>
      <c r="K216" s="2"/>
      <c r="L216" s="2"/>
      <c r="M216" s="2"/>
      <c r="N216" s="2"/>
      <c r="O216" s="2"/>
      <c r="P216" s="2"/>
      <c r="Q216" s="2"/>
      <c r="R216" s="2"/>
      <c r="S216" s="2"/>
      <c r="T216" s="2"/>
      <c r="U216" s="2"/>
      <c r="V216" s="2"/>
      <c r="W216" s="2"/>
      <c r="X216" s="2"/>
      <c r="Y216" s="2"/>
      <c r="Z216" s="2"/>
    </row>
    <row r="217">
      <c r="A217" s="77" t="s">
        <v>79</v>
      </c>
      <c r="B217" s="78" t="s">
        <v>1784</v>
      </c>
      <c r="C217" s="77">
        <v>4.35398E-4</v>
      </c>
      <c r="D217" s="79">
        <v>0.838057697</v>
      </c>
      <c r="E217" s="79" t="s">
        <v>1787</v>
      </c>
      <c r="F217" s="73"/>
      <c r="G217" s="2"/>
      <c r="H217" s="2"/>
      <c r="I217" s="2"/>
      <c r="J217" s="2"/>
      <c r="K217" s="2"/>
      <c r="L217" s="2"/>
      <c r="M217" s="2"/>
      <c r="N217" s="2"/>
      <c r="O217" s="2"/>
      <c r="P217" s="2"/>
      <c r="Q217" s="2"/>
      <c r="R217" s="2"/>
      <c r="S217" s="2"/>
      <c r="T217" s="2"/>
      <c r="U217" s="2"/>
      <c r="V217" s="2"/>
      <c r="W217" s="2"/>
      <c r="X217" s="2"/>
      <c r="Y217" s="2"/>
      <c r="Z217" s="2"/>
    </row>
    <row r="218">
      <c r="A218" s="77" t="s">
        <v>79</v>
      </c>
      <c r="B218" s="78" t="s">
        <v>1785</v>
      </c>
      <c r="C218" s="77">
        <v>0.028713061</v>
      </c>
      <c r="D218" s="79">
        <v>0.104638419</v>
      </c>
      <c r="E218" s="79" t="s">
        <v>1787</v>
      </c>
      <c r="F218" s="73"/>
      <c r="G218" s="2"/>
      <c r="H218" s="2"/>
      <c r="I218" s="2"/>
      <c r="J218" s="2"/>
      <c r="K218" s="2"/>
      <c r="L218" s="2"/>
      <c r="M218" s="2"/>
      <c r="N218" s="2"/>
      <c r="O218" s="2"/>
      <c r="P218" s="2"/>
      <c r="Q218" s="2"/>
      <c r="R218" s="2"/>
      <c r="S218" s="2"/>
      <c r="T218" s="2"/>
      <c r="U218" s="2"/>
      <c r="V218" s="2"/>
      <c r="W218" s="2"/>
      <c r="X218" s="2"/>
      <c r="Y218" s="2"/>
      <c r="Z218" s="2"/>
    </row>
    <row r="219">
      <c r="A219" s="77" t="s">
        <v>80</v>
      </c>
      <c r="B219" s="78" t="s">
        <v>1776</v>
      </c>
      <c r="C219" s="77">
        <v>1.97895E-4</v>
      </c>
      <c r="D219" s="79">
        <v>0.865836293</v>
      </c>
      <c r="E219" s="79" t="s">
        <v>1787</v>
      </c>
      <c r="F219" s="73"/>
      <c r="G219" s="2"/>
      <c r="H219" s="2"/>
      <c r="I219" s="2"/>
      <c r="J219" s="2"/>
      <c r="K219" s="2"/>
      <c r="L219" s="2"/>
      <c r="M219" s="2"/>
      <c r="N219" s="2"/>
      <c r="O219" s="2"/>
      <c r="P219" s="2"/>
      <c r="Q219" s="2"/>
      <c r="R219" s="2"/>
      <c r="S219" s="2"/>
      <c r="T219" s="2"/>
      <c r="U219" s="2"/>
      <c r="V219" s="2"/>
      <c r="W219" s="2"/>
      <c r="X219" s="2"/>
      <c r="Y219" s="2"/>
      <c r="Z219" s="2"/>
    </row>
    <row r="220">
      <c r="A220" s="77" t="s">
        <v>80</v>
      </c>
      <c r="B220" s="78" t="s">
        <v>1778</v>
      </c>
      <c r="C220" s="77">
        <v>5.53651545821949E-5</v>
      </c>
      <c r="D220" s="79">
        <v>0.926518025512288</v>
      </c>
      <c r="E220" s="79" t="s">
        <v>1787</v>
      </c>
      <c r="F220" s="73"/>
      <c r="G220" s="2"/>
      <c r="H220" s="2"/>
      <c r="I220" s="2"/>
      <c r="J220" s="2"/>
      <c r="K220" s="2"/>
      <c r="L220" s="2"/>
      <c r="M220" s="2"/>
      <c r="N220" s="2"/>
      <c r="O220" s="2"/>
      <c r="P220" s="2"/>
      <c r="Q220" s="2"/>
      <c r="R220" s="2"/>
      <c r="S220" s="2"/>
      <c r="T220" s="2"/>
      <c r="U220" s="2"/>
      <c r="V220" s="2"/>
      <c r="W220" s="2"/>
      <c r="X220" s="2"/>
      <c r="Y220" s="2"/>
      <c r="Z220" s="2"/>
    </row>
    <row r="221">
      <c r="A221" s="77" t="s">
        <v>80</v>
      </c>
      <c r="B221" s="78" t="s">
        <v>1779</v>
      </c>
      <c r="C221" s="77">
        <v>0.00200529</v>
      </c>
      <c r="D221" s="79">
        <v>0.583114246</v>
      </c>
      <c r="E221" s="79" t="s">
        <v>1787</v>
      </c>
      <c r="F221" s="73"/>
      <c r="G221" s="2"/>
      <c r="H221" s="2"/>
      <c r="I221" s="2"/>
      <c r="J221" s="2"/>
      <c r="K221" s="2"/>
      <c r="L221" s="2"/>
      <c r="M221" s="2"/>
      <c r="N221" s="2"/>
      <c r="O221" s="2"/>
      <c r="P221" s="2"/>
      <c r="Q221" s="2"/>
      <c r="R221" s="2"/>
      <c r="S221" s="2"/>
      <c r="T221" s="2"/>
      <c r="U221" s="2"/>
      <c r="V221" s="2"/>
      <c r="W221" s="2"/>
      <c r="X221" s="2"/>
      <c r="Y221" s="2"/>
      <c r="Z221" s="2"/>
    </row>
    <row r="222">
      <c r="A222" s="77" t="s">
        <v>80</v>
      </c>
      <c r="B222" s="78" t="s">
        <v>1780</v>
      </c>
      <c r="C222" s="77">
        <v>2.06111638946253E-5</v>
      </c>
      <c r="D222" s="79">
        <v>0.955197212</v>
      </c>
      <c r="E222" s="79" t="s">
        <v>1787</v>
      </c>
      <c r="F222" s="73"/>
      <c r="G222" s="2"/>
      <c r="H222" s="2"/>
      <c r="I222" s="2"/>
      <c r="J222" s="2"/>
      <c r="K222" s="2"/>
      <c r="L222" s="2"/>
      <c r="M222" s="2"/>
      <c r="N222" s="2"/>
      <c r="O222" s="2"/>
      <c r="P222" s="2"/>
      <c r="Q222" s="2"/>
      <c r="R222" s="2"/>
      <c r="S222" s="2"/>
      <c r="T222" s="2"/>
      <c r="U222" s="2"/>
      <c r="V222" s="2"/>
      <c r="W222" s="2"/>
      <c r="X222" s="2"/>
      <c r="Y222" s="2"/>
      <c r="Z222" s="2"/>
    </row>
    <row r="223">
      <c r="A223" s="77" t="s">
        <v>80</v>
      </c>
      <c r="B223" s="78" t="s">
        <v>1781</v>
      </c>
      <c r="C223" s="77">
        <v>0.004293353</v>
      </c>
      <c r="D223" s="79">
        <v>0.420520694535156</v>
      </c>
      <c r="E223" s="79" t="s">
        <v>1787</v>
      </c>
      <c r="F223" s="73"/>
      <c r="G223" s="2"/>
      <c r="H223" s="2"/>
      <c r="I223" s="2"/>
      <c r="J223" s="2"/>
      <c r="K223" s="2"/>
      <c r="L223" s="2"/>
      <c r="M223" s="2"/>
      <c r="N223" s="2"/>
      <c r="O223" s="2"/>
      <c r="P223" s="2"/>
      <c r="Q223" s="2"/>
      <c r="R223" s="2"/>
      <c r="S223" s="2"/>
      <c r="T223" s="2"/>
      <c r="U223" s="2"/>
      <c r="V223" s="2"/>
      <c r="W223" s="2"/>
      <c r="X223" s="2"/>
      <c r="Y223" s="2"/>
      <c r="Z223" s="2"/>
    </row>
    <row r="224">
      <c r="A224" s="77" t="s">
        <v>80</v>
      </c>
      <c r="B224" s="78" t="s">
        <v>1782</v>
      </c>
      <c r="C224" s="77">
        <v>0.004638253</v>
      </c>
      <c r="D224" s="79">
        <v>0.400077679939109</v>
      </c>
      <c r="E224" s="79" t="s">
        <v>1787</v>
      </c>
      <c r="F224" s="73"/>
      <c r="G224" s="2"/>
      <c r="H224" s="2"/>
      <c r="I224" s="2"/>
      <c r="J224" s="2"/>
      <c r="K224" s="2"/>
      <c r="L224" s="2"/>
      <c r="M224" s="2"/>
      <c r="N224" s="2"/>
      <c r="O224" s="2"/>
      <c r="P224" s="2"/>
      <c r="Q224" s="2"/>
      <c r="R224" s="2"/>
      <c r="S224" s="2"/>
      <c r="T224" s="2"/>
      <c r="U224" s="2"/>
      <c r="V224" s="2"/>
      <c r="W224" s="2"/>
      <c r="X224" s="2"/>
      <c r="Y224" s="2"/>
      <c r="Z224" s="2"/>
    </row>
    <row r="225">
      <c r="A225" s="77" t="s">
        <v>80</v>
      </c>
      <c r="B225" s="78" t="s">
        <v>1783</v>
      </c>
      <c r="C225" s="77">
        <v>0.00211842</v>
      </c>
      <c r="D225" s="79">
        <v>0.566890226652837</v>
      </c>
      <c r="E225" s="79" t="s">
        <v>1787</v>
      </c>
      <c r="F225" s="73"/>
      <c r="G225" s="2"/>
      <c r="H225" s="2"/>
      <c r="I225" s="2"/>
      <c r="J225" s="2"/>
      <c r="K225" s="2"/>
      <c r="L225" s="2"/>
      <c r="M225" s="2"/>
      <c r="N225" s="2"/>
      <c r="O225" s="2"/>
      <c r="P225" s="2"/>
      <c r="Q225" s="2"/>
      <c r="R225" s="2"/>
      <c r="S225" s="2"/>
      <c r="T225" s="2"/>
      <c r="U225" s="2"/>
      <c r="V225" s="2"/>
      <c r="W225" s="2"/>
      <c r="X225" s="2"/>
      <c r="Y225" s="2"/>
      <c r="Z225" s="2"/>
    </row>
    <row r="226">
      <c r="A226" s="77" t="s">
        <v>80</v>
      </c>
      <c r="B226" s="78" t="s">
        <v>1784</v>
      </c>
      <c r="C226" s="77">
        <v>0.001417626</v>
      </c>
      <c r="D226" s="79">
        <v>0.640771366882578</v>
      </c>
      <c r="E226" s="79" t="s">
        <v>1787</v>
      </c>
      <c r="F226" s="73"/>
      <c r="G226" s="2"/>
      <c r="H226" s="2"/>
      <c r="I226" s="2"/>
      <c r="J226" s="2"/>
      <c r="K226" s="2"/>
      <c r="L226" s="2"/>
      <c r="M226" s="2"/>
      <c r="N226" s="2"/>
      <c r="O226" s="2"/>
      <c r="P226" s="2"/>
      <c r="Q226" s="2"/>
      <c r="R226" s="2"/>
      <c r="S226" s="2"/>
      <c r="T226" s="2"/>
      <c r="U226" s="2"/>
      <c r="V226" s="2"/>
      <c r="W226" s="2"/>
      <c r="X226" s="2"/>
      <c r="Y226" s="2"/>
      <c r="Z226" s="2"/>
    </row>
    <row r="227">
      <c r="A227" s="77" t="s">
        <v>80</v>
      </c>
      <c r="B227" s="78" t="s">
        <v>1785</v>
      </c>
      <c r="C227" s="77">
        <v>0.025793613</v>
      </c>
      <c r="D227" s="79">
        <v>0.037270008</v>
      </c>
      <c r="E227" s="79" t="s">
        <v>1787</v>
      </c>
      <c r="F227" s="73"/>
      <c r="G227" s="2"/>
      <c r="H227" s="2"/>
      <c r="I227" s="2"/>
      <c r="J227" s="2"/>
      <c r="K227" s="2"/>
      <c r="L227" s="2"/>
      <c r="M227" s="2"/>
      <c r="N227" s="2"/>
      <c r="O227" s="2"/>
      <c r="P227" s="2"/>
      <c r="Q227" s="2"/>
      <c r="R227" s="2"/>
      <c r="S227" s="2"/>
      <c r="T227" s="2"/>
      <c r="U227" s="2"/>
      <c r="V227" s="2"/>
      <c r="W227" s="2"/>
      <c r="X227" s="2"/>
      <c r="Y227" s="2"/>
      <c r="Z227" s="2"/>
    </row>
    <row r="228">
      <c r="A228" s="77" t="s">
        <v>81</v>
      </c>
      <c r="B228" s="78" t="s">
        <v>1776</v>
      </c>
      <c r="C228" s="77">
        <v>8.41554387299838E-7</v>
      </c>
      <c r="D228" s="79">
        <v>0.992298778929864</v>
      </c>
      <c r="E228" s="79" t="s">
        <v>1787</v>
      </c>
      <c r="F228" s="73"/>
      <c r="G228" s="2"/>
      <c r="H228" s="2"/>
      <c r="I228" s="2"/>
      <c r="J228" s="2"/>
      <c r="K228" s="2"/>
      <c r="L228" s="2"/>
      <c r="M228" s="2"/>
      <c r="N228" s="2"/>
      <c r="O228" s="2"/>
      <c r="P228" s="2"/>
      <c r="Q228" s="2"/>
      <c r="R228" s="2"/>
      <c r="S228" s="2"/>
      <c r="T228" s="2"/>
      <c r="U228" s="2"/>
      <c r="V228" s="2"/>
      <c r="W228" s="2"/>
      <c r="X228" s="2"/>
      <c r="Y228" s="2"/>
      <c r="Z228" s="2"/>
    </row>
    <row r="229">
      <c r="A229" s="77" t="s">
        <v>81</v>
      </c>
      <c r="B229" s="78" t="s">
        <v>1778</v>
      </c>
      <c r="C229" s="77">
        <v>0.012652802</v>
      </c>
      <c r="D229" s="79">
        <v>0.210062345843938</v>
      </c>
      <c r="E229" s="79" t="s">
        <v>1787</v>
      </c>
      <c r="F229" s="73"/>
      <c r="G229" s="2"/>
      <c r="H229" s="2"/>
      <c r="I229" s="2"/>
      <c r="J229" s="2"/>
      <c r="K229" s="2"/>
      <c r="L229" s="2"/>
      <c r="M229" s="2"/>
      <c r="N229" s="2"/>
      <c r="O229" s="2"/>
      <c r="P229" s="2"/>
      <c r="Q229" s="2"/>
      <c r="R229" s="2"/>
      <c r="S229" s="2"/>
      <c r="T229" s="2"/>
      <c r="U229" s="2"/>
      <c r="V229" s="2"/>
      <c r="W229" s="2"/>
      <c r="X229" s="2"/>
      <c r="Y229" s="2"/>
      <c r="Z229" s="2"/>
    </row>
    <row r="230">
      <c r="A230" s="77" t="s">
        <v>81</v>
      </c>
      <c r="B230" s="78" t="s">
        <v>1779</v>
      </c>
      <c r="C230" s="77">
        <v>0.029637123</v>
      </c>
      <c r="D230" s="79">
        <v>0.054879762</v>
      </c>
      <c r="E230" s="79" t="s">
        <v>1787</v>
      </c>
      <c r="F230" s="73"/>
      <c r="G230" s="2"/>
      <c r="H230" s="2"/>
      <c r="I230" s="2"/>
      <c r="J230" s="2"/>
      <c r="K230" s="2"/>
      <c r="L230" s="2"/>
      <c r="M230" s="2"/>
      <c r="N230" s="2"/>
      <c r="O230" s="2"/>
      <c r="P230" s="2"/>
      <c r="Q230" s="2"/>
      <c r="R230" s="2"/>
      <c r="S230" s="2"/>
      <c r="T230" s="2"/>
      <c r="U230" s="2"/>
      <c r="V230" s="2"/>
      <c r="W230" s="2"/>
      <c r="X230" s="2"/>
      <c r="Y230" s="2"/>
      <c r="Z230" s="2"/>
    </row>
    <row r="231">
      <c r="A231" s="77" t="s">
        <v>81</v>
      </c>
      <c r="B231" s="78" t="s">
        <v>1780</v>
      </c>
      <c r="C231" s="77">
        <v>3.67583E-4</v>
      </c>
      <c r="D231" s="79">
        <v>0.839768052333507</v>
      </c>
      <c r="E231" s="79" t="s">
        <v>1787</v>
      </c>
      <c r="F231" s="73"/>
      <c r="G231" s="2"/>
      <c r="H231" s="2"/>
      <c r="I231" s="2"/>
      <c r="J231" s="2"/>
      <c r="K231" s="2"/>
      <c r="L231" s="2"/>
      <c r="M231" s="2"/>
      <c r="N231" s="2"/>
      <c r="O231" s="2"/>
      <c r="P231" s="2"/>
      <c r="Q231" s="2"/>
      <c r="R231" s="2"/>
      <c r="S231" s="2"/>
      <c r="T231" s="2"/>
      <c r="U231" s="2"/>
      <c r="V231" s="2"/>
      <c r="W231" s="2"/>
      <c r="X231" s="2"/>
      <c r="Y231" s="2"/>
      <c r="Z231" s="2"/>
    </row>
    <row r="232">
      <c r="A232" s="77" t="s">
        <v>81</v>
      </c>
      <c r="B232" s="78" t="s">
        <v>1781</v>
      </c>
      <c r="C232" s="77">
        <v>0.00113843</v>
      </c>
      <c r="D232" s="79">
        <v>0.714877068585452</v>
      </c>
      <c r="E232" s="79" t="s">
        <v>1787</v>
      </c>
      <c r="F232" s="73"/>
      <c r="G232" s="2"/>
      <c r="H232" s="2"/>
      <c r="I232" s="2"/>
      <c r="J232" s="2"/>
      <c r="K232" s="2"/>
      <c r="L232" s="2"/>
      <c r="M232" s="2"/>
      <c r="N232" s="2"/>
      <c r="O232" s="2"/>
      <c r="P232" s="2"/>
      <c r="Q232" s="2"/>
      <c r="R232" s="2"/>
      <c r="S232" s="2"/>
      <c r="T232" s="2"/>
      <c r="U232" s="2"/>
      <c r="V232" s="2"/>
      <c r="W232" s="2"/>
      <c r="X232" s="2"/>
      <c r="Y232" s="2"/>
      <c r="Z232" s="2"/>
    </row>
    <row r="233">
      <c r="A233" s="77" t="s">
        <v>81</v>
      </c>
      <c r="B233" s="78" t="s">
        <v>1782</v>
      </c>
      <c r="C233" s="77">
        <v>0.00441041</v>
      </c>
      <c r="D233" s="79">
        <v>0.45870737029062</v>
      </c>
      <c r="E233" s="79" t="s">
        <v>1787</v>
      </c>
      <c r="F233" s="73"/>
      <c r="G233" s="2"/>
      <c r="H233" s="2"/>
      <c r="I233" s="2"/>
      <c r="J233" s="2"/>
      <c r="K233" s="2"/>
      <c r="L233" s="2"/>
      <c r="M233" s="2"/>
      <c r="N233" s="2"/>
      <c r="O233" s="2"/>
      <c r="P233" s="2"/>
      <c r="Q233" s="2"/>
      <c r="R233" s="2"/>
      <c r="S233" s="2"/>
      <c r="T233" s="2"/>
      <c r="U233" s="2"/>
      <c r="V233" s="2"/>
      <c r="W233" s="2"/>
      <c r="X233" s="2"/>
      <c r="Y233" s="2"/>
      <c r="Z233" s="2"/>
    </row>
    <row r="234">
      <c r="A234" s="77" t="s">
        <v>81</v>
      </c>
      <c r="B234" s="78" t="s">
        <v>1783</v>
      </c>
      <c r="C234" s="77">
        <v>0.006887327</v>
      </c>
      <c r="D234" s="79">
        <v>0.348238678530887</v>
      </c>
      <c r="E234" s="79" t="s">
        <v>1787</v>
      </c>
      <c r="F234" s="73"/>
      <c r="G234" s="2"/>
      <c r="H234" s="2"/>
      <c r="I234" s="2"/>
      <c r="J234" s="2"/>
      <c r="K234" s="2"/>
      <c r="L234" s="2"/>
      <c r="M234" s="2"/>
      <c r="N234" s="2"/>
      <c r="O234" s="2"/>
      <c r="P234" s="2"/>
      <c r="Q234" s="2"/>
      <c r="R234" s="2"/>
      <c r="S234" s="2"/>
      <c r="T234" s="2"/>
      <c r="U234" s="2"/>
      <c r="V234" s="2"/>
      <c r="W234" s="2"/>
      <c r="X234" s="2"/>
      <c r="Y234" s="2"/>
      <c r="Z234" s="2"/>
    </row>
    <row r="235">
      <c r="A235" s="77" t="s">
        <v>81</v>
      </c>
      <c r="B235" s="78" t="s">
        <v>1784</v>
      </c>
      <c r="C235" s="77">
        <v>0.005641972</v>
      </c>
      <c r="D235" s="79">
        <v>0.397401346</v>
      </c>
      <c r="E235" s="79" t="s">
        <v>1787</v>
      </c>
      <c r="F235" s="73"/>
      <c r="G235" s="2"/>
      <c r="H235" s="2"/>
      <c r="I235" s="2"/>
      <c r="J235" s="2"/>
      <c r="K235" s="2"/>
      <c r="L235" s="2"/>
      <c r="M235" s="2"/>
      <c r="N235" s="2"/>
      <c r="O235" s="2"/>
      <c r="P235" s="2"/>
      <c r="Q235" s="2"/>
      <c r="R235" s="2"/>
      <c r="S235" s="2"/>
      <c r="T235" s="2"/>
      <c r="U235" s="2"/>
      <c r="V235" s="2"/>
      <c r="W235" s="2"/>
      <c r="X235" s="2"/>
      <c r="Y235" s="2"/>
      <c r="Z235" s="2"/>
    </row>
    <row r="236">
      <c r="A236" s="77" t="s">
        <v>81</v>
      </c>
      <c r="B236" s="78" t="s">
        <v>1785</v>
      </c>
      <c r="C236" s="77">
        <v>0.013364351</v>
      </c>
      <c r="D236" s="79">
        <v>0.218975231</v>
      </c>
      <c r="E236" s="79" t="s">
        <v>1787</v>
      </c>
      <c r="F236" s="73"/>
      <c r="G236" s="2"/>
      <c r="H236" s="2"/>
      <c r="I236" s="2"/>
      <c r="J236" s="2"/>
      <c r="K236" s="2"/>
      <c r="L236" s="2"/>
      <c r="M236" s="2"/>
      <c r="N236" s="2"/>
      <c r="O236" s="2"/>
      <c r="P236" s="2"/>
      <c r="Q236" s="2"/>
      <c r="R236" s="2"/>
      <c r="S236" s="2"/>
      <c r="T236" s="2"/>
      <c r="U236" s="2"/>
      <c r="V236" s="2"/>
      <c r="W236" s="2"/>
      <c r="X236" s="2"/>
      <c r="Y236" s="2"/>
      <c r="Z236" s="2"/>
    </row>
    <row r="237">
      <c r="A237" s="77" t="s">
        <v>82</v>
      </c>
      <c r="B237" s="78" t="s">
        <v>1776</v>
      </c>
      <c r="C237" s="77">
        <v>0.010303865</v>
      </c>
      <c r="D237" s="79">
        <v>0.228060878401775</v>
      </c>
      <c r="E237" s="79" t="s">
        <v>1787</v>
      </c>
      <c r="F237" s="73"/>
      <c r="G237" s="2"/>
      <c r="H237" s="2"/>
      <c r="I237" s="2"/>
      <c r="J237" s="2"/>
      <c r="K237" s="2"/>
      <c r="L237" s="2"/>
      <c r="M237" s="2"/>
      <c r="N237" s="2"/>
      <c r="O237" s="2"/>
      <c r="P237" s="2"/>
      <c r="Q237" s="2"/>
      <c r="R237" s="2"/>
      <c r="S237" s="2"/>
      <c r="T237" s="2"/>
      <c r="U237" s="2"/>
      <c r="V237" s="2"/>
      <c r="W237" s="2"/>
      <c r="X237" s="2"/>
      <c r="Y237" s="2"/>
      <c r="Z237" s="2"/>
    </row>
    <row r="238">
      <c r="A238" s="77" t="s">
        <v>82</v>
      </c>
      <c r="B238" s="78" t="s">
        <v>1778</v>
      </c>
      <c r="C238" s="77">
        <v>0.008749566</v>
      </c>
      <c r="D238" s="79">
        <v>0.2830614825766</v>
      </c>
      <c r="E238" s="79" t="s">
        <v>1787</v>
      </c>
      <c r="F238" s="73"/>
      <c r="G238" s="2"/>
      <c r="H238" s="2"/>
      <c r="I238" s="2"/>
      <c r="J238" s="2"/>
      <c r="K238" s="2"/>
      <c r="L238" s="2"/>
      <c r="M238" s="2"/>
      <c r="N238" s="2"/>
      <c r="O238" s="2"/>
      <c r="P238" s="2"/>
      <c r="Q238" s="2"/>
      <c r="R238" s="2"/>
      <c r="S238" s="2"/>
      <c r="T238" s="2"/>
      <c r="U238" s="2"/>
      <c r="V238" s="2"/>
      <c r="W238" s="2"/>
      <c r="X238" s="2"/>
      <c r="Y238" s="2"/>
      <c r="Z238" s="2"/>
    </row>
    <row r="239">
      <c r="A239" s="77" t="s">
        <v>82</v>
      </c>
      <c r="B239" s="78" t="s">
        <v>1779</v>
      </c>
      <c r="C239" s="77">
        <v>2.76331E-4</v>
      </c>
      <c r="D239" s="79">
        <v>0.859008732042041</v>
      </c>
      <c r="E239" s="79" t="s">
        <v>1787</v>
      </c>
      <c r="F239" s="73"/>
      <c r="G239" s="2"/>
      <c r="H239" s="2"/>
      <c r="I239" s="2"/>
      <c r="J239" s="2"/>
      <c r="K239" s="2"/>
      <c r="L239" s="2"/>
      <c r="M239" s="2"/>
      <c r="N239" s="2"/>
      <c r="O239" s="2"/>
      <c r="P239" s="2"/>
      <c r="Q239" s="2"/>
      <c r="R239" s="2"/>
      <c r="S239" s="2"/>
      <c r="T239" s="2"/>
      <c r="U239" s="2"/>
      <c r="V239" s="2"/>
      <c r="W239" s="2"/>
      <c r="X239" s="2"/>
      <c r="Y239" s="2"/>
      <c r="Z239" s="2"/>
    </row>
    <row r="240">
      <c r="A240" s="77" t="s">
        <v>82</v>
      </c>
      <c r="B240" s="78" t="s">
        <v>1780</v>
      </c>
      <c r="C240" s="77">
        <v>0.007013501</v>
      </c>
      <c r="D240" s="79">
        <v>0.339918269933115</v>
      </c>
      <c r="E240" s="79" t="s">
        <v>1787</v>
      </c>
      <c r="F240" s="73"/>
      <c r="G240" s="2"/>
      <c r="H240" s="2"/>
      <c r="I240" s="2"/>
      <c r="J240" s="2"/>
      <c r="K240" s="2"/>
      <c r="L240" s="2"/>
      <c r="M240" s="2"/>
      <c r="N240" s="2"/>
      <c r="O240" s="2"/>
      <c r="P240" s="2"/>
      <c r="Q240" s="2"/>
      <c r="R240" s="2"/>
      <c r="S240" s="2"/>
      <c r="T240" s="2"/>
      <c r="U240" s="2"/>
      <c r="V240" s="2"/>
      <c r="W240" s="2"/>
      <c r="X240" s="2"/>
      <c r="Y240" s="2"/>
      <c r="Z240" s="2"/>
    </row>
    <row r="241">
      <c r="A241" s="77" t="s">
        <v>82</v>
      </c>
      <c r="B241" s="78" t="s">
        <v>1781</v>
      </c>
      <c r="C241" s="77">
        <v>4.48773E-4</v>
      </c>
      <c r="D241" s="79">
        <v>0.804030442526667</v>
      </c>
      <c r="E241" s="79" t="s">
        <v>1787</v>
      </c>
      <c r="F241" s="73"/>
      <c r="G241" s="2"/>
      <c r="H241" s="2"/>
      <c r="I241" s="2"/>
      <c r="J241" s="2"/>
      <c r="K241" s="2"/>
      <c r="L241" s="2"/>
      <c r="M241" s="2"/>
      <c r="N241" s="2"/>
      <c r="O241" s="2"/>
      <c r="P241" s="2"/>
      <c r="Q241" s="2"/>
      <c r="R241" s="2"/>
      <c r="S241" s="2"/>
      <c r="T241" s="2"/>
      <c r="U241" s="2"/>
      <c r="V241" s="2"/>
      <c r="W241" s="2"/>
      <c r="X241" s="2"/>
      <c r="Y241" s="2"/>
      <c r="Z241" s="2"/>
    </row>
    <row r="242">
      <c r="A242" s="77" t="s">
        <v>82</v>
      </c>
      <c r="B242" s="78" t="s">
        <v>1782</v>
      </c>
      <c r="C242" s="77">
        <v>7.05002291047161E-6</v>
      </c>
      <c r="D242" s="79">
        <v>0.974803016427982</v>
      </c>
      <c r="E242" s="79" t="s">
        <v>1787</v>
      </c>
      <c r="F242" s="73"/>
      <c r="G242" s="2"/>
      <c r="H242" s="2"/>
      <c r="I242" s="2"/>
      <c r="J242" s="2"/>
      <c r="K242" s="2"/>
      <c r="L242" s="2"/>
      <c r="M242" s="2"/>
      <c r="N242" s="2"/>
      <c r="O242" s="2"/>
      <c r="P242" s="2"/>
      <c r="Q242" s="2"/>
      <c r="R242" s="2"/>
      <c r="S242" s="2"/>
      <c r="T242" s="2"/>
      <c r="U242" s="2"/>
      <c r="V242" s="2"/>
      <c r="W242" s="2"/>
      <c r="X242" s="2"/>
      <c r="Y242" s="2"/>
      <c r="Z242" s="2"/>
    </row>
    <row r="243">
      <c r="A243" s="77" t="s">
        <v>82</v>
      </c>
      <c r="B243" s="78" t="s">
        <v>1783</v>
      </c>
      <c r="C243" s="77">
        <v>1.42238E-4</v>
      </c>
      <c r="D243" s="79">
        <v>0.885044714372526</v>
      </c>
      <c r="E243" s="79" t="s">
        <v>1787</v>
      </c>
      <c r="F243" s="73"/>
      <c r="G243" s="2"/>
      <c r="H243" s="2"/>
      <c r="I243" s="2"/>
      <c r="J243" s="2"/>
      <c r="K243" s="2"/>
      <c r="L243" s="2"/>
      <c r="M243" s="2"/>
      <c r="N243" s="2"/>
      <c r="O243" s="2"/>
      <c r="P243" s="2"/>
      <c r="Q243" s="2"/>
      <c r="R243" s="2"/>
      <c r="S243" s="2"/>
      <c r="T243" s="2"/>
      <c r="U243" s="2"/>
      <c r="V243" s="2"/>
      <c r="W243" s="2"/>
      <c r="X243" s="2"/>
      <c r="Y243" s="2"/>
      <c r="Z243" s="2"/>
    </row>
    <row r="244">
      <c r="A244" s="77" t="s">
        <v>82</v>
      </c>
      <c r="B244" s="78" t="s">
        <v>1784</v>
      </c>
      <c r="C244" s="77">
        <v>4.08901E-4</v>
      </c>
      <c r="D244" s="79">
        <v>0.805845569161982</v>
      </c>
      <c r="E244" s="79" t="s">
        <v>1787</v>
      </c>
      <c r="F244" s="73"/>
      <c r="G244" s="2"/>
      <c r="H244" s="2"/>
      <c r="I244" s="2"/>
      <c r="J244" s="2"/>
      <c r="K244" s="2"/>
      <c r="L244" s="2"/>
      <c r="M244" s="2"/>
      <c r="N244" s="2"/>
      <c r="O244" s="2"/>
      <c r="P244" s="2"/>
      <c r="Q244" s="2"/>
      <c r="R244" s="2"/>
      <c r="S244" s="2"/>
      <c r="T244" s="2"/>
      <c r="U244" s="2"/>
      <c r="V244" s="2"/>
      <c r="W244" s="2"/>
      <c r="X244" s="2"/>
      <c r="Y244" s="2"/>
      <c r="Z244" s="2"/>
    </row>
    <row r="245">
      <c r="A245" s="77" t="s">
        <v>82</v>
      </c>
      <c r="B245" s="78" t="s">
        <v>1785</v>
      </c>
      <c r="C245" s="77">
        <v>2.72506E-4</v>
      </c>
      <c r="D245" s="79">
        <v>0.847730793899055</v>
      </c>
      <c r="E245" s="79" t="s">
        <v>1787</v>
      </c>
      <c r="F245" s="73"/>
      <c r="G245" s="2"/>
      <c r="H245" s="2"/>
      <c r="I245" s="2"/>
      <c r="J245" s="2"/>
      <c r="K245" s="2"/>
      <c r="L245" s="2"/>
      <c r="M245" s="2"/>
      <c r="N245" s="2"/>
      <c r="O245" s="2"/>
      <c r="P245" s="2"/>
      <c r="Q245" s="2"/>
      <c r="R245" s="2"/>
      <c r="S245" s="2"/>
      <c r="T245" s="2"/>
      <c r="U245" s="2"/>
      <c r="V245" s="2"/>
      <c r="W245" s="2"/>
      <c r="X245" s="2"/>
      <c r="Y245" s="2"/>
      <c r="Z245" s="2"/>
    </row>
    <row r="246">
      <c r="A246" s="77" t="s">
        <v>83</v>
      </c>
      <c r="B246" s="78" t="s">
        <v>1776</v>
      </c>
      <c r="C246" s="77">
        <v>0.018882794</v>
      </c>
      <c r="D246" s="79">
        <v>0.112181781429486</v>
      </c>
      <c r="E246" s="79" t="s">
        <v>1787</v>
      </c>
      <c r="F246" s="73"/>
      <c r="G246" s="2"/>
      <c r="H246" s="2"/>
      <c r="I246" s="2"/>
      <c r="J246" s="2"/>
      <c r="K246" s="2"/>
      <c r="L246" s="2"/>
      <c r="M246" s="2"/>
      <c r="N246" s="2"/>
      <c r="O246" s="2"/>
      <c r="P246" s="2"/>
      <c r="Q246" s="2"/>
      <c r="R246" s="2"/>
      <c r="S246" s="2"/>
      <c r="T246" s="2"/>
      <c r="U246" s="2"/>
      <c r="V246" s="2"/>
      <c r="W246" s="2"/>
      <c r="X246" s="2"/>
      <c r="Y246" s="2"/>
      <c r="Z246" s="2"/>
    </row>
    <row r="247">
      <c r="A247" s="77" t="s">
        <v>83</v>
      </c>
      <c r="B247" s="78" t="s">
        <v>1778</v>
      </c>
      <c r="C247" s="77">
        <v>0.020655687</v>
      </c>
      <c r="D247" s="79">
        <v>0.105529923114332</v>
      </c>
      <c r="E247" s="79" t="s">
        <v>1787</v>
      </c>
      <c r="F247" s="73"/>
      <c r="G247" s="2"/>
      <c r="H247" s="2"/>
      <c r="I247" s="2"/>
      <c r="J247" s="2"/>
      <c r="K247" s="2"/>
      <c r="L247" s="2"/>
      <c r="M247" s="2"/>
      <c r="N247" s="2"/>
      <c r="O247" s="2"/>
      <c r="P247" s="2"/>
      <c r="Q247" s="2"/>
      <c r="R247" s="2"/>
      <c r="S247" s="2"/>
      <c r="T247" s="2"/>
      <c r="U247" s="2"/>
      <c r="V247" s="2"/>
      <c r="W247" s="2"/>
      <c r="X247" s="2"/>
      <c r="Y247" s="2"/>
      <c r="Z247" s="2"/>
    </row>
    <row r="248">
      <c r="A248" s="77" t="s">
        <v>83</v>
      </c>
      <c r="B248" s="78" t="s">
        <v>1779</v>
      </c>
      <c r="C248" s="77">
        <v>0.001075224</v>
      </c>
      <c r="D248" s="79">
        <v>0.682872023548253</v>
      </c>
      <c r="E248" s="79" t="s">
        <v>1787</v>
      </c>
      <c r="F248" s="73"/>
      <c r="G248" s="2"/>
      <c r="H248" s="2"/>
      <c r="I248" s="2"/>
      <c r="J248" s="2"/>
      <c r="K248" s="2"/>
      <c r="L248" s="2"/>
      <c r="M248" s="2"/>
      <c r="N248" s="2"/>
      <c r="O248" s="2"/>
      <c r="P248" s="2"/>
      <c r="Q248" s="2"/>
      <c r="R248" s="2"/>
      <c r="S248" s="2"/>
      <c r="T248" s="2"/>
      <c r="U248" s="2"/>
      <c r="V248" s="2"/>
      <c r="W248" s="2"/>
      <c r="X248" s="2"/>
      <c r="Y248" s="2"/>
      <c r="Z248" s="2"/>
    </row>
    <row r="249">
      <c r="A249" s="77" t="s">
        <v>83</v>
      </c>
      <c r="B249" s="78" t="s">
        <v>1780</v>
      </c>
      <c r="C249" s="77">
        <v>2.96648E-4</v>
      </c>
      <c r="D249" s="79">
        <v>0.826851777261393</v>
      </c>
      <c r="E249" s="79" t="s">
        <v>1787</v>
      </c>
      <c r="F249" s="73"/>
      <c r="G249" s="2"/>
      <c r="H249" s="2"/>
      <c r="I249" s="2"/>
      <c r="J249" s="2"/>
      <c r="K249" s="2"/>
      <c r="L249" s="2"/>
      <c r="M249" s="2"/>
      <c r="N249" s="2"/>
      <c r="O249" s="2"/>
      <c r="P249" s="2"/>
      <c r="Q249" s="2"/>
      <c r="R249" s="2"/>
      <c r="S249" s="2"/>
      <c r="T249" s="2"/>
      <c r="U249" s="2"/>
      <c r="V249" s="2"/>
      <c r="W249" s="2"/>
      <c r="X249" s="2"/>
      <c r="Y249" s="2"/>
      <c r="Z249" s="2"/>
    </row>
    <row r="250">
      <c r="A250" s="77" t="s">
        <v>83</v>
      </c>
      <c r="B250" s="78" t="s">
        <v>1781</v>
      </c>
      <c r="C250" s="77">
        <v>0.00133151</v>
      </c>
      <c r="D250" s="79">
        <v>0.640549649351995</v>
      </c>
      <c r="E250" s="79" t="s">
        <v>1787</v>
      </c>
      <c r="F250" s="73"/>
      <c r="G250" s="2"/>
      <c r="H250" s="2"/>
      <c r="I250" s="2"/>
      <c r="J250" s="2"/>
      <c r="K250" s="2"/>
      <c r="L250" s="2"/>
      <c r="M250" s="2"/>
      <c r="N250" s="2"/>
      <c r="O250" s="2"/>
      <c r="P250" s="2"/>
      <c r="Q250" s="2"/>
      <c r="R250" s="2"/>
      <c r="S250" s="2"/>
      <c r="T250" s="2"/>
      <c r="U250" s="2"/>
      <c r="V250" s="2"/>
      <c r="W250" s="2"/>
      <c r="X250" s="2"/>
      <c r="Y250" s="2"/>
      <c r="Z250" s="2"/>
    </row>
    <row r="251">
      <c r="A251" s="77" t="s">
        <v>83</v>
      </c>
      <c r="B251" s="78" t="s">
        <v>1782</v>
      </c>
      <c r="C251" s="77">
        <v>7.30771E-4</v>
      </c>
      <c r="D251" s="79">
        <v>0.73259447717513</v>
      </c>
      <c r="E251" s="79" t="s">
        <v>1787</v>
      </c>
      <c r="F251" s="73"/>
      <c r="G251" s="2"/>
      <c r="H251" s="2"/>
      <c r="I251" s="2"/>
      <c r="J251" s="2"/>
      <c r="K251" s="2"/>
      <c r="L251" s="2"/>
      <c r="M251" s="2"/>
      <c r="N251" s="2"/>
      <c r="O251" s="2"/>
      <c r="P251" s="2"/>
      <c r="Q251" s="2"/>
      <c r="R251" s="2"/>
      <c r="S251" s="2"/>
      <c r="T251" s="2"/>
      <c r="U251" s="2"/>
      <c r="V251" s="2"/>
      <c r="W251" s="2"/>
      <c r="X251" s="2"/>
      <c r="Y251" s="2"/>
      <c r="Z251" s="2"/>
    </row>
    <row r="252">
      <c r="A252" s="77" t="s">
        <v>83</v>
      </c>
      <c r="B252" s="78" t="s">
        <v>1783</v>
      </c>
      <c r="C252" s="77">
        <v>0.003033499</v>
      </c>
      <c r="D252" s="79">
        <v>0.487892699077451</v>
      </c>
      <c r="E252" s="79" t="s">
        <v>1787</v>
      </c>
      <c r="F252" s="73"/>
      <c r="G252" s="2"/>
      <c r="H252" s="2"/>
      <c r="I252" s="2"/>
      <c r="J252" s="2"/>
      <c r="K252" s="2"/>
      <c r="L252" s="2"/>
      <c r="M252" s="2"/>
      <c r="N252" s="2"/>
      <c r="O252" s="2"/>
      <c r="P252" s="2"/>
      <c r="Q252" s="2"/>
      <c r="R252" s="2"/>
      <c r="S252" s="2"/>
      <c r="T252" s="2"/>
      <c r="U252" s="2"/>
      <c r="V252" s="2"/>
      <c r="W252" s="2"/>
      <c r="X252" s="2"/>
      <c r="Y252" s="2"/>
      <c r="Z252" s="2"/>
    </row>
    <row r="253">
      <c r="A253" s="77" t="s">
        <v>83</v>
      </c>
      <c r="B253" s="78" t="s">
        <v>1784</v>
      </c>
      <c r="C253" s="77">
        <v>0.004600772</v>
      </c>
      <c r="D253" s="79">
        <v>0.392241067904623</v>
      </c>
      <c r="E253" s="79" t="s">
        <v>1787</v>
      </c>
      <c r="F253" s="73"/>
      <c r="G253" s="2"/>
      <c r="H253" s="2"/>
      <c r="I253" s="2"/>
      <c r="J253" s="2"/>
      <c r="K253" s="2"/>
      <c r="L253" s="2"/>
      <c r="M253" s="2"/>
      <c r="N253" s="2"/>
      <c r="O253" s="2"/>
      <c r="P253" s="2"/>
      <c r="Q253" s="2"/>
      <c r="R253" s="2"/>
      <c r="S253" s="2"/>
      <c r="T253" s="2"/>
      <c r="U253" s="2"/>
      <c r="V253" s="2"/>
      <c r="W253" s="2"/>
      <c r="X253" s="2"/>
      <c r="Y253" s="2"/>
      <c r="Z253" s="2"/>
    </row>
    <row r="254">
      <c r="A254" s="77" t="s">
        <v>83</v>
      </c>
      <c r="B254" s="78" t="s">
        <v>1785</v>
      </c>
      <c r="C254" s="77">
        <v>0.025832818</v>
      </c>
      <c r="D254" s="79">
        <v>0.065793266</v>
      </c>
      <c r="E254" s="79" t="s">
        <v>1787</v>
      </c>
      <c r="F254" s="73"/>
      <c r="G254" s="2"/>
      <c r="H254" s="2"/>
      <c r="I254" s="2"/>
      <c r="J254" s="2"/>
      <c r="K254" s="2"/>
      <c r="L254" s="2"/>
      <c r="M254" s="2"/>
      <c r="N254" s="2"/>
      <c r="O254" s="2"/>
      <c r="P254" s="2"/>
      <c r="Q254" s="2"/>
      <c r="R254" s="2"/>
      <c r="S254" s="2"/>
      <c r="T254" s="2"/>
      <c r="U254" s="2"/>
      <c r="V254" s="2"/>
      <c r="W254" s="2"/>
      <c r="X254" s="2"/>
      <c r="Y254" s="2"/>
      <c r="Z254" s="2"/>
    </row>
    <row r="255">
      <c r="A255" s="77" t="s">
        <v>84</v>
      </c>
      <c r="B255" s="78" t="s">
        <v>1776</v>
      </c>
      <c r="C255" s="77">
        <v>0.001344106</v>
      </c>
      <c r="D255" s="79">
        <v>0.671375693</v>
      </c>
      <c r="E255" s="79" t="s">
        <v>1787</v>
      </c>
      <c r="F255" s="73"/>
      <c r="G255" s="2"/>
      <c r="H255" s="2"/>
      <c r="I255" s="2"/>
      <c r="J255" s="2"/>
      <c r="K255" s="2"/>
      <c r="L255" s="2"/>
      <c r="M255" s="2"/>
      <c r="N255" s="2"/>
      <c r="O255" s="2"/>
      <c r="P255" s="2"/>
      <c r="Q255" s="2"/>
      <c r="R255" s="2"/>
      <c r="S255" s="2"/>
      <c r="T255" s="2"/>
      <c r="U255" s="2"/>
      <c r="V255" s="2"/>
      <c r="W255" s="2"/>
      <c r="X255" s="2"/>
      <c r="Y255" s="2"/>
      <c r="Z255" s="2"/>
    </row>
    <row r="256">
      <c r="A256" s="77" t="s">
        <v>84</v>
      </c>
      <c r="B256" s="78" t="s">
        <v>1778</v>
      </c>
      <c r="C256" s="77">
        <v>0.005772982</v>
      </c>
      <c r="D256" s="79">
        <v>0.409817025989503</v>
      </c>
      <c r="E256" s="79" t="s">
        <v>1787</v>
      </c>
      <c r="F256" s="73"/>
      <c r="G256" s="2"/>
      <c r="H256" s="2"/>
      <c r="I256" s="2"/>
      <c r="J256" s="2"/>
      <c r="K256" s="2"/>
      <c r="L256" s="2"/>
      <c r="M256" s="2"/>
      <c r="N256" s="2"/>
      <c r="O256" s="2"/>
      <c r="P256" s="2"/>
      <c r="Q256" s="2"/>
      <c r="R256" s="2"/>
      <c r="S256" s="2"/>
      <c r="T256" s="2"/>
      <c r="U256" s="2"/>
      <c r="V256" s="2"/>
      <c r="W256" s="2"/>
      <c r="X256" s="2"/>
      <c r="Y256" s="2"/>
      <c r="Z256" s="2"/>
    </row>
    <row r="257">
      <c r="A257" s="77" t="s">
        <v>84</v>
      </c>
      <c r="B257" s="78" t="s">
        <v>1779</v>
      </c>
      <c r="C257" s="77">
        <v>0.005374178</v>
      </c>
      <c r="D257" s="79">
        <v>0.410711584757559</v>
      </c>
      <c r="E257" s="79" t="s">
        <v>1787</v>
      </c>
      <c r="F257" s="73"/>
      <c r="G257" s="2"/>
      <c r="H257" s="2"/>
      <c r="I257" s="2"/>
      <c r="J257" s="2"/>
      <c r="K257" s="2"/>
      <c r="L257" s="2"/>
      <c r="M257" s="2"/>
      <c r="N257" s="2"/>
      <c r="O257" s="2"/>
      <c r="P257" s="2"/>
      <c r="Q257" s="2"/>
      <c r="R257" s="2"/>
      <c r="S257" s="2"/>
      <c r="T257" s="2"/>
      <c r="U257" s="2"/>
      <c r="V257" s="2"/>
      <c r="W257" s="2"/>
      <c r="X257" s="2"/>
      <c r="Y257" s="2"/>
      <c r="Z257" s="2"/>
    </row>
    <row r="258">
      <c r="A258" s="77" t="s">
        <v>84</v>
      </c>
      <c r="B258" s="78" t="s">
        <v>1780</v>
      </c>
      <c r="C258" s="77">
        <v>9.5433E-4</v>
      </c>
      <c r="D258" s="79">
        <v>0.742858458645843</v>
      </c>
      <c r="E258" s="79" t="s">
        <v>1787</v>
      </c>
      <c r="F258" s="73"/>
      <c r="G258" s="2"/>
      <c r="H258" s="2"/>
      <c r="I258" s="2"/>
      <c r="J258" s="2"/>
      <c r="K258" s="2"/>
      <c r="L258" s="2"/>
      <c r="M258" s="2"/>
      <c r="N258" s="2"/>
      <c r="O258" s="2"/>
      <c r="P258" s="2"/>
      <c r="Q258" s="2"/>
      <c r="R258" s="2"/>
      <c r="S258" s="2"/>
      <c r="T258" s="2"/>
      <c r="U258" s="2"/>
      <c r="V258" s="2"/>
      <c r="W258" s="2"/>
      <c r="X258" s="2"/>
      <c r="Y258" s="2"/>
      <c r="Z258" s="2"/>
    </row>
    <row r="259">
      <c r="A259" s="77" t="s">
        <v>84</v>
      </c>
      <c r="B259" s="78" t="s">
        <v>1781</v>
      </c>
      <c r="C259" s="77">
        <v>0.001049857</v>
      </c>
      <c r="D259" s="79">
        <v>0.713757080734061</v>
      </c>
      <c r="E259" s="79" t="s">
        <v>1787</v>
      </c>
      <c r="F259" s="73"/>
      <c r="G259" s="2"/>
      <c r="H259" s="2"/>
      <c r="I259" s="2"/>
      <c r="J259" s="2"/>
      <c r="K259" s="2"/>
      <c r="L259" s="2"/>
      <c r="M259" s="2"/>
      <c r="N259" s="2"/>
      <c r="O259" s="2"/>
      <c r="P259" s="2"/>
      <c r="Q259" s="2"/>
      <c r="R259" s="2"/>
      <c r="S259" s="2"/>
      <c r="T259" s="2"/>
      <c r="U259" s="2"/>
      <c r="V259" s="2"/>
      <c r="W259" s="2"/>
      <c r="X259" s="2"/>
      <c r="Y259" s="2"/>
      <c r="Z259" s="2"/>
    </row>
    <row r="260">
      <c r="A260" s="77" t="s">
        <v>84</v>
      </c>
      <c r="B260" s="78" t="s">
        <v>1782</v>
      </c>
      <c r="C260" s="77">
        <v>3.74739E-4</v>
      </c>
      <c r="D260" s="79">
        <v>0.829462572063377</v>
      </c>
      <c r="E260" s="79" t="s">
        <v>1787</v>
      </c>
      <c r="F260" s="73"/>
      <c r="G260" s="2"/>
      <c r="H260" s="2"/>
      <c r="I260" s="2"/>
      <c r="J260" s="2"/>
      <c r="K260" s="2"/>
      <c r="L260" s="2"/>
      <c r="M260" s="2"/>
      <c r="N260" s="2"/>
      <c r="O260" s="2"/>
      <c r="P260" s="2"/>
      <c r="Q260" s="2"/>
      <c r="R260" s="2"/>
      <c r="S260" s="2"/>
      <c r="T260" s="2"/>
      <c r="U260" s="2"/>
      <c r="V260" s="2"/>
      <c r="W260" s="2"/>
      <c r="X260" s="2"/>
      <c r="Y260" s="2"/>
      <c r="Z260" s="2"/>
    </row>
    <row r="261">
      <c r="A261" s="77" t="s">
        <v>84</v>
      </c>
      <c r="B261" s="78" t="s">
        <v>1783</v>
      </c>
      <c r="C261" s="77">
        <v>3.13925E-4</v>
      </c>
      <c r="D261" s="79">
        <v>0.839518491466396</v>
      </c>
      <c r="E261" s="79" t="s">
        <v>1787</v>
      </c>
      <c r="F261" s="73"/>
      <c r="G261" s="2"/>
      <c r="H261" s="2"/>
      <c r="I261" s="2"/>
      <c r="J261" s="2"/>
      <c r="K261" s="2"/>
      <c r="L261" s="2"/>
      <c r="M261" s="2"/>
      <c r="N261" s="2"/>
      <c r="O261" s="2"/>
      <c r="P261" s="2"/>
      <c r="Q261" s="2"/>
      <c r="R261" s="2"/>
      <c r="S261" s="2"/>
      <c r="T261" s="2"/>
      <c r="U261" s="2"/>
      <c r="V261" s="2"/>
      <c r="W261" s="2"/>
      <c r="X261" s="2"/>
      <c r="Y261" s="2"/>
      <c r="Z261" s="2"/>
    </row>
    <row r="262">
      <c r="A262" s="77" t="s">
        <v>84</v>
      </c>
      <c r="B262" s="78" t="s">
        <v>1784</v>
      </c>
      <c r="C262" s="77">
        <v>1.11323E-4</v>
      </c>
      <c r="D262" s="79">
        <v>0.904011264225047</v>
      </c>
      <c r="E262" s="79" t="s">
        <v>1787</v>
      </c>
      <c r="F262" s="73"/>
      <c r="G262" s="2"/>
      <c r="H262" s="2"/>
      <c r="I262" s="2"/>
      <c r="J262" s="2"/>
      <c r="K262" s="2"/>
      <c r="L262" s="2"/>
      <c r="M262" s="2"/>
      <c r="N262" s="2"/>
      <c r="O262" s="2"/>
      <c r="P262" s="2"/>
      <c r="Q262" s="2"/>
      <c r="R262" s="2"/>
      <c r="S262" s="2"/>
      <c r="T262" s="2"/>
      <c r="U262" s="2"/>
      <c r="V262" s="2"/>
      <c r="W262" s="2"/>
      <c r="X262" s="2"/>
      <c r="Y262" s="2"/>
      <c r="Z262" s="2"/>
    </row>
    <row r="263">
      <c r="A263" s="77" t="s">
        <v>84</v>
      </c>
      <c r="B263" s="78" t="s">
        <v>1785</v>
      </c>
      <c r="C263" s="77">
        <v>8.71242E-4</v>
      </c>
      <c r="D263" s="79">
        <v>0.754394986324029</v>
      </c>
      <c r="E263" s="79" t="s">
        <v>1787</v>
      </c>
      <c r="F263" s="73"/>
      <c r="G263" s="2"/>
      <c r="H263" s="2"/>
      <c r="I263" s="2"/>
      <c r="J263" s="2"/>
      <c r="K263" s="2"/>
      <c r="L263" s="2"/>
      <c r="M263" s="2"/>
      <c r="N263" s="2"/>
      <c r="O263" s="2"/>
      <c r="P263" s="2"/>
      <c r="Q263" s="2"/>
      <c r="R263" s="2"/>
      <c r="S263" s="2"/>
      <c r="T263" s="2"/>
      <c r="U263" s="2"/>
      <c r="V263" s="2"/>
      <c r="W263" s="2"/>
      <c r="X263" s="2"/>
      <c r="Y263" s="2"/>
      <c r="Z263" s="2"/>
    </row>
    <row r="264">
      <c r="A264" s="77" t="s">
        <v>85</v>
      </c>
      <c r="B264" s="78" t="s">
        <v>1776</v>
      </c>
      <c r="C264" s="77">
        <v>0.017494911</v>
      </c>
      <c r="D264" s="79">
        <v>0.117999478437212</v>
      </c>
      <c r="E264" s="79" t="s">
        <v>1787</v>
      </c>
      <c r="F264" s="73"/>
      <c r="G264" s="2"/>
      <c r="H264" s="2"/>
      <c r="I264" s="2"/>
      <c r="J264" s="2"/>
      <c r="K264" s="2"/>
      <c r="L264" s="2"/>
      <c r="M264" s="2"/>
      <c r="N264" s="2"/>
      <c r="O264" s="2"/>
      <c r="P264" s="2"/>
      <c r="Q264" s="2"/>
      <c r="R264" s="2"/>
      <c r="S264" s="2"/>
      <c r="T264" s="2"/>
      <c r="U264" s="2"/>
      <c r="V264" s="2"/>
      <c r="W264" s="2"/>
      <c r="X264" s="2"/>
      <c r="Y264" s="2"/>
      <c r="Z264" s="2"/>
    </row>
    <row r="265">
      <c r="A265" s="77" t="s">
        <v>85</v>
      </c>
      <c r="B265" s="78" t="s">
        <v>1778</v>
      </c>
      <c r="C265" s="77">
        <v>0.018356334</v>
      </c>
      <c r="D265" s="79">
        <v>0.110871034052976</v>
      </c>
      <c r="E265" s="79" t="s">
        <v>1787</v>
      </c>
      <c r="F265" s="73"/>
      <c r="G265" s="2"/>
      <c r="H265" s="2"/>
      <c r="I265" s="2"/>
      <c r="J265" s="2"/>
      <c r="K265" s="2"/>
      <c r="L265" s="2"/>
      <c r="M265" s="2"/>
      <c r="N265" s="2"/>
      <c r="O265" s="2"/>
      <c r="P265" s="2"/>
      <c r="Q265" s="2"/>
      <c r="R265" s="2"/>
      <c r="S265" s="2"/>
      <c r="T265" s="2"/>
      <c r="U265" s="2"/>
      <c r="V265" s="2"/>
      <c r="W265" s="2"/>
      <c r="X265" s="2"/>
      <c r="Y265" s="2"/>
      <c r="Z265" s="2"/>
    </row>
    <row r="266">
      <c r="A266" s="77" t="s">
        <v>85</v>
      </c>
      <c r="B266" s="78" t="s">
        <v>1779</v>
      </c>
      <c r="C266" s="77">
        <v>5.82047E-4</v>
      </c>
      <c r="D266" s="79">
        <v>0.75910031900216</v>
      </c>
      <c r="E266" s="79" t="s">
        <v>1787</v>
      </c>
      <c r="F266" s="73"/>
      <c r="G266" s="2"/>
      <c r="H266" s="2"/>
      <c r="I266" s="2"/>
      <c r="J266" s="2"/>
      <c r="K266" s="2"/>
      <c r="L266" s="2"/>
      <c r="M266" s="2"/>
      <c r="N266" s="2"/>
      <c r="O266" s="2"/>
      <c r="P266" s="2"/>
      <c r="Q266" s="2"/>
      <c r="R266" s="2"/>
      <c r="S266" s="2"/>
      <c r="T266" s="2"/>
      <c r="U266" s="2"/>
      <c r="V266" s="2"/>
      <c r="W266" s="2"/>
      <c r="X266" s="2"/>
      <c r="Y266" s="2"/>
      <c r="Z266" s="2"/>
    </row>
    <row r="267">
      <c r="A267" s="77" t="s">
        <v>85</v>
      </c>
      <c r="B267" s="78" t="s">
        <v>1780</v>
      </c>
      <c r="C267" s="77">
        <v>0.004870995</v>
      </c>
      <c r="D267" s="79">
        <v>0.379561814022978</v>
      </c>
      <c r="E267" s="79" t="s">
        <v>1787</v>
      </c>
      <c r="F267" s="73"/>
      <c r="G267" s="2"/>
      <c r="H267" s="2"/>
      <c r="I267" s="2"/>
      <c r="J267" s="2"/>
      <c r="K267" s="2"/>
      <c r="L267" s="2"/>
      <c r="M267" s="2"/>
      <c r="N267" s="2"/>
      <c r="O267" s="2"/>
      <c r="P267" s="2"/>
      <c r="Q267" s="2"/>
      <c r="R267" s="2"/>
      <c r="S267" s="2"/>
      <c r="T267" s="2"/>
      <c r="U267" s="2"/>
      <c r="V267" s="2"/>
      <c r="W267" s="2"/>
      <c r="X267" s="2"/>
      <c r="Y267" s="2"/>
      <c r="Z267" s="2"/>
    </row>
    <row r="268">
      <c r="A268" s="77" t="s">
        <v>85</v>
      </c>
      <c r="B268" s="78" t="s">
        <v>1781</v>
      </c>
      <c r="C268" s="77">
        <v>0.015406105</v>
      </c>
      <c r="D268" s="79">
        <v>0.114918262131068</v>
      </c>
      <c r="E268" s="79" t="s">
        <v>1787</v>
      </c>
      <c r="F268" s="73"/>
      <c r="G268" s="2"/>
      <c r="H268" s="2"/>
      <c r="I268" s="2"/>
      <c r="J268" s="2"/>
      <c r="K268" s="2"/>
      <c r="L268" s="2"/>
      <c r="M268" s="2"/>
      <c r="N268" s="2"/>
      <c r="O268" s="2"/>
      <c r="P268" s="2"/>
      <c r="Q268" s="2"/>
      <c r="R268" s="2"/>
      <c r="S268" s="2"/>
      <c r="T268" s="2"/>
      <c r="U268" s="2"/>
      <c r="V268" s="2"/>
      <c r="W268" s="2"/>
      <c r="X268" s="2"/>
      <c r="Y268" s="2"/>
      <c r="Z268" s="2"/>
    </row>
    <row r="269">
      <c r="A269" s="77" t="s">
        <v>85</v>
      </c>
      <c r="B269" s="78" t="s">
        <v>1782</v>
      </c>
      <c r="C269" s="77">
        <v>0.007280629</v>
      </c>
      <c r="D269" s="79">
        <v>0.276040221140729</v>
      </c>
      <c r="E269" s="79" t="s">
        <v>1787</v>
      </c>
      <c r="F269" s="73"/>
      <c r="G269" s="2"/>
      <c r="H269" s="2"/>
      <c r="I269" s="2"/>
      <c r="J269" s="2"/>
      <c r="K269" s="2"/>
      <c r="L269" s="2"/>
      <c r="M269" s="2"/>
      <c r="N269" s="2"/>
      <c r="O269" s="2"/>
      <c r="P269" s="2"/>
      <c r="Q269" s="2"/>
      <c r="R269" s="2"/>
      <c r="S269" s="2"/>
      <c r="T269" s="2"/>
      <c r="U269" s="2"/>
      <c r="V269" s="2"/>
      <c r="W269" s="2"/>
      <c r="X269" s="2"/>
      <c r="Y269" s="2"/>
      <c r="Z269" s="2"/>
    </row>
    <row r="270">
      <c r="A270" s="77" t="s">
        <v>85</v>
      </c>
      <c r="B270" s="78" t="s">
        <v>1783</v>
      </c>
      <c r="C270" s="77">
        <v>0.004340014</v>
      </c>
      <c r="D270" s="79">
        <v>0.390819388859992</v>
      </c>
      <c r="E270" s="79" t="s">
        <v>1787</v>
      </c>
      <c r="F270" s="73"/>
      <c r="G270" s="2"/>
      <c r="H270" s="2"/>
      <c r="I270" s="2"/>
      <c r="J270" s="2"/>
      <c r="K270" s="2"/>
      <c r="L270" s="2"/>
      <c r="M270" s="2"/>
      <c r="N270" s="2"/>
      <c r="O270" s="2"/>
      <c r="P270" s="2"/>
      <c r="Q270" s="2"/>
      <c r="R270" s="2"/>
      <c r="S270" s="2"/>
      <c r="T270" s="2"/>
      <c r="U270" s="2"/>
      <c r="V270" s="2"/>
      <c r="W270" s="2"/>
      <c r="X270" s="2"/>
      <c r="Y270" s="2"/>
      <c r="Z270" s="2"/>
    </row>
    <row r="271">
      <c r="A271" s="77" t="s">
        <v>85</v>
      </c>
      <c r="B271" s="78" t="s">
        <v>1784</v>
      </c>
      <c r="C271" s="77">
        <v>0.004095979</v>
      </c>
      <c r="D271" s="79">
        <v>0.405770046</v>
      </c>
      <c r="E271" s="79" t="s">
        <v>1787</v>
      </c>
      <c r="F271" s="73"/>
      <c r="G271" s="2"/>
      <c r="H271" s="2"/>
      <c r="I271" s="2"/>
      <c r="J271" s="2"/>
      <c r="K271" s="2"/>
      <c r="L271" s="2"/>
      <c r="M271" s="2"/>
      <c r="N271" s="2"/>
      <c r="O271" s="2"/>
      <c r="P271" s="2"/>
      <c r="Q271" s="2"/>
      <c r="R271" s="2"/>
      <c r="S271" s="2"/>
      <c r="T271" s="2"/>
      <c r="U271" s="2"/>
      <c r="V271" s="2"/>
      <c r="W271" s="2"/>
      <c r="X271" s="2"/>
      <c r="Y271" s="2"/>
      <c r="Z271" s="2"/>
    </row>
    <row r="272">
      <c r="A272" s="77" t="s">
        <v>85</v>
      </c>
      <c r="B272" s="78" t="s">
        <v>1785</v>
      </c>
      <c r="C272" s="77">
        <v>9.80499E-4</v>
      </c>
      <c r="D272" s="79">
        <v>0.693041922133047</v>
      </c>
      <c r="E272" s="79" t="s">
        <v>1787</v>
      </c>
      <c r="F272" s="73"/>
      <c r="G272" s="2"/>
      <c r="H272" s="2"/>
      <c r="I272" s="2"/>
      <c r="J272" s="2"/>
      <c r="K272" s="2"/>
      <c r="L272" s="2"/>
      <c r="M272" s="2"/>
      <c r="N272" s="2"/>
      <c r="O272" s="2"/>
      <c r="P272" s="2"/>
      <c r="Q272" s="2"/>
      <c r="R272" s="2"/>
      <c r="S272" s="2"/>
      <c r="T272" s="2"/>
      <c r="U272" s="2"/>
      <c r="V272" s="2"/>
      <c r="W272" s="2"/>
      <c r="X272" s="2"/>
      <c r="Y272" s="2"/>
      <c r="Z272" s="2"/>
    </row>
    <row r="273">
      <c r="A273" s="77" t="s">
        <v>76</v>
      </c>
      <c r="B273" s="78" t="s">
        <v>1776</v>
      </c>
      <c r="C273" s="77">
        <v>0.00200088</v>
      </c>
      <c r="D273" s="79">
        <v>9.78573E-4</v>
      </c>
      <c r="E273" s="79" t="s">
        <v>1788</v>
      </c>
      <c r="F273" s="73"/>
      <c r="G273" s="2"/>
      <c r="H273" s="2"/>
      <c r="I273" s="2"/>
      <c r="J273" s="2"/>
      <c r="K273" s="2"/>
      <c r="L273" s="2"/>
      <c r="M273" s="2"/>
      <c r="N273" s="2"/>
      <c r="O273" s="2"/>
      <c r="P273" s="2"/>
      <c r="Q273" s="2"/>
      <c r="R273" s="2"/>
      <c r="S273" s="2"/>
      <c r="T273" s="2"/>
      <c r="U273" s="2"/>
      <c r="V273" s="2"/>
      <c r="W273" s="2"/>
      <c r="X273" s="2"/>
      <c r="Y273" s="2"/>
      <c r="Z273" s="2"/>
    </row>
    <row r="274">
      <c r="A274" s="77" t="s">
        <v>76</v>
      </c>
      <c r="B274" s="78" t="s">
        <v>1778</v>
      </c>
      <c r="C274" s="77">
        <v>0.008325608</v>
      </c>
      <c r="D274" s="79">
        <v>9.7783668738573E-12</v>
      </c>
      <c r="E274" s="79" t="s">
        <v>1788</v>
      </c>
      <c r="F274" s="73"/>
      <c r="G274" s="2"/>
      <c r="H274" s="2"/>
      <c r="I274" s="2"/>
      <c r="J274" s="2"/>
      <c r="K274" s="2"/>
      <c r="L274" s="2"/>
      <c r="M274" s="2"/>
      <c r="N274" s="2"/>
      <c r="O274" s="2"/>
      <c r="P274" s="2"/>
      <c r="Q274" s="2"/>
      <c r="R274" s="2"/>
      <c r="S274" s="2"/>
      <c r="T274" s="2"/>
      <c r="U274" s="2"/>
      <c r="V274" s="2"/>
      <c r="W274" s="2"/>
      <c r="X274" s="2"/>
      <c r="Y274" s="2"/>
      <c r="Z274" s="2"/>
    </row>
    <row r="275">
      <c r="A275" s="77" t="s">
        <v>76</v>
      </c>
      <c r="B275" s="78" t="s">
        <v>1779</v>
      </c>
      <c r="C275" s="77">
        <v>0.007649164</v>
      </c>
      <c r="D275" s="79">
        <v>1.24287331475602E-10</v>
      </c>
      <c r="E275" s="79" t="s">
        <v>1788</v>
      </c>
      <c r="F275" s="73"/>
      <c r="G275" s="2"/>
      <c r="H275" s="2"/>
      <c r="I275" s="2"/>
      <c r="J275" s="2"/>
      <c r="K275" s="2"/>
      <c r="L275" s="2"/>
      <c r="M275" s="2"/>
      <c r="N275" s="2"/>
      <c r="O275" s="2"/>
      <c r="P275" s="2"/>
      <c r="Q275" s="2"/>
      <c r="R275" s="2"/>
      <c r="S275" s="2"/>
      <c r="T275" s="2"/>
      <c r="U275" s="2"/>
      <c r="V275" s="2"/>
      <c r="W275" s="2"/>
      <c r="X275" s="2"/>
      <c r="Y275" s="2"/>
      <c r="Z275" s="2"/>
    </row>
    <row r="276">
      <c r="A276" s="77" t="s">
        <v>76</v>
      </c>
      <c r="B276" s="78" t="s">
        <v>1780</v>
      </c>
      <c r="C276" s="77">
        <v>0.010677977</v>
      </c>
      <c r="D276" s="79">
        <v>1.48533204525193E-14</v>
      </c>
      <c r="E276" s="79" t="s">
        <v>1788</v>
      </c>
      <c r="F276" s="73"/>
      <c r="G276" s="2"/>
      <c r="H276" s="2"/>
      <c r="I276" s="2"/>
      <c r="J276" s="2"/>
      <c r="K276" s="2"/>
      <c r="L276" s="2"/>
      <c r="M276" s="2"/>
      <c r="N276" s="2"/>
      <c r="O276" s="2"/>
      <c r="P276" s="2"/>
      <c r="Q276" s="2"/>
      <c r="R276" s="2"/>
      <c r="S276" s="2"/>
      <c r="T276" s="2"/>
      <c r="U276" s="2"/>
      <c r="V276" s="2"/>
      <c r="W276" s="2"/>
      <c r="X276" s="2"/>
      <c r="Y276" s="2"/>
      <c r="Z276" s="2"/>
    </row>
    <row r="277">
      <c r="A277" s="77" t="s">
        <v>76</v>
      </c>
      <c r="B277" s="78" t="s">
        <v>1781</v>
      </c>
      <c r="C277" s="77">
        <v>0.011200516</v>
      </c>
      <c r="D277" s="79">
        <v>3.48663294346575E-15</v>
      </c>
      <c r="E277" s="79" t="s">
        <v>1788</v>
      </c>
      <c r="F277" s="73"/>
      <c r="G277" s="2"/>
      <c r="H277" s="2"/>
      <c r="I277" s="2"/>
      <c r="J277" s="2"/>
      <c r="K277" s="2"/>
      <c r="L277" s="2"/>
      <c r="M277" s="2"/>
      <c r="N277" s="2"/>
      <c r="O277" s="2"/>
      <c r="P277" s="2"/>
      <c r="Q277" s="2"/>
      <c r="R277" s="2"/>
      <c r="S277" s="2"/>
      <c r="T277" s="2"/>
      <c r="U277" s="2"/>
      <c r="V277" s="2"/>
      <c r="W277" s="2"/>
      <c r="X277" s="2"/>
      <c r="Y277" s="2"/>
      <c r="Z277" s="2"/>
    </row>
    <row r="278">
      <c r="A278" s="77" t="s">
        <v>76</v>
      </c>
      <c r="B278" s="78" t="s">
        <v>1782</v>
      </c>
      <c r="C278" s="77">
        <v>0.011608226</v>
      </c>
      <c r="D278" s="79">
        <v>1.24223622388943E-15</v>
      </c>
      <c r="E278" s="79" t="s">
        <v>1788</v>
      </c>
      <c r="F278" s="73"/>
      <c r="G278" s="2"/>
      <c r="H278" s="2"/>
      <c r="I278" s="2"/>
      <c r="J278" s="2"/>
      <c r="K278" s="2"/>
      <c r="L278" s="2"/>
      <c r="M278" s="2"/>
      <c r="N278" s="2"/>
      <c r="O278" s="2"/>
      <c r="P278" s="2"/>
      <c r="Q278" s="2"/>
      <c r="R278" s="2"/>
      <c r="S278" s="2"/>
      <c r="T278" s="2"/>
      <c r="U278" s="2"/>
      <c r="V278" s="2"/>
      <c r="W278" s="2"/>
      <c r="X278" s="2"/>
      <c r="Y278" s="2"/>
      <c r="Z278" s="2"/>
    </row>
    <row r="279">
      <c r="A279" s="77" t="s">
        <v>76</v>
      </c>
      <c r="B279" s="78" t="s">
        <v>1783</v>
      </c>
      <c r="C279" s="77">
        <v>0.012467517</v>
      </c>
      <c r="D279" s="79">
        <v>1.04145886476012E-16</v>
      </c>
      <c r="E279" s="79" t="s">
        <v>1788</v>
      </c>
      <c r="F279" s="73"/>
      <c r="G279" s="2"/>
      <c r="H279" s="2"/>
      <c r="I279" s="2"/>
      <c r="J279" s="2"/>
      <c r="K279" s="2"/>
      <c r="L279" s="2"/>
      <c r="M279" s="2"/>
      <c r="N279" s="2"/>
      <c r="O279" s="2"/>
      <c r="P279" s="2"/>
      <c r="Q279" s="2"/>
      <c r="R279" s="2"/>
      <c r="S279" s="2"/>
      <c r="T279" s="2"/>
      <c r="U279" s="2"/>
      <c r="V279" s="2"/>
      <c r="W279" s="2"/>
      <c r="X279" s="2"/>
      <c r="Y279" s="2"/>
      <c r="Z279" s="2"/>
    </row>
    <row r="280">
      <c r="A280" s="77" t="s">
        <v>76</v>
      </c>
      <c r="B280" s="78" t="s">
        <v>1784</v>
      </c>
      <c r="C280" s="77">
        <v>0.013096845</v>
      </c>
      <c r="D280" s="79">
        <v>1.77009204747443E-17</v>
      </c>
      <c r="E280" s="79" t="s">
        <v>1788</v>
      </c>
      <c r="F280" s="73"/>
      <c r="G280" s="2"/>
      <c r="H280" s="2"/>
      <c r="I280" s="2"/>
      <c r="J280" s="2"/>
      <c r="K280" s="2"/>
      <c r="L280" s="2"/>
      <c r="M280" s="2"/>
      <c r="N280" s="2"/>
      <c r="O280" s="2"/>
      <c r="P280" s="2"/>
      <c r="Q280" s="2"/>
      <c r="R280" s="2"/>
      <c r="S280" s="2"/>
      <c r="T280" s="2"/>
      <c r="U280" s="2"/>
      <c r="V280" s="2"/>
      <c r="W280" s="2"/>
      <c r="X280" s="2"/>
      <c r="Y280" s="2"/>
      <c r="Z280" s="2"/>
    </row>
    <row r="281">
      <c r="A281" s="77" t="s">
        <v>76</v>
      </c>
      <c r="B281" s="78" t="s">
        <v>1785</v>
      </c>
      <c r="C281" s="77">
        <v>0.03365154</v>
      </c>
      <c r="D281" s="79">
        <v>3.85160692687558E-42</v>
      </c>
      <c r="E281" s="79" t="s">
        <v>1788</v>
      </c>
      <c r="F281" s="73"/>
      <c r="G281" s="2"/>
      <c r="H281" s="2"/>
      <c r="I281" s="2"/>
      <c r="J281" s="2"/>
      <c r="K281" s="2"/>
      <c r="L281" s="2"/>
      <c r="M281" s="2"/>
      <c r="N281" s="2"/>
      <c r="O281" s="2"/>
      <c r="P281" s="2"/>
      <c r="Q281" s="2"/>
      <c r="R281" s="2"/>
      <c r="S281" s="2"/>
      <c r="T281" s="2"/>
      <c r="U281" s="2"/>
      <c r="V281" s="2"/>
      <c r="W281" s="2"/>
      <c r="X281" s="2"/>
      <c r="Y281" s="2"/>
      <c r="Z281" s="2"/>
    </row>
    <row r="282">
      <c r="A282" s="77" t="s">
        <v>77</v>
      </c>
      <c r="B282" s="78" t="s">
        <v>1776</v>
      </c>
      <c r="C282" s="77">
        <v>0.003060191</v>
      </c>
      <c r="D282" s="79">
        <v>2.4293301277954E-5</v>
      </c>
      <c r="E282" s="79" t="s">
        <v>1788</v>
      </c>
      <c r="F282" s="73"/>
      <c r="G282" s="2"/>
      <c r="H282" s="2"/>
      <c r="I282" s="2"/>
      <c r="J282" s="2"/>
      <c r="K282" s="2"/>
      <c r="L282" s="2"/>
      <c r="M282" s="2"/>
      <c r="N282" s="2"/>
      <c r="O282" s="2"/>
      <c r="P282" s="2"/>
      <c r="Q282" s="2"/>
      <c r="R282" s="2"/>
      <c r="S282" s="2"/>
      <c r="T282" s="2"/>
      <c r="U282" s="2"/>
      <c r="V282" s="2"/>
      <c r="W282" s="2"/>
      <c r="X282" s="2"/>
      <c r="Y282" s="2"/>
      <c r="Z282" s="2"/>
    </row>
    <row r="283">
      <c r="A283" s="77" t="s">
        <v>77</v>
      </c>
      <c r="B283" s="78" t="s">
        <v>1778</v>
      </c>
      <c r="C283" s="77">
        <v>0.002932228</v>
      </c>
      <c r="D283" s="79">
        <v>4.4279366846565E-5</v>
      </c>
      <c r="E283" s="79" t="s">
        <v>1788</v>
      </c>
      <c r="F283" s="73"/>
      <c r="G283" s="2"/>
      <c r="H283" s="2"/>
      <c r="I283" s="2"/>
      <c r="J283" s="2"/>
      <c r="K283" s="2"/>
      <c r="L283" s="2"/>
      <c r="M283" s="2"/>
      <c r="N283" s="2"/>
      <c r="O283" s="2"/>
      <c r="P283" s="2"/>
      <c r="Q283" s="2"/>
      <c r="R283" s="2"/>
      <c r="S283" s="2"/>
      <c r="T283" s="2"/>
      <c r="U283" s="2"/>
      <c r="V283" s="2"/>
      <c r="W283" s="2"/>
      <c r="X283" s="2"/>
      <c r="Y283" s="2"/>
      <c r="Z283" s="2"/>
    </row>
    <row r="284">
      <c r="A284" s="77" t="s">
        <v>77</v>
      </c>
      <c r="B284" s="78" t="s">
        <v>1779</v>
      </c>
      <c r="C284" s="77">
        <v>0.007184699</v>
      </c>
      <c r="D284" s="79">
        <v>1.07778443883333E-10</v>
      </c>
      <c r="E284" s="79" t="s">
        <v>1788</v>
      </c>
      <c r="F284" s="73"/>
      <c r="G284" s="2"/>
      <c r="H284" s="2"/>
      <c r="I284" s="2"/>
      <c r="J284" s="2"/>
      <c r="K284" s="2"/>
      <c r="L284" s="2"/>
      <c r="M284" s="2"/>
      <c r="N284" s="2"/>
      <c r="O284" s="2"/>
      <c r="P284" s="2"/>
      <c r="Q284" s="2"/>
      <c r="R284" s="2"/>
      <c r="S284" s="2"/>
      <c r="T284" s="2"/>
      <c r="U284" s="2"/>
      <c r="V284" s="2"/>
      <c r="W284" s="2"/>
      <c r="X284" s="2"/>
      <c r="Y284" s="2"/>
      <c r="Z284" s="2"/>
    </row>
    <row r="285">
      <c r="A285" s="77" t="s">
        <v>77</v>
      </c>
      <c r="B285" s="78" t="s">
        <v>1780</v>
      </c>
      <c r="C285" s="77">
        <v>0.007845876</v>
      </c>
      <c r="D285" s="79">
        <v>1.57969349910342E-11</v>
      </c>
      <c r="E285" s="79" t="s">
        <v>1788</v>
      </c>
      <c r="F285" s="73"/>
      <c r="G285" s="2"/>
      <c r="H285" s="2"/>
      <c r="I285" s="2"/>
      <c r="J285" s="2"/>
      <c r="K285" s="2"/>
      <c r="L285" s="2"/>
      <c r="M285" s="2"/>
      <c r="N285" s="2"/>
      <c r="O285" s="2"/>
      <c r="P285" s="2"/>
      <c r="Q285" s="2"/>
      <c r="R285" s="2"/>
      <c r="S285" s="2"/>
      <c r="T285" s="2"/>
      <c r="U285" s="2"/>
      <c r="V285" s="2"/>
      <c r="W285" s="2"/>
      <c r="X285" s="2"/>
      <c r="Y285" s="2"/>
      <c r="Z285" s="2"/>
    </row>
    <row r="286">
      <c r="A286" s="77" t="s">
        <v>77</v>
      </c>
      <c r="B286" s="78" t="s">
        <v>1781</v>
      </c>
      <c r="C286" s="77">
        <v>0.008461947</v>
      </c>
      <c r="D286" s="79">
        <v>2.28012121998193E-12</v>
      </c>
      <c r="E286" s="79" t="s">
        <v>1788</v>
      </c>
      <c r="F286" s="73"/>
      <c r="G286" s="2"/>
      <c r="H286" s="2"/>
      <c r="I286" s="2"/>
      <c r="J286" s="2"/>
      <c r="K286" s="2"/>
      <c r="L286" s="2"/>
      <c r="M286" s="2"/>
      <c r="N286" s="2"/>
      <c r="O286" s="2"/>
      <c r="P286" s="2"/>
      <c r="Q286" s="2"/>
      <c r="R286" s="2"/>
      <c r="S286" s="2"/>
      <c r="T286" s="2"/>
      <c r="U286" s="2"/>
      <c r="V286" s="2"/>
      <c r="W286" s="2"/>
      <c r="X286" s="2"/>
      <c r="Y286" s="2"/>
      <c r="Z286" s="2"/>
    </row>
    <row r="287">
      <c r="A287" s="77" t="s">
        <v>77</v>
      </c>
      <c r="B287" s="78" t="s">
        <v>1782</v>
      </c>
      <c r="C287" s="77">
        <v>0.008946249</v>
      </c>
      <c r="D287" s="79">
        <v>7.45629653919862E-13</v>
      </c>
      <c r="E287" s="79" t="s">
        <v>1788</v>
      </c>
      <c r="F287" s="73"/>
      <c r="G287" s="2"/>
      <c r="H287" s="2"/>
      <c r="I287" s="2"/>
      <c r="J287" s="2"/>
      <c r="K287" s="2"/>
      <c r="L287" s="2"/>
      <c r="M287" s="2"/>
      <c r="N287" s="2"/>
      <c r="O287" s="2"/>
      <c r="P287" s="2"/>
      <c r="Q287" s="2"/>
      <c r="R287" s="2"/>
      <c r="S287" s="2"/>
      <c r="T287" s="2"/>
      <c r="U287" s="2"/>
      <c r="V287" s="2"/>
      <c r="W287" s="2"/>
      <c r="X287" s="2"/>
      <c r="Y287" s="2"/>
      <c r="Z287" s="2"/>
    </row>
    <row r="288">
      <c r="A288" s="77" t="s">
        <v>77</v>
      </c>
      <c r="B288" s="78" t="s">
        <v>1783</v>
      </c>
      <c r="C288" s="77">
        <v>0.007889197</v>
      </c>
      <c r="D288" s="79">
        <v>1.71267174057663E-11</v>
      </c>
      <c r="E288" s="79" t="s">
        <v>1788</v>
      </c>
      <c r="F288" s="73"/>
      <c r="G288" s="2"/>
      <c r="H288" s="2"/>
      <c r="I288" s="2"/>
      <c r="J288" s="2"/>
      <c r="K288" s="2"/>
      <c r="L288" s="2"/>
      <c r="M288" s="2"/>
      <c r="N288" s="2"/>
      <c r="O288" s="2"/>
      <c r="P288" s="2"/>
      <c r="Q288" s="2"/>
      <c r="R288" s="2"/>
      <c r="S288" s="2"/>
      <c r="T288" s="2"/>
      <c r="U288" s="2"/>
      <c r="V288" s="2"/>
      <c r="W288" s="2"/>
      <c r="X288" s="2"/>
      <c r="Y288" s="2"/>
      <c r="Z288" s="2"/>
    </row>
    <row r="289">
      <c r="A289" s="77" t="s">
        <v>77</v>
      </c>
      <c r="B289" s="78" t="s">
        <v>1784</v>
      </c>
      <c r="C289" s="77">
        <v>0.007843131</v>
      </c>
      <c r="D289" s="79">
        <v>1.87954818570504E-11</v>
      </c>
      <c r="E289" s="79" t="s">
        <v>1788</v>
      </c>
      <c r="F289" s="73"/>
      <c r="G289" s="2"/>
      <c r="H289" s="2"/>
      <c r="I289" s="2"/>
      <c r="J289" s="2"/>
      <c r="K289" s="2"/>
      <c r="L289" s="2"/>
      <c r="M289" s="2"/>
      <c r="N289" s="2"/>
      <c r="O289" s="2"/>
      <c r="P289" s="2"/>
      <c r="Q289" s="2"/>
      <c r="R289" s="2"/>
      <c r="S289" s="2"/>
      <c r="T289" s="2"/>
      <c r="U289" s="2"/>
      <c r="V289" s="2"/>
      <c r="W289" s="2"/>
      <c r="X289" s="2"/>
      <c r="Y289" s="2"/>
      <c r="Z289" s="2"/>
    </row>
    <row r="290">
      <c r="A290" s="77" t="s">
        <v>77</v>
      </c>
      <c r="B290" s="78" t="s">
        <v>1785</v>
      </c>
      <c r="C290" s="77">
        <v>0.034478638</v>
      </c>
      <c r="D290" s="79">
        <v>2.33217306048471E-44</v>
      </c>
      <c r="E290" s="79" t="s">
        <v>1788</v>
      </c>
      <c r="F290" s="73"/>
      <c r="G290" s="2"/>
      <c r="H290" s="2"/>
      <c r="I290" s="2"/>
      <c r="J290" s="2"/>
      <c r="K290" s="2"/>
      <c r="L290" s="2"/>
      <c r="M290" s="2"/>
      <c r="N290" s="2"/>
      <c r="O290" s="2"/>
      <c r="P290" s="2"/>
      <c r="Q290" s="2"/>
      <c r="R290" s="2"/>
      <c r="S290" s="2"/>
      <c r="T290" s="2"/>
      <c r="U290" s="2"/>
      <c r="V290" s="2"/>
      <c r="W290" s="2"/>
      <c r="X290" s="2"/>
      <c r="Y290" s="2"/>
      <c r="Z290" s="2"/>
    </row>
    <row r="291">
      <c r="A291" s="77" t="s">
        <v>78</v>
      </c>
      <c r="B291" s="78" t="s">
        <v>1776</v>
      </c>
      <c r="C291" s="77">
        <v>0.007514894</v>
      </c>
      <c r="D291" s="79">
        <v>7.20485999595307E-11</v>
      </c>
      <c r="E291" s="79" t="s">
        <v>1788</v>
      </c>
      <c r="F291" s="73"/>
      <c r="G291" s="2"/>
      <c r="H291" s="2"/>
      <c r="I291" s="2"/>
      <c r="J291" s="2"/>
      <c r="K291" s="2"/>
      <c r="L291" s="2"/>
      <c r="M291" s="2"/>
      <c r="N291" s="2"/>
      <c r="O291" s="2"/>
      <c r="P291" s="2"/>
      <c r="Q291" s="2"/>
      <c r="R291" s="2"/>
      <c r="S291" s="2"/>
      <c r="T291" s="2"/>
      <c r="U291" s="2"/>
      <c r="V291" s="2"/>
      <c r="W291" s="2"/>
      <c r="X291" s="2"/>
      <c r="Y291" s="2"/>
      <c r="Z291" s="2"/>
    </row>
    <row r="292">
      <c r="A292" s="77" t="s">
        <v>78</v>
      </c>
      <c r="B292" s="78" t="s">
        <v>1778</v>
      </c>
      <c r="C292" s="77">
        <v>0.019084966</v>
      </c>
      <c r="D292" s="79">
        <v>1.28554867266379E-25</v>
      </c>
      <c r="E292" s="79" t="s">
        <v>1788</v>
      </c>
      <c r="F292" s="73"/>
      <c r="G292" s="2"/>
      <c r="H292" s="2"/>
      <c r="I292" s="2"/>
      <c r="J292" s="2"/>
      <c r="K292" s="2"/>
      <c r="L292" s="2"/>
      <c r="M292" s="2"/>
      <c r="N292" s="2"/>
      <c r="O292" s="2"/>
      <c r="P292" s="2"/>
      <c r="Q292" s="2"/>
      <c r="R292" s="2"/>
      <c r="S292" s="2"/>
      <c r="T292" s="2"/>
      <c r="U292" s="2"/>
      <c r="V292" s="2"/>
      <c r="W292" s="2"/>
      <c r="X292" s="2"/>
      <c r="Y292" s="2"/>
      <c r="Z292" s="2"/>
    </row>
    <row r="293">
      <c r="A293" s="77" t="s">
        <v>78</v>
      </c>
      <c r="B293" s="78" t="s">
        <v>1779</v>
      </c>
      <c r="C293" s="77">
        <v>0.031220625</v>
      </c>
      <c r="D293" s="79">
        <v>1.13772478879978E-41</v>
      </c>
      <c r="E293" s="79" t="s">
        <v>1788</v>
      </c>
      <c r="F293" s="73"/>
      <c r="G293" s="2"/>
      <c r="H293" s="2"/>
      <c r="I293" s="2"/>
      <c r="J293" s="2"/>
      <c r="K293" s="2"/>
      <c r="L293" s="2"/>
      <c r="M293" s="2"/>
      <c r="N293" s="2"/>
      <c r="O293" s="2"/>
      <c r="P293" s="2"/>
      <c r="Q293" s="2"/>
      <c r="R293" s="2"/>
      <c r="S293" s="2"/>
      <c r="T293" s="2"/>
      <c r="U293" s="2"/>
      <c r="V293" s="2"/>
      <c r="W293" s="2"/>
      <c r="X293" s="2"/>
      <c r="Y293" s="2"/>
      <c r="Z293" s="2"/>
    </row>
    <row r="294">
      <c r="A294" s="77" t="s">
        <v>78</v>
      </c>
      <c r="B294" s="78" t="s">
        <v>1780</v>
      </c>
      <c r="C294" s="77">
        <v>0.028196375</v>
      </c>
      <c r="D294" s="79">
        <v>8.95399393255335E-38</v>
      </c>
      <c r="E294" s="79" t="s">
        <v>1788</v>
      </c>
      <c r="F294" s="73"/>
      <c r="G294" s="2"/>
      <c r="H294" s="2"/>
      <c r="I294" s="2"/>
      <c r="J294" s="2"/>
      <c r="K294" s="2"/>
      <c r="L294" s="2"/>
      <c r="M294" s="2"/>
      <c r="N294" s="2"/>
      <c r="O294" s="2"/>
      <c r="P294" s="2"/>
      <c r="Q294" s="2"/>
      <c r="R294" s="2"/>
      <c r="S294" s="2"/>
      <c r="T294" s="2"/>
      <c r="U294" s="2"/>
      <c r="V294" s="2"/>
      <c r="W294" s="2"/>
      <c r="X294" s="2"/>
      <c r="Y294" s="2"/>
      <c r="Z294" s="2"/>
    </row>
    <row r="295">
      <c r="A295" s="77" t="s">
        <v>78</v>
      </c>
      <c r="B295" s="78" t="s">
        <v>1781</v>
      </c>
      <c r="C295" s="77">
        <v>0.022791525</v>
      </c>
      <c r="D295" s="79">
        <v>5.90815308078963E-31</v>
      </c>
      <c r="E295" s="79" t="s">
        <v>1788</v>
      </c>
      <c r="F295" s="73"/>
      <c r="G295" s="2"/>
      <c r="H295" s="2"/>
      <c r="I295" s="2"/>
      <c r="J295" s="2"/>
      <c r="K295" s="2"/>
      <c r="L295" s="2"/>
      <c r="M295" s="2"/>
      <c r="N295" s="2"/>
      <c r="O295" s="2"/>
      <c r="P295" s="2"/>
      <c r="Q295" s="2"/>
      <c r="R295" s="2"/>
      <c r="S295" s="2"/>
      <c r="T295" s="2"/>
      <c r="U295" s="2"/>
      <c r="V295" s="2"/>
      <c r="W295" s="2"/>
      <c r="X295" s="2"/>
      <c r="Y295" s="2"/>
      <c r="Z295" s="2"/>
    </row>
    <row r="296">
      <c r="A296" s="77" t="s">
        <v>78</v>
      </c>
      <c r="B296" s="78" t="s">
        <v>1782</v>
      </c>
      <c r="C296" s="77">
        <v>0.021377092</v>
      </c>
      <c r="D296" s="79">
        <v>7.28598636703202E-29</v>
      </c>
      <c r="E296" s="79" t="s">
        <v>1788</v>
      </c>
      <c r="F296" s="73"/>
      <c r="G296" s="2"/>
      <c r="H296" s="2"/>
      <c r="I296" s="2"/>
      <c r="J296" s="2"/>
      <c r="K296" s="2"/>
      <c r="L296" s="2"/>
      <c r="M296" s="2"/>
      <c r="N296" s="2"/>
      <c r="O296" s="2"/>
      <c r="P296" s="2"/>
      <c r="Q296" s="2"/>
      <c r="R296" s="2"/>
      <c r="S296" s="2"/>
      <c r="T296" s="2"/>
      <c r="U296" s="2"/>
      <c r="V296" s="2"/>
      <c r="W296" s="2"/>
      <c r="X296" s="2"/>
      <c r="Y296" s="2"/>
      <c r="Z296" s="2"/>
    </row>
    <row r="297">
      <c r="A297" s="77" t="s">
        <v>78</v>
      </c>
      <c r="B297" s="78" t="s">
        <v>1783</v>
      </c>
      <c r="C297" s="77">
        <v>0.021971305</v>
      </c>
      <c r="D297" s="79">
        <v>6.94613879411165E-30</v>
      </c>
      <c r="E297" s="79" t="s">
        <v>1788</v>
      </c>
      <c r="F297" s="73"/>
      <c r="G297" s="2"/>
      <c r="H297" s="2"/>
      <c r="I297" s="2"/>
      <c r="J297" s="2"/>
      <c r="K297" s="2"/>
      <c r="L297" s="2"/>
      <c r="M297" s="2"/>
      <c r="N297" s="2"/>
      <c r="O297" s="2"/>
      <c r="P297" s="2"/>
      <c r="Q297" s="2"/>
      <c r="R297" s="2"/>
      <c r="S297" s="2"/>
      <c r="T297" s="2"/>
      <c r="U297" s="2"/>
      <c r="V297" s="2"/>
      <c r="W297" s="2"/>
      <c r="X297" s="2"/>
      <c r="Y297" s="2"/>
      <c r="Z297" s="2"/>
    </row>
    <row r="298">
      <c r="A298" s="77" t="s">
        <v>78</v>
      </c>
      <c r="B298" s="78" t="s">
        <v>1784</v>
      </c>
      <c r="C298" s="77">
        <v>0.021715506</v>
      </c>
      <c r="D298" s="79">
        <v>1.42300987109119E-29</v>
      </c>
      <c r="E298" s="79" t="s">
        <v>1788</v>
      </c>
      <c r="F298" s="73"/>
      <c r="G298" s="2"/>
      <c r="H298" s="2"/>
      <c r="I298" s="2"/>
      <c r="J298" s="2"/>
      <c r="K298" s="2"/>
      <c r="L298" s="2"/>
      <c r="M298" s="2"/>
      <c r="N298" s="2"/>
      <c r="O298" s="2"/>
      <c r="P298" s="2"/>
      <c r="Q298" s="2"/>
      <c r="R298" s="2"/>
      <c r="S298" s="2"/>
      <c r="T298" s="2"/>
      <c r="U298" s="2"/>
      <c r="V298" s="2"/>
      <c r="W298" s="2"/>
      <c r="X298" s="2"/>
      <c r="Y298" s="2"/>
      <c r="Z298" s="2"/>
    </row>
    <row r="299">
      <c r="A299" s="77" t="s">
        <v>78</v>
      </c>
      <c r="B299" s="78" t="s">
        <v>1785</v>
      </c>
      <c r="C299" s="77">
        <v>0.07423173</v>
      </c>
      <c r="D299" s="79">
        <v>1.36341853042021E-98</v>
      </c>
      <c r="E299" s="79" t="s">
        <v>1788</v>
      </c>
      <c r="F299" s="73"/>
      <c r="G299" s="2"/>
      <c r="H299" s="2"/>
      <c r="I299" s="2"/>
      <c r="J299" s="2"/>
      <c r="K299" s="2"/>
      <c r="L299" s="2"/>
      <c r="M299" s="2"/>
      <c r="N299" s="2"/>
      <c r="O299" s="2"/>
      <c r="P299" s="2"/>
      <c r="Q299" s="2"/>
      <c r="R299" s="2"/>
      <c r="S299" s="2"/>
      <c r="T299" s="2"/>
      <c r="U299" s="2"/>
      <c r="V299" s="2"/>
      <c r="W299" s="2"/>
      <c r="X299" s="2"/>
      <c r="Y299" s="2"/>
      <c r="Z299" s="2"/>
    </row>
    <row r="300">
      <c r="A300" s="77" t="s">
        <v>79</v>
      </c>
      <c r="B300" s="78" t="s">
        <v>1776</v>
      </c>
      <c r="C300" s="77">
        <v>0.010103175</v>
      </c>
      <c r="D300" s="79">
        <v>1.71661230527871E-12</v>
      </c>
      <c r="E300" s="79" t="s">
        <v>1788</v>
      </c>
      <c r="F300" s="73"/>
      <c r="G300" s="2"/>
      <c r="H300" s="2"/>
      <c r="I300" s="2"/>
      <c r="J300" s="2"/>
      <c r="K300" s="2"/>
      <c r="L300" s="2"/>
      <c r="M300" s="2"/>
      <c r="N300" s="2"/>
      <c r="O300" s="2"/>
      <c r="P300" s="2"/>
      <c r="Q300" s="2"/>
      <c r="R300" s="2"/>
      <c r="S300" s="2"/>
      <c r="T300" s="2"/>
      <c r="U300" s="2"/>
      <c r="V300" s="2"/>
      <c r="W300" s="2"/>
      <c r="X300" s="2"/>
      <c r="Y300" s="2"/>
      <c r="Z300" s="2"/>
    </row>
    <row r="301">
      <c r="A301" s="77" t="s">
        <v>79</v>
      </c>
      <c r="B301" s="78" t="s">
        <v>1778</v>
      </c>
      <c r="C301" s="77">
        <v>0.017534423</v>
      </c>
      <c r="D301" s="79">
        <v>1.41203848291258E-20</v>
      </c>
      <c r="E301" s="79" t="s">
        <v>1788</v>
      </c>
      <c r="F301" s="73"/>
      <c r="G301" s="2"/>
      <c r="H301" s="2"/>
      <c r="I301" s="2"/>
      <c r="J301" s="2"/>
      <c r="K301" s="2"/>
      <c r="L301" s="2"/>
      <c r="M301" s="2"/>
      <c r="N301" s="2"/>
      <c r="O301" s="2"/>
      <c r="P301" s="2"/>
      <c r="Q301" s="2"/>
      <c r="R301" s="2"/>
      <c r="S301" s="2"/>
      <c r="T301" s="2"/>
      <c r="U301" s="2"/>
      <c r="V301" s="2"/>
      <c r="W301" s="2"/>
      <c r="X301" s="2"/>
      <c r="Y301" s="2"/>
      <c r="Z301" s="2"/>
    </row>
    <row r="302">
      <c r="A302" s="77" t="s">
        <v>79</v>
      </c>
      <c r="B302" s="78" t="s">
        <v>1779</v>
      </c>
      <c r="C302" s="77">
        <v>0.022254995</v>
      </c>
      <c r="D302" s="79">
        <v>6.50887772832827E-26</v>
      </c>
      <c r="E302" s="79" t="s">
        <v>1788</v>
      </c>
      <c r="F302" s="73"/>
      <c r="G302" s="2"/>
      <c r="H302" s="2"/>
      <c r="I302" s="2"/>
      <c r="J302" s="2"/>
      <c r="K302" s="2"/>
      <c r="L302" s="2"/>
      <c r="M302" s="2"/>
      <c r="N302" s="2"/>
      <c r="O302" s="2"/>
      <c r="P302" s="2"/>
      <c r="Q302" s="2"/>
      <c r="R302" s="2"/>
      <c r="S302" s="2"/>
      <c r="T302" s="2"/>
      <c r="U302" s="2"/>
      <c r="V302" s="2"/>
      <c r="W302" s="2"/>
      <c r="X302" s="2"/>
      <c r="Y302" s="2"/>
      <c r="Z302" s="2"/>
    </row>
    <row r="303">
      <c r="A303" s="77" t="s">
        <v>79</v>
      </c>
      <c r="B303" s="78" t="s">
        <v>1780</v>
      </c>
      <c r="C303" s="77">
        <v>0.019560027</v>
      </c>
      <c r="D303" s="79">
        <v>2.75973250840474E-23</v>
      </c>
      <c r="E303" s="79" t="s">
        <v>1788</v>
      </c>
      <c r="F303" s="73"/>
      <c r="G303" s="2"/>
      <c r="H303" s="2"/>
      <c r="I303" s="2"/>
      <c r="J303" s="2"/>
      <c r="K303" s="2"/>
      <c r="L303" s="2"/>
      <c r="M303" s="2"/>
      <c r="N303" s="2"/>
      <c r="O303" s="2"/>
      <c r="P303" s="2"/>
      <c r="Q303" s="2"/>
      <c r="R303" s="2"/>
      <c r="S303" s="2"/>
      <c r="T303" s="2"/>
      <c r="U303" s="2"/>
      <c r="V303" s="2"/>
      <c r="W303" s="2"/>
      <c r="X303" s="2"/>
      <c r="Y303" s="2"/>
      <c r="Z303" s="2"/>
    </row>
    <row r="304">
      <c r="A304" s="77" t="s">
        <v>79</v>
      </c>
      <c r="B304" s="78" t="s">
        <v>1781</v>
      </c>
      <c r="C304" s="77">
        <v>0.02102067</v>
      </c>
      <c r="D304" s="79">
        <v>4.21790465903215E-25</v>
      </c>
      <c r="E304" s="79" t="s">
        <v>1788</v>
      </c>
      <c r="F304" s="73"/>
      <c r="G304" s="2"/>
      <c r="H304" s="2"/>
      <c r="I304" s="2"/>
      <c r="J304" s="2"/>
      <c r="K304" s="2"/>
      <c r="L304" s="2"/>
      <c r="M304" s="2"/>
      <c r="N304" s="2"/>
      <c r="O304" s="2"/>
      <c r="P304" s="2"/>
      <c r="Q304" s="2"/>
      <c r="R304" s="2"/>
      <c r="S304" s="2"/>
      <c r="T304" s="2"/>
      <c r="U304" s="2"/>
      <c r="V304" s="2"/>
      <c r="W304" s="2"/>
      <c r="X304" s="2"/>
      <c r="Y304" s="2"/>
      <c r="Z304" s="2"/>
    </row>
    <row r="305">
      <c r="A305" s="77" t="s">
        <v>79</v>
      </c>
      <c r="B305" s="78" t="s">
        <v>1782</v>
      </c>
      <c r="C305" s="77">
        <v>0.022462346</v>
      </c>
      <c r="D305" s="79">
        <v>1.12283285528413E-26</v>
      </c>
      <c r="E305" s="79" t="s">
        <v>1788</v>
      </c>
      <c r="F305" s="73"/>
      <c r="G305" s="2"/>
      <c r="H305" s="2"/>
      <c r="I305" s="2"/>
      <c r="J305" s="2"/>
      <c r="K305" s="2"/>
      <c r="L305" s="2"/>
      <c r="M305" s="2"/>
      <c r="N305" s="2"/>
      <c r="O305" s="2"/>
      <c r="P305" s="2"/>
      <c r="Q305" s="2"/>
      <c r="R305" s="2"/>
      <c r="S305" s="2"/>
      <c r="T305" s="2"/>
      <c r="U305" s="2"/>
      <c r="V305" s="2"/>
      <c r="W305" s="2"/>
      <c r="X305" s="2"/>
      <c r="Y305" s="2"/>
      <c r="Z305" s="2"/>
    </row>
    <row r="306">
      <c r="A306" s="77" t="s">
        <v>79</v>
      </c>
      <c r="B306" s="78" t="s">
        <v>1783</v>
      </c>
      <c r="C306" s="77">
        <v>0.019124819</v>
      </c>
      <c r="D306" s="79">
        <v>1.08602732220113E-22</v>
      </c>
      <c r="E306" s="79" t="s">
        <v>1788</v>
      </c>
      <c r="F306" s="73"/>
      <c r="G306" s="2"/>
      <c r="H306" s="2"/>
      <c r="I306" s="2"/>
      <c r="J306" s="2"/>
      <c r="K306" s="2"/>
      <c r="L306" s="2"/>
      <c r="M306" s="2"/>
      <c r="N306" s="2"/>
      <c r="O306" s="2"/>
      <c r="P306" s="2"/>
      <c r="Q306" s="2"/>
      <c r="R306" s="2"/>
      <c r="S306" s="2"/>
      <c r="T306" s="2"/>
      <c r="U306" s="2"/>
      <c r="V306" s="2"/>
      <c r="W306" s="2"/>
      <c r="X306" s="2"/>
      <c r="Y306" s="2"/>
      <c r="Z306" s="2"/>
    </row>
    <row r="307">
      <c r="A307" s="77" t="s">
        <v>79</v>
      </c>
      <c r="B307" s="78" t="s">
        <v>1784</v>
      </c>
      <c r="C307" s="77">
        <v>0.018368993</v>
      </c>
      <c r="D307" s="79">
        <v>6.85430990512285E-22</v>
      </c>
      <c r="E307" s="79" t="s">
        <v>1788</v>
      </c>
      <c r="F307" s="73"/>
      <c r="G307" s="2"/>
      <c r="H307" s="2"/>
      <c r="I307" s="2"/>
      <c r="J307" s="2"/>
      <c r="K307" s="2"/>
      <c r="L307" s="2"/>
      <c r="M307" s="2"/>
      <c r="N307" s="2"/>
      <c r="O307" s="2"/>
      <c r="P307" s="2"/>
      <c r="Q307" s="2"/>
      <c r="R307" s="2"/>
      <c r="S307" s="2"/>
      <c r="T307" s="2"/>
      <c r="U307" s="2"/>
      <c r="V307" s="2"/>
      <c r="W307" s="2"/>
      <c r="X307" s="2"/>
      <c r="Y307" s="2"/>
      <c r="Z307" s="2"/>
    </row>
    <row r="308">
      <c r="A308" s="77" t="s">
        <v>79</v>
      </c>
      <c r="B308" s="78" t="s">
        <v>1785</v>
      </c>
      <c r="C308" s="77">
        <v>0.07442031</v>
      </c>
      <c r="D308" s="79">
        <v>5.34814926102105E-84</v>
      </c>
      <c r="E308" s="79" t="s">
        <v>1788</v>
      </c>
      <c r="F308" s="73"/>
      <c r="G308" s="2"/>
      <c r="H308" s="2"/>
      <c r="I308" s="2"/>
      <c r="J308" s="2"/>
      <c r="K308" s="2"/>
      <c r="L308" s="2"/>
      <c r="M308" s="2"/>
      <c r="N308" s="2"/>
      <c r="O308" s="2"/>
      <c r="P308" s="2"/>
      <c r="Q308" s="2"/>
      <c r="R308" s="2"/>
      <c r="S308" s="2"/>
      <c r="T308" s="2"/>
      <c r="U308" s="2"/>
      <c r="V308" s="2"/>
      <c r="W308" s="2"/>
      <c r="X308" s="2"/>
      <c r="Y308" s="2"/>
      <c r="Z308" s="2"/>
    </row>
    <row r="309">
      <c r="A309" s="77" t="s">
        <v>80</v>
      </c>
      <c r="B309" s="78" t="s">
        <v>1776</v>
      </c>
      <c r="C309" s="77">
        <v>0.014308206</v>
      </c>
      <c r="D309" s="79">
        <v>1.80090803010087E-19</v>
      </c>
      <c r="E309" s="79" t="s">
        <v>1788</v>
      </c>
      <c r="F309" s="73"/>
      <c r="G309" s="2"/>
      <c r="H309" s="2"/>
      <c r="I309" s="2"/>
      <c r="J309" s="2"/>
      <c r="K309" s="2"/>
      <c r="L309" s="2"/>
      <c r="M309" s="2"/>
      <c r="N309" s="2"/>
      <c r="O309" s="2"/>
      <c r="P309" s="2"/>
      <c r="Q309" s="2"/>
      <c r="R309" s="2"/>
      <c r="S309" s="2"/>
      <c r="T309" s="2"/>
      <c r="U309" s="2"/>
      <c r="V309" s="2"/>
      <c r="W309" s="2"/>
      <c r="X309" s="2"/>
      <c r="Y309" s="2"/>
      <c r="Z309" s="2"/>
    </row>
    <row r="310">
      <c r="A310" s="77" t="s">
        <v>80</v>
      </c>
      <c r="B310" s="78" t="s">
        <v>1778</v>
      </c>
      <c r="C310" s="77">
        <v>0.015256256</v>
      </c>
      <c r="D310" s="79">
        <v>1.55401222175221E-20</v>
      </c>
      <c r="E310" s="79" t="s">
        <v>1788</v>
      </c>
      <c r="F310" s="73"/>
      <c r="G310" s="2"/>
      <c r="H310" s="2"/>
      <c r="I310" s="2"/>
      <c r="J310" s="2"/>
      <c r="K310" s="2"/>
      <c r="L310" s="2"/>
      <c r="M310" s="2"/>
      <c r="N310" s="2"/>
      <c r="O310" s="2"/>
      <c r="P310" s="2"/>
      <c r="Q310" s="2"/>
      <c r="R310" s="2"/>
      <c r="S310" s="2"/>
      <c r="T310" s="2"/>
      <c r="U310" s="2"/>
      <c r="V310" s="2"/>
      <c r="W310" s="2"/>
      <c r="X310" s="2"/>
      <c r="Y310" s="2"/>
      <c r="Z310" s="2"/>
    </row>
    <row r="311">
      <c r="A311" s="77" t="s">
        <v>80</v>
      </c>
      <c r="B311" s="78" t="s">
        <v>1779</v>
      </c>
      <c r="C311" s="77">
        <v>0.023990688</v>
      </c>
      <c r="D311" s="79">
        <v>1.43964966568249E-31</v>
      </c>
      <c r="E311" s="79" t="s">
        <v>1788</v>
      </c>
      <c r="F311" s="73"/>
      <c r="G311" s="2"/>
      <c r="H311" s="2"/>
      <c r="I311" s="2"/>
      <c r="J311" s="2"/>
      <c r="K311" s="2"/>
      <c r="L311" s="2"/>
      <c r="M311" s="2"/>
      <c r="N311" s="2"/>
      <c r="O311" s="2"/>
      <c r="P311" s="2"/>
      <c r="Q311" s="2"/>
      <c r="R311" s="2"/>
      <c r="S311" s="2"/>
      <c r="T311" s="2"/>
      <c r="U311" s="2"/>
      <c r="V311" s="2"/>
      <c r="W311" s="2"/>
      <c r="X311" s="2"/>
      <c r="Y311" s="2"/>
      <c r="Z311" s="2"/>
    </row>
    <row r="312">
      <c r="A312" s="77" t="s">
        <v>80</v>
      </c>
      <c r="B312" s="78" t="s">
        <v>1780</v>
      </c>
      <c r="C312" s="77">
        <v>0.02287535</v>
      </c>
      <c r="D312" s="79">
        <v>4.03977080530962E-30</v>
      </c>
      <c r="E312" s="79" t="s">
        <v>1788</v>
      </c>
      <c r="F312" s="73"/>
      <c r="G312" s="2"/>
      <c r="H312" s="2"/>
      <c r="I312" s="2"/>
      <c r="J312" s="2"/>
      <c r="K312" s="2"/>
      <c r="L312" s="2"/>
      <c r="M312" s="2"/>
      <c r="N312" s="2"/>
      <c r="O312" s="2"/>
      <c r="P312" s="2"/>
      <c r="Q312" s="2"/>
      <c r="R312" s="2"/>
      <c r="S312" s="2"/>
      <c r="T312" s="2"/>
      <c r="U312" s="2"/>
      <c r="V312" s="2"/>
      <c r="W312" s="2"/>
      <c r="X312" s="2"/>
      <c r="Y312" s="2"/>
      <c r="Z312" s="2"/>
    </row>
    <row r="313">
      <c r="A313" s="77" t="s">
        <v>80</v>
      </c>
      <c r="B313" s="78" t="s">
        <v>1781</v>
      </c>
      <c r="C313" s="77">
        <v>0.015259053</v>
      </c>
      <c r="D313" s="79">
        <v>2.04077090562405E-20</v>
      </c>
      <c r="E313" s="79" t="s">
        <v>1788</v>
      </c>
      <c r="F313" s="73"/>
      <c r="G313" s="2"/>
      <c r="H313" s="2"/>
      <c r="I313" s="2"/>
      <c r="J313" s="2"/>
      <c r="K313" s="2"/>
      <c r="L313" s="2"/>
      <c r="M313" s="2"/>
      <c r="N313" s="2"/>
      <c r="O313" s="2"/>
      <c r="P313" s="2"/>
      <c r="Q313" s="2"/>
      <c r="R313" s="2"/>
      <c r="S313" s="2"/>
      <c r="T313" s="2"/>
      <c r="U313" s="2"/>
      <c r="V313" s="2"/>
      <c r="W313" s="2"/>
      <c r="X313" s="2"/>
      <c r="Y313" s="2"/>
      <c r="Z313" s="2"/>
    </row>
    <row r="314">
      <c r="A314" s="77" t="s">
        <v>80</v>
      </c>
      <c r="B314" s="78" t="s">
        <v>1782</v>
      </c>
      <c r="C314" s="77">
        <v>0.016819169</v>
      </c>
      <c r="D314" s="79">
        <v>3.36150733269372E-22</v>
      </c>
      <c r="E314" s="79" t="s">
        <v>1788</v>
      </c>
      <c r="F314" s="73"/>
      <c r="G314" s="2"/>
      <c r="H314" s="2"/>
      <c r="I314" s="2"/>
      <c r="J314" s="2"/>
      <c r="K314" s="2"/>
      <c r="L314" s="2"/>
      <c r="M314" s="2"/>
      <c r="N314" s="2"/>
      <c r="O314" s="2"/>
      <c r="P314" s="2"/>
      <c r="Q314" s="2"/>
      <c r="R314" s="2"/>
      <c r="S314" s="2"/>
      <c r="T314" s="2"/>
      <c r="U314" s="2"/>
      <c r="V314" s="2"/>
      <c r="W314" s="2"/>
      <c r="X314" s="2"/>
      <c r="Y314" s="2"/>
      <c r="Z314" s="2"/>
    </row>
    <row r="315">
      <c r="A315" s="77" t="s">
        <v>80</v>
      </c>
      <c r="B315" s="78" t="s">
        <v>1783</v>
      </c>
      <c r="C315" s="77">
        <v>0.017364585</v>
      </c>
      <c r="D315" s="79">
        <v>5.1476044641437E-23</v>
      </c>
      <c r="E315" s="79" t="s">
        <v>1788</v>
      </c>
      <c r="F315" s="73"/>
      <c r="G315" s="2"/>
      <c r="H315" s="2"/>
      <c r="I315" s="2"/>
      <c r="J315" s="2"/>
      <c r="K315" s="2"/>
      <c r="L315" s="2"/>
      <c r="M315" s="2"/>
      <c r="N315" s="2"/>
      <c r="O315" s="2"/>
      <c r="P315" s="2"/>
      <c r="Q315" s="2"/>
      <c r="R315" s="2"/>
      <c r="S315" s="2"/>
      <c r="T315" s="2"/>
      <c r="U315" s="2"/>
      <c r="V315" s="2"/>
      <c r="W315" s="2"/>
      <c r="X315" s="2"/>
      <c r="Y315" s="2"/>
      <c r="Z315" s="2"/>
    </row>
    <row r="316">
      <c r="A316" s="77" t="s">
        <v>80</v>
      </c>
      <c r="B316" s="78" t="s">
        <v>1784</v>
      </c>
      <c r="C316" s="77">
        <v>0.017527506</v>
      </c>
      <c r="D316" s="79">
        <v>3.3085981631016E-23</v>
      </c>
      <c r="E316" s="79" t="s">
        <v>1788</v>
      </c>
      <c r="F316" s="73"/>
      <c r="G316" s="2"/>
      <c r="H316" s="2"/>
      <c r="I316" s="2"/>
      <c r="J316" s="2"/>
      <c r="K316" s="2"/>
      <c r="L316" s="2"/>
      <c r="M316" s="2"/>
      <c r="N316" s="2"/>
      <c r="O316" s="2"/>
      <c r="P316" s="2"/>
      <c r="Q316" s="2"/>
      <c r="R316" s="2"/>
      <c r="S316" s="2"/>
      <c r="T316" s="2"/>
      <c r="U316" s="2"/>
      <c r="V316" s="2"/>
      <c r="W316" s="2"/>
      <c r="X316" s="2"/>
      <c r="Y316" s="2"/>
      <c r="Z316" s="2"/>
    </row>
    <row r="317">
      <c r="A317" s="77" t="s">
        <v>80</v>
      </c>
      <c r="B317" s="78" t="s">
        <v>1785</v>
      </c>
      <c r="C317" s="77">
        <v>0.06074631</v>
      </c>
      <c r="D317" s="79">
        <v>2.18681521379473E-77</v>
      </c>
      <c r="E317" s="79" t="s">
        <v>1788</v>
      </c>
      <c r="F317" s="73"/>
      <c r="G317" s="2"/>
      <c r="H317" s="2"/>
      <c r="I317" s="2"/>
      <c r="J317" s="2"/>
      <c r="K317" s="2"/>
      <c r="L317" s="2"/>
      <c r="M317" s="2"/>
      <c r="N317" s="2"/>
      <c r="O317" s="2"/>
      <c r="P317" s="2"/>
      <c r="Q317" s="2"/>
      <c r="R317" s="2"/>
      <c r="S317" s="2"/>
      <c r="T317" s="2"/>
      <c r="U317" s="2"/>
      <c r="V317" s="2"/>
      <c r="W317" s="2"/>
      <c r="X317" s="2"/>
      <c r="Y317" s="2"/>
      <c r="Z317" s="2"/>
    </row>
    <row r="318">
      <c r="A318" s="77" t="s">
        <v>81</v>
      </c>
      <c r="B318" s="78" t="s">
        <v>1776</v>
      </c>
      <c r="C318" s="77">
        <v>0.014828816</v>
      </c>
      <c r="D318" s="79">
        <v>4.99600265885383E-18</v>
      </c>
      <c r="E318" s="79" t="s">
        <v>1788</v>
      </c>
      <c r="F318" s="73"/>
      <c r="G318" s="2"/>
      <c r="H318" s="2"/>
      <c r="I318" s="2"/>
      <c r="J318" s="2"/>
      <c r="K318" s="2"/>
      <c r="L318" s="2"/>
      <c r="M318" s="2"/>
      <c r="N318" s="2"/>
      <c r="O318" s="2"/>
      <c r="P318" s="2"/>
      <c r="Q318" s="2"/>
      <c r="R318" s="2"/>
      <c r="S318" s="2"/>
      <c r="T318" s="2"/>
      <c r="U318" s="2"/>
      <c r="V318" s="2"/>
      <c r="W318" s="2"/>
      <c r="X318" s="2"/>
      <c r="Y318" s="2"/>
      <c r="Z318" s="2"/>
    </row>
    <row r="319">
      <c r="A319" s="77" t="s">
        <v>81</v>
      </c>
      <c r="B319" s="78" t="s">
        <v>1778</v>
      </c>
      <c r="C319" s="77">
        <v>0.023901601</v>
      </c>
      <c r="D319" s="79">
        <v>3.2163906531041E-30</v>
      </c>
      <c r="E319" s="79" t="s">
        <v>1788</v>
      </c>
      <c r="F319" s="73"/>
      <c r="G319" s="2"/>
      <c r="H319" s="2"/>
      <c r="I319" s="2"/>
      <c r="J319" s="2"/>
      <c r="K319" s="2"/>
      <c r="L319" s="2"/>
      <c r="M319" s="2"/>
      <c r="N319" s="2"/>
      <c r="O319" s="2"/>
      <c r="P319" s="2"/>
      <c r="Q319" s="2"/>
      <c r="R319" s="2"/>
      <c r="S319" s="2"/>
      <c r="T319" s="2"/>
      <c r="U319" s="2"/>
      <c r="V319" s="2"/>
      <c r="W319" s="2"/>
      <c r="X319" s="2"/>
      <c r="Y319" s="2"/>
      <c r="Z319" s="2"/>
    </row>
    <row r="320">
      <c r="A320" s="77" t="s">
        <v>81</v>
      </c>
      <c r="B320" s="78" t="s">
        <v>1779</v>
      </c>
      <c r="C320" s="77">
        <v>0.024031939</v>
      </c>
      <c r="D320" s="79">
        <v>1.05992191112071E-32</v>
      </c>
      <c r="E320" s="79" t="s">
        <v>1788</v>
      </c>
      <c r="F320" s="73"/>
      <c r="G320" s="2"/>
      <c r="H320" s="2"/>
      <c r="I320" s="2"/>
      <c r="J320" s="2"/>
      <c r="K320" s="2"/>
      <c r="L320" s="2"/>
      <c r="M320" s="2"/>
      <c r="N320" s="2"/>
      <c r="O320" s="2"/>
      <c r="P320" s="2"/>
      <c r="Q320" s="2"/>
      <c r="R320" s="2"/>
      <c r="S320" s="2"/>
      <c r="T320" s="2"/>
      <c r="U320" s="2"/>
      <c r="V320" s="2"/>
      <c r="W320" s="2"/>
      <c r="X320" s="2"/>
      <c r="Y320" s="2"/>
      <c r="Z320" s="2"/>
    </row>
    <row r="321">
      <c r="A321" s="77" t="s">
        <v>81</v>
      </c>
      <c r="B321" s="78" t="s">
        <v>1780</v>
      </c>
      <c r="C321" s="77">
        <v>0.02467113</v>
      </c>
      <c r="D321" s="79">
        <v>3.6736022099368E-33</v>
      </c>
      <c r="E321" s="79" t="s">
        <v>1788</v>
      </c>
      <c r="F321" s="73"/>
      <c r="G321" s="2"/>
      <c r="H321" s="2"/>
      <c r="I321" s="2"/>
      <c r="J321" s="2"/>
      <c r="K321" s="2"/>
      <c r="L321" s="2"/>
      <c r="M321" s="2"/>
      <c r="N321" s="2"/>
      <c r="O321" s="2"/>
      <c r="P321" s="2"/>
      <c r="Q321" s="2"/>
      <c r="R321" s="2"/>
      <c r="S321" s="2"/>
      <c r="T321" s="2"/>
      <c r="U321" s="2"/>
      <c r="V321" s="2"/>
      <c r="W321" s="2"/>
      <c r="X321" s="2"/>
      <c r="Y321" s="2"/>
      <c r="Z321" s="2"/>
    </row>
    <row r="322">
      <c r="A322" s="77" t="s">
        <v>81</v>
      </c>
      <c r="B322" s="78" t="s">
        <v>1781</v>
      </c>
      <c r="C322" s="77">
        <v>0.021468644</v>
      </c>
      <c r="D322" s="79">
        <v>1.12089285649344E-28</v>
      </c>
      <c r="E322" s="79" t="s">
        <v>1788</v>
      </c>
      <c r="F322" s="73"/>
      <c r="G322" s="2"/>
      <c r="H322" s="2"/>
      <c r="I322" s="2"/>
      <c r="J322" s="2"/>
      <c r="K322" s="2"/>
      <c r="L322" s="2"/>
      <c r="M322" s="2"/>
      <c r="N322" s="2"/>
      <c r="O322" s="2"/>
      <c r="P322" s="2"/>
      <c r="Q322" s="2"/>
      <c r="R322" s="2"/>
      <c r="S322" s="2"/>
      <c r="T322" s="2"/>
      <c r="U322" s="2"/>
      <c r="V322" s="2"/>
      <c r="W322" s="2"/>
      <c r="X322" s="2"/>
      <c r="Y322" s="2"/>
      <c r="Z322" s="2"/>
    </row>
    <row r="323">
      <c r="A323" s="77" t="s">
        <v>81</v>
      </c>
      <c r="B323" s="78" t="s">
        <v>1782</v>
      </c>
      <c r="C323" s="77">
        <v>0.021468892</v>
      </c>
      <c r="D323" s="79">
        <v>8.99746118314445E-29</v>
      </c>
      <c r="E323" s="79" t="s">
        <v>1788</v>
      </c>
      <c r="F323" s="73"/>
      <c r="G323" s="2"/>
      <c r="H323" s="2"/>
      <c r="I323" s="2"/>
      <c r="J323" s="2"/>
      <c r="K323" s="2"/>
      <c r="L323" s="2"/>
      <c r="M323" s="2"/>
      <c r="N323" s="2"/>
      <c r="O323" s="2"/>
      <c r="P323" s="2"/>
      <c r="Q323" s="2"/>
      <c r="R323" s="2"/>
      <c r="S323" s="2"/>
      <c r="T323" s="2"/>
      <c r="U323" s="2"/>
      <c r="V323" s="2"/>
      <c r="W323" s="2"/>
      <c r="X323" s="2"/>
      <c r="Y323" s="2"/>
      <c r="Z323" s="2"/>
    </row>
    <row r="324">
      <c r="A324" s="77" t="s">
        <v>81</v>
      </c>
      <c r="B324" s="78" t="s">
        <v>1783</v>
      </c>
      <c r="C324" s="77">
        <v>0.018872798</v>
      </c>
      <c r="D324" s="79">
        <v>3.05350728633701E-25</v>
      </c>
      <c r="E324" s="79" t="s">
        <v>1788</v>
      </c>
      <c r="F324" s="73"/>
      <c r="G324" s="2"/>
      <c r="H324" s="2"/>
      <c r="I324" s="2"/>
      <c r="J324" s="2"/>
      <c r="K324" s="2"/>
      <c r="L324" s="2"/>
      <c r="M324" s="2"/>
      <c r="N324" s="2"/>
      <c r="O324" s="2"/>
      <c r="P324" s="2"/>
      <c r="Q324" s="2"/>
      <c r="R324" s="2"/>
      <c r="S324" s="2"/>
      <c r="T324" s="2"/>
      <c r="U324" s="2"/>
      <c r="V324" s="2"/>
      <c r="W324" s="2"/>
      <c r="X324" s="2"/>
      <c r="Y324" s="2"/>
      <c r="Z324" s="2"/>
    </row>
    <row r="325">
      <c r="A325" s="77" t="s">
        <v>81</v>
      </c>
      <c r="B325" s="78" t="s">
        <v>1784</v>
      </c>
      <c r="C325" s="77">
        <v>0.019179898</v>
      </c>
      <c r="D325" s="79">
        <v>1.38871668470956E-25</v>
      </c>
      <c r="E325" s="79" t="s">
        <v>1788</v>
      </c>
      <c r="F325" s="73"/>
      <c r="G325" s="2"/>
      <c r="H325" s="2"/>
      <c r="I325" s="2"/>
      <c r="J325" s="2"/>
      <c r="K325" s="2"/>
      <c r="L325" s="2"/>
      <c r="M325" s="2"/>
      <c r="N325" s="2"/>
      <c r="O325" s="2"/>
      <c r="P325" s="2"/>
      <c r="Q325" s="2"/>
      <c r="R325" s="2"/>
      <c r="S325" s="2"/>
      <c r="T325" s="2"/>
      <c r="U325" s="2"/>
      <c r="V325" s="2"/>
      <c r="W325" s="2"/>
      <c r="X325" s="2"/>
      <c r="Y325" s="2"/>
      <c r="Z325" s="2"/>
    </row>
    <row r="326">
      <c r="A326" s="77" t="s">
        <v>81</v>
      </c>
      <c r="B326" s="78" t="s">
        <v>1785</v>
      </c>
      <c r="C326" s="77">
        <v>0.074204707</v>
      </c>
      <c r="D326" s="79">
        <v>1.28365918357855E-92</v>
      </c>
      <c r="E326" s="79" t="s">
        <v>1788</v>
      </c>
      <c r="F326" s="73"/>
      <c r="G326" s="2"/>
      <c r="H326" s="2"/>
      <c r="I326" s="2"/>
      <c r="J326" s="2"/>
      <c r="K326" s="2"/>
      <c r="L326" s="2"/>
      <c r="M326" s="2"/>
      <c r="N326" s="2"/>
      <c r="O326" s="2"/>
      <c r="P326" s="2"/>
      <c r="Q326" s="2"/>
      <c r="R326" s="2"/>
      <c r="S326" s="2"/>
      <c r="T326" s="2"/>
      <c r="U326" s="2"/>
      <c r="V326" s="2"/>
      <c r="W326" s="2"/>
      <c r="X326" s="2"/>
      <c r="Y326" s="2"/>
      <c r="Z326" s="2"/>
    </row>
    <row r="327">
      <c r="A327" s="77" t="s">
        <v>82</v>
      </c>
      <c r="B327" s="78" t="s">
        <v>1776</v>
      </c>
      <c r="C327" s="77">
        <v>0.001358594</v>
      </c>
      <c r="D327" s="79">
        <v>0.007421411</v>
      </c>
      <c r="E327" s="79" t="s">
        <v>1788</v>
      </c>
      <c r="F327" s="73"/>
      <c r="G327" s="2"/>
      <c r="H327" s="2"/>
      <c r="I327" s="2"/>
      <c r="J327" s="2"/>
      <c r="K327" s="2"/>
      <c r="L327" s="2"/>
      <c r="M327" s="2"/>
      <c r="N327" s="2"/>
      <c r="O327" s="2"/>
      <c r="P327" s="2"/>
      <c r="Q327" s="2"/>
      <c r="R327" s="2"/>
      <c r="S327" s="2"/>
      <c r="T327" s="2"/>
      <c r="U327" s="2"/>
      <c r="V327" s="2"/>
      <c r="W327" s="2"/>
      <c r="X327" s="2"/>
      <c r="Y327" s="2"/>
      <c r="Z327" s="2"/>
    </row>
    <row r="328">
      <c r="A328" s="77" t="s">
        <v>82</v>
      </c>
      <c r="B328" s="78" t="s">
        <v>1778</v>
      </c>
      <c r="C328" s="77">
        <v>0.003935331</v>
      </c>
      <c r="D328" s="79">
        <v>5.96842596155784E-6</v>
      </c>
      <c r="E328" s="79" t="s">
        <v>1788</v>
      </c>
      <c r="F328" s="73"/>
      <c r="G328" s="2"/>
      <c r="H328" s="2"/>
      <c r="I328" s="2"/>
      <c r="J328" s="2"/>
      <c r="K328" s="2"/>
      <c r="L328" s="2"/>
      <c r="M328" s="2"/>
      <c r="N328" s="2"/>
      <c r="O328" s="2"/>
      <c r="P328" s="2"/>
      <c r="Q328" s="2"/>
      <c r="R328" s="2"/>
      <c r="S328" s="2"/>
      <c r="T328" s="2"/>
      <c r="U328" s="2"/>
      <c r="V328" s="2"/>
      <c r="W328" s="2"/>
      <c r="X328" s="2"/>
      <c r="Y328" s="2"/>
      <c r="Z328" s="2"/>
    </row>
    <row r="329">
      <c r="A329" s="77" t="s">
        <v>82</v>
      </c>
      <c r="B329" s="78" t="s">
        <v>1779</v>
      </c>
      <c r="C329" s="77">
        <v>0.003659634</v>
      </c>
      <c r="D329" s="79">
        <v>7.97366154654752E-6</v>
      </c>
      <c r="E329" s="79" t="s">
        <v>1788</v>
      </c>
      <c r="F329" s="73"/>
      <c r="G329" s="2"/>
      <c r="H329" s="2"/>
      <c r="I329" s="2"/>
      <c r="J329" s="2"/>
      <c r="K329" s="2"/>
      <c r="L329" s="2"/>
      <c r="M329" s="2"/>
      <c r="N329" s="2"/>
      <c r="O329" s="2"/>
      <c r="P329" s="2"/>
      <c r="Q329" s="2"/>
      <c r="R329" s="2"/>
      <c r="S329" s="2"/>
      <c r="T329" s="2"/>
      <c r="U329" s="2"/>
      <c r="V329" s="2"/>
      <c r="W329" s="2"/>
      <c r="X329" s="2"/>
      <c r="Y329" s="2"/>
      <c r="Z329" s="2"/>
    </row>
    <row r="330">
      <c r="A330" s="77" t="s">
        <v>82</v>
      </c>
      <c r="B330" s="78" t="s">
        <v>1780</v>
      </c>
      <c r="C330" s="77">
        <v>0.005114627</v>
      </c>
      <c r="D330" s="79">
        <v>1.26233953171567E-7</v>
      </c>
      <c r="E330" s="79" t="s">
        <v>1788</v>
      </c>
      <c r="F330" s="73"/>
      <c r="G330" s="2"/>
      <c r="H330" s="2"/>
      <c r="I330" s="2"/>
      <c r="J330" s="2"/>
      <c r="K330" s="2"/>
      <c r="L330" s="2"/>
      <c r="M330" s="2"/>
      <c r="N330" s="2"/>
      <c r="O330" s="2"/>
      <c r="P330" s="2"/>
      <c r="Q330" s="2"/>
      <c r="R330" s="2"/>
      <c r="S330" s="2"/>
      <c r="T330" s="2"/>
      <c r="U330" s="2"/>
      <c r="V330" s="2"/>
      <c r="W330" s="2"/>
      <c r="X330" s="2"/>
      <c r="Y330" s="2"/>
      <c r="Z330" s="2"/>
    </row>
    <row r="331">
      <c r="A331" s="77" t="s">
        <v>82</v>
      </c>
      <c r="B331" s="78" t="s">
        <v>1781</v>
      </c>
      <c r="C331" s="77">
        <v>0.008099788</v>
      </c>
      <c r="D331" s="79">
        <v>2.26899154194955E-11</v>
      </c>
      <c r="E331" s="79" t="s">
        <v>1788</v>
      </c>
      <c r="F331" s="73"/>
      <c r="G331" s="2"/>
      <c r="H331" s="2"/>
      <c r="I331" s="2"/>
      <c r="J331" s="2"/>
      <c r="K331" s="2"/>
      <c r="L331" s="2"/>
      <c r="M331" s="2"/>
      <c r="N331" s="2"/>
      <c r="O331" s="2"/>
      <c r="P331" s="2"/>
      <c r="Q331" s="2"/>
      <c r="R331" s="2"/>
      <c r="S331" s="2"/>
      <c r="T331" s="2"/>
      <c r="U331" s="2"/>
      <c r="V331" s="2"/>
      <c r="W331" s="2"/>
      <c r="X331" s="2"/>
      <c r="Y331" s="2"/>
      <c r="Z331" s="2"/>
    </row>
    <row r="332">
      <c r="A332" s="77" t="s">
        <v>82</v>
      </c>
      <c r="B332" s="78" t="s">
        <v>1782</v>
      </c>
      <c r="C332" s="77">
        <v>0.007503469</v>
      </c>
      <c r="D332" s="79">
        <v>1.27294417647324E-10</v>
      </c>
      <c r="E332" s="79" t="s">
        <v>1788</v>
      </c>
      <c r="F332" s="73"/>
      <c r="G332" s="2"/>
      <c r="H332" s="2"/>
      <c r="I332" s="2"/>
      <c r="J332" s="2"/>
      <c r="K332" s="2"/>
      <c r="L332" s="2"/>
      <c r="M332" s="2"/>
      <c r="N332" s="2"/>
      <c r="O332" s="2"/>
      <c r="P332" s="2"/>
      <c r="Q332" s="2"/>
      <c r="R332" s="2"/>
      <c r="S332" s="2"/>
      <c r="T332" s="2"/>
      <c r="U332" s="2"/>
      <c r="V332" s="2"/>
      <c r="W332" s="2"/>
      <c r="X332" s="2"/>
      <c r="Y332" s="2"/>
      <c r="Z332" s="2"/>
    </row>
    <row r="333">
      <c r="A333" s="77" t="s">
        <v>82</v>
      </c>
      <c r="B333" s="78" t="s">
        <v>1783</v>
      </c>
      <c r="C333" s="77">
        <v>0.005363707</v>
      </c>
      <c r="D333" s="79">
        <v>5.46970488375381E-8</v>
      </c>
      <c r="E333" s="79" t="s">
        <v>1788</v>
      </c>
      <c r="F333" s="73"/>
      <c r="G333" s="2"/>
      <c r="H333" s="2"/>
      <c r="I333" s="2"/>
      <c r="J333" s="2"/>
      <c r="K333" s="2"/>
      <c r="L333" s="2"/>
      <c r="M333" s="2"/>
      <c r="N333" s="2"/>
      <c r="O333" s="2"/>
      <c r="P333" s="2"/>
      <c r="Q333" s="2"/>
      <c r="R333" s="2"/>
      <c r="S333" s="2"/>
      <c r="T333" s="2"/>
      <c r="U333" s="2"/>
      <c r="V333" s="2"/>
      <c r="W333" s="2"/>
      <c r="X333" s="2"/>
      <c r="Y333" s="2"/>
      <c r="Z333" s="2"/>
    </row>
    <row r="334">
      <c r="A334" s="77" t="s">
        <v>82</v>
      </c>
      <c r="B334" s="78" t="s">
        <v>1784</v>
      </c>
      <c r="C334" s="77">
        <v>0.005618113</v>
      </c>
      <c r="D334" s="79">
        <v>2.66862889399427E-8</v>
      </c>
      <c r="E334" s="79" t="s">
        <v>1788</v>
      </c>
      <c r="F334" s="73"/>
      <c r="G334" s="2"/>
      <c r="H334" s="2"/>
      <c r="I334" s="2"/>
      <c r="J334" s="2"/>
      <c r="K334" s="2"/>
      <c r="L334" s="2"/>
      <c r="M334" s="2"/>
      <c r="N334" s="2"/>
      <c r="O334" s="2"/>
      <c r="P334" s="2"/>
      <c r="Q334" s="2"/>
      <c r="R334" s="2"/>
      <c r="S334" s="2"/>
      <c r="T334" s="2"/>
      <c r="U334" s="2"/>
      <c r="V334" s="2"/>
      <c r="W334" s="2"/>
      <c r="X334" s="2"/>
      <c r="Y334" s="2"/>
      <c r="Z334" s="2"/>
    </row>
    <row r="335">
      <c r="A335" s="77" t="s">
        <v>82</v>
      </c>
      <c r="B335" s="78" t="s">
        <v>1785</v>
      </c>
      <c r="C335" s="77">
        <v>0.021435563</v>
      </c>
      <c r="D335" s="79">
        <v>3.4092120021943E-26</v>
      </c>
      <c r="E335" s="79" t="s">
        <v>1788</v>
      </c>
      <c r="F335" s="73"/>
      <c r="G335" s="2"/>
      <c r="H335" s="2"/>
      <c r="I335" s="2"/>
      <c r="J335" s="2"/>
      <c r="K335" s="2"/>
      <c r="L335" s="2"/>
      <c r="M335" s="2"/>
      <c r="N335" s="2"/>
      <c r="O335" s="2"/>
      <c r="P335" s="2"/>
      <c r="Q335" s="2"/>
      <c r="R335" s="2"/>
      <c r="S335" s="2"/>
      <c r="T335" s="2"/>
      <c r="U335" s="2"/>
      <c r="V335" s="2"/>
      <c r="W335" s="2"/>
      <c r="X335" s="2"/>
      <c r="Y335" s="2"/>
      <c r="Z335" s="2"/>
    </row>
    <row r="336">
      <c r="A336" s="77" t="s">
        <v>83</v>
      </c>
      <c r="B336" s="78" t="s">
        <v>1776</v>
      </c>
      <c r="C336" s="77">
        <v>0.018282648</v>
      </c>
      <c r="D336" s="79">
        <v>4.05090381856832E-20</v>
      </c>
      <c r="E336" s="79" t="s">
        <v>1788</v>
      </c>
      <c r="F336" s="73"/>
      <c r="G336" s="2"/>
      <c r="H336" s="2"/>
      <c r="I336" s="2"/>
      <c r="J336" s="2"/>
      <c r="K336" s="2"/>
      <c r="L336" s="2"/>
      <c r="M336" s="2"/>
      <c r="N336" s="2"/>
      <c r="O336" s="2"/>
      <c r="P336" s="2"/>
      <c r="Q336" s="2"/>
      <c r="R336" s="2"/>
      <c r="S336" s="2"/>
      <c r="T336" s="2"/>
      <c r="U336" s="2"/>
      <c r="V336" s="2"/>
      <c r="W336" s="2"/>
      <c r="X336" s="2"/>
      <c r="Y336" s="2"/>
      <c r="Z336" s="2"/>
    </row>
    <row r="337">
      <c r="A337" s="77" t="s">
        <v>83</v>
      </c>
      <c r="B337" s="78" t="s">
        <v>1778</v>
      </c>
      <c r="C337" s="77">
        <v>0.021723814</v>
      </c>
      <c r="D337" s="79">
        <v>5.20478939174088E-24</v>
      </c>
      <c r="E337" s="79" t="s">
        <v>1788</v>
      </c>
      <c r="F337" s="73"/>
      <c r="G337" s="2"/>
      <c r="H337" s="2"/>
      <c r="I337" s="2"/>
      <c r="J337" s="2"/>
      <c r="K337" s="2"/>
      <c r="L337" s="2"/>
      <c r="M337" s="2"/>
      <c r="N337" s="2"/>
      <c r="O337" s="2"/>
      <c r="P337" s="2"/>
      <c r="Q337" s="2"/>
      <c r="R337" s="2"/>
      <c r="S337" s="2"/>
      <c r="T337" s="2"/>
      <c r="U337" s="2"/>
      <c r="V337" s="2"/>
      <c r="W337" s="2"/>
      <c r="X337" s="2"/>
      <c r="Y337" s="2"/>
      <c r="Z337" s="2"/>
    </row>
    <row r="338">
      <c r="A338" s="77" t="s">
        <v>83</v>
      </c>
      <c r="B338" s="78" t="s">
        <v>1779</v>
      </c>
      <c r="C338" s="77">
        <v>0.021596581</v>
      </c>
      <c r="D338" s="79">
        <v>9.19480795743456E-27</v>
      </c>
      <c r="E338" s="79" t="s">
        <v>1788</v>
      </c>
      <c r="F338" s="73"/>
      <c r="G338" s="2"/>
      <c r="H338" s="2"/>
      <c r="I338" s="2"/>
      <c r="J338" s="2"/>
      <c r="K338" s="2"/>
      <c r="L338" s="2"/>
      <c r="M338" s="2"/>
      <c r="N338" s="2"/>
      <c r="O338" s="2"/>
      <c r="P338" s="2"/>
      <c r="Q338" s="2"/>
      <c r="R338" s="2"/>
      <c r="S338" s="2"/>
      <c r="T338" s="2"/>
      <c r="U338" s="2"/>
      <c r="V338" s="2"/>
      <c r="W338" s="2"/>
      <c r="X338" s="2"/>
      <c r="Y338" s="2"/>
      <c r="Z338" s="2"/>
    </row>
    <row r="339">
      <c r="A339" s="77" t="s">
        <v>83</v>
      </c>
      <c r="B339" s="78" t="s">
        <v>1780</v>
      </c>
      <c r="C339" s="77">
        <v>0.01756906</v>
      </c>
      <c r="D339" s="79">
        <v>6.26095039274619E-23</v>
      </c>
      <c r="E339" s="79" t="s">
        <v>1788</v>
      </c>
      <c r="F339" s="73"/>
      <c r="G339" s="2"/>
      <c r="H339" s="2"/>
      <c r="I339" s="2"/>
      <c r="J339" s="2"/>
      <c r="K339" s="2"/>
      <c r="L339" s="2"/>
      <c r="M339" s="2"/>
      <c r="N339" s="2"/>
      <c r="O339" s="2"/>
      <c r="P339" s="2"/>
      <c r="Q339" s="2"/>
      <c r="R339" s="2"/>
      <c r="S339" s="2"/>
      <c r="T339" s="2"/>
      <c r="U339" s="2"/>
      <c r="V339" s="2"/>
      <c r="W339" s="2"/>
      <c r="X339" s="2"/>
      <c r="Y339" s="2"/>
      <c r="Z339" s="2"/>
    </row>
    <row r="340">
      <c r="A340" s="77" t="s">
        <v>83</v>
      </c>
      <c r="B340" s="78" t="s">
        <v>1781</v>
      </c>
      <c r="C340" s="77">
        <v>0.018044149</v>
      </c>
      <c r="D340" s="79">
        <v>5.42313777447694E-24</v>
      </c>
      <c r="E340" s="79" t="s">
        <v>1788</v>
      </c>
      <c r="F340" s="73"/>
      <c r="G340" s="2"/>
      <c r="H340" s="2"/>
      <c r="I340" s="2"/>
      <c r="J340" s="2"/>
      <c r="K340" s="2"/>
      <c r="L340" s="2"/>
      <c r="M340" s="2"/>
      <c r="N340" s="2"/>
      <c r="O340" s="2"/>
      <c r="P340" s="2"/>
      <c r="Q340" s="2"/>
      <c r="R340" s="2"/>
      <c r="S340" s="2"/>
      <c r="T340" s="2"/>
      <c r="U340" s="2"/>
      <c r="V340" s="2"/>
      <c r="W340" s="2"/>
      <c r="X340" s="2"/>
      <c r="Y340" s="2"/>
      <c r="Z340" s="2"/>
    </row>
    <row r="341">
      <c r="A341" s="77" t="s">
        <v>83</v>
      </c>
      <c r="B341" s="78" t="s">
        <v>1782</v>
      </c>
      <c r="C341" s="77">
        <v>0.016361406</v>
      </c>
      <c r="D341" s="79">
        <v>5.85567019067436E-22</v>
      </c>
      <c r="E341" s="79" t="s">
        <v>1788</v>
      </c>
      <c r="F341" s="73"/>
      <c r="G341" s="2"/>
      <c r="H341" s="2"/>
      <c r="I341" s="2"/>
      <c r="J341" s="2"/>
      <c r="K341" s="2"/>
      <c r="L341" s="2"/>
      <c r="M341" s="2"/>
      <c r="N341" s="2"/>
      <c r="O341" s="2"/>
      <c r="P341" s="2"/>
      <c r="Q341" s="2"/>
      <c r="R341" s="2"/>
      <c r="S341" s="2"/>
      <c r="T341" s="2"/>
      <c r="U341" s="2"/>
      <c r="V341" s="2"/>
      <c r="W341" s="2"/>
      <c r="X341" s="2"/>
      <c r="Y341" s="2"/>
      <c r="Z341" s="2"/>
    </row>
    <row r="342">
      <c r="A342" s="77" t="s">
        <v>83</v>
      </c>
      <c r="B342" s="78" t="s">
        <v>1783</v>
      </c>
      <c r="C342" s="77">
        <v>0.015328445</v>
      </c>
      <c r="D342" s="79">
        <v>1.76935568102442E-20</v>
      </c>
      <c r="E342" s="79" t="s">
        <v>1788</v>
      </c>
      <c r="F342" s="73"/>
      <c r="G342" s="2"/>
      <c r="H342" s="2"/>
      <c r="I342" s="2"/>
      <c r="J342" s="2"/>
      <c r="K342" s="2"/>
      <c r="L342" s="2"/>
      <c r="M342" s="2"/>
      <c r="N342" s="2"/>
      <c r="O342" s="2"/>
      <c r="P342" s="2"/>
      <c r="Q342" s="2"/>
      <c r="R342" s="2"/>
      <c r="S342" s="2"/>
      <c r="T342" s="2"/>
      <c r="U342" s="2"/>
      <c r="V342" s="2"/>
      <c r="W342" s="2"/>
      <c r="X342" s="2"/>
      <c r="Y342" s="2"/>
      <c r="Z342" s="2"/>
    </row>
    <row r="343">
      <c r="A343" s="77" t="s">
        <v>83</v>
      </c>
      <c r="B343" s="78" t="s">
        <v>1784</v>
      </c>
      <c r="C343" s="77">
        <v>0.015573272</v>
      </c>
      <c r="D343" s="79">
        <v>8.55275810277397E-21</v>
      </c>
      <c r="E343" s="79" t="s">
        <v>1788</v>
      </c>
      <c r="F343" s="73"/>
      <c r="G343" s="2"/>
      <c r="H343" s="2"/>
      <c r="I343" s="2"/>
      <c r="J343" s="2"/>
      <c r="K343" s="2"/>
      <c r="L343" s="2"/>
      <c r="M343" s="2"/>
      <c r="N343" s="2"/>
      <c r="O343" s="2"/>
      <c r="P343" s="2"/>
      <c r="Q343" s="2"/>
      <c r="R343" s="2"/>
      <c r="S343" s="2"/>
      <c r="T343" s="2"/>
      <c r="U343" s="2"/>
      <c r="V343" s="2"/>
      <c r="W343" s="2"/>
      <c r="X343" s="2"/>
      <c r="Y343" s="2"/>
      <c r="Z343" s="2"/>
    </row>
    <row r="344">
      <c r="A344" s="77" t="s">
        <v>83</v>
      </c>
      <c r="B344" s="78" t="s">
        <v>1785</v>
      </c>
      <c r="C344" s="77">
        <v>0.084712725</v>
      </c>
      <c r="D344" s="79">
        <v>7.86972903780854E-101</v>
      </c>
      <c r="E344" s="79" t="s">
        <v>1788</v>
      </c>
      <c r="F344" s="73"/>
      <c r="G344" s="2"/>
      <c r="H344" s="2"/>
      <c r="I344" s="2"/>
      <c r="J344" s="2"/>
      <c r="K344" s="2"/>
      <c r="L344" s="2"/>
      <c r="M344" s="2"/>
      <c r="N344" s="2"/>
      <c r="O344" s="2"/>
      <c r="P344" s="2"/>
      <c r="Q344" s="2"/>
      <c r="R344" s="2"/>
      <c r="S344" s="2"/>
      <c r="T344" s="2"/>
      <c r="U344" s="2"/>
      <c r="V344" s="2"/>
      <c r="W344" s="2"/>
      <c r="X344" s="2"/>
      <c r="Y344" s="2"/>
      <c r="Z344" s="2"/>
    </row>
    <row r="345">
      <c r="A345" s="77" t="s">
        <v>84</v>
      </c>
      <c r="B345" s="78" t="s">
        <v>1776</v>
      </c>
      <c r="C345" s="77">
        <v>0.007354833</v>
      </c>
      <c r="D345" s="79">
        <v>5.66591571557496E-11</v>
      </c>
      <c r="E345" s="79" t="s">
        <v>1788</v>
      </c>
      <c r="F345" s="73"/>
      <c r="G345" s="2"/>
      <c r="H345" s="2"/>
      <c r="I345" s="2"/>
      <c r="J345" s="2"/>
      <c r="K345" s="2"/>
      <c r="L345" s="2"/>
      <c r="M345" s="2"/>
      <c r="N345" s="2"/>
      <c r="O345" s="2"/>
      <c r="P345" s="2"/>
      <c r="Q345" s="2"/>
      <c r="R345" s="2"/>
      <c r="S345" s="2"/>
      <c r="T345" s="2"/>
      <c r="U345" s="2"/>
      <c r="V345" s="2"/>
      <c r="W345" s="2"/>
      <c r="X345" s="2"/>
      <c r="Y345" s="2"/>
      <c r="Z345" s="2"/>
    </row>
    <row r="346">
      <c r="A346" s="77" t="s">
        <v>84</v>
      </c>
      <c r="B346" s="78" t="s">
        <v>1778</v>
      </c>
      <c r="C346" s="77">
        <v>0.007297886</v>
      </c>
      <c r="D346" s="79">
        <v>1.02145408438667E-10</v>
      </c>
      <c r="E346" s="79" t="s">
        <v>1788</v>
      </c>
      <c r="F346" s="73"/>
      <c r="G346" s="2"/>
      <c r="H346" s="2"/>
      <c r="I346" s="2"/>
      <c r="J346" s="2"/>
      <c r="K346" s="2"/>
      <c r="L346" s="2"/>
      <c r="M346" s="2"/>
      <c r="N346" s="2"/>
      <c r="O346" s="2"/>
      <c r="P346" s="2"/>
      <c r="Q346" s="2"/>
      <c r="R346" s="2"/>
      <c r="S346" s="2"/>
      <c r="T346" s="2"/>
      <c r="U346" s="2"/>
      <c r="V346" s="2"/>
      <c r="W346" s="2"/>
      <c r="X346" s="2"/>
      <c r="Y346" s="2"/>
      <c r="Z346" s="2"/>
    </row>
    <row r="347">
      <c r="A347" s="77" t="s">
        <v>84</v>
      </c>
      <c r="B347" s="78" t="s">
        <v>1779</v>
      </c>
      <c r="C347" s="77">
        <v>0.010038461</v>
      </c>
      <c r="D347" s="79">
        <v>4.06186756688629E-14</v>
      </c>
      <c r="E347" s="79" t="s">
        <v>1788</v>
      </c>
      <c r="F347" s="73"/>
      <c r="G347" s="2"/>
      <c r="H347" s="2"/>
      <c r="I347" s="2"/>
      <c r="J347" s="2"/>
      <c r="K347" s="2"/>
      <c r="L347" s="2"/>
      <c r="M347" s="2"/>
      <c r="N347" s="2"/>
      <c r="O347" s="2"/>
      <c r="P347" s="2"/>
      <c r="Q347" s="2"/>
      <c r="R347" s="2"/>
      <c r="S347" s="2"/>
      <c r="T347" s="2"/>
      <c r="U347" s="2"/>
      <c r="V347" s="2"/>
      <c r="W347" s="2"/>
      <c r="X347" s="2"/>
      <c r="Y347" s="2"/>
      <c r="Z347" s="2"/>
    </row>
    <row r="348">
      <c r="A348" s="77" t="s">
        <v>84</v>
      </c>
      <c r="B348" s="78" t="s">
        <v>1780</v>
      </c>
      <c r="C348" s="77">
        <v>0.009507085</v>
      </c>
      <c r="D348" s="79">
        <v>7.78967783972364E-14</v>
      </c>
      <c r="E348" s="79" t="s">
        <v>1788</v>
      </c>
      <c r="F348" s="73"/>
      <c r="G348" s="2"/>
      <c r="H348" s="2"/>
      <c r="I348" s="2"/>
      <c r="J348" s="2"/>
      <c r="K348" s="2"/>
      <c r="L348" s="2"/>
      <c r="M348" s="2"/>
      <c r="N348" s="2"/>
      <c r="O348" s="2"/>
      <c r="P348" s="2"/>
      <c r="Q348" s="2"/>
      <c r="R348" s="2"/>
      <c r="S348" s="2"/>
      <c r="T348" s="2"/>
      <c r="U348" s="2"/>
      <c r="V348" s="2"/>
      <c r="W348" s="2"/>
      <c r="X348" s="2"/>
      <c r="Y348" s="2"/>
      <c r="Z348" s="2"/>
    </row>
    <row r="349">
      <c r="A349" s="77" t="s">
        <v>84</v>
      </c>
      <c r="B349" s="78" t="s">
        <v>1781</v>
      </c>
      <c r="C349" s="77">
        <v>0.008632642</v>
      </c>
      <c r="D349" s="79">
        <v>9.92279202330327E-13</v>
      </c>
      <c r="E349" s="79" t="s">
        <v>1788</v>
      </c>
      <c r="F349" s="73"/>
      <c r="G349" s="2"/>
      <c r="H349" s="2"/>
      <c r="I349" s="2"/>
      <c r="J349" s="2"/>
      <c r="K349" s="2"/>
      <c r="L349" s="2"/>
      <c r="M349" s="2"/>
      <c r="N349" s="2"/>
      <c r="O349" s="2"/>
      <c r="P349" s="2"/>
      <c r="Q349" s="2"/>
      <c r="R349" s="2"/>
      <c r="S349" s="2"/>
      <c r="T349" s="2"/>
      <c r="U349" s="2"/>
      <c r="V349" s="2"/>
      <c r="W349" s="2"/>
      <c r="X349" s="2"/>
      <c r="Y349" s="2"/>
      <c r="Z349" s="2"/>
    </row>
    <row r="350">
      <c r="A350" s="77" t="s">
        <v>84</v>
      </c>
      <c r="B350" s="78" t="s">
        <v>1782</v>
      </c>
      <c r="C350" s="77">
        <v>0.008552372</v>
      </c>
      <c r="D350" s="79">
        <v>1.34535242655916E-12</v>
      </c>
      <c r="E350" s="79" t="s">
        <v>1788</v>
      </c>
      <c r="F350" s="73"/>
      <c r="G350" s="2"/>
      <c r="H350" s="2"/>
      <c r="I350" s="2"/>
      <c r="J350" s="2"/>
      <c r="K350" s="2"/>
      <c r="L350" s="2"/>
      <c r="M350" s="2"/>
      <c r="N350" s="2"/>
      <c r="O350" s="2"/>
      <c r="P350" s="2"/>
      <c r="Q350" s="2"/>
      <c r="R350" s="2"/>
      <c r="S350" s="2"/>
      <c r="T350" s="2"/>
      <c r="U350" s="2"/>
      <c r="V350" s="2"/>
      <c r="W350" s="2"/>
      <c r="X350" s="2"/>
      <c r="Y350" s="2"/>
      <c r="Z350" s="2"/>
    </row>
    <row r="351">
      <c r="A351" s="77" t="s">
        <v>84</v>
      </c>
      <c r="B351" s="78" t="s">
        <v>1783</v>
      </c>
      <c r="C351" s="77">
        <v>0.010016557</v>
      </c>
      <c r="D351" s="79">
        <v>1.28684892195608E-14</v>
      </c>
      <c r="E351" s="79" t="s">
        <v>1788</v>
      </c>
      <c r="F351" s="73"/>
      <c r="G351" s="2"/>
      <c r="H351" s="2"/>
      <c r="I351" s="2"/>
      <c r="J351" s="2"/>
      <c r="K351" s="2"/>
      <c r="L351" s="2"/>
      <c r="M351" s="2"/>
      <c r="N351" s="2"/>
      <c r="O351" s="2"/>
      <c r="P351" s="2"/>
      <c r="Q351" s="2"/>
      <c r="R351" s="2"/>
      <c r="S351" s="2"/>
      <c r="T351" s="2"/>
      <c r="U351" s="2"/>
      <c r="V351" s="2"/>
      <c r="W351" s="2"/>
      <c r="X351" s="2"/>
      <c r="Y351" s="2"/>
      <c r="Z351" s="2"/>
    </row>
    <row r="352">
      <c r="A352" s="77" t="s">
        <v>84</v>
      </c>
      <c r="B352" s="78" t="s">
        <v>1784</v>
      </c>
      <c r="C352" s="77">
        <v>0.009800965</v>
      </c>
      <c r="D352" s="79">
        <v>2.42354149531898E-14</v>
      </c>
      <c r="E352" s="79" t="s">
        <v>1788</v>
      </c>
      <c r="F352" s="73"/>
      <c r="G352" s="2"/>
      <c r="H352" s="2"/>
      <c r="I352" s="2"/>
      <c r="J352" s="2"/>
      <c r="K352" s="2"/>
      <c r="L352" s="2"/>
      <c r="M352" s="2"/>
      <c r="N352" s="2"/>
      <c r="O352" s="2"/>
      <c r="P352" s="2"/>
      <c r="Q352" s="2"/>
      <c r="R352" s="2"/>
      <c r="S352" s="2"/>
      <c r="T352" s="2"/>
      <c r="U352" s="2"/>
      <c r="V352" s="2"/>
      <c r="W352" s="2"/>
      <c r="X352" s="2"/>
      <c r="Y352" s="2"/>
      <c r="Z352" s="2"/>
    </row>
    <row r="353">
      <c r="A353" s="77" t="s">
        <v>84</v>
      </c>
      <c r="B353" s="78" t="s">
        <v>1785</v>
      </c>
      <c r="C353" s="77">
        <v>0.033542913</v>
      </c>
      <c r="D353" s="79">
        <v>1.12801680328851E-43</v>
      </c>
      <c r="E353" s="79" t="s">
        <v>1788</v>
      </c>
      <c r="F353" s="73"/>
      <c r="G353" s="2"/>
      <c r="H353" s="2"/>
      <c r="I353" s="2"/>
      <c r="J353" s="2"/>
      <c r="K353" s="2"/>
      <c r="L353" s="2"/>
      <c r="M353" s="2"/>
      <c r="N353" s="2"/>
      <c r="O353" s="2"/>
      <c r="P353" s="2"/>
      <c r="Q353" s="2"/>
      <c r="R353" s="2"/>
      <c r="S353" s="2"/>
      <c r="T353" s="2"/>
      <c r="U353" s="2"/>
      <c r="V353" s="2"/>
      <c r="W353" s="2"/>
      <c r="X353" s="2"/>
      <c r="Y353" s="2"/>
      <c r="Z353" s="2"/>
    </row>
    <row r="354">
      <c r="A354" s="77" t="s">
        <v>85</v>
      </c>
      <c r="B354" s="78" t="s">
        <v>1776</v>
      </c>
      <c r="C354" s="77">
        <v>0.006978681</v>
      </c>
      <c r="D354" s="79">
        <v>9.67645900834831E-10</v>
      </c>
      <c r="E354" s="79" t="s">
        <v>1788</v>
      </c>
      <c r="F354" s="73"/>
      <c r="G354" s="2"/>
      <c r="H354" s="2"/>
      <c r="I354" s="2"/>
      <c r="J354" s="2"/>
      <c r="K354" s="2"/>
      <c r="L354" s="2"/>
      <c r="M354" s="2"/>
      <c r="N354" s="2"/>
      <c r="O354" s="2"/>
      <c r="P354" s="2"/>
      <c r="Q354" s="2"/>
      <c r="R354" s="2"/>
      <c r="S354" s="2"/>
      <c r="T354" s="2"/>
      <c r="U354" s="2"/>
      <c r="V354" s="2"/>
      <c r="W354" s="2"/>
      <c r="X354" s="2"/>
      <c r="Y354" s="2"/>
      <c r="Z354" s="2"/>
    </row>
    <row r="355">
      <c r="A355" s="77" t="s">
        <v>85</v>
      </c>
      <c r="B355" s="78" t="s">
        <v>1778</v>
      </c>
      <c r="C355" s="77">
        <v>0.008661752</v>
      </c>
      <c r="D355" s="79">
        <v>4.94455337659686E-12</v>
      </c>
      <c r="E355" s="79" t="s">
        <v>1788</v>
      </c>
      <c r="F355" s="73"/>
      <c r="G355" s="2"/>
      <c r="H355" s="2"/>
      <c r="I355" s="2"/>
      <c r="J355" s="2"/>
      <c r="K355" s="2"/>
      <c r="L355" s="2"/>
      <c r="M355" s="2"/>
      <c r="N355" s="2"/>
      <c r="O355" s="2"/>
      <c r="P355" s="2"/>
      <c r="Q355" s="2"/>
      <c r="R355" s="2"/>
      <c r="S355" s="2"/>
      <c r="T355" s="2"/>
      <c r="U355" s="2"/>
      <c r="V355" s="2"/>
      <c r="W355" s="2"/>
      <c r="X355" s="2"/>
      <c r="Y355" s="2"/>
      <c r="Z355" s="2"/>
    </row>
    <row r="356">
      <c r="A356" s="77" t="s">
        <v>85</v>
      </c>
      <c r="B356" s="78" t="s">
        <v>1779</v>
      </c>
      <c r="C356" s="77">
        <v>0.00534038</v>
      </c>
      <c r="D356" s="79">
        <v>2.1864465816383E-8</v>
      </c>
      <c r="E356" s="79" t="s">
        <v>1788</v>
      </c>
      <c r="F356" s="73"/>
      <c r="G356" s="2"/>
      <c r="H356" s="2"/>
      <c r="I356" s="2"/>
      <c r="J356" s="2"/>
      <c r="K356" s="2"/>
      <c r="L356" s="2"/>
      <c r="M356" s="2"/>
      <c r="N356" s="2"/>
      <c r="O356" s="2"/>
      <c r="P356" s="2"/>
      <c r="Q356" s="2"/>
      <c r="R356" s="2"/>
      <c r="S356" s="2"/>
      <c r="T356" s="2"/>
      <c r="U356" s="2"/>
      <c r="V356" s="2"/>
      <c r="W356" s="2"/>
      <c r="X356" s="2"/>
      <c r="Y356" s="2"/>
      <c r="Z356" s="2"/>
    </row>
    <row r="357">
      <c r="A357" s="77" t="s">
        <v>85</v>
      </c>
      <c r="B357" s="78" t="s">
        <v>1780</v>
      </c>
      <c r="C357" s="77">
        <v>0.008256897</v>
      </c>
      <c r="D357" s="79">
        <v>1.68685027275892E-12</v>
      </c>
      <c r="E357" s="79" t="s">
        <v>1788</v>
      </c>
      <c r="F357" s="73"/>
      <c r="G357" s="2"/>
      <c r="H357" s="2"/>
      <c r="I357" s="2"/>
      <c r="J357" s="2"/>
      <c r="K357" s="2"/>
      <c r="L357" s="2"/>
      <c r="M357" s="2"/>
      <c r="N357" s="2"/>
      <c r="O357" s="2"/>
      <c r="P357" s="2"/>
      <c r="Q357" s="2"/>
      <c r="R357" s="2"/>
      <c r="S357" s="2"/>
      <c r="T357" s="2"/>
      <c r="U357" s="2"/>
      <c r="V357" s="2"/>
      <c r="W357" s="2"/>
      <c r="X357" s="2"/>
      <c r="Y357" s="2"/>
      <c r="Z357" s="2"/>
    </row>
    <row r="358">
      <c r="A358" s="77" t="s">
        <v>85</v>
      </c>
      <c r="B358" s="78" t="s">
        <v>1781</v>
      </c>
      <c r="C358" s="77">
        <v>0.007535463</v>
      </c>
      <c r="D358" s="79">
        <v>1.33717296968795E-11</v>
      </c>
      <c r="E358" s="79" t="s">
        <v>1788</v>
      </c>
      <c r="F358" s="73"/>
      <c r="G358" s="2"/>
      <c r="H358" s="2"/>
      <c r="I358" s="2"/>
      <c r="J358" s="2"/>
      <c r="K358" s="2"/>
      <c r="L358" s="2"/>
      <c r="M358" s="2"/>
      <c r="N358" s="2"/>
      <c r="O358" s="2"/>
      <c r="P358" s="2"/>
      <c r="Q358" s="2"/>
      <c r="R358" s="2"/>
      <c r="S358" s="2"/>
      <c r="T358" s="2"/>
      <c r="U358" s="2"/>
      <c r="V358" s="2"/>
      <c r="W358" s="2"/>
      <c r="X358" s="2"/>
      <c r="Y358" s="2"/>
      <c r="Z358" s="2"/>
    </row>
    <row r="359">
      <c r="A359" s="77" t="s">
        <v>85</v>
      </c>
      <c r="B359" s="78" t="s">
        <v>1782</v>
      </c>
      <c r="C359" s="77">
        <v>0.006179436</v>
      </c>
      <c r="D359" s="79">
        <v>8.05330617017789E-10</v>
      </c>
      <c r="E359" s="79" t="s">
        <v>1788</v>
      </c>
      <c r="F359" s="73"/>
      <c r="G359" s="2"/>
      <c r="H359" s="2"/>
      <c r="I359" s="2"/>
      <c r="J359" s="2"/>
      <c r="K359" s="2"/>
      <c r="L359" s="2"/>
      <c r="M359" s="2"/>
      <c r="N359" s="2"/>
      <c r="O359" s="2"/>
      <c r="P359" s="2"/>
      <c r="Q359" s="2"/>
      <c r="R359" s="2"/>
      <c r="S359" s="2"/>
      <c r="T359" s="2"/>
      <c r="U359" s="2"/>
      <c r="V359" s="2"/>
      <c r="W359" s="2"/>
      <c r="X359" s="2"/>
      <c r="Y359" s="2"/>
      <c r="Z359" s="2"/>
    </row>
    <row r="360">
      <c r="A360" s="77" t="s">
        <v>85</v>
      </c>
      <c r="B360" s="78" t="s">
        <v>1783</v>
      </c>
      <c r="C360" s="77">
        <v>0.006385028</v>
      </c>
      <c r="D360" s="79">
        <v>3.42579524773977E-10</v>
      </c>
      <c r="E360" s="79" t="s">
        <v>1788</v>
      </c>
      <c r="F360" s="73"/>
      <c r="G360" s="2"/>
      <c r="H360" s="2"/>
      <c r="I360" s="2"/>
      <c r="J360" s="2"/>
      <c r="K360" s="2"/>
      <c r="L360" s="2"/>
      <c r="M360" s="2"/>
      <c r="N360" s="2"/>
      <c r="O360" s="2"/>
      <c r="P360" s="2"/>
      <c r="Q360" s="2"/>
      <c r="R360" s="2"/>
      <c r="S360" s="2"/>
      <c r="T360" s="2"/>
      <c r="U360" s="2"/>
      <c r="V360" s="2"/>
      <c r="W360" s="2"/>
      <c r="X360" s="2"/>
      <c r="Y360" s="2"/>
      <c r="Z360" s="2"/>
    </row>
    <row r="361">
      <c r="A361" s="77" t="s">
        <v>85</v>
      </c>
      <c r="B361" s="78" t="s">
        <v>1784</v>
      </c>
      <c r="C361" s="77">
        <v>0.006706022</v>
      </c>
      <c r="D361" s="79">
        <v>1.20485930829392E-10</v>
      </c>
      <c r="E361" s="79" t="s">
        <v>1788</v>
      </c>
      <c r="F361" s="73"/>
      <c r="G361" s="2"/>
      <c r="H361" s="2"/>
      <c r="I361" s="2"/>
      <c r="J361" s="2"/>
      <c r="K361" s="2"/>
      <c r="L361" s="2"/>
      <c r="M361" s="2"/>
      <c r="N361" s="2"/>
      <c r="O361" s="2"/>
      <c r="P361" s="2"/>
      <c r="Q361" s="2"/>
      <c r="R361" s="2"/>
      <c r="S361" s="2"/>
      <c r="T361" s="2"/>
      <c r="U361" s="2"/>
      <c r="V361" s="2"/>
      <c r="W361" s="2"/>
      <c r="X361" s="2"/>
      <c r="Y361" s="2"/>
      <c r="Z361" s="2"/>
    </row>
    <row r="362">
      <c r="A362" s="77" t="s">
        <v>85</v>
      </c>
      <c r="B362" s="78" t="s">
        <v>1785</v>
      </c>
      <c r="C362" s="77">
        <v>0.022023348</v>
      </c>
      <c r="D362" s="79">
        <v>9.69547929860094E-30</v>
      </c>
      <c r="E362" s="79" t="s">
        <v>1788</v>
      </c>
      <c r="F362" s="73"/>
      <c r="G362" s="2"/>
      <c r="H362" s="2"/>
      <c r="I362" s="2"/>
      <c r="J362" s="2"/>
      <c r="K362" s="2"/>
      <c r="L362" s="2"/>
      <c r="M362" s="2"/>
      <c r="N362" s="2"/>
      <c r="O362" s="2"/>
      <c r="P362" s="2"/>
      <c r="Q362" s="2"/>
      <c r="R362" s="2"/>
      <c r="S362" s="2"/>
      <c r="T362" s="2"/>
      <c r="U362" s="2"/>
      <c r="V362" s="2"/>
      <c r="W362" s="2"/>
      <c r="X362" s="2"/>
      <c r="Y362" s="2"/>
      <c r="Z362" s="2"/>
    </row>
    <row r="363">
      <c r="A363" s="77" t="s">
        <v>76</v>
      </c>
      <c r="B363" s="78" t="s">
        <v>1776</v>
      </c>
      <c r="C363" s="77">
        <v>0.003379245</v>
      </c>
      <c r="D363" s="79">
        <v>2.19237418718896E-5</v>
      </c>
      <c r="E363" s="79" t="s">
        <v>1789</v>
      </c>
      <c r="F363" s="73"/>
      <c r="G363" s="2"/>
      <c r="H363" s="2"/>
      <c r="I363" s="2"/>
      <c r="J363" s="2"/>
      <c r="K363" s="2"/>
      <c r="L363" s="2"/>
      <c r="M363" s="2"/>
      <c r="N363" s="2"/>
      <c r="O363" s="2"/>
      <c r="P363" s="2"/>
      <c r="Q363" s="2"/>
      <c r="R363" s="2"/>
      <c r="S363" s="2"/>
      <c r="T363" s="2"/>
      <c r="U363" s="2"/>
      <c r="V363" s="2"/>
      <c r="W363" s="2"/>
      <c r="X363" s="2"/>
      <c r="Y363" s="2"/>
      <c r="Z363" s="2"/>
    </row>
    <row r="364">
      <c r="A364" s="77" t="s">
        <v>76</v>
      </c>
      <c r="B364" s="78" t="s">
        <v>1778</v>
      </c>
      <c r="C364" s="77">
        <v>0.007468102</v>
      </c>
      <c r="D364" s="79">
        <v>3.97271461532747E-9</v>
      </c>
      <c r="E364" s="79" t="s">
        <v>1789</v>
      </c>
      <c r="F364" s="73"/>
      <c r="G364" s="2"/>
      <c r="H364" s="2"/>
      <c r="I364" s="2"/>
      <c r="J364" s="2"/>
      <c r="K364" s="2"/>
      <c r="L364" s="2"/>
      <c r="M364" s="2"/>
      <c r="N364" s="2"/>
      <c r="O364" s="2"/>
      <c r="P364" s="2"/>
      <c r="Q364" s="2"/>
      <c r="R364" s="2"/>
      <c r="S364" s="2"/>
      <c r="T364" s="2"/>
      <c r="U364" s="2"/>
      <c r="V364" s="2"/>
      <c r="W364" s="2"/>
      <c r="X364" s="2"/>
      <c r="Y364" s="2"/>
      <c r="Z364" s="2"/>
    </row>
    <row r="365">
      <c r="A365" s="77" t="s">
        <v>76</v>
      </c>
      <c r="B365" s="78" t="s">
        <v>1779</v>
      </c>
      <c r="C365" s="77">
        <v>0.003000748</v>
      </c>
      <c r="D365" s="79">
        <v>7.34035920299729E-5</v>
      </c>
      <c r="E365" s="79" t="s">
        <v>1789</v>
      </c>
      <c r="F365" s="73"/>
      <c r="G365" s="2"/>
      <c r="H365" s="2"/>
      <c r="I365" s="2"/>
      <c r="J365" s="2"/>
      <c r="K365" s="2"/>
      <c r="L365" s="2"/>
      <c r="M365" s="2"/>
      <c r="N365" s="2"/>
      <c r="O365" s="2"/>
      <c r="P365" s="2"/>
      <c r="Q365" s="2"/>
      <c r="R365" s="2"/>
      <c r="S365" s="2"/>
      <c r="T365" s="2"/>
      <c r="U365" s="2"/>
      <c r="V365" s="2"/>
      <c r="W365" s="2"/>
      <c r="X365" s="2"/>
      <c r="Y365" s="2"/>
      <c r="Z365" s="2"/>
    </row>
    <row r="366">
      <c r="A366" s="77" t="s">
        <v>76</v>
      </c>
      <c r="B366" s="78" t="s">
        <v>1780</v>
      </c>
      <c r="C366" s="77">
        <v>0.004799946</v>
      </c>
      <c r="D366" s="79">
        <v>4.98559754808575E-7</v>
      </c>
      <c r="E366" s="79" t="s">
        <v>1789</v>
      </c>
      <c r="F366" s="73"/>
      <c r="G366" s="2"/>
      <c r="H366" s="2"/>
      <c r="I366" s="2"/>
      <c r="J366" s="2"/>
      <c r="K366" s="2"/>
      <c r="L366" s="2"/>
      <c r="M366" s="2"/>
      <c r="N366" s="2"/>
      <c r="O366" s="2"/>
      <c r="P366" s="2"/>
      <c r="Q366" s="2"/>
      <c r="R366" s="2"/>
      <c r="S366" s="2"/>
      <c r="T366" s="2"/>
      <c r="U366" s="2"/>
      <c r="V366" s="2"/>
      <c r="W366" s="2"/>
      <c r="X366" s="2"/>
      <c r="Y366" s="2"/>
      <c r="Z366" s="2"/>
    </row>
    <row r="367">
      <c r="A367" s="77" t="s">
        <v>76</v>
      </c>
      <c r="B367" s="78" t="s">
        <v>1781</v>
      </c>
      <c r="C367" s="77">
        <v>0.003751089</v>
      </c>
      <c r="D367" s="79">
        <v>7.03909727865481E-6</v>
      </c>
      <c r="E367" s="79" t="s">
        <v>1789</v>
      </c>
      <c r="F367" s="73"/>
      <c r="G367" s="2"/>
      <c r="H367" s="2"/>
      <c r="I367" s="2"/>
      <c r="J367" s="2"/>
      <c r="K367" s="2"/>
      <c r="L367" s="2"/>
      <c r="M367" s="2"/>
      <c r="N367" s="2"/>
      <c r="O367" s="2"/>
      <c r="P367" s="2"/>
      <c r="Q367" s="2"/>
      <c r="R367" s="2"/>
      <c r="S367" s="2"/>
      <c r="T367" s="2"/>
      <c r="U367" s="2"/>
      <c r="V367" s="2"/>
      <c r="W367" s="2"/>
      <c r="X367" s="2"/>
      <c r="Y367" s="2"/>
      <c r="Z367" s="2"/>
    </row>
    <row r="368">
      <c r="A368" s="77" t="s">
        <v>76</v>
      </c>
      <c r="B368" s="78" t="s">
        <v>1782</v>
      </c>
      <c r="C368" s="77">
        <v>0.003179774</v>
      </c>
      <c r="D368" s="79">
        <v>3.45284123084763E-5</v>
      </c>
      <c r="E368" s="79" t="s">
        <v>1789</v>
      </c>
      <c r="F368" s="73"/>
      <c r="G368" s="2"/>
      <c r="H368" s="2"/>
      <c r="I368" s="2"/>
      <c r="J368" s="2"/>
      <c r="K368" s="2"/>
      <c r="L368" s="2"/>
      <c r="M368" s="2"/>
      <c r="N368" s="2"/>
      <c r="O368" s="2"/>
      <c r="P368" s="2"/>
      <c r="Q368" s="2"/>
      <c r="R368" s="2"/>
      <c r="S368" s="2"/>
      <c r="T368" s="2"/>
      <c r="U368" s="2"/>
      <c r="V368" s="2"/>
      <c r="W368" s="2"/>
      <c r="X368" s="2"/>
      <c r="Y368" s="2"/>
      <c r="Z368" s="2"/>
    </row>
    <row r="369">
      <c r="A369" s="77" t="s">
        <v>76</v>
      </c>
      <c r="B369" s="78" t="s">
        <v>1783</v>
      </c>
      <c r="C369" s="77">
        <v>0.002775312</v>
      </c>
      <c r="D369" s="79">
        <v>1.37997E-4</v>
      </c>
      <c r="E369" s="79" t="s">
        <v>1789</v>
      </c>
      <c r="F369" s="73"/>
      <c r="G369" s="2"/>
      <c r="H369" s="2"/>
      <c r="I369" s="2"/>
      <c r="J369" s="2"/>
      <c r="K369" s="2"/>
      <c r="L369" s="2"/>
      <c r="M369" s="2"/>
      <c r="N369" s="2"/>
      <c r="O369" s="2"/>
      <c r="P369" s="2"/>
      <c r="Q369" s="2"/>
      <c r="R369" s="2"/>
      <c r="S369" s="2"/>
      <c r="T369" s="2"/>
      <c r="U369" s="2"/>
      <c r="V369" s="2"/>
      <c r="W369" s="2"/>
      <c r="X369" s="2"/>
      <c r="Y369" s="2"/>
      <c r="Z369" s="2"/>
    </row>
    <row r="370">
      <c r="A370" s="77" t="s">
        <v>76</v>
      </c>
      <c r="B370" s="78" t="s">
        <v>1784</v>
      </c>
      <c r="C370" s="77">
        <v>0.002615853</v>
      </c>
      <c r="D370" s="79">
        <v>2.16039E-4</v>
      </c>
      <c r="E370" s="79" t="s">
        <v>1789</v>
      </c>
      <c r="F370" s="73"/>
      <c r="G370" s="2"/>
      <c r="H370" s="2"/>
      <c r="I370" s="2"/>
      <c r="J370" s="2"/>
      <c r="K370" s="2"/>
      <c r="L370" s="2"/>
      <c r="M370" s="2"/>
      <c r="N370" s="2"/>
      <c r="O370" s="2"/>
      <c r="P370" s="2"/>
      <c r="Q370" s="2"/>
      <c r="R370" s="2"/>
      <c r="S370" s="2"/>
      <c r="T370" s="2"/>
      <c r="U370" s="2"/>
      <c r="V370" s="2"/>
      <c r="W370" s="2"/>
      <c r="X370" s="2"/>
      <c r="Y370" s="2"/>
      <c r="Z370" s="2"/>
    </row>
    <row r="371">
      <c r="A371" s="77" t="s">
        <v>76</v>
      </c>
      <c r="B371" s="78" t="s">
        <v>1785</v>
      </c>
      <c r="C371" s="77">
        <v>0.023138533</v>
      </c>
      <c r="D371" s="79">
        <v>4.68444610581172E-26</v>
      </c>
      <c r="E371" s="79" t="s">
        <v>1789</v>
      </c>
      <c r="F371" s="73"/>
      <c r="G371" s="2"/>
      <c r="H371" s="2"/>
      <c r="I371" s="2"/>
      <c r="J371" s="2"/>
      <c r="K371" s="2"/>
      <c r="L371" s="2"/>
      <c r="M371" s="2"/>
      <c r="N371" s="2"/>
      <c r="O371" s="2"/>
      <c r="P371" s="2"/>
      <c r="Q371" s="2"/>
      <c r="R371" s="2"/>
      <c r="S371" s="2"/>
      <c r="T371" s="2"/>
      <c r="U371" s="2"/>
      <c r="V371" s="2"/>
      <c r="W371" s="2"/>
      <c r="X371" s="2"/>
      <c r="Y371" s="2"/>
      <c r="Z371" s="2"/>
    </row>
    <row r="372">
      <c r="A372" s="77" t="s">
        <v>77</v>
      </c>
      <c r="B372" s="78" t="s">
        <v>1776</v>
      </c>
      <c r="C372" s="77">
        <v>0.002954682</v>
      </c>
      <c r="D372" s="79">
        <v>1.1803E-4</v>
      </c>
      <c r="E372" s="79" t="s">
        <v>1789</v>
      </c>
      <c r="F372" s="73"/>
      <c r="G372" s="2"/>
      <c r="H372" s="2"/>
      <c r="I372" s="2"/>
      <c r="J372" s="2"/>
      <c r="K372" s="2"/>
      <c r="L372" s="2"/>
      <c r="M372" s="2"/>
      <c r="N372" s="2"/>
      <c r="O372" s="2"/>
      <c r="P372" s="2"/>
      <c r="Q372" s="2"/>
      <c r="R372" s="2"/>
      <c r="S372" s="2"/>
      <c r="T372" s="2"/>
      <c r="U372" s="2"/>
      <c r="V372" s="2"/>
      <c r="W372" s="2"/>
      <c r="X372" s="2"/>
      <c r="Y372" s="2"/>
      <c r="Z372" s="2"/>
    </row>
    <row r="373">
      <c r="A373" s="77" t="s">
        <v>77</v>
      </c>
      <c r="B373" s="78" t="s">
        <v>1778</v>
      </c>
      <c r="C373" s="77">
        <v>0.003865288</v>
      </c>
      <c r="D373" s="79">
        <v>2.50886159430891E-6</v>
      </c>
      <c r="E373" s="79" t="s">
        <v>1789</v>
      </c>
      <c r="F373" s="73"/>
      <c r="G373" s="2"/>
      <c r="H373" s="2"/>
      <c r="I373" s="2"/>
      <c r="J373" s="2"/>
      <c r="K373" s="2"/>
      <c r="L373" s="2"/>
      <c r="M373" s="2"/>
      <c r="N373" s="2"/>
      <c r="O373" s="2"/>
      <c r="P373" s="2"/>
      <c r="Q373" s="2"/>
      <c r="R373" s="2"/>
      <c r="S373" s="2"/>
      <c r="T373" s="2"/>
      <c r="U373" s="2"/>
      <c r="V373" s="2"/>
      <c r="W373" s="2"/>
      <c r="X373" s="2"/>
      <c r="Y373" s="2"/>
      <c r="Z373" s="2"/>
    </row>
    <row r="374">
      <c r="A374" s="77" t="s">
        <v>77</v>
      </c>
      <c r="B374" s="78" t="s">
        <v>1779</v>
      </c>
      <c r="C374" s="77">
        <v>0.003021758</v>
      </c>
      <c r="D374" s="79">
        <v>2.27570103334725E-5</v>
      </c>
      <c r="E374" s="79" t="s">
        <v>1789</v>
      </c>
      <c r="F374" s="73"/>
      <c r="G374" s="2"/>
      <c r="H374" s="2"/>
      <c r="I374" s="2"/>
      <c r="J374" s="2"/>
      <c r="K374" s="2"/>
      <c r="L374" s="2"/>
      <c r="M374" s="2"/>
      <c r="N374" s="2"/>
      <c r="O374" s="2"/>
      <c r="P374" s="2"/>
      <c r="Q374" s="2"/>
      <c r="R374" s="2"/>
      <c r="S374" s="2"/>
      <c r="T374" s="2"/>
      <c r="U374" s="2"/>
      <c r="V374" s="2"/>
      <c r="W374" s="2"/>
      <c r="X374" s="2"/>
      <c r="Y374" s="2"/>
      <c r="Z374" s="2"/>
    </row>
    <row r="375">
      <c r="A375" s="77" t="s">
        <v>77</v>
      </c>
      <c r="B375" s="78" t="s">
        <v>1780</v>
      </c>
      <c r="C375" s="77">
        <v>0.002870022</v>
      </c>
      <c r="D375" s="79">
        <v>7.99575914012284E-5</v>
      </c>
      <c r="E375" s="79" t="s">
        <v>1789</v>
      </c>
      <c r="F375" s="73"/>
      <c r="G375" s="2"/>
      <c r="H375" s="2"/>
      <c r="I375" s="2"/>
      <c r="J375" s="2"/>
      <c r="K375" s="2"/>
      <c r="L375" s="2"/>
      <c r="M375" s="2"/>
      <c r="N375" s="2"/>
      <c r="O375" s="2"/>
      <c r="P375" s="2"/>
      <c r="Q375" s="2"/>
      <c r="R375" s="2"/>
      <c r="S375" s="2"/>
      <c r="T375" s="2"/>
      <c r="U375" s="2"/>
      <c r="V375" s="2"/>
      <c r="W375" s="2"/>
      <c r="X375" s="2"/>
      <c r="Y375" s="2"/>
      <c r="Z375" s="2"/>
    </row>
    <row r="376">
      <c r="A376" s="77" t="s">
        <v>77</v>
      </c>
      <c r="B376" s="78" t="s">
        <v>1781</v>
      </c>
      <c r="C376" s="77">
        <v>0.005147351</v>
      </c>
      <c r="D376" s="79">
        <v>1.61344671979764E-7</v>
      </c>
      <c r="E376" s="79" t="s">
        <v>1789</v>
      </c>
      <c r="F376" s="73"/>
      <c r="G376" s="2"/>
      <c r="H376" s="2"/>
      <c r="I376" s="2"/>
      <c r="J376" s="2"/>
      <c r="K376" s="2"/>
      <c r="L376" s="2"/>
      <c r="M376" s="2"/>
      <c r="N376" s="2"/>
      <c r="O376" s="2"/>
      <c r="P376" s="2"/>
      <c r="Q376" s="2"/>
      <c r="R376" s="2"/>
      <c r="S376" s="2"/>
      <c r="T376" s="2"/>
      <c r="U376" s="2"/>
      <c r="V376" s="2"/>
      <c r="W376" s="2"/>
      <c r="X376" s="2"/>
      <c r="Y376" s="2"/>
      <c r="Z376" s="2"/>
    </row>
    <row r="377">
      <c r="A377" s="77" t="s">
        <v>77</v>
      </c>
      <c r="B377" s="78" t="s">
        <v>1782</v>
      </c>
      <c r="C377" s="77">
        <v>0.004950382</v>
      </c>
      <c r="D377" s="79">
        <v>2.64104668559925E-7</v>
      </c>
      <c r="E377" s="79" t="s">
        <v>1789</v>
      </c>
      <c r="F377" s="73"/>
      <c r="G377" s="2"/>
      <c r="H377" s="2"/>
      <c r="I377" s="2"/>
      <c r="J377" s="2"/>
      <c r="K377" s="2"/>
      <c r="L377" s="2"/>
      <c r="M377" s="2"/>
      <c r="N377" s="2"/>
      <c r="O377" s="2"/>
      <c r="P377" s="2"/>
      <c r="Q377" s="2"/>
      <c r="R377" s="2"/>
      <c r="S377" s="2"/>
      <c r="T377" s="2"/>
      <c r="U377" s="2"/>
      <c r="V377" s="2"/>
      <c r="W377" s="2"/>
      <c r="X377" s="2"/>
      <c r="Y377" s="2"/>
      <c r="Z377" s="2"/>
    </row>
    <row r="378">
      <c r="A378" s="77" t="s">
        <v>77</v>
      </c>
      <c r="B378" s="78" t="s">
        <v>1783</v>
      </c>
      <c r="C378" s="77">
        <v>0.005003742</v>
      </c>
      <c r="D378" s="79">
        <v>1.91623000406112E-7</v>
      </c>
      <c r="E378" s="79" t="s">
        <v>1789</v>
      </c>
      <c r="F378" s="73"/>
      <c r="G378" s="2"/>
      <c r="H378" s="2"/>
      <c r="I378" s="2"/>
      <c r="J378" s="2"/>
      <c r="K378" s="2"/>
      <c r="L378" s="2"/>
      <c r="M378" s="2"/>
      <c r="N378" s="2"/>
      <c r="O378" s="2"/>
      <c r="P378" s="2"/>
      <c r="Q378" s="2"/>
      <c r="R378" s="2"/>
      <c r="S378" s="2"/>
      <c r="T378" s="2"/>
      <c r="U378" s="2"/>
      <c r="V378" s="2"/>
      <c r="W378" s="2"/>
      <c r="X378" s="2"/>
      <c r="Y378" s="2"/>
      <c r="Z378" s="2"/>
    </row>
    <row r="379">
      <c r="A379" s="77" t="s">
        <v>77</v>
      </c>
      <c r="B379" s="78" t="s">
        <v>1784</v>
      </c>
      <c r="C379" s="77">
        <v>0.004967463</v>
      </c>
      <c r="D379" s="79">
        <v>2.87502885780631E-7</v>
      </c>
      <c r="E379" s="79" t="s">
        <v>1789</v>
      </c>
      <c r="F379" s="73"/>
      <c r="G379" s="2"/>
      <c r="H379" s="2"/>
      <c r="I379" s="2"/>
      <c r="J379" s="2"/>
      <c r="K379" s="2"/>
      <c r="L379" s="2"/>
      <c r="M379" s="2"/>
      <c r="N379" s="2"/>
      <c r="O379" s="2"/>
      <c r="P379" s="2"/>
      <c r="Q379" s="2"/>
      <c r="R379" s="2"/>
      <c r="S379" s="2"/>
      <c r="T379" s="2"/>
      <c r="U379" s="2"/>
      <c r="V379" s="2"/>
      <c r="W379" s="2"/>
      <c r="X379" s="2"/>
      <c r="Y379" s="2"/>
      <c r="Z379" s="2"/>
    </row>
    <row r="380">
      <c r="A380" s="77" t="s">
        <v>77</v>
      </c>
      <c r="B380" s="78" t="s">
        <v>1785</v>
      </c>
      <c r="C380" s="77">
        <v>0.030208312</v>
      </c>
      <c r="D380" s="79">
        <v>2.02178540964474E-37</v>
      </c>
      <c r="E380" s="79" t="s">
        <v>1789</v>
      </c>
      <c r="F380" s="73"/>
      <c r="G380" s="2"/>
      <c r="H380" s="2"/>
      <c r="I380" s="2"/>
      <c r="J380" s="2"/>
      <c r="K380" s="2"/>
      <c r="L380" s="2"/>
      <c r="M380" s="2"/>
      <c r="N380" s="2"/>
      <c r="O380" s="2"/>
      <c r="P380" s="2"/>
      <c r="Q380" s="2"/>
      <c r="R380" s="2"/>
      <c r="S380" s="2"/>
      <c r="T380" s="2"/>
      <c r="U380" s="2"/>
      <c r="V380" s="2"/>
      <c r="W380" s="2"/>
      <c r="X380" s="2"/>
      <c r="Y380" s="2"/>
      <c r="Z380" s="2"/>
    </row>
    <row r="381">
      <c r="A381" s="77" t="s">
        <v>78</v>
      </c>
      <c r="B381" s="78" t="s">
        <v>1776</v>
      </c>
      <c r="C381" s="77">
        <v>0.009958986</v>
      </c>
      <c r="D381" s="79">
        <v>6.08722046329315E-14</v>
      </c>
      <c r="E381" s="79" t="s">
        <v>1789</v>
      </c>
      <c r="F381" s="73"/>
      <c r="G381" s="2"/>
      <c r="H381" s="2"/>
      <c r="I381" s="2"/>
      <c r="J381" s="2"/>
      <c r="K381" s="2"/>
      <c r="L381" s="2"/>
      <c r="M381" s="2"/>
      <c r="N381" s="2"/>
      <c r="O381" s="2"/>
      <c r="P381" s="2"/>
      <c r="Q381" s="2"/>
      <c r="R381" s="2"/>
      <c r="S381" s="2"/>
      <c r="T381" s="2"/>
      <c r="U381" s="2"/>
      <c r="V381" s="2"/>
      <c r="W381" s="2"/>
      <c r="X381" s="2"/>
      <c r="Y381" s="2"/>
      <c r="Z381" s="2"/>
    </row>
    <row r="382">
      <c r="A382" s="77" t="s">
        <v>78</v>
      </c>
      <c r="B382" s="78" t="s">
        <v>1778</v>
      </c>
      <c r="C382" s="77">
        <v>0.014042779</v>
      </c>
      <c r="D382" s="79">
        <v>4.3790726611621E-19</v>
      </c>
      <c r="E382" s="79" t="s">
        <v>1789</v>
      </c>
      <c r="F382" s="73"/>
      <c r="G382" s="2"/>
      <c r="H382" s="2"/>
      <c r="I382" s="2"/>
      <c r="J382" s="2"/>
      <c r="K382" s="2"/>
      <c r="L382" s="2"/>
      <c r="M382" s="2"/>
      <c r="N382" s="2"/>
      <c r="O382" s="2"/>
      <c r="P382" s="2"/>
      <c r="Q382" s="2"/>
      <c r="R382" s="2"/>
      <c r="S382" s="2"/>
      <c r="T382" s="2"/>
      <c r="U382" s="2"/>
      <c r="V382" s="2"/>
      <c r="W382" s="2"/>
      <c r="X382" s="2"/>
      <c r="Y382" s="2"/>
      <c r="Z382" s="2"/>
    </row>
    <row r="383">
      <c r="A383" s="77" t="s">
        <v>78</v>
      </c>
      <c r="B383" s="78" t="s">
        <v>1779</v>
      </c>
      <c r="C383" s="77">
        <v>0.011623295</v>
      </c>
      <c r="D383" s="79">
        <v>1.41359162759354E-16</v>
      </c>
      <c r="E383" s="79" t="s">
        <v>1789</v>
      </c>
      <c r="F383" s="73"/>
      <c r="G383" s="2"/>
      <c r="H383" s="2"/>
      <c r="I383" s="2"/>
      <c r="J383" s="2"/>
      <c r="K383" s="2"/>
      <c r="L383" s="2"/>
      <c r="M383" s="2"/>
      <c r="N383" s="2"/>
      <c r="O383" s="2"/>
      <c r="P383" s="2"/>
      <c r="Q383" s="2"/>
      <c r="R383" s="2"/>
      <c r="S383" s="2"/>
      <c r="T383" s="2"/>
      <c r="U383" s="2"/>
      <c r="V383" s="2"/>
      <c r="W383" s="2"/>
      <c r="X383" s="2"/>
      <c r="Y383" s="2"/>
      <c r="Z383" s="2"/>
    </row>
    <row r="384">
      <c r="A384" s="77" t="s">
        <v>78</v>
      </c>
      <c r="B384" s="78" t="s">
        <v>1780</v>
      </c>
      <c r="C384" s="77">
        <v>0.006242679</v>
      </c>
      <c r="D384" s="79">
        <v>4.42414590856261E-9</v>
      </c>
      <c r="E384" s="79" t="s">
        <v>1789</v>
      </c>
      <c r="F384" s="73"/>
      <c r="G384" s="2"/>
      <c r="H384" s="2"/>
      <c r="I384" s="2"/>
      <c r="J384" s="2"/>
      <c r="K384" s="2"/>
      <c r="L384" s="2"/>
      <c r="M384" s="2"/>
      <c r="N384" s="2"/>
      <c r="O384" s="2"/>
      <c r="P384" s="2"/>
      <c r="Q384" s="2"/>
      <c r="R384" s="2"/>
      <c r="S384" s="2"/>
      <c r="T384" s="2"/>
      <c r="U384" s="2"/>
      <c r="V384" s="2"/>
      <c r="W384" s="2"/>
      <c r="X384" s="2"/>
      <c r="Y384" s="2"/>
      <c r="Z384" s="2"/>
    </row>
    <row r="385">
      <c r="A385" s="77" t="s">
        <v>78</v>
      </c>
      <c r="B385" s="78" t="s">
        <v>1781</v>
      </c>
      <c r="C385" s="77">
        <v>0.005832071</v>
      </c>
      <c r="D385" s="79">
        <v>9.42380050151336E-9</v>
      </c>
      <c r="E385" s="79" t="s">
        <v>1789</v>
      </c>
      <c r="F385" s="73"/>
      <c r="G385" s="2"/>
      <c r="H385" s="2"/>
      <c r="I385" s="2"/>
      <c r="J385" s="2"/>
      <c r="K385" s="2"/>
      <c r="L385" s="2"/>
      <c r="M385" s="2"/>
      <c r="N385" s="2"/>
      <c r="O385" s="2"/>
      <c r="P385" s="2"/>
      <c r="Q385" s="2"/>
      <c r="R385" s="2"/>
      <c r="S385" s="2"/>
      <c r="T385" s="2"/>
      <c r="U385" s="2"/>
      <c r="V385" s="2"/>
      <c r="W385" s="2"/>
      <c r="X385" s="2"/>
      <c r="Y385" s="2"/>
      <c r="Z385" s="2"/>
    </row>
    <row r="386">
      <c r="A386" s="77" t="s">
        <v>78</v>
      </c>
      <c r="B386" s="78" t="s">
        <v>1782</v>
      </c>
      <c r="C386" s="77">
        <v>0.005322603</v>
      </c>
      <c r="D386" s="79">
        <v>1.34273543700912E-7</v>
      </c>
      <c r="E386" s="79" t="s">
        <v>1789</v>
      </c>
      <c r="F386" s="73"/>
      <c r="G386" s="2"/>
      <c r="H386" s="2"/>
      <c r="I386" s="2"/>
      <c r="J386" s="2"/>
      <c r="K386" s="2"/>
      <c r="L386" s="2"/>
      <c r="M386" s="2"/>
      <c r="N386" s="2"/>
      <c r="O386" s="2"/>
      <c r="P386" s="2"/>
      <c r="Q386" s="2"/>
      <c r="R386" s="2"/>
      <c r="S386" s="2"/>
      <c r="T386" s="2"/>
      <c r="U386" s="2"/>
      <c r="V386" s="2"/>
      <c r="W386" s="2"/>
      <c r="X386" s="2"/>
      <c r="Y386" s="2"/>
      <c r="Z386" s="2"/>
    </row>
    <row r="387">
      <c r="A387" s="77" t="s">
        <v>78</v>
      </c>
      <c r="B387" s="78" t="s">
        <v>1783</v>
      </c>
      <c r="C387" s="77">
        <v>0.005181523</v>
      </c>
      <c r="D387" s="79">
        <v>1.44309502876761E-7</v>
      </c>
      <c r="E387" s="79" t="s">
        <v>1789</v>
      </c>
      <c r="F387" s="73"/>
      <c r="G387" s="2"/>
      <c r="H387" s="2"/>
      <c r="I387" s="2"/>
      <c r="J387" s="2"/>
      <c r="K387" s="2"/>
      <c r="L387" s="2"/>
      <c r="M387" s="2"/>
      <c r="N387" s="2"/>
      <c r="O387" s="2"/>
      <c r="P387" s="2"/>
      <c r="Q387" s="2"/>
      <c r="R387" s="2"/>
      <c r="S387" s="2"/>
      <c r="T387" s="2"/>
      <c r="U387" s="2"/>
      <c r="V387" s="2"/>
      <c r="W387" s="2"/>
      <c r="X387" s="2"/>
      <c r="Y387" s="2"/>
      <c r="Z387" s="2"/>
    </row>
    <row r="388">
      <c r="A388" s="77" t="s">
        <v>78</v>
      </c>
      <c r="B388" s="78" t="s">
        <v>1784</v>
      </c>
      <c r="C388" s="77">
        <v>0.005501478</v>
      </c>
      <c r="D388" s="79">
        <v>7.91665087023162E-8</v>
      </c>
      <c r="E388" s="79" t="s">
        <v>1789</v>
      </c>
      <c r="F388" s="73"/>
      <c r="G388" s="2"/>
      <c r="H388" s="2"/>
      <c r="I388" s="2"/>
      <c r="J388" s="2"/>
      <c r="K388" s="2"/>
      <c r="L388" s="2"/>
      <c r="M388" s="2"/>
      <c r="N388" s="2"/>
      <c r="O388" s="2"/>
      <c r="P388" s="2"/>
      <c r="Q388" s="2"/>
      <c r="R388" s="2"/>
      <c r="S388" s="2"/>
      <c r="T388" s="2"/>
      <c r="U388" s="2"/>
      <c r="V388" s="2"/>
      <c r="W388" s="2"/>
      <c r="X388" s="2"/>
      <c r="Y388" s="2"/>
      <c r="Z388" s="2"/>
    </row>
    <row r="389">
      <c r="A389" s="77" t="s">
        <v>78</v>
      </c>
      <c r="B389" s="78" t="s">
        <v>1785</v>
      </c>
      <c r="C389" s="77">
        <v>0.055605741</v>
      </c>
      <c r="D389" s="79">
        <v>7.09132842916494E-69</v>
      </c>
      <c r="E389" s="79" t="s">
        <v>1789</v>
      </c>
      <c r="F389" s="73"/>
      <c r="G389" s="2"/>
      <c r="H389" s="2"/>
      <c r="I389" s="2"/>
      <c r="J389" s="2"/>
      <c r="K389" s="2"/>
      <c r="L389" s="2"/>
      <c r="M389" s="2"/>
      <c r="N389" s="2"/>
      <c r="O389" s="2"/>
      <c r="P389" s="2"/>
      <c r="Q389" s="2"/>
      <c r="R389" s="2"/>
      <c r="S389" s="2"/>
      <c r="T389" s="2"/>
      <c r="U389" s="2"/>
      <c r="V389" s="2"/>
      <c r="W389" s="2"/>
      <c r="X389" s="2"/>
      <c r="Y389" s="2"/>
      <c r="Z389" s="2"/>
    </row>
    <row r="390">
      <c r="A390" s="77" t="s">
        <v>79</v>
      </c>
      <c r="B390" s="78" t="s">
        <v>1776</v>
      </c>
      <c r="C390" s="77">
        <v>0.003995433</v>
      </c>
      <c r="D390" s="79">
        <v>6.55203147588068E-6</v>
      </c>
      <c r="E390" s="79" t="s">
        <v>1789</v>
      </c>
      <c r="F390" s="73"/>
      <c r="G390" s="2"/>
      <c r="H390" s="2"/>
      <c r="I390" s="2"/>
      <c r="J390" s="2"/>
      <c r="K390" s="2"/>
      <c r="L390" s="2"/>
      <c r="M390" s="2"/>
      <c r="N390" s="2"/>
      <c r="O390" s="2"/>
      <c r="P390" s="2"/>
      <c r="Q390" s="2"/>
      <c r="R390" s="2"/>
      <c r="S390" s="2"/>
      <c r="T390" s="2"/>
      <c r="U390" s="2"/>
      <c r="V390" s="2"/>
      <c r="W390" s="2"/>
      <c r="X390" s="2"/>
      <c r="Y390" s="2"/>
      <c r="Z390" s="2"/>
    </row>
    <row r="391">
      <c r="A391" s="77" t="s">
        <v>79</v>
      </c>
      <c r="B391" s="78" t="s">
        <v>1778</v>
      </c>
      <c r="C391" s="77">
        <v>0.00896373</v>
      </c>
      <c r="D391" s="79">
        <v>1.94791579079237E-11</v>
      </c>
      <c r="E391" s="79" t="s">
        <v>1789</v>
      </c>
      <c r="F391" s="73"/>
      <c r="G391" s="2"/>
      <c r="H391" s="2"/>
      <c r="I391" s="2"/>
      <c r="J391" s="2"/>
      <c r="K391" s="2"/>
      <c r="L391" s="2"/>
      <c r="M391" s="2"/>
      <c r="N391" s="2"/>
      <c r="O391" s="2"/>
      <c r="P391" s="2"/>
      <c r="Q391" s="2"/>
      <c r="R391" s="2"/>
      <c r="S391" s="2"/>
      <c r="T391" s="2"/>
      <c r="U391" s="2"/>
      <c r="V391" s="2"/>
      <c r="W391" s="2"/>
      <c r="X391" s="2"/>
      <c r="Y391" s="2"/>
      <c r="Z391" s="2"/>
    </row>
    <row r="392">
      <c r="A392" s="77" t="s">
        <v>79</v>
      </c>
      <c r="B392" s="78" t="s">
        <v>1779</v>
      </c>
      <c r="C392" s="77">
        <v>0.010027899</v>
      </c>
      <c r="D392" s="79">
        <v>1.22880214047718E-12</v>
      </c>
      <c r="E392" s="79" t="s">
        <v>1789</v>
      </c>
      <c r="F392" s="73"/>
      <c r="G392" s="2"/>
      <c r="H392" s="2"/>
      <c r="I392" s="2"/>
      <c r="J392" s="2"/>
      <c r="K392" s="2"/>
      <c r="L392" s="2"/>
      <c r="M392" s="2"/>
      <c r="N392" s="2"/>
      <c r="O392" s="2"/>
      <c r="P392" s="2"/>
      <c r="Q392" s="2"/>
      <c r="R392" s="2"/>
      <c r="S392" s="2"/>
      <c r="T392" s="2"/>
      <c r="U392" s="2"/>
      <c r="V392" s="2"/>
      <c r="W392" s="2"/>
      <c r="X392" s="2"/>
      <c r="Y392" s="2"/>
      <c r="Z392" s="2"/>
    </row>
    <row r="393">
      <c r="A393" s="77" t="s">
        <v>79</v>
      </c>
      <c r="B393" s="78" t="s">
        <v>1780</v>
      </c>
      <c r="C393" s="77">
        <v>0.014627774</v>
      </c>
      <c r="D393" s="79">
        <v>5.13416223827196E-17</v>
      </c>
      <c r="E393" s="79" t="s">
        <v>1789</v>
      </c>
      <c r="F393" s="73"/>
      <c r="G393" s="2"/>
      <c r="H393" s="2"/>
      <c r="I393" s="2"/>
      <c r="J393" s="2"/>
      <c r="K393" s="2"/>
      <c r="L393" s="2"/>
      <c r="M393" s="2"/>
      <c r="N393" s="2"/>
      <c r="O393" s="2"/>
      <c r="P393" s="2"/>
      <c r="Q393" s="2"/>
      <c r="R393" s="2"/>
      <c r="S393" s="2"/>
      <c r="T393" s="2"/>
      <c r="U393" s="2"/>
      <c r="V393" s="2"/>
      <c r="W393" s="2"/>
      <c r="X393" s="2"/>
      <c r="Y393" s="2"/>
      <c r="Z393" s="2"/>
    </row>
    <row r="394">
      <c r="A394" s="77" t="s">
        <v>79</v>
      </c>
      <c r="B394" s="78" t="s">
        <v>1781</v>
      </c>
      <c r="C394" s="77">
        <v>0.013407394</v>
      </c>
      <c r="D394" s="79">
        <v>2.14792486312491E-15</v>
      </c>
      <c r="E394" s="79" t="s">
        <v>1789</v>
      </c>
      <c r="F394" s="73"/>
      <c r="G394" s="2"/>
      <c r="H394" s="2"/>
      <c r="I394" s="2"/>
      <c r="J394" s="2"/>
      <c r="K394" s="2"/>
      <c r="L394" s="2"/>
      <c r="M394" s="2"/>
      <c r="N394" s="2"/>
      <c r="O394" s="2"/>
      <c r="P394" s="2"/>
      <c r="Q394" s="2"/>
      <c r="R394" s="2"/>
      <c r="S394" s="2"/>
      <c r="T394" s="2"/>
      <c r="U394" s="2"/>
      <c r="V394" s="2"/>
      <c r="W394" s="2"/>
      <c r="X394" s="2"/>
      <c r="Y394" s="2"/>
      <c r="Z394" s="2"/>
    </row>
    <row r="395">
      <c r="A395" s="77" t="s">
        <v>79</v>
      </c>
      <c r="B395" s="78" t="s">
        <v>1782</v>
      </c>
      <c r="C395" s="77">
        <v>0.010015964</v>
      </c>
      <c r="D395" s="79">
        <v>8.18388952939387E-12</v>
      </c>
      <c r="E395" s="79" t="s">
        <v>1789</v>
      </c>
      <c r="F395" s="73"/>
      <c r="G395" s="2"/>
      <c r="H395" s="2"/>
      <c r="I395" s="2"/>
      <c r="J395" s="2"/>
      <c r="K395" s="2"/>
      <c r="L395" s="2"/>
      <c r="M395" s="2"/>
      <c r="N395" s="2"/>
      <c r="O395" s="2"/>
      <c r="P395" s="2"/>
      <c r="Q395" s="2"/>
      <c r="R395" s="2"/>
      <c r="S395" s="2"/>
      <c r="T395" s="2"/>
      <c r="U395" s="2"/>
      <c r="V395" s="2"/>
      <c r="W395" s="2"/>
      <c r="X395" s="2"/>
      <c r="Y395" s="2"/>
      <c r="Z395" s="2"/>
    </row>
    <row r="396">
      <c r="A396" s="77" t="s">
        <v>79</v>
      </c>
      <c r="B396" s="78" t="s">
        <v>1783</v>
      </c>
      <c r="C396" s="77">
        <v>0.010172375</v>
      </c>
      <c r="D396" s="79">
        <v>1.45791121918074E-11</v>
      </c>
      <c r="E396" s="79" t="s">
        <v>1789</v>
      </c>
      <c r="F396" s="73"/>
      <c r="G396" s="2"/>
      <c r="H396" s="2"/>
      <c r="I396" s="2"/>
      <c r="J396" s="2"/>
      <c r="K396" s="2"/>
      <c r="L396" s="2"/>
      <c r="M396" s="2"/>
      <c r="N396" s="2"/>
      <c r="O396" s="2"/>
      <c r="P396" s="2"/>
      <c r="Q396" s="2"/>
      <c r="R396" s="2"/>
      <c r="S396" s="2"/>
      <c r="T396" s="2"/>
      <c r="U396" s="2"/>
      <c r="V396" s="2"/>
      <c r="W396" s="2"/>
      <c r="X396" s="2"/>
      <c r="Y396" s="2"/>
      <c r="Z396" s="2"/>
    </row>
    <row r="397">
      <c r="A397" s="77" t="s">
        <v>79</v>
      </c>
      <c r="B397" s="78" t="s">
        <v>1784</v>
      </c>
      <c r="C397" s="77">
        <v>0.009548054</v>
      </c>
      <c r="D397" s="79">
        <v>4.74860730784055E-11</v>
      </c>
      <c r="E397" s="79" t="s">
        <v>1789</v>
      </c>
      <c r="F397" s="73"/>
      <c r="G397" s="2"/>
      <c r="H397" s="2"/>
      <c r="I397" s="2"/>
      <c r="J397" s="2"/>
      <c r="K397" s="2"/>
      <c r="L397" s="2"/>
      <c r="M397" s="2"/>
      <c r="N397" s="2"/>
      <c r="O397" s="2"/>
      <c r="P397" s="2"/>
      <c r="Q397" s="2"/>
      <c r="R397" s="2"/>
      <c r="S397" s="2"/>
      <c r="T397" s="2"/>
      <c r="U397" s="2"/>
      <c r="V397" s="2"/>
      <c r="W397" s="2"/>
      <c r="X397" s="2"/>
      <c r="Y397" s="2"/>
      <c r="Z397" s="2"/>
    </row>
    <row r="398">
      <c r="A398" s="77" t="s">
        <v>79</v>
      </c>
      <c r="B398" s="78" t="s">
        <v>1785</v>
      </c>
      <c r="C398" s="77">
        <v>0.053354138</v>
      </c>
      <c r="D398" s="79">
        <v>2.81453222097144E-54</v>
      </c>
      <c r="E398" s="79" t="s">
        <v>1789</v>
      </c>
      <c r="F398" s="73"/>
      <c r="G398" s="2"/>
      <c r="H398" s="2"/>
      <c r="I398" s="2"/>
      <c r="J398" s="2"/>
      <c r="K398" s="2"/>
      <c r="L398" s="2"/>
      <c r="M398" s="2"/>
      <c r="N398" s="2"/>
      <c r="O398" s="2"/>
      <c r="P398" s="2"/>
      <c r="Q398" s="2"/>
      <c r="R398" s="2"/>
      <c r="S398" s="2"/>
      <c r="T398" s="2"/>
      <c r="U398" s="2"/>
      <c r="V398" s="2"/>
      <c r="W398" s="2"/>
      <c r="X398" s="2"/>
      <c r="Y398" s="2"/>
      <c r="Z398" s="2"/>
    </row>
    <row r="399">
      <c r="A399" s="77" t="s">
        <v>80</v>
      </c>
      <c r="B399" s="78" t="s">
        <v>1776</v>
      </c>
      <c r="C399" s="77">
        <v>0.008588298</v>
      </c>
      <c r="D399" s="79">
        <v>1.96078815299468E-12</v>
      </c>
      <c r="E399" s="79" t="s">
        <v>1789</v>
      </c>
      <c r="F399" s="73"/>
      <c r="G399" s="2"/>
      <c r="H399" s="2"/>
      <c r="I399" s="2"/>
      <c r="J399" s="2"/>
      <c r="K399" s="2"/>
      <c r="L399" s="2"/>
      <c r="M399" s="2"/>
      <c r="N399" s="2"/>
      <c r="O399" s="2"/>
      <c r="P399" s="2"/>
      <c r="Q399" s="2"/>
      <c r="R399" s="2"/>
      <c r="S399" s="2"/>
      <c r="T399" s="2"/>
      <c r="U399" s="2"/>
      <c r="V399" s="2"/>
      <c r="W399" s="2"/>
      <c r="X399" s="2"/>
      <c r="Y399" s="2"/>
      <c r="Z399" s="2"/>
    </row>
    <row r="400">
      <c r="A400" s="77" t="s">
        <v>80</v>
      </c>
      <c r="B400" s="78" t="s">
        <v>1778</v>
      </c>
      <c r="C400" s="77">
        <v>0.00720761</v>
      </c>
      <c r="D400" s="79">
        <v>5.6890805993783E-11</v>
      </c>
      <c r="E400" s="79" t="s">
        <v>1789</v>
      </c>
      <c r="F400" s="73"/>
      <c r="G400" s="2"/>
      <c r="H400" s="2"/>
      <c r="I400" s="2"/>
      <c r="J400" s="2"/>
      <c r="K400" s="2"/>
      <c r="L400" s="2"/>
      <c r="M400" s="2"/>
      <c r="N400" s="2"/>
      <c r="O400" s="2"/>
      <c r="P400" s="2"/>
      <c r="Q400" s="2"/>
      <c r="R400" s="2"/>
      <c r="S400" s="2"/>
      <c r="T400" s="2"/>
      <c r="U400" s="2"/>
      <c r="V400" s="2"/>
      <c r="W400" s="2"/>
      <c r="X400" s="2"/>
      <c r="Y400" s="2"/>
      <c r="Z400" s="2"/>
    </row>
    <row r="401">
      <c r="A401" s="77" t="s">
        <v>80</v>
      </c>
      <c r="B401" s="78" t="s">
        <v>1779</v>
      </c>
      <c r="C401" s="77">
        <v>0.008050433</v>
      </c>
      <c r="D401" s="79">
        <v>1.61925786757895E-11</v>
      </c>
      <c r="E401" s="79" t="s">
        <v>1789</v>
      </c>
      <c r="F401" s="73"/>
      <c r="G401" s="2"/>
      <c r="H401" s="2"/>
      <c r="I401" s="2"/>
      <c r="J401" s="2"/>
      <c r="K401" s="2"/>
      <c r="L401" s="2"/>
      <c r="M401" s="2"/>
      <c r="N401" s="2"/>
      <c r="O401" s="2"/>
      <c r="P401" s="2"/>
      <c r="Q401" s="2"/>
      <c r="R401" s="2"/>
      <c r="S401" s="2"/>
      <c r="T401" s="2"/>
      <c r="U401" s="2"/>
      <c r="V401" s="2"/>
      <c r="W401" s="2"/>
      <c r="X401" s="2"/>
      <c r="Y401" s="2"/>
      <c r="Z401" s="2"/>
    </row>
    <row r="402">
      <c r="A402" s="77" t="s">
        <v>80</v>
      </c>
      <c r="B402" s="78" t="s">
        <v>1780</v>
      </c>
      <c r="C402" s="77">
        <v>0.006783524</v>
      </c>
      <c r="D402" s="79">
        <v>1.09439761755534E-9</v>
      </c>
      <c r="E402" s="79" t="s">
        <v>1789</v>
      </c>
      <c r="F402" s="73"/>
      <c r="G402" s="2"/>
      <c r="H402" s="2"/>
      <c r="I402" s="2"/>
      <c r="J402" s="2"/>
      <c r="K402" s="2"/>
      <c r="L402" s="2"/>
      <c r="M402" s="2"/>
      <c r="N402" s="2"/>
      <c r="O402" s="2"/>
      <c r="P402" s="2"/>
      <c r="Q402" s="2"/>
      <c r="R402" s="2"/>
      <c r="S402" s="2"/>
      <c r="T402" s="2"/>
      <c r="U402" s="2"/>
      <c r="V402" s="2"/>
      <c r="W402" s="2"/>
      <c r="X402" s="2"/>
      <c r="Y402" s="2"/>
      <c r="Z402" s="2"/>
    </row>
    <row r="403">
      <c r="A403" s="77" t="s">
        <v>80</v>
      </c>
      <c r="B403" s="78" t="s">
        <v>1781</v>
      </c>
      <c r="C403" s="77">
        <v>0.007411707</v>
      </c>
      <c r="D403" s="79">
        <v>1.9185088387093E-9</v>
      </c>
      <c r="E403" s="79" t="s">
        <v>1789</v>
      </c>
      <c r="F403" s="73"/>
      <c r="G403" s="2"/>
      <c r="H403" s="2"/>
      <c r="I403" s="2"/>
      <c r="J403" s="2"/>
      <c r="K403" s="2"/>
      <c r="L403" s="2"/>
      <c r="M403" s="2"/>
      <c r="N403" s="2"/>
      <c r="O403" s="2"/>
      <c r="P403" s="2"/>
      <c r="Q403" s="2"/>
      <c r="R403" s="2"/>
      <c r="S403" s="2"/>
      <c r="T403" s="2"/>
      <c r="U403" s="2"/>
      <c r="V403" s="2"/>
      <c r="W403" s="2"/>
      <c r="X403" s="2"/>
      <c r="Y403" s="2"/>
      <c r="Z403" s="2"/>
    </row>
    <row r="404">
      <c r="A404" s="77" t="s">
        <v>80</v>
      </c>
      <c r="B404" s="78" t="s">
        <v>1782</v>
      </c>
      <c r="C404" s="77">
        <v>0.008067931</v>
      </c>
      <c r="D404" s="79">
        <v>8.80358872084967E-11</v>
      </c>
      <c r="E404" s="79" t="s">
        <v>1789</v>
      </c>
      <c r="F404" s="73"/>
      <c r="G404" s="2"/>
      <c r="H404" s="2"/>
      <c r="I404" s="2"/>
      <c r="J404" s="2"/>
      <c r="K404" s="2"/>
      <c r="L404" s="2"/>
      <c r="M404" s="2"/>
      <c r="N404" s="2"/>
      <c r="O404" s="2"/>
      <c r="P404" s="2"/>
      <c r="Q404" s="2"/>
      <c r="R404" s="2"/>
      <c r="S404" s="2"/>
      <c r="T404" s="2"/>
      <c r="U404" s="2"/>
      <c r="V404" s="2"/>
      <c r="W404" s="2"/>
      <c r="X404" s="2"/>
      <c r="Y404" s="2"/>
      <c r="Z404" s="2"/>
    </row>
    <row r="405">
      <c r="A405" s="77" t="s">
        <v>80</v>
      </c>
      <c r="B405" s="78" t="s">
        <v>1783</v>
      </c>
      <c r="C405" s="77">
        <v>0.009314567</v>
      </c>
      <c r="D405" s="79">
        <v>4.84143891007319E-12</v>
      </c>
      <c r="E405" s="79" t="s">
        <v>1789</v>
      </c>
      <c r="F405" s="73"/>
      <c r="G405" s="2"/>
      <c r="H405" s="2"/>
      <c r="I405" s="2"/>
      <c r="J405" s="2"/>
      <c r="K405" s="2"/>
      <c r="L405" s="2"/>
      <c r="M405" s="2"/>
      <c r="N405" s="2"/>
      <c r="O405" s="2"/>
      <c r="P405" s="2"/>
      <c r="Q405" s="2"/>
      <c r="R405" s="2"/>
      <c r="S405" s="2"/>
      <c r="T405" s="2"/>
      <c r="U405" s="2"/>
      <c r="V405" s="2"/>
      <c r="W405" s="2"/>
      <c r="X405" s="2"/>
      <c r="Y405" s="2"/>
      <c r="Z405" s="2"/>
    </row>
    <row r="406">
      <c r="A406" s="77" t="s">
        <v>80</v>
      </c>
      <c r="B406" s="78" t="s">
        <v>1784</v>
      </c>
      <c r="C406" s="77">
        <v>0.008679421</v>
      </c>
      <c r="D406" s="79">
        <v>1.94300064098497E-11</v>
      </c>
      <c r="E406" s="79" t="s">
        <v>1789</v>
      </c>
      <c r="F406" s="73"/>
      <c r="G406" s="2"/>
      <c r="H406" s="2"/>
      <c r="I406" s="2"/>
      <c r="J406" s="2"/>
      <c r="K406" s="2"/>
      <c r="L406" s="2"/>
      <c r="M406" s="2"/>
      <c r="N406" s="2"/>
      <c r="O406" s="2"/>
      <c r="P406" s="2"/>
      <c r="Q406" s="2"/>
      <c r="R406" s="2"/>
      <c r="S406" s="2"/>
      <c r="T406" s="2"/>
      <c r="U406" s="2"/>
      <c r="V406" s="2"/>
      <c r="W406" s="2"/>
      <c r="X406" s="2"/>
      <c r="Y406" s="2"/>
      <c r="Z406" s="2"/>
    </row>
    <row r="407">
      <c r="A407" s="77" t="s">
        <v>80</v>
      </c>
      <c r="B407" s="78" t="s">
        <v>1785</v>
      </c>
      <c r="C407" s="77">
        <v>0.054943867</v>
      </c>
      <c r="D407" s="79">
        <v>1.02239349391618E-69</v>
      </c>
      <c r="E407" s="79" t="s">
        <v>1789</v>
      </c>
      <c r="F407" s="73"/>
      <c r="G407" s="2"/>
      <c r="H407" s="2"/>
      <c r="I407" s="2"/>
      <c r="J407" s="2"/>
      <c r="K407" s="2"/>
      <c r="L407" s="2"/>
      <c r="M407" s="2"/>
      <c r="N407" s="2"/>
      <c r="O407" s="2"/>
      <c r="P407" s="2"/>
      <c r="Q407" s="2"/>
      <c r="R407" s="2"/>
      <c r="S407" s="2"/>
      <c r="T407" s="2"/>
      <c r="U407" s="2"/>
      <c r="V407" s="2"/>
      <c r="W407" s="2"/>
      <c r="X407" s="2"/>
      <c r="Y407" s="2"/>
      <c r="Z407" s="2"/>
    </row>
    <row r="408">
      <c r="A408" s="77" t="s">
        <v>81</v>
      </c>
      <c r="B408" s="78" t="s">
        <v>1776</v>
      </c>
      <c r="C408" s="77">
        <v>0.010613176</v>
      </c>
      <c r="D408" s="79">
        <v>5.2626752029131E-14</v>
      </c>
      <c r="E408" s="79" t="s">
        <v>1789</v>
      </c>
      <c r="F408" s="73"/>
      <c r="G408" s="2"/>
      <c r="H408" s="2"/>
      <c r="I408" s="2"/>
      <c r="J408" s="2"/>
      <c r="K408" s="2"/>
      <c r="L408" s="2"/>
      <c r="M408" s="2"/>
      <c r="N408" s="2"/>
      <c r="O408" s="2"/>
      <c r="P408" s="2"/>
      <c r="Q408" s="2"/>
      <c r="R408" s="2"/>
      <c r="S408" s="2"/>
      <c r="T408" s="2"/>
      <c r="U408" s="2"/>
      <c r="V408" s="2"/>
      <c r="W408" s="2"/>
      <c r="X408" s="2"/>
      <c r="Y408" s="2"/>
      <c r="Z408" s="2"/>
    </row>
    <row r="409">
      <c r="A409" s="77" t="s">
        <v>81</v>
      </c>
      <c r="B409" s="78" t="s">
        <v>1778</v>
      </c>
      <c r="C409" s="77">
        <v>0.014872865</v>
      </c>
      <c r="D409" s="79">
        <v>1.87438166826166E-20</v>
      </c>
      <c r="E409" s="79" t="s">
        <v>1789</v>
      </c>
      <c r="F409" s="73"/>
      <c r="G409" s="2"/>
      <c r="H409" s="2"/>
      <c r="I409" s="2"/>
      <c r="J409" s="2"/>
      <c r="K409" s="2"/>
      <c r="L409" s="2"/>
      <c r="M409" s="2"/>
      <c r="N409" s="2"/>
      <c r="O409" s="2"/>
      <c r="P409" s="2"/>
      <c r="Q409" s="2"/>
      <c r="R409" s="2"/>
      <c r="S409" s="2"/>
      <c r="T409" s="2"/>
      <c r="U409" s="2"/>
      <c r="V409" s="2"/>
      <c r="W409" s="2"/>
      <c r="X409" s="2"/>
      <c r="Y409" s="2"/>
      <c r="Z409" s="2"/>
    </row>
    <row r="410">
      <c r="A410" s="77" t="s">
        <v>81</v>
      </c>
      <c r="B410" s="78" t="s">
        <v>1779</v>
      </c>
      <c r="C410" s="77">
        <v>0.015460873</v>
      </c>
      <c r="D410" s="79">
        <v>7.25837355183623E-22</v>
      </c>
      <c r="E410" s="79" t="s">
        <v>1789</v>
      </c>
      <c r="F410" s="73"/>
      <c r="G410" s="2"/>
      <c r="H410" s="2"/>
      <c r="I410" s="2"/>
      <c r="J410" s="2"/>
      <c r="K410" s="2"/>
      <c r="L410" s="2"/>
      <c r="M410" s="2"/>
      <c r="N410" s="2"/>
      <c r="O410" s="2"/>
      <c r="P410" s="2"/>
      <c r="Q410" s="2"/>
      <c r="R410" s="2"/>
      <c r="S410" s="2"/>
      <c r="T410" s="2"/>
      <c r="U410" s="2"/>
      <c r="V410" s="2"/>
      <c r="W410" s="2"/>
      <c r="X410" s="2"/>
      <c r="Y410" s="2"/>
      <c r="Z410" s="2"/>
    </row>
    <row r="411">
      <c r="A411" s="77" t="s">
        <v>81</v>
      </c>
      <c r="B411" s="78" t="s">
        <v>1780</v>
      </c>
      <c r="C411" s="77">
        <v>0.018391467</v>
      </c>
      <c r="D411" s="79">
        <v>4.63560059561014E-20</v>
      </c>
      <c r="E411" s="79" t="s">
        <v>1789</v>
      </c>
      <c r="F411" s="73"/>
      <c r="G411" s="2"/>
      <c r="H411" s="2"/>
      <c r="I411" s="2"/>
      <c r="J411" s="2"/>
      <c r="K411" s="2"/>
      <c r="L411" s="2"/>
      <c r="M411" s="2"/>
      <c r="N411" s="2"/>
      <c r="O411" s="2"/>
      <c r="P411" s="2"/>
      <c r="Q411" s="2"/>
      <c r="R411" s="2"/>
      <c r="S411" s="2"/>
      <c r="T411" s="2"/>
      <c r="U411" s="2"/>
      <c r="V411" s="2"/>
      <c r="W411" s="2"/>
      <c r="X411" s="2"/>
      <c r="Y411" s="2"/>
      <c r="Z411" s="2"/>
    </row>
    <row r="412">
      <c r="A412" s="77" t="s">
        <v>81</v>
      </c>
      <c r="B412" s="78" t="s">
        <v>1781</v>
      </c>
      <c r="C412" s="77">
        <v>0.023859045</v>
      </c>
      <c r="D412" s="79">
        <v>1.26072141802079E-21</v>
      </c>
      <c r="E412" s="79" t="s">
        <v>1789</v>
      </c>
      <c r="F412" s="73"/>
      <c r="G412" s="2"/>
      <c r="H412" s="2"/>
      <c r="I412" s="2"/>
      <c r="J412" s="2"/>
      <c r="K412" s="2"/>
      <c r="L412" s="2"/>
      <c r="M412" s="2"/>
      <c r="N412" s="2"/>
      <c r="O412" s="2"/>
      <c r="P412" s="2"/>
      <c r="Q412" s="2"/>
      <c r="R412" s="2"/>
      <c r="S412" s="2"/>
      <c r="T412" s="2"/>
      <c r="U412" s="2"/>
      <c r="V412" s="2"/>
      <c r="W412" s="2"/>
      <c r="X412" s="2"/>
      <c r="Y412" s="2"/>
      <c r="Z412" s="2"/>
    </row>
    <row r="413">
      <c r="A413" s="77" t="s">
        <v>81</v>
      </c>
      <c r="B413" s="78" t="s">
        <v>1782</v>
      </c>
      <c r="C413" s="77">
        <v>0.020642612</v>
      </c>
      <c r="D413" s="79">
        <v>8.41046849936528E-17</v>
      </c>
      <c r="E413" s="79" t="s">
        <v>1789</v>
      </c>
      <c r="F413" s="73"/>
      <c r="G413" s="2"/>
      <c r="H413" s="2"/>
      <c r="I413" s="2"/>
      <c r="J413" s="2"/>
      <c r="K413" s="2"/>
      <c r="L413" s="2"/>
      <c r="M413" s="2"/>
      <c r="N413" s="2"/>
      <c r="O413" s="2"/>
      <c r="P413" s="2"/>
      <c r="Q413" s="2"/>
      <c r="R413" s="2"/>
      <c r="S413" s="2"/>
      <c r="T413" s="2"/>
      <c r="U413" s="2"/>
      <c r="V413" s="2"/>
      <c r="W413" s="2"/>
      <c r="X413" s="2"/>
      <c r="Y413" s="2"/>
      <c r="Z413" s="2"/>
    </row>
    <row r="414">
      <c r="A414" s="77" t="s">
        <v>81</v>
      </c>
      <c r="B414" s="78" t="s">
        <v>1783</v>
      </c>
      <c r="C414" s="77">
        <v>0.018753763</v>
      </c>
      <c r="D414" s="79">
        <v>6.822407328125E-14</v>
      </c>
      <c r="E414" s="79" t="s">
        <v>1789</v>
      </c>
      <c r="F414" s="73"/>
      <c r="G414" s="2"/>
      <c r="H414" s="2"/>
      <c r="I414" s="2"/>
      <c r="J414" s="2"/>
      <c r="K414" s="2"/>
      <c r="L414" s="2"/>
      <c r="M414" s="2"/>
      <c r="N414" s="2"/>
      <c r="O414" s="2"/>
      <c r="P414" s="2"/>
      <c r="Q414" s="2"/>
      <c r="R414" s="2"/>
      <c r="S414" s="2"/>
      <c r="T414" s="2"/>
      <c r="U414" s="2"/>
      <c r="V414" s="2"/>
      <c r="W414" s="2"/>
      <c r="X414" s="2"/>
      <c r="Y414" s="2"/>
      <c r="Z414" s="2"/>
    </row>
    <row r="415">
      <c r="A415" s="77" t="s">
        <v>81</v>
      </c>
      <c r="B415" s="78" t="s">
        <v>1784</v>
      </c>
      <c r="C415" s="77">
        <v>0.018883328</v>
      </c>
      <c r="D415" s="79">
        <v>5.20317039333184E-14</v>
      </c>
      <c r="E415" s="79" t="s">
        <v>1789</v>
      </c>
      <c r="F415" s="73"/>
      <c r="G415" s="2"/>
      <c r="H415" s="2"/>
      <c r="I415" s="2"/>
      <c r="J415" s="2"/>
      <c r="K415" s="2"/>
      <c r="L415" s="2"/>
      <c r="M415" s="2"/>
      <c r="N415" s="2"/>
      <c r="O415" s="2"/>
      <c r="P415" s="2"/>
      <c r="Q415" s="2"/>
      <c r="R415" s="2"/>
      <c r="S415" s="2"/>
      <c r="T415" s="2"/>
      <c r="U415" s="2"/>
      <c r="V415" s="2"/>
      <c r="W415" s="2"/>
      <c r="X415" s="2"/>
      <c r="Y415" s="2"/>
      <c r="Z415" s="2"/>
    </row>
    <row r="416">
      <c r="A416" s="77" t="s">
        <v>81</v>
      </c>
      <c r="B416" s="78" t="s">
        <v>1785</v>
      </c>
      <c r="C416" s="77">
        <v>0.098416622</v>
      </c>
      <c r="D416" s="79">
        <v>5.41046675640662E-76</v>
      </c>
      <c r="E416" s="79" t="s">
        <v>1789</v>
      </c>
      <c r="F416" s="73"/>
      <c r="G416" s="2"/>
      <c r="H416" s="2"/>
      <c r="I416" s="2"/>
      <c r="J416" s="2"/>
      <c r="K416" s="2"/>
      <c r="L416" s="2"/>
      <c r="M416" s="2"/>
      <c r="N416" s="2"/>
      <c r="O416" s="2"/>
      <c r="P416" s="2"/>
      <c r="Q416" s="2"/>
      <c r="R416" s="2"/>
      <c r="S416" s="2"/>
      <c r="T416" s="2"/>
      <c r="U416" s="2"/>
      <c r="V416" s="2"/>
      <c r="W416" s="2"/>
      <c r="X416" s="2"/>
      <c r="Y416" s="2"/>
      <c r="Z416" s="2"/>
    </row>
    <row r="417">
      <c r="A417" s="77" t="s">
        <v>82</v>
      </c>
      <c r="B417" s="78" t="s">
        <v>1776</v>
      </c>
      <c r="C417" s="77">
        <v>7.21111E-4</v>
      </c>
      <c r="D417" s="79">
        <v>0.0496128</v>
      </c>
      <c r="E417" s="79" t="s">
        <v>1789</v>
      </c>
      <c r="F417" s="73"/>
      <c r="G417" s="2"/>
      <c r="H417" s="2"/>
      <c r="I417" s="2"/>
      <c r="J417" s="2"/>
      <c r="K417" s="2"/>
      <c r="L417" s="2"/>
      <c r="M417" s="2"/>
      <c r="N417" s="2"/>
      <c r="O417" s="2"/>
      <c r="P417" s="2"/>
      <c r="Q417" s="2"/>
      <c r="R417" s="2"/>
      <c r="S417" s="2"/>
      <c r="T417" s="2"/>
      <c r="U417" s="2"/>
      <c r="V417" s="2"/>
      <c r="W417" s="2"/>
      <c r="X417" s="2"/>
      <c r="Y417" s="2"/>
      <c r="Z417" s="2"/>
    </row>
    <row r="418">
      <c r="A418" s="77" t="s">
        <v>82</v>
      </c>
      <c r="B418" s="78" t="s">
        <v>1778</v>
      </c>
      <c r="C418" s="77">
        <v>0.001225834</v>
      </c>
      <c r="D418" s="79">
        <v>0.010114855</v>
      </c>
      <c r="E418" s="79" t="s">
        <v>1789</v>
      </c>
      <c r="F418" s="73"/>
      <c r="G418" s="2"/>
      <c r="H418" s="2"/>
      <c r="I418" s="2"/>
      <c r="J418" s="2"/>
      <c r="K418" s="2"/>
      <c r="L418" s="2"/>
      <c r="M418" s="2"/>
      <c r="N418" s="2"/>
      <c r="O418" s="2"/>
      <c r="P418" s="2"/>
      <c r="Q418" s="2"/>
      <c r="R418" s="2"/>
      <c r="S418" s="2"/>
      <c r="T418" s="2"/>
      <c r="U418" s="2"/>
      <c r="V418" s="2"/>
      <c r="W418" s="2"/>
      <c r="X418" s="2"/>
      <c r="Y418" s="2"/>
      <c r="Z418" s="2"/>
    </row>
    <row r="419">
      <c r="A419" s="77" t="s">
        <v>82</v>
      </c>
      <c r="B419" s="78" t="s">
        <v>1779</v>
      </c>
      <c r="C419" s="77">
        <v>0.002305352</v>
      </c>
      <c r="D419" s="79">
        <v>3.49259E-4</v>
      </c>
      <c r="E419" s="79" t="s">
        <v>1789</v>
      </c>
      <c r="F419" s="73"/>
      <c r="G419" s="2"/>
      <c r="H419" s="2"/>
      <c r="I419" s="2"/>
      <c r="J419" s="2"/>
      <c r="K419" s="2"/>
      <c r="L419" s="2"/>
      <c r="M419" s="2"/>
      <c r="N419" s="2"/>
      <c r="O419" s="2"/>
      <c r="P419" s="2"/>
      <c r="Q419" s="2"/>
      <c r="R419" s="2"/>
      <c r="S419" s="2"/>
      <c r="T419" s="2"/>
      <c r="U419" s="2"/>
      <c r="V419" s="2"/>
      <c r="W419" s="2"/>
      <c r="X419" s="2"/>
      <c r="Y419" s="2"/>
      <c r="Z419" s="2"/>
    </row>
    <row r="420">
      <c r="A420" s="77" t="s">
        <v>82</v>
      </c>
      <c r="B420" s="78" t="s">
        <v>1780</v>
      </c>
      <c r="C420" s="77">
        <v>0.001340246</v>
      </c>
      <c r="D420" s="79">
        <v>0.007235676</v>
      </c>
      <c r="E420" s="79" t="s">
        <v>1789</v>
      </c>
      <c r="F420" s="73"/>
      <c r="G420" s="2"/>
      <c r="H420" s="2"/>
      <c r="I420" s="2"/>
      <c r="J420" s="2"/>
      <c r="K420" s="2"/>
      <c r="L420" s="2"/>
      <c r="M420" s="2"/>
      <c r="N420" s="2"/>
      <c r="O420" s="2"/>
      <c r="P420" s="2"/>
      <c r="Q420" s="2"/>
      <c r="R420" s="2"/>
      <c r="S420" s="2"/>
      <c r="T420" s="2"/>
      <c r="U420" s="2"/>
      <c r="V420" s="2"/>
      <c r="W420" s="2"/>
      <c r="X420" s="2"/>
      <c r="Y420" s="2"/>
      <c r="Z420" s="2"/>
    </row>
    <row r="421">
      <c r="A421" s="77" t="s">
        <v>82</v>
      </c>
      <c r="B421" s="78" t="s">
        <v>1781</v>
      </c>
      <c r="C421" s="77">
        <v>0.001162129</v>
      </c>
      <c r="D421" s="79">
        <v>0.014483668</v>
      </c>
      <c r="E421" s="79" t="s">
        <v>1789</v>
      </c>
      <c r="F421" s="73"/>
      <c r="G421" s="2"/>
      <c r="H421" s="2"/>
      <c r="I421" s="2"/>
      <c r="J421" s="2"/>
      <c r="K421" s="2"/>
      <c r="L421" s="2"/>
      <c r="M421" s="2"/>
      <c r="N421" s="2"/>
      <c r="O421" s="2"/>
      <c r="P421" s="2"/>
      <c r="Q421" s="2"/>
      <c r="R421" s="2"/>
      <c r="S421" s="2"/>
      <c r="T421" s="2"/>
      <c r="U421" s="2"/>
      <c r="V421" s="2"/>
      <c r="W421" s="2"/>
      <c r="X421" s="2"/>
      <c r="Y421" s="2"/>
      <c r="Z421" s="2"/>
    </row>
    <row r="422">
      <c r="A422" s="77" t="s">
        <v>82</v>
      </c>
      <c r="B422" s="78" t="s">
        <v>1782</v>
      </c>
      <c r="C422" s="77">
        <v>0.001593458</v>
      </c>
      <c r="D422" s="79">
        <v>0.002884718</v>
      </c>
      <c r="E422" s="79" t="s">
        <v>1789</v>
      </c>
      <c r="F422" s="73"/>
      <c r="G422" s="2"/>
      <c r="H422" s="2"/>
      <c r="I422" s="2"/>
      <c r="J422" s="2"/>
      <c r="K422" s="2"/>
      <c r="L422" s="2"/>
      <c r="M422" s="2"/>
      <c r="N422" s="2"/>
      <c r="O422" s="2"/>
      <c r="P422" s="2"/>
      <c r="Q422" s="2"/>
      <c r="R422" s="2"/>
      <c r="S422" s="2"/>
      <c r="T422" s="2"/>
      <c r="U422" s="2"/>
      <c r="V422" s="2"/>
      <c r="W422" s="2"/>
      <c r="X422" s="2"/>
      <c r="Y422" s="2"/>
      <c r="Z422" s="2"/>
    </row>
    <row r="423">
      <c r="A423" s="77" t="s">
        <v>82</v>
      </c>
      <c r="B423" s="78" t="s">
        <v>1783</v>
      </c>
      <c r="C423" s="77">
        <v>0.001366942</v>
      </c>
      <c r="D423" s="79">
        <v>0.005414215</v>
      </c>
      <c r="E423" s="79" t="s">
        <v>1789</v>
      </c>
      <c r="F423" s="73"/>
      <c r="G423" s="2"/>
      <c r="H423" s="2"/>
      <c r="I423" s="2"/>
      <c r="J423" s="2"/>
      <c r="K423" s="2"/>
      <c r="L423" s="2"/>
      <c r="M423" s="2"/>
      <c r="N423" s="2"/>
      <c r="O423" s="2"/>
      <c r="P423" s="2"/>
      <c r="Q423" s="2"/>
      <c r="R423" s="2"/>
      <c r="S423" s="2"/>
      <c r="T423" s="2"/>
      <c r="U423" s="2"/>
      <c r="V423" s="2"/>
      <c r="W423" s="2"/>
      <c r="X423" s="2"/>
      <c r="Y423" s="2"/>
      <c r="Z423" s="2"/>
    </row>
    <row r="424">
      <c r="A424" s="77" t="s">
        <v>82</v>
      </c>
      <c r="B424" s="78" t="s">
        <v>1784</v>
      </c>
      <c r="C424" s="77">
        <v>0.001194651</v>
      </c>
      <c r="D424" s="79">
        <v>0.009224337</v>
      </c>
      <c r="E424" s="79" t="s">
        <v>1789</v>
      </c>
      <c r="F424" s="73"/>
      <c r="G424" s="2"/>
      <c r="H424" s="2"/>
      <c r="I424" s="2"/>
      <c r="J424" s="2"/>
      <c r="K424" s="2"/>
      <c r="L424" s="2"/>
      <c r="M424" s="2"/>
      <c r="N424" s="2"/>
      <c r="O424" s="2"/>
      <c r="P424" s="2"/>
      <c r="Q424" s="2"/>
      <c r="R424" s="2"/>
      <c r="S424" s="2"/>
      <c r="T424" s="2"/>
      <c r="U424" s="2"/>
      <c r="V424" s="2"/>
      <c r="W424" s="2"/>
      <c r="X424" s="2"/>
      <c r="Y424" s="2"/>
      <c r="Z424" s="2"/>
    </row>
    <row r="425">
      <c r="A425" s="77" t="s">
        <v>82</v>
      </c>
      <c r="B425" s="78" t="s">
        <v>1785</v>
      </c>
      <c r="C425" s="77">
        <v>0.008086671</v>
      </c>
      <c r="D425" s="79">
        <v>6.66093340787085E-11</v>
      </c>
      <c r="E425" s="79" t="s">
        <v>1789</v>
      </c>
      <c r="F425" s="73"/>
      <c r="G425" s="2"/>
      <c r="H425" s="2"/>
      <c r="I425" s="2"/>
      <c r="J425" s="2"/>
      <c r="K425" s="2"/>
      <c r="L425" s="2"/>
      <c r="M425" s="2"/>
      <c r="N425" s="2"/>
      <c r="O425" s="2"/>
      <c r="P425" s="2"/>
      <c r="Q425" s="2"/>
      <c r="R425" s="2"/>
      <c r="S425" s="2"/>
      <c r="T425" s="2"/>
      <c r="U425" s="2"/>
      <c r="V425" s="2"/>
      <c r="W425" s="2"/>
      <c r="X425" s="2"/>
      <c r="Y425" s="2"/>
      <c r="Z425" s="2"/>
    </row>
    <row r="426">
      <c r="A426" s="77" t="s">
        <v>83</v>
      </c>
      <c r="B426" s="78" t="s">
        <v>1776</v>
      </c>
      <c r="C426" s="77">
        <v>0.002446581</v>
      </c>
      <c r="D426" s="79">
        <v>7.37293E-4</v>
      </c>
      <c r="E426" s="79" t="s">
        <v>1789</v>
      </c>
      <c r="F426" s="73"/>
      <c r="G426" s="2"/>
      <c r="H426" s="2"/>
      <c r="I426" s="2"/>
      <c r="J426" s="2"/>
      <c r="K426" s="2"/>
      <c r="L426" s="2"/>
      <c r="M426" s="2"/>
      <c r="N426" s="2"/>
      <c r="O426" s="2"/>
      <c r="P426" s="2"/>
      <c r="Q426" s="2"/>
      <c r="R426" s="2"/>
      <c r="S426" s="2"/>
      <c r="T426" s="2"/>
      <c r="U426" s="2"/>
      <c r="V426" s="2"/>
      <c r="W426" s="2"/>
      <c r="X426" s="2"/>
      <c r="Y426" s="2"/>
      <c r="Z426" s="2"/>
    </row>
    <row r="427">
      <c r="A427" s="77" t="s">
        <v>83</v>
      </c>
      <c r="B427" s="78" t="s">
        <v>1778</v>
      </c>
      <c r="C427" s="77">
        <v>0.008441276</v>
      </c>
      <c r="D427" s="79">
        <v>7.34128192363894E-11</v>
      </c>
      <c r="E427" s="79" t="s">
        <v>1789</v>
      </c>
      <c r="F427" s="73"/>
      <c r="G427" s="2"/>
      <c r="H427" s="2"/>
      <c r="I427" s="2"/>
      <c r="J427" s="2"/>
      <c r="K427" s="2"/>
      <c r="L427" s="2"/>
      <c r="M427" s="2"/>
      <c r="N427" s="2"/>
      <c r="O427" s="2"/>
      <c r="P427" s="2"/>
      <c r="Q427" s="2"/>
      <c r="R427" s="2"/>
      <c r="S427" s="2"/>
      <c r="T427" s="2"/>
      <c r="U427" s="2"/>
      <c r="V427" s="2"/>
      <c r="W427" s="2"/>
      <c r="X427" s="2"/>
      <c r="Y427" s="2"/>
      <c r="Z427" s="2"/>
    </row>
    <row r="428">
      <c r="A428" s="77" t="s">
        <v>83</v>
      </c>
      <c r="B428" s="78" t="s">
        <v>1779</v>
      </c>
      <c r="C428" s="77">
        <v>0.010048575</v>
      </c>
      <c r="D428" s="79">
        <v>6.02702426311191E-14</v>
      </c>
      <c r="E428" s="79" t="s">
        <v>1789</v>
      </c>
      <c r="F428" s="73"/>
      <c r="G428" s="2"/>
      <c r="H428" s="2"/>
      <c r="I428" s="2"/>
      <c r="J428" s="2"/>
      <c r="K428" s="2"/>
      <c r="L428" s="2"/>
      <c r="M428" s="2"/>
      <c r="N428" s="2"/>
      <c r="O428" s="2"/>
      <c r="P428" s="2"/>
      <c r="Q428" s="2"/>
      <c r="R428" s="2"/>
      <c r="S428" s="2"/>
      <c r="T428" s="2"/>
      <c r="U428" s="2"/>
      <c r="V428" s="2"/>
      <c r="W428" s="2"/>
      <c r="X428" s="2"/>
      <c r="Y428" s="2"/>
      <c r="Z428" s="2"/>
    </row>
    <row r="429">
      <c r="A429" s="77" t="s">
        <v>83</v>
      </c>
      <c r="B429" s="78" t="s">
        <v>1780</v>
      </c>
      <c r="C429" s="77">
        <v>0.011025655</v>
      </c>
      <c r="D429" s="79">
        <v>9.59974938273715E-15</v>
      </c>
      <c r="E429" s="79" t="s">
        <v>1789</v>
      </c>
      <c r="F429" s="73"/>
      <c r="G429" s="2"/>
      <c r="H429" s="2"/>
      <c r="I429" s="2"/>
      <c r="J429" s="2"/>
      <c r="K429" s="2"/>
      <c r="L429" s="2"/>
      <c r="M429" s="2"/>
      <c r="N429" s="2"/>
      <c r="O429" s="2"/>
      <c r="P429" s="2"/>
      <c r="Q429" s="2"/>
      <c r="R429" s="2"/>
      <c r="S429" s="2"/>
      <c r="T429" s="2"/>
      <c r="U429" s="2"/>
      <c r="V429" s="2"/>
      <c r="W429" s="2"/>
      <c r="X429" s="2"/>
      <c r="Y429" s="2"/>
      <c r="Z429" s="2"/>
    </row>
    <row r="430">
      <c r="A430" s="77" t="s">
        <v>83</v>
      </c>
      <c r="B430" s="78" t="s">
        <v>1781</v>
      </c>
      <c r="C430" s="77">
        <v>0.008059874</v>
      </c>
      <c r="D430" s="79">
        <v>8.08827934276914E-12</v>
      </c>
      <c r="E430" s="79" t="s">
        <v>1789</v>
      </c>
      <c r="F430" s="73"/>
      <c r="G430" s="2"/>
      <c r="H430" s="2"/>
      <c r="I430" s="2"/>
      <c r="J430" s="2"/>
      <c r="K430" s="2"/>
      <c r="L430" s="2"/>
      <c r="M430" s="2"/>
      <c r="N430" s="2"/>
      <c r="O430" s="2"/>
      <c r="P430" s="2"/>
      <c r="Q430" s="2"/>
      <c r="R430" s="2"/>
      <c r="S430" s="2"/>
      <c r="T430" s="2"/>
      <c r="U430" s="2"/>
      <c r="V430" s="2"/>
      <c r="W430" s="2"/>
      <c r="X430" s="2"/>
      <c r="Y430" s="2"/>
      <c r="Z430" s="2"/>
    </row>
    <row r="431">
      <c r="A431" s="77" t="s">
        <v>83</v>
      </c>
      <c r="B431" s="78" t="s">
        <v>1782</v>
      </c>
      <c r="C431" s="77">
        <v>0.009593395</v>
      </c>
      <c r="D431" s="79">
        <v>1.84583579156713E-12</v>
      </c>
      <c r="E431" s="79" t="s">
        <v>1789</v>
      </c>
      <c r="F431" s="73"/>
      <c r="G431" s="2"/>
      <c r="H431" s="2"/>
      <c r="I431" s="2"/>
      <c r="J431" s="2"/>
      <c r="K431" s="2"/>
      <c r="L431" s="2"/>
      <c r="M431" s="2"/>
      <c r="N431" s="2"/>
      <c r="O431" s="2"/>
      <c r="P431" s="2"/>
      <c r="Q431" s="2"/>
      <c r="R431" s="2"/>
      <c r="S431" s="2"/>
      <c r="T431" s="2"/>
      <c r="U431" s="2"/>
      <c r="V431" s="2"/>
      <c r="W431" s="2"/>
      <c r="X431" s="2"/>
      <c r="Y431" s="2"/>
      <c r="Z431" s="2"/>
    </row>
    <row r="432">
      <c r="A432" s="77" t="s">
        <v>83</v>
      </c>
      <c r="B432" s="78" t="s">
        <v>1783</v>
      </c>
      <c r="C432" s="77">
        <v>0.010387733</v>
      </c>
      <c r="D432" s="79">
        <v>6.07611970554275E-13</v>
      </c>
      <c r="E432" s="79" t="s">
        <v>1789</v>
      </c>
      <c r="F432" s="73"/>
      <c r="G432" s="2"/>
      <c r="H432" s="2"/>
      <c r="I432" s="2"/>
      <c r="J432" s="2"/>
      <c r="K432" s="2"/>
      <c r="L432" s="2"/>
      <c r="M432" s="2"/>
      <c r="N432" s="2"/>
      <c r="O432" s="2"/>
      <c r="P432" s="2"/>
      <c r="Q432" s="2"/>
      <c r="R432" s="2"/>
      <c r="S432" s="2"/>
      <c r="T432" s="2"/>
      <c r="U432" s="2"/>
      <c r="V432" s="2"/>
      <c r="W432" s="2"/>
      <c r="X432" s="2"/>
      <c r="Y432" s="2"/>
      <c r="Z432" s="2"/>
    </row>
    <row r="433">
      <c r="A433" s="77" t="s">
        <v>83</v>
      </c>
      <c r="B433" s="78" t="s">
        <v>1784</v>
      </c>
      <c r="C433" s="77">
        <v>0.010249724</v>
      </c>
      <c r="D433" s="79">
        <v>7.03945400904817E-13</v>
      </c>
      <c r="E433" s="79" t="s">
        <v>1789</v>
      </c>
      <c r="F433" s="73"/>
      <c r="G433" s="2"/>
      <c r="H433" s="2"/>
      <c r="I433" s="2"/>
      <c r="J433" s="2"/>
      <c r="K433" s="2"/>
      <c r="L433" s="2"/>
      <c r="M433" s="2"/>
      <c r="N433" s="2"/>
      <c r="O433" s="2"/>
      <c r="P433" s="2"/>
      <c r="Q433" s="2"/>
      <c r="R433" s="2"/>
      <c r="S433" s="2"/>
      <c r="T433" s="2"/>
      <c r="U433" s="2"/>
      <c r="V433" s="2"/>
      <c r="W433" s="2"/>
      <c r="X433" s="2"/>
      <c r="Y433" s="2"/>
      <c r="Z433" s="2"/>
    </row>
    <row r="434">
      <c r="A434" s="77" t="s">
        <v>83</v>
      </c>
      <c r="B434" s="78" t="s">
        <v>1785</v>
      </c>
      <c r="C434" s="77">
        <v>0.055089768</v>
      </c>
      <c r="D434" s="79">
        <v>1.35636649172018E-57</v>
      </c>
      <c r="E434" s="79" t="s">
        <v>1789</v>
      </c>
      <c r="F434" s="73"/>
      <c r="G434" s="2"/>
      <c r="H434" s="2"/>
      <c r="I434" s="2"/>
      <c r="J434" s="2"/>
      <c r="K434" s="2"/>
      <c r="L434" s="2"/>
      <c r="M434" s="2"/>
      <c r="N434" s="2"/>
      <c r="O434" s="2"/>
      <c r="P434" s="2"/>
      <c r="Q434" s="2"/>
      <c r="R434" s="2"/>
      <c r="S434" s="2"/>
      <c r="T434" s="2"/>
      <c r="U434" s="2"/>
      <c r="V434" s="2"/>
      <c r="W434" s="2"/>
      <c r="X434" s="2"/>
      <c r="Y434" s="2"/>
      <c r="Z434" s="2"/>
    </row>
    <row r="435">
      <c r="A435" s="77" t="s">
        <v>84</v>
      </c>
      <c r="B435" s="78" t="s">
        <v>1776</v>
      </c>
      <c r="C435" s="77">
        <v>0.001493055</v>
      </c>
      <c r="D435" s="79">
        <v>0.00284911</v>
      </c>
      <c r="E435" s="79" t="s">
        <v>1789</v>
      </c>
      <c r="F435" s="73"/>
      <c r="G435" s="2"/>
      <c r="H435" s="2"/>
      <c r="I435" s="2"/>
      <c r="J435" s="2"/>
      <c r="K435" s="2"/>
      <c r="L435" s="2"/>
      <c r="M435" s="2"/>
      <c r="N435" s="2"/>
      <c r="O435" s="2"/>
      <c r="P435" s="2"/>
      <c r="Q435" s="2"/>
      <c r="R435" s="2"/>
      <c r="S435" s="2"/>
      <c r="T435" s="2"/>
      <c r="U435" s="2"/>
      <c r="V435" s="2"/>
      <c r="W435" s="2"/>
      <c r="X435" s="2"/>
      <c r="Y435" s="2"/>
      <c r="Z435" s="2"/>
    </row>
    <row r="436">
      <c r="A436" s="77" t="s">
        <v>84</v>
      </c>
      <c r="B436" s="78" t="s">
        <v>1778</v>
      </c>
      <c r="C436" s="77">
        <v>0.002220268</v>
      </c>
      <c r="D436" s="79">
        <v>2.889E-4</v>
      </c>
      <c r="E436" s="79" t="s">
        <v>1789</v>
      </c>
      <c r="F436" s="73"/>
      <c r="G436" s="2"/>
      <c r="H436" s="2"/>
      <c r="I436" s="2"/>
      <c r="J436" s="2"/>
      <c r="K436" s="2"/>
      <c r="L436" s="2"/>
      <c r="M436" s="2"/>
      <c r="N436" s="2"/>
      <c r="O436" s="2"/>
      <c r="P436" s="2"/>
      <c r="Q436" s="2"/>
      <c r="R436" s="2"/>
      <c r="S436" s="2"/>
      <c r="T436" s="2"/>
      <c r="U436" s="2"/>
      <c r="V436" s="2"/>
      <c r="W436" s="2"/>
      <c r="X436" s="2"/>
      <c r="Y436" s="2"/>
      <c r="Z436" s="2"/>
    </row>
    <row r="437">
      <c r="A437" s="77" t="s">
        <v>84</v>
      </c>
      <c r="B437" s="78" t="s">
        <v>1779</v>
      </c>
      <c r="C437" s="77">
        <v>0.00785113</v>
      </c>
      <c r="D437" s="79">
        <v>1.9845398260761E-10</v>
      </c>
      <c r="E437" s="79" t="s">
        <v>1789</v>
      </c>
      <c r="F437" s="73"/>
      <c r="G437" s="2"/>
      <c r="H437" s="2"/>
      <c r="I437" s="2"/>
      <c r="J437" s="2"/>
      <c r="K437" s="2"/>
      <c r="L437" s="2"/>
      <c r="M437" s="2"/>
      <c r="N437" s="2"/>
      <c r="O437" s="2"/>
      <c r="P437" s="2"/>
      <c r="Q437" s="2"/>
      <c r="R437" s="2"/>
      <c r="S437" s="2"/>
      <c r="T437" s="2"/>
      <c r="U437" s="2"/>
      <c r="V437" s="2"/>
      <c r="W437" s="2"/>
      <c r="X437" s="2"/>
      <c r="Y437" s="2"/>
      <c r="Z437" s="2"/>
    </row>
    <row r="438">
      <c r="A438" s="77" t="s">
        <v>84</v>
      </c>
      <c r="B438" s="78" t="s">
        <v>1780</v>
      </c>
      <c r="C438" s="77">
        <v>0.003637465</v>
      </c>
      <c r="D438" s="79">
        <v>4.94485573808481E-6</v>
      </c>
      <c r="E438" s="79" t="s">
        <v>1789</v>
      </c>
      <c r="F438" s="73"/>
      <c r="G438" s="2"/>
      <c r="H438" s="2"/>
      <c r="I438" s="2"/>
      <c r="J438" s="2"/>
      <c r="K438" s="2"/>
      <c r="L438" s="2"/>
      <c r="M438" s="2"/>
      <c r="N438" s="2"/>
      <c r="O438" s="2"/>
      <c r="P438" s="2"/>
      <c r="Q438" s="2"/>
      <c r="R438" s="2"/>
      <c r="S438" s="2"/>
      <c r="T438" s="2"/>
      <c r="U438" s="2"/>
      <c r="V438" s="2"/>
      <c r="W438" s="2"/>
      <c r="X438" s="2"/>
      <c r="Y438" s="2"/>
      <c r="Z438" s="2"/>
    </row>
    <row r="439">
      <c r="A439" s="77" t="s">
        <v>84</v>
      </c>
      <c r="B439" s="78" t="s">
        <v>1781</v>
      </c>
      <c r="C439" s="77">
        <v>0.004729082</v>
      </c>
      <c r="D439" s="79">
        <v>8.08511444284594E-8</v>
      </c>
      <c r="E439" s="79" t="s">
        <v>1789</v>
      </c>
      <c r="F439" s="73"/>
      <c r="G439" s="2"/>
      <c r="H439" s="2"/>
      <c r="I439" s="2"/>
      <c r="J439" s="2"/>
      <c r="K439" s="2"/>
      <c r="L439" s="2"/>
      <c r="M439" s="2"/>
      <c r="N439" s="2"/>
      <c r="O439" s="2"/>
      <c r="P439" s="2"/>
      <c r="Q439" s="2"/>
      <c r="R439" s="2"/>
      <c r="S439" s="2"/>
      <c r="T439" s="2"/>
      <c r="U439" s="2"/>
      <c r="V439" s="2"/>
      <c r="W439" s="2"/>
      <c r="X439" s="2"/>
      <c r="Y439" s="2"/>
      <c r="Z439" s="2"/>
    </row>
    <row r="440">
      <c r="A440" s="77" t="s">
        <v>84</v>
      </c>
      <c r="B440" s="78" t="s">
        <v>1782</v>
      </c>
      <c r="C440" s="77">
        <v>0.003843806</v>
      </c>
      <c r="D440" s="79">
        <v>1.45473376455119E-6</v>
      </c>
      <c r="E440" s="79" t="s">
        <v>1789</v>
      </c>
      <c r="F440" s="73"/>
      <c r="G440" s="2"/>
      <c r="H440" s="2"/>
      <c r="I440" s="2"/>
      <c r="J440" s="2"/>
      <c r="K440" s="2"/>
      <c r="L440" s="2"/>
      <c r="M440" s="2"/>
      <c r="N440" s="2"/>
      <c r="O440" s="2"/>
      <c r="P440" s="2"/>
      <c r="Q440" s="2"/>
      <c r="R440" s="2"/>
      <c r="S440" s="2"/>
      <c r="T440" s="2"/>
      <c r="U440" s="2"/>
      <c r="V440" s="2"/>
      <c r="W440" s="2"/>
      <c r="X440" s="2"/>
      <c r="Y440" s="2"/>
      <c r="Z440" s="2"/>
    </row>
    <row r="441">
      <c r="A441" s="77" t="s">
        <v>84</v>
      </c>
      <c r="B441" s="78" t="s">
        <v>1783</v>
      </c>
      <c r="C441" s="77">
        <v>0.004094106</v>
      </c>
      <c r="D441" s="79">
        <v>1.01536829903703E-6</v>
      </c>
      <c r="E441" s="79" t="s">
        <v>1789</v>
      </c>
      <c r="F441" s="73"/>
      <c r="G441" s="2"/>
      <c r="H441" s="2"/>
      <c r="I441" s="2"/>
      <c r="J441" s="2"/>
      <c r="K441" s="2"/>
      <c r="L441" s="2"/>
      <c r="M441" s="2"/>
      <c r="N441" s="2"/>
      <c r="O441" s="2"/>
      <c r="P441" s="2"/>
      <c r="Q441" s="2"/>
      <c r="R441" s="2"/>
      <c r="S441" s="2"/>
      <c r="T441" s="2"/>
      <c r="U441" s="2"/>
      <c r="V441" s="2"/>
      <c r="W441" s="2"/>
      <c r="X441" s="2"/>
      <c r="Y441" s="2"/>
      <c r="Z441" s="2"/>
    </row>
    <row r="442">
      <c r="A442" s="77" t="s">
        <v>84</v>
      </c>
      <c r="B442" s="78" t="s">
        <v>1784</v>
      </c>
      <c r="C442" s="77">
        <v>0.004056486</v>
      </c>
      <c r="D442" s="79">
        <v>1.14866052777052E-6</v>
      </c>
      <c r="E442" s="79" t="s">
        <v>1789</v>
      </c>
      <c r="F442" s="73"/>
      <c r="G442" s="2"/>
      <c r="H442" s="2"/>
      <c r="I442" s="2"/>
      <c r="J442" s="2"/>
      <c r="K442" s="2"/>
      <c r="L442" s="2"/>
      <c r="M442" s="2"/>
      <c r="N442" s="2"/>
      <c r="O442" s="2"/>
      <c r="P442" s="2"/>
      <c r="Q442" s="2"/>
      <c r="R442" s="2"/>
      <c r="S442" s="2"/>
      <c r="T442" s="2"/>
      <c r="U442" s="2"/>
      <c r="V442" s="2"/>
      <c r="W442" s="2"/>
      <c r="X442" s="2"/>
      <c r="Y442" s="2"/>
      <c r="Z442" s="2"/>
    </row>
    <row r="443">
      <c r="A443" s="77" t="s">
        <v>84</v>
      </c>
      <c r="B443" s="78" t="s">
        <v>1785</v>
      </c>
      <c r="C443" s="77">
        <v>0.018646112</v>
      </c>
      <c r="D443" s="79">
        <v>2.16585597281197E-25</v>
      </c>
      <c r="E443" s="79" t="s">
        <v>1789</v>
      </c>
      <c r="F443" s="73"/>
      <c r="G443" s="2"/>
      <c r="H443" s="2"/>
      <c r="I443" s="2"/>
      <c r="J443" s="2"/>
      <c r="K443" s="2"/>
      <c r="L443" s="2"/>
      <c r="M443" s="2"/>
      <c r="N443" s="2"/>
      <c r="O443" s="2"/>
      <c r="P443" s="2"/>
      <c r="Q443" s="2"/>
      <c r="R443" s="2"/>
      <c r="S443" s="2"/>
      <c r="T443" s="2"/>
      <c r="U443" s="2"/>
      <c r="V443" s="2"/>
      <c r="W443" s="2"/>
      <c r="X443" s="2"/>
      <c r="Y443" s="2"/>
      <c r="Z443" s="2"/>
    </row>
    <row r="444">
      <c r="A444" s="77" t="s">
        <v>85</v>
      </c>
      <c r="B444" s="78" t="s">
        <v>1776</v>
      </c>
      <c r="C444" s="77">
        <v>0.004341228</v>
      </c>
      <c r="D444" s="79">
        <v>2.15023990317798E-6</v>
      </c>
      <c r="E444" s="79" t="s">
        <v>1789</v>
      </c>
      <c r="F444" s="73"/>
      <c r="G444" s="2"/>
      <c r="H444" s="2"/>
      <c r="I444" s="2"/>
      <c r="J444" s="2"/>
      <c r="K444" s="2"/>
      <c r="L444" s="2"/>
      <c r="M444" s="2"/>
      <c r="N444" s="2"/>
      <c r="O444" s="2"/>
      <c r="P444" s="2"/>
      <c r="Q444" s="2"/>
      <c r="R444" s="2"/>
      <c r="S444" s="2"/>
      <c r="T444" s="2"/>
      <c r="U444" s="2"/>
      <c r="V444" s="2"/>
      <c r="W444" s="2"/>
      <c r="X444" s="2"/>
      <c r="Y444" s="2"/>
      <c r="Z444" s="2"/>
    </row>
    <row r="445">
      <c r="A445" s="77" t="s">
        <v>85</v>
      </c>
      <c r="B445" s="78" t="s">
        <v>1778</v>
      </c>
      <c r="C445" s="77">
        <v>0.004736211</v>
      </c>
      <c r="D445" s="79">
        <v>1.0920005072459E-6</v>
      </c>
      <c r="E445" s="79" t="s">
        <v>1789</v>
      </c>
      <c r="F445" s="73"/>
      <c r="G445" s="2"/>
      <c r="H445" s="2"/>
      <c r="I445" s="2"/>
      <c r="J445" s="2"/>
      <c r="K445" s="2"/>
      <c r="L445" s="2"/>
      <c r="M445" s="2"/>
      <c r="N445" s="2"/>
      <c r="O445" s="2"/>
      <c r="P445" s="2"/>
      <c r="Q445" s="2"/>
      <c r="R445" s="2"/>
      <c r="S445" s="2"/>
      <c r="T445" s="2"/>
      <c r="U445" s="2"/>
      <c r="V445" s="2"/>
      <c r="W445" s="2"/>
      <c r="X445" s="2"/>
      <c r="Y445" s="2"/>
      <c r="Z445" s="2"/>
    </row>
    <row r="446">
      <c r="A446" s="77" t="s">
        <v>85</v>
      </c>
      <c r="B446" s="78" t="s">
        <v>1779</v>
      </c>
      <c r="C446" s="77">
        <v>0.002130887</v>
      </c>
      <c r="D446" s="79">
        <v>5.49877E-4</v>
      </c>
      <c r="E446" s="79" t="s">
        <v>1789</v>
      </c>
      <c r="F446" s="73"/>
      <c r="G446" s="2"/>
      <c r="H446" s="2"/>
      <c r="I446" s="2"/>
      <c r="J446" s="2"/>
      <c r="K446" s="2"/>
      <c r="L446" s="2"/>
      <c r="M446" s="2"/>
      <c r="N446" s="2"/>
      <c r="O446" s="2"/>
      <c r="P446" s="2"/>
      <c r="Q446" s="2"/>
      <c r="R446" s="2"/>
      <c r="S446" s="2"/>
      <c r="T446" s="2"/>
      <c r="U446" s="2"/>
      <c r="V446" s="2"/>
      <c r="W446" s="2"/>
      <c r="X446" s="2"/>
      <c r="Y446" s="2"/>
      <c r="Z446" s="2"/>
    </row>
    <row r="447">
      <c r="A447" s="77" t="s">
        <v>85</v>
      </c>
      <c r="B447" s="78" t="s">
        <v>1780</v>
      </c>
      <c r="C447" s="77">
        <v>0.00204899</v>
      </c>
      <c r="D447" s="79">
        <v>8.46946E-4</v>
      </c>
      <c r="E447" s="79" t="s">
        <v>1789</v>
      </c>
      <c r="F447" s="73"/>
      <c r="G447" s="2"/>
      <c r="H447" s="2"/>
      <c r="I447" s="2"/>
      <c r="J447" s="2"/>
      <c r="K447" s="2"/>
      <c r="L447" s="2"/>
      <c r="M447" s="2"/>
      <c r="N447" s="2"/>
      <c r="O447" s="2"/>
      <c r="P447" s="2"/>
      <c r="Q447" s="2"/>
      <c r="R447" s="2"/>
      <c r="S447" s="2"/>
      <c r="T447" s="2"/>
      <c r="U447" s="2"/>
      <c r="V447" s="2"/>
      <c r="W447" s="2"/>
      <c r="X447" s="2"/>
      <c r="Y447" s="2"/>
      <c r="Z447" s="2"/>
    </row>
    <row r="448">
      <c r="A448" s="77" t="s">
        <v>85</v>
      </c>
      <c r="B448" s="78" t="s">
        <v>1781</v>
      </c>
      <c r="C448" s="77">
        <v>0.003414917</v>
      </c>
      <c r="D448" s="79">
        <v>2.3291E-4</v>
      </c>
      <c r="E448" s="79" t="s">
        <v>1789</v>
      </c>
      <c r="F448" s="73"/>
      <c r="G448" s="2"/>
      <c r="H448" s="2"/>
      <c r="I448" s="2"/>
      <c r="J448" s="2"/>
      <c r="K448" s="2"/>
      <c r="L448" s="2"/>
      <c r="M448" s="2"/>
      <c r="N448" s="2"/>
      <c r="O448" s="2"/>
      <c r="P448" s="2"/>
      <c r="Q448" s="2"/>
      <c r="R448" s="2"/>
      <c r="S448" s="2"/>
      <c r="T448" s="2"/>
      <c r="U448" s="2"/>
      <c r="V448" s="2"/>
      <c r="W448" s="2"/>
      <c r="X448" s="2"/>
      <c r="Y448" s="2"/>
      <c r="Z448" s="2"/>
    </row>
    <row r="449">
      <c r="A449" s="77" t="s">
        <v>85</v>
      </c>
      <c r="B449" s="78" t="s">
        <v>1782</v>
      </c>
      <c r="C449" s="77">
        <v>0.00386062</v>
      </c>
      <c r="D449" s="79">
        <v>3.75036769667634E-5</v>
      </c>
      <c r="E449" s="79" t="s">
        <v>1789</v>
      </c>
      <c r="F449" s="73"/>
      <c r="G449" s="2"/>
      <c r="H449" s="2"/>
      <c r="I449" s="2"/>
      <c r="J449" s="2"/>
      <c r="K449" s="2"/>
      <c r="L449" s="2"/>
      <c r="M449" s="2"/>
      <c r="N449" s="2"/>
      <c r="O449" s="2"/>
      <c r="P449" s="2"/>
      <c r="Q449" s="2"/>
      <c r="R449" s="2"/>
      <c r="S449" s="2"/>
      <c r="T449" s="2"/>
      <c r="U449" s="2"/>
      <c r="V449" s="2"/>
      <c r="W449" s="2"/>
      <c r="X449" s="2"/>
      <c r="Y449" s="2"/>
      <c r="Z449" s="2"/>
    </row>
    <row r="450">
      <c r="A450" s="77" t="s">
        <v>85</v>
      </c>
      <c r="B450" s="78" t="s">
        <v>1783</v>
      </c>
      <c r="C450" s="77">
        <v>0.002450791</v>
      </c>
      <c r="D450" s="79">
        <v>5.76085E-4</v>
      </c>
      <c r="E450" s="79" t="s">
        <v>1789</v>
      </c>
      <c r="F450" s="73"/>
      <c r="G450" s="2"/>
      <c r="H450" s="2"/>
      <c r="I450" s="2"/>
      <c r="J450" s="2"/>
      <c r="K450" s="2"/>
      <c r="L450" s="2"/>
      <c r="M450" s="2"/>
      <c r="N450" s="2"/>
      <c r="O450" s="2"/>
      <c r="P450" s="2"/>
      <c r="Q450" s="2"/>
      <c r="R450" s="2"/>
      <c r="S450" s="2"/>
      <c r="T450" s="2"/>
      <c r="U450" s="2"/>
      <c r="V450" s="2"/>
      <c r="W450" s="2"/>
      <c r="X450" s="2"/>
      <c r="Y450" s="2"/>
      <c r="Z450" s="2"/>
    </row>
    <row r="451">
      <c r="A451" s="77" t="s">
        <v>85</v>
      </c>
      <c r="B451" s="78" t="s">
        <v>1784</v>
      </c>
      <c r="C451" s="77">
        <v>0.002474433</v>
      </c>
      <c r="D451" s="79">
        <v>4.20882E-4</v>
      </c>
      <c r="E451" s="79" t="s">
        <v>1789</v>
      </c>
      <c r="F451" s="73"/>
      <c r="G451" s="2"/>
      <c r="H451" s="2"/>
      <c r="I451" s="2"/>
      <c r="J451" s="2"/>
      <c r="K451" s="2"/>
      <c r="L451" s="2"/>
      <c r="M451" s="2"/>
      <c r="N451" s="2"/>
      <c r="O451" s="2"/>
      <c r="P451" s="2"/>
      <c r="Q451" s="2"/>
      <c r="R451" s="2"/>
      <c r="S451" s="2"/>
      <c r="T451" s="2"/>
      <c r="U451" s="2"/>
      <c r="V451" s="2"/>
      <c r="W451" s="2"/>
      <c r="X451" s="2"/>
      <c r="Y451" s="2"/>
      <c r="Z451" s="2"/>
    </row>
    <row r="452">
      <c r="A452" s="77" t="s">
        <v>85</v>
      </c>
      <c r="B452" s="78" t="s">
        <v>1785</v>
      </c>
      <c r="C452" s="77">
        <v>0.013237487</v>
      </c>
      <c r="D452" s="79">
        <v>2.81428920352071E-18</v>
      </c>
      <c r="E452" s="79" t="s">
        <v>1789</v>
      </c>
      <c r="F452" s="73"/>
      <c r="G452" s="2"/>
      <c r="H452" s="2"/>
      <c r="I452" s="2"/>
      <c r="J452" s="2"/>
      <c r="K452" s="2"/>
      <c r="L452" s="2"/>
      <c r="M452" s="2"/>
      <c r="N452" s="2"/>
      <c r="O452" s="2"/>
      <c r="P452" s="2"/>
      <c r="Q452" s="2"/>
      <c r="R452" s="2"/>
      <c r="S452" s="2"/>
      <c r="T452" s="2"/>
      <c r="U452" s="2"/>
      <c r="V452" s="2"/>
      <c r="W452" s="2"/>
      <c r="X452" s="2"/>
      <c r="Y452" s="2"/>
      <c r="Z452" s="2"/>
    </row>
    <row r="453">
      <c r="A453" s="2"/>
      <c r="B453" s="2"/>
      <c r="C453" s="81"/>
      <c r="D453" s="54"/>
      <c r="E453" s="2"/>
      <c r="F453" s="2"/>
      <c r="G453" s="2"/>
      <c r="H453" s="2"/>
      <c r="I453" s="2"/>
      <c r="J453" s="2"/>
      <c r="K453" s="2"/>
      <c r="L453" s="2"/>
      <c r="M453" s="2"/>
      <c r="N453" s="2"/>
      <c r="O453" s="2"/>
      <c r="P453" s="2"/>
      <c r="Q453" s="2"/>
      <c r="R453" s="2"/>
      <c r="S453" s="2"/>
      <c r="T453" s="2"/>
      <c r="U453" s="2"/>
      <c r="V453" s="2"/>
      <c r="W453" s="2"/>
      <c r="X453" s="2"/>
      <c r="Y453" s="2"/>
      <c r="Z453" s="2"/>
    </row>
    <row r="454">
      <c r="A454" s="4" t="s">
        <v>1790</v>
      </c>
      <c r="B454" s="2"/>
      <c r="C454" s="81"/>
      <c r="D454" s="54"/>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81"/>
      <c r="D455" s="54"/>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81"/>
      <c r="D456" s="54"/>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81"/>
      <c r="D457" s="54"/>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81"/>
      <c r="D458" s="54"/>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81"/>
      <c r="D459" s="54"/>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81"/>
      <c r="D460" s="54"/>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81"/>
      <c r="D461" s="54"/>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81"/>
      <c r="D462" s="54"/>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81"/>
      <c r="D463" s="54"/>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81"/>
      <c r="D464" s="54"/>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81"/>
      <c r="D465" s="54"/>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81"/>
      <c r="D466" s="54"/>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81"/>
      <c r="D467" s="54"/>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81"/>
      <c r="D468" s="54"/>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81"/>
      <c r="D469" s="54"/>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81"/>
      <c r="D470" s="54"/>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81"/>
      <c r="D471" s="54"/>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81"/>
      <c r="D472" s="54"/>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81"/>
      <c r="D473" s="54"/>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81"/>
      <c r="D474" s="54"/>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81"/>
      <c r="D475" s="54"/>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81"/>
      <c r="D476" s="54"/>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81"/>
      <c r="D477" s="54"/>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81"/>
      <c r="D478" s="54"/>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81"/>
      <c r="D479" s="54"/>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81"/>
      <c r="D480" s="54"/>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81"/>
      <c r="D481" s="54"/>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81"/>
      <c r="D482" s="54"/>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81"/>
      <c r="D483" s="54"/>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81"/>
      <c r="D484" s="54"/>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81"/>
      <c r="D485" s="54"/>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81"/>
      <c r="D486" s="54"/>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81"/>
      <c r="D487" s="54"/>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81"/>
      <c r="D488" s="54"/>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81"/>
      <c r="D489" s="54"/>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81"/>
      <c r="D490" s="54"/>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81"/>
      <c r="D491" s="54"/>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81"/>
      <c r="D492" s="54"/>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81"/>
      <c r="D493" s="54"/>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81"/>
      <c r="D494" s="54"/>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81"/>
      <c r="D495" s="54"/>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81"/>
      <c r="D496" s="54"/>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81"/>
      <c r="D497" s="54"/>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81"/>
      <c r="D498" s="54"/>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81"/>
      <c r="D499" s="54"/>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81"/>
      <c r="D500" s="54"/>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81"/>
      <c r="D501" s="54"/>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81"/>
      <c r="D502" s="54"/>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81"/>
      <c r="D503" s="54"/>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81"/>
      <c r="D504" s="54"/>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81"/>
      <c r="D505" s="54"/>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81"/>
      <c r="D506" s="54"/>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81"/>
      <c r="D507" s="54"/>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81"/>
      <c r="D508" s="54"/>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81"/>
      <c r="D509" s="54"/>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81"/>
      <c r="D510" s="54"/>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81"/>
      <c r="D511" s="54"/>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81"/>
      <c r="D512" s="54"/>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81"/>
      <c r="D513" s="54"/>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81"/>
      <c r="D514" s="54"/>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81"/>
      <c r="D515" s="54"/>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81"/>
      <c r="D516" s="54"/>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81"/>
      <c r="D517" s="54"/>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81"/>
      <c r="D518" s="54"/>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81"/>
      <c r="D519" s="54"/>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81"/>
      <c r="D520" s="54"/>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81"/>
      <c r="D521" s="54"/>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81"/>
      <c r="D522" s="54"/>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81"/>
      <c r="D523" s="54"/>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81"/>
      <c r="D524" s="54"/>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81"/>
      <c r="D525" s="54"/>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81"/>
      <c r="D526" s="54"/>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81"/>
      <c r="D527" s="54"/>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81"/>
      <c r="D528" s="54"/>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81"/>
      <c r="D529" s="54"/>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81"/>
      <c r="D530" s="54"/>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81"/>
      <c r="D531" s="54"/>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81"/>
      <c r="D532" s="54"/>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81"/>
      <c r="D533" s="54"/>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81"/>
      <c r="D534" s="54"/>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81"/>
      <c r="D535" s="54"/>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81"/>
      <c r="D536" s="54"/>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81"/>
      <c r="D537" s="54"/>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81"/>
      <c r="D538" s="54"/>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81"/>
      <c r="D539" s="54"/>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81"/>
      <c r="D540" s="54"/>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81"/>
      <c r="D541" s="54"/>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81"/>
      <c r="D542" s="54"/>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81"/>
      <c r="D543" s="54"/>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81"/>
      <c r="D544" s="54"/>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81"/>
      <c r="D545" s="54"/>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81"/>
      <c r="D546" s="54"/>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81"/>
      <c r="D547" s="54"/>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81"/>
      <c r="D548" s="54"/>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81"/>
      <c r="D549" s="54"/>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81"/>
      <c r="D550" s="54"/>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81"/>
      <c r="D551" s="54"/>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81"/>
      <c r="D552" s="54"/>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81"/>
      <c r="D553" s="54"/>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81"/>
      <c r="D554" s="54"/>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81"/>
      <c r="D555" s="54"/>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81"/>
      <c r="D556" s="54"/>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81"/>
      <c r="D557" s="54"/>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81"/>
      <c r="D558" s="54"/>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81"/>
      <c r="D559" s="54"/>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81"/>
      <c r="D560" s="54"/>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81"/>
      <c r="D561" s="54"/>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81"/>
      <c r="D562" s="54"/>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81"/>
      <c r="D563" s="54"/>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81"/>
      <c r="D564" s="54"/>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81"/>
      <c r="D565" s="54"/>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81"/>
      <c r="D566" s="54"/>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81"/>
      <c r="D567" s="54"/>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81"/>
      <c r="D568" s="54"/>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81"/>
      <c r="D569" s="54"/>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81"/>
      <c r="D570" s="54"/>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81"/>
      <c r="D571" s="54"/>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81"/>
      <c r="D572" s="54"/>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81"/>
      <c r="D573" s="54"/>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81"/>
      <c r="D574" s="54"/>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81"/>
      <c r="D575" s="54"/>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81"/>
      <c r="D576" s="54"/>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81"/>
      <c r="D577" s="54"/>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81"/>
      <c r="D578" s="54"/>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81"/>
      <c r="D579" s="54"/>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81"/>
      <c r="D580" s="54"/>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81"/>
      <c r="D581" s="54"/>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81"/>
      <c r="D582" s="54"/>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81"/>
      <c r="D583" s="54"/>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81"/>
      <c r="D584" s="54"/>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81"/>
      <c r="D585" s="54"/>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81"/>
      <c r="D586" s="54"/>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81"/>
      <c r="D587" s="54"/>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81"/>
      <c r="D588" s="54"/>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81"/>
      <c r="D589" s="54"/>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81"/>
      <c r="D590" s="54"/>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81"/>
      <c r="D591" s="54"/>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81"/>
      <c r="D592" s="54"/>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81"/>
      <c r="D593" s="54"/>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81"/>
      <c r="D594" s="54"/>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81"/>
      <c r="D595" s="54"/>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81"/>
      <c r="D596" s="54"/>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81"/>
      <c r="D597" s="54"/>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81"/>
      <c r="D598" s="54"/>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81"/>
      <c r="D599" s="54"/>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81"/>
      <c r="D600" s="54"/>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81"/>
      <c r="D601" s="54"/>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81"/>
      <c r="D602" s="54"/>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81"/>
      <c r="D603" s="54"/>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81"/>
      <c r="D604" s="54"/>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81"/>
      <c r="D605" s="54"/>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81"/>
      <c r="D606" s="54"/>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81"/>
      <c r="D607" s="54"/>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81"/>
      <c r="D608" s="54"/>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81"/>
      <c r="D609" s="54"/>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81"/>
      <c r="D610" s="54"/>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81"/>
      <c r="D611" s="54"/>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81"/>
      <c r="D612" s="54"/>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81"/>
      <c r="D613" s="54"/>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81"/>
      <c r="D614" s="54"/>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81"/>
      <c r="D615" s="54"/>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81"/>
      <c r="D616" s="54"/>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81"/>
      <c r="D617" s="54"/>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81"/>
      <c r="D618" s="54"/>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81"/>
      <c r="D619" s="54"/>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81"/>
      <c r="D620" s="54"/>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81"/>
      <c r="D621" s="54"/>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81"/>
      <c r="D622" s="54"/>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81"/>
      <c r="D623" s="54"/>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81"/>
      <c r="D624" s="54"/>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81"/>
      <c r="D625" s="54"/>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81"/>
      <c r="D626" s="54"/>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81"/>
      <c r="D627" s="54"/>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81"/>
      <c r="D628" s="54"/>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81"/>
      <c r="D629" s="54"/>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81"/>
      <c r="D630" s="54"/>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81"/>
      <c r="D631" s="54"/>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81"/>
      <c r="D632" s="54"/>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81"/>
      <c r="D633" s="54"/>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81"/>
      <c r="D634" s="54"/>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81"/>
      <c r="D635" s="54"/>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81"/>
      <c r="D636" s="54"/>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81"/>
      <c r="D637" s="54"/>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81"/>
      <c r="D638" s="54"/>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81"/>
      <c r="D639" s="54"/>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81"/>
      <c r="D640" s="54"/>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81"/>
      <c r="D641" s="54"/>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81"/>
      <c r="D642" s="54"/>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81"/>
      <c r="D643" s="54"/>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81"/>
      <c r="D644" s="54"/>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81"/>
      <c r="D645" s="54"/>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81"/>
      <c r="D646" s="54"/>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81"/>
      <c r="D647" s="54"/>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81"/>
      <c r="D648" s="54"/>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81"/>
      <c r="D649" s="54"/>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81"/>
      <c r="D650" s="54"/>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81"/>
      <c r="D651" s="54"/>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81"/>
      <c r="D652" s="54"/>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81"/>
      <c r="D653" s="54"/>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81"/>
      <c r="D654" s="54"/>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81"/>
      <c r="D655" s="54"/>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81"/>
      <c r="D656" s="54"/>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81"/>
      <c r="D657" s="54"/>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81"/>
      <c r="D658" s="54"/>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81"/>
      <c r="D659" s="54"/>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81"/>
      <c r="D660" s="54"/>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81"/>
      <c r="D661" s="54"/>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81"/>
      <c r="D662" s="54"/>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81"/>
      <c r="D663" s="54"/>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81"/>
      <c r="D664" s="54"/>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81"/>
      <c r="D665" s="54"/>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81"/>
      <c r="D666" s="54"/>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81"/>
      <c r="D667" s="54"/>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81"/>
      <c r="D668" s="54"/>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81"/>
      <c r="D669" s="54"/>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81"/>
      <c r="D670" s="54"/>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81"/>
      <c r="D671" s="54"/>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81"/>
      <c r="D672" s="54"/>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81"/>
      <c r="D673" s="54"/>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81"/>
      <c r="D674" s="54"/>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81"/>
      <c r="D675" s="54"/>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81"/>
      <c r="D676" s="54"/>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81"/>
      <c r="D677" s="54"/>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81"/>
      <c r="D678" s="54"/>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81"/>
      <c r="D679" s="54"/>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81"/>
      <c r="D680" s="54"/>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81"/>
      <c r="D681" s="54"/>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81"/>
      <c r="D682" s="54"/>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81"/>
      <c r="D683" s="54"/>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81"/>
      <c r="D684" s="54"/>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81"/>
      <c r="D685" s="54"/>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81"/>
      <c r="D686" s="54"/>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81"/>
      <c r="D687" s="54"/>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81"/>
      <c r="D688" s="54"/>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81"/>
      <c r="D689" s="54"/>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81"/>
      <c r="D690" s="54"/>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81"/>
      <c r="D691" s="54"/>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81"/>
      <c r="D692" s="54"/>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81"/>
      <c r="D693" s="54"/>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81"/>
      <c r="D694" s="54"/>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81"/>
      <c r="D695" s="54"/>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81"/>
      <c r="D696" s="54"/>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81"/>
      <c r="D697" s="54"/>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81"/>
      <c r="D698" s="54"/>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81"/>
      <c r="D699" s="54"/>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81"/>
      <c r="D700" s="54"/>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81"/>
      <c r="D701" s="54"/>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81"/>
      <c r="D702" s="54"/>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81"/>
      <c r="D703" s="54"/>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81"/>
      <c r="D704" s="54"/>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81"/>
      <c r="D705" s="54"/>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81"/>
      <c r="D706" s="54"/>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81"/>
      <c r="D707" s="54"/>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81"/>
      <c r="D708" s="54"/>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81"/>
      <c r="D709" s="54"/>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81"/>
      <c r="D710" s="54"/>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81"/>
      <c r="D711" s="54"/>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81"/>
      <c r="D712" s="54"/>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81"/>
      <c r="D713" s="54"/>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81"/>
      <c r="D714" s="54"/>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81"/>
      <c r="D715" s="54"/>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81"/>
      <c r="D716" s="54"/>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81"/>
      <c r="D717" s="54"/>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81"/>
      <c r="D718" s="54"/>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81"/>
      <c r="D719" s="54"/>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81"/>
      <c r="D720" s="54"/>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81"/>
      <c r="D721" s="54"/>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81"/>
      <c r="D722" s="54"/>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81"/>
      <c r="D723" s="54"/>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81"/>
      <c r="D724" s="54"/>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81"/>
      <c r="D725" s="54"/>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81"/>
      <c r="D726" s="54"/>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81"/>
      <c r="D727" s="54"/>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81"/>
      <c r="D728" s="54"/>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81"/>
      <c r="D729" s="54"/>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81"/>
      <c r="D730" s="54"/>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81"/>
      <c r="D731" s="54"/>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81"/>
      <c r="D732" s="54"/>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81"/>
      <c r="D733" s="54"/>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81"/>
      <c r="D734" s="54"/>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81"/>
      <c r="D735" s="54"/>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81"/>
      <c r="D736" s="54"/>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81"/>
      <c r="D737" s="54"/>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81"/>
      <c r="D738" s="54"/>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81"/>
      <c r="D739" s="54"/>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81"/>
      <c r="D740" s="54"/>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81"/>
      <c r="D741" s="54"/>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81"/>
      <c r="D742" s="54"/>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81"/>
      <c r="D743" s="54"/>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81"/>
      <c r="D744" s="54"/>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81"/>
      <c r="D745" s="54"/>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81"/>
      <c r="D746" s="54"/>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81"/>
      <c r="D747" s="54"/>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81"/>
      <c r="D748" s="54"/>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81"/>
      <c r="D749" s="54"/>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81"/>
      <c r="D750" s="54"/>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81"/>
      <c r="D751" s="54"/>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81"/>
      <c r="D752" s="54"/>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81"/>
      <c r="D753" s="54"/>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81"/>
      <c r="D754" s="54"/>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81"/>
      <c r="D755" s="54"/>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81"/>
      <c r="D756" s="54"/>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81"/>
      <c r="D757" s="54"/>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81"/>
      <c r="D758" s="54"/>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81"/>
      <c r="D759" s="54"/>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81"/>
      <c r="D760" s="54"/>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81"/>
      <c r="D761" s="54"/>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81"/>
      <c r="D762" s="54"/>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81"/>
      <c r="D763" s="54"/>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81"/>
      <c r="D764" s="54"/>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81"/>
      <c r="D765" s="54"/>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81"/>
      <c r="D766" s="54"/>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81"/>
      <c r="D767" s="54"/>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81"/>
      <c r="D768" s="54"/>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81"/>
      <c r="D769" s="54"/>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81"/>
      <c r="D770" s="54"/>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81"/>
      <c r="D771" s="54"/>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81"/>
      <c r="D772" s="54"/>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81"/>
      <c r="D773" s="54"/>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81"/>
      <c r="D774" s="54"/>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81"/>
      <c r="D775" s="54"/>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81"/>
      <c r="D776" s="54"/>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81"/>
      <c r="D777" s="54"/>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81"/>
      <c r="D778" s="54"/>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81"/>
      <c r="D779" s="54"/>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81"/>
      <c r="D780" s="54"/>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81"/>
      <c r="D781" s="54"/>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81"/>
      <c r="D782" s="54"/>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81"/>
      <c r="D783" s="54"/>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81"/>
      <c r="D784" s="54"/>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81"/>
      <c r="D785" s="54"/>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81"/>
      <c r="D786" s="54"/>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81"/>
      <c r="D787" s="54"/>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81"/>
      <c r="D788" s="54"/>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81"/>
      <c r="D789" s="54"/>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81"/>
      <c r="D790" s="54"/>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81"/>
      <c r="D791" s="54"/>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81"/>
      <c r="D792" s="54"/>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81"/>
      <c r="D793" s="54"/>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81"/>
      <c r="D794" s="54"/>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81"/>
      <c r="D795" s="54"/>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81"/>
      <c r="D796" s="54"/>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81"/>
      <c r="D797" s="54"/>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81"/>
      <c r="D798" s="54"/>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81"/>
      <c r="D799" s="54"/>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81"/>
      <c r="D800" s="54"/>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81"/>
      <c r="D801" s="54"/>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81"/>
      <c r="D802" s="54"/>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81"/>
      <c r="D803" s="54"/>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81"/>
      <c r="D804" s="54"/>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81"/>
      <c r="D805" s="54"/>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81"/>
      <c r="D806" s="54"/>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81"/>
      <c r="D807" s="54"/>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81"/>
      <c r="D808" s="54"/>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81"/>
      <c r="D809" s="54"/>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81"/>
      <c r="D810" s="54"/>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81"/>
      <c r="D811" s="54"/>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81"/>
      <c r="D812" s="54"/>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81"/>
      <c r="D813" s="54"/>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81"/>
      <c r="D814" s="54"/>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81"/>
      <c r="D815" s="54"/>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81"/>
      <c r="D816" s="54"/>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81"/>
      <c r="D817" s="54"/>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81"/>
      <c r="D818" s="54"/>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81"/>
      <c r="D819" s="54"/>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81"/>
      <c r="D820" s="54"/>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81"/>
      <c r="D821" s="54"/>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81"/>
      <c r="D822" s="54"/>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81"/>
      <c r="D823" s="54"/>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81"/>
      <c r="D824" s="54"/>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81"/>
      <c r="D825" s="54"/>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81"/>
      <c r="D826" s="54"/>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81"/>
      <c r="D827" s="54"/>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81"/>
      <c r="D828" s="54"/>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81"/>
      <c r="D829" s="54"/>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81"/>
      <c r="D830" s="54"/>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81"/>
      <c r="D831" s="54"/>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81"/>
      <c r="D832" s="54"/>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81"/>
      <c r="D833" s="54"/>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81"/>
      <c r="D834" s="54"/>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81"/>
      <c r="D835" s="54"/>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81"/>
      <c r="D836" s="54"/>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81"/>
      <c r="D837" s="54"/>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81"/>
      <c r="D838" s="54"/>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81"/>
      <c r="D839" s="54"/>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81"/>
      <c r="D840" s="54"/>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81"/>
      <c r="D841" s="54"/>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81"/>
      <c r="D842" s="54"/>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81"/>
      <c r="D843" s="54"/>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81"/>
      <c r="D844" s="54"/>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81"/>
      <c r="D845" s="54"/>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81"/>
      <c r="D846" s="54"/>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81"/>
      <c r="D847" s="54"/>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81"/>
      <c r="D848" s="54"/>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81"/>
      <c r="D849" s="54"/>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81"/>
      <c r="D850" s="54"/>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81"/>
      <c r="D851" s="54"/>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81"/>
      <c r="D852" s="54"/>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81"/>
      <c r="D853" s="54"/>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81"/>
      <c r="D854" s="54"/>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81"/>
      <c r="D855" s="54"/>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81"/>
      <c r="D856" s="54"/>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81"/>
      <c r="D857" s="54"/>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81"/>
      <c r="D858" s="54"/>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81"/>
      <c r="D859" s="54"/>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81"/>
      <c r="D860" s="54"/>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81"/>
      <c r="D861" s="54"/>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81"/>
      <c r="D862" s="54"/>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81"/>
      <c r="D863" s="54"/>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81"/>
      <c r="D864" s="54"/>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81"/>
      <c r="D865" s="54"/>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81"/>
      <c r="D866" s="54"/>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81"/>
      <c r="D867" s="54"/>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81"/>
      <c r="D868" s="54"/>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81"/>
      <c r="D869" s="54"/>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81"/>
      <c r="D870" s="54"/>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81"/>
      <c r="D871" s="54"/>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81"/>
      <c r="D872" s="54"/>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81"/>
      <c r="D873" s="54"/>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81"/>
      <c r="D874" s="54"/>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81"/>
      <c r="D875" s="54"/>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81"/>
      <c r="D876" s="54"/>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81"/>
      <c r="D877" s="54"/>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81"/>
      <c r="D878" s="54"/>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81"/>
      <c r="D879" s="54"/>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81"/>
      <c r="D880" s="54"/>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81"/>
      <c r="D881" s="54"/>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81"/>
      <c r="D882" s="54"/>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81"/>
      <c r="D883" s="54"/>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81"/>
      <c r="D884" s="54"/>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81"/>
      <c r="D885" s="54"/>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81"/>
      <c r="D886" s="54"/>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81"/>
      <c r="D887" s="54"/>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81"/>
      <c r="D888" s="54"/>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81"/>
      <c r="D889" s="54"/>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81"/>
      <c r="D890" s="54"/>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81"/>
      <c r="D891" s="54"/>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81"/>
      <c r="D892" s="54"/>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81"/>
      <c r="D893" s="54"/>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81"/>
      <c r="D894" s="54"/>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81"/>
      <c r="D895" s="54"/>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81"/>
      <c r="D896" s="54"/>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81"/>
      <c r="D897" s="54"/>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81"/>
      <c r="D898" s="54"/>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81"/>
      <c r="D899" s="54"/>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81"/>
      <c r="D900" s="54"/>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81"/>
      <c r="D901" s="54"/>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81"/>
      <c r="D902" s="54"/>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81"/>
      <c r="D903" s="54"/>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81"/>
      <c r="D904" s="54"/>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81"/>
      <c r="D905" s="54"/>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81"/>
      <c r="D906" s="54"/>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81"/>
      <c r="D907" s="54"/>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81"/>
      <c r="D908" s="54"/>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81"/>
      <c r="D909" s="54"/>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81"/>
      <c r="D910" s="54"/>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81"/>
      <c r="D911" s="54"/>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81"/>
      <c r="D912" s="54"/>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81"/>
      <c r="D913" s="54"/>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81"/>
      <c r="D914" s="54"/>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81"/>
      <c r="D915" s="54"/>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81"/>
      <c r="D916" s="54"/>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81"/>
      <c r="D917" s="54"/>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81"/>
      <c r="D918" s="54"/>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81"/>
      <c r="D919" s="54"/>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81"/>
      <c r="D920" s="54"/>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81"/>
      <c r="D921" s="54"/>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81"/>
      <c r="D922" s="54"/>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81"/>
      <c r="D923" s="54"/>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81"/>
      <c r="D924" s="54"/>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81"/>
      <c r="D925" s="54"/>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81"/>
      <c r="D926" s="54"/>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81"/>
      <c r="D927" s="54"/>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81"/>
      <c r="D928" s="54"/>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81"/>
      <c r="D929" s="54"/>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81"/>
      <c r="D930" s="54"/>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81"/>
      <c r="D931" s="54"/>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81"/>
      <c r="D932" s="54"/>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81"/>
      <c r="D933" s="54"/>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81"/>
      <c r="D934" s="54"/>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81"/>
      <c r="D935" s="54"/>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81"/>
      <c r="D936" s="54"/>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81"/>
      <c r="D937" s="54"/>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81"/>
      <c r="D938" s="54"/>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81"/>
      <c r="D939" s="54"/>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81"/>
      <c r="D940" s="54"/>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81"/>
      <c r="D941" s="54"/>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81"/>
      <c r="D942" s="54"/>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81"/>
      <c r="D943" s="54"/>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81"/>
      <c r="D944" s="54"/>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81"/>
      <c r="D945" s="54"/>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81"/>
      <c r="D946" s="54"/>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81"/>
      <c r="D947" s="54"/>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81"/>
      <c r="D948" s="54"/>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81"/>
      <c r="D949" s="54"/>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81"/>
      <c r="D950" s="54"/>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81"/>
      <c r="D951" s="54"/>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81"/>
      <c r="D952" s="54"/>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81"/>
      <c r="D953" s="54"/>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81"/>
      <c r="D954" s="54"/>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81"/>
      <c r="D955" s="54"/>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81"/>
      <c r="D956" s="54"/>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81"/>
      <c r="D957" s="54"/>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81"/>
      <c r="D958" s="54"/>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81"/>
      <c r="D959" s="54"/>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81"/>
      <c r="D960" s="54"/>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81"/>
      <c r="D961" s="54"/>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81"/>
      <c r="D962" s="54"/>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81"/>
      <c r="D963" s="54"/>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81"/>
      <c r="D964" s="54"/>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81"/>
      <c r="D965" s="54"/>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81"/>
      <c r="D966" s="54"/>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81"/>
      <c r="D967" s="54"/>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81"/>
      <c r="D968" s="54"/>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81"/>
      <c r="D969" s="54"/>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81"/>
      <c r="D970" s="54"/>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81"/>
      <c r="D971" s="54"/>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81"/>
      <c r="D972" s="54"/>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81"/>
      <c r="D973" s="54"/>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81"/>
      <c r="D974" s="54"/>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81"/>
      <c r="D975" s="54"/>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81"/>
      <c r="D976" s="54"/>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81"/>
      <c r="D977" s="54"/>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81"/>
      <c r="D978" s="54"/>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81"/>
      <c r="D979" s="54"/>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81"/>
      <c r="D980" s="54"/>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81"/>
      <c r="D981" s="54"/>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81"/>
      <c r="D982" s="54"/>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81"/>
      <c r="D983" s="54"/>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81"/>
      <c r="D984" s="54"/>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81"/>
      <c r="D985" s="54"/>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81"/>
      <c r="D986" s="54"/>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81"/>
      <c r="D987" s="54"/>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81"/>
      <c r="D988" s="54"/>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81"/>
      <c r="D989" s="54"/>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81"/>
      <c r="D990" s="54"/>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81"/>
      <c r="D991" s="54"/>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81"/>
      <c r="D992" s="54"/>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81"/>
      <c r="D993" s="54"/>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81"/>
      <c r="D994" s="54"/>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81"/>
      <c r="D995" s="54"/>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81"/>
      <c r="D996" s="54"/>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81"/>
      <c r="D997" s="54"/>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81"/>
      <c r="D998" s="54"/>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81"/>
      <c r="D999" s="54"/>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81"/>
      <c r="D1000" s="54"/>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2"/>
      <c r="B1001" s="2"/>
      <c r="C1001" s="81"/>
      <c r="D1001" s="54"/>
      <c r="E1001" s="2"/>
      <c r="F1001" s="2"/>
      <c r="G1001" s="2"/>
      <c r="H1001" s="2"/>
      <c r="I1001" s="2"/>
      <c r="J1001" s="2"/>
      <c r="K1001" s="2"/>
      <c r="L1001" s="2"/>
      <c r="M1001" s="2"/>
      <c r="N1001" s="2"/>
      <c r="O1001" s="2"/>
      <c r="P1001" s="2"/>
      <c r="Q1001" s="2"/>
      <c r="R1001" s="2"/>
      <c r="S1001" s="2"/>
      <c r="T1001" s="2"/>
      <c r="U1001" s="2"/>
      <c r="V1001" s="2"/>
      <c r="W1001" s="2"/>
      <c r="X1001" s="2"/>
      <c r="Y1001" s="2"/>
      <c r="Z1001" s="2"/>
    </row>
  </sheetData>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38"/>
    <col customWidth="1" min="2" max="2" width="14.88"/>
    <col customWidth="1" min="3" max="3" width="20.5"/>
  </cols>
  <sheetData>
    <row r="1">
      <c r="A1" s="82" t="s">
        <v>1791</v>
      </c>
      <c r="B1" s="83"/>
      <c r="C1" s="70"/>
      <c r="D1" s="69"/>
      <c r="E1" s="63"/>
      <c r="F1" s="63"/>
      <c r="G1" s="63"/>
      <c r="H1" s="63"/>
      <c r="I1" s="63"/>
      <c r="J1" s="63"/>
      <c r="K1" s="63"/>
      <c r="L1" s="63"/>
      <c r="M1" s="63"/>
      <c r="N1" s="63"/>
      <c r="O1" s="63"/>
      <c r="P1" s="63"/>
      <c r="Q1" s="63"/>
      <c r="R1" s="63"/>
      <c r="S1" s="63"/>
      <c r="T1" s="63"/>
      <c r="U1" s="63"/>
      <c r="V1" s="63"/>
      <c r="W1" s="63"/>
    </row>
    <row r="2">
      <c r="A2" s="74" t="s">
        <v>1341</v>
      </c>
      <c r="B2" s="75" t="s">
        <v>1774</v>
      </c>
      <c r="C2" s="74" t="s">
        <v>601</v>
      </c>
      <c r="D2" s="74" t="s">
        <v>1775</v>
      </c>
      <c r="E2" s="2"/>
      <c r="F2" s="2"/>
      <c r="G2" s="2"/>
      <c r="H2" s="2"/>
      <c r="I2" s="2"/>
      <c r="J2" s="2"/>
      <c r="K2" s="2"/>
      <c r="L2" s="2"/>
      <c r="M2" s="2"/>
      <c r="N2" s="2"/>
      <c r="O2" s="2"/>
      <c r="P2" s="2"/>
      <c r="Q2" s="2"/>
      <c r="R2" s="2"/>
      <c r="S2" s="2"/>
      <c r="T2" s="2"/>
      <c r="U2" s="2"/>
      <c r="V2" s="2"/>
      <c r="W2" s="2"/>
    </row>
    <row r="3">
      <c r="A3" s="79" t="s">
        <v>77</v>
      </c>
      <c r="B3" s="77">
        <v>0.030111416</v>
      </c>
      <c r="C3" s="79">
        <v>1.29736453581522E-87</v>
      </c>
      <c r="D3" s="77" t="s">
        <v>1786</v>
      </c>
      <c r="E3" s="2"/>
      <c r="F3" s="2"/>
      <c r="G3" s="2"/>
      <c r="H3" s="2"/>
      <c r="I3" s="2"/>
      <c r="J3" s="2"/>
      <c r="K3" s="2"/>
      <c r="L3" s="2"/>
      <c r="M3" s="2"/>
      <c r="N3" s="2"/>
      <c r="O3" s="2"/>
      <c r="P3" s="2"/>
      <c r="Q3" s="2"/>
      <c r="R3" s="2"/>
      <c r="S3" s="2"/>
      <c r="T3" s="2"/>
      <c r="U3" s="2"/>
      <c r="V3" s="2"/>
      <c r="W3" s="2"/>
    </row>
    <row r="4">
      <c r="A4" s="79" t="s">
        <v>78</v>
      </c>
      <c r="B4" s="77">
        <v>0.0591900944185663</v>
      </c>
      <c r="C4" s="79">
        <v>4.03714324395319E-173</v>
      </c>
      <c r="D4" s="77" t="s">
        <v>1786</v>
      </c>
      <c r="E4" s="2"/>
      <c r="F4" s="2"/>
      <c r="G4" s="2"/>
      <c r="H4" s="2"/>
      <c r="I4" s="2"/>
      <c r="J4" s="2"/>
      <c r="K4" s="2"/>
      <c r="L4" s="2"/>
      <c r="M4" s="2"/>
      <c r="N4" s="2"/>
      <c r="O4" s="2"/>
      <c r="P4" s="2"/>
      <c r="Q4" s="2"/>
      <c r="R4" s="2"/>
      <c r="S4" s="2"/>
      <c r="T4" s="2"/>
      <c r="U4" s="2"/>
      <c r="V4" s="2"/>
      <c r="W4" s="2"/>
    </row>
    <row r="5">
      <c r="A5" s="79" t="s">
        <v>79</v>
      </c>
      <c r="B5" s="77">
        <v>0.057490969</v>
      </c>
      <c r="C5" s="79">
        <v>5.19546610462757E-150</v>
      </c>
      <c r="D5" s="77" t="s">
        <v>1786</v>
      </c>
      <c r="E5" s="2"/>
      <c r="F5" s="2"/>
      <c r="G5" s="2"/>
      <c r="H5" s="2"/>
      <c r="I5" s="2"/>
      <c r="J5" s="2"/>
      <c r="K5" s="2"/>
      <c r="L5" s="2"/>
      <c r="M5" s="2"/>
      <c r="N5" s="2"/>
      <c r="O5" s="2"/>
      <c r="P5" s="2"/>
      <c r="Q5" s="2"/>
      <c r="R5" s="2"/>
      <c r="S5" s="2"/>
      <c r="T5" s="2"/>
      <c r="U5" s="2"/>
      <c r="V5" s="2"/>
      <c r="W5" s="2"/>
    </row>
    <row r="6">
      <c r="A6" s="79" t="s">
        <v>82</v>
      </c>
      <c r="B6" s="77">
        <v>0.0130685641303051</v>
      </c>
      <c r="C6" s="79">
        <v>3.21891544732096E-36</v>
      </c>
      <c r="D6" s="77" t="s">
        <v>1786</v>
      </c>
      <c r="E6" s="2"/>
      <c r="F6" s="2"/>
      <c r="G6" s="2"/>
      <c r="H6" s="2"/>
      <c r="I6" s="2"/>
      <c r="J6" s="2"/>
      <c r="K6" s="2"/>
      <c r="L6" s="2"/>
      <c r="M6" s="2"/>
      <c r="N6" s="2"/>
      <c r="O6" s="2"/>
      <c r="P6" s="2"/>
      <c r="Q6" s="2"/>
      <c r="R6" s="2"/>
      <c r="S6" s="2"/>
      <c r="T6" s="2"/>
      <c r="U6" s="2"/>
      <c r="V6" s="2"/>
      <c r="W6" s="2"/>
    </row>
    <row r="7">
      <c r="A7" s="79" t="s">
        <v>80</v>
      </c>
      <c r="B7" s="77">
        <v>0.052209057</v>
      </c>
      <c r="C7" s="79">
        <v>1.25638624645373E-152</v>
      </c>
      <c r="D7" s="77" t="s">
        <v>1786</v>
      </c>
      <c r="E7" s="2"/>
      <c r="F7" s="2"/>
      <c r="G7" s="2"/>
      <c r="H7" s="2"/>
      <c r="I7" s="2"/>
      <c r="J7" s="2"/>
      <c r="K7" s="2"/>
      <c r="L7" s="2"/>
      <c r="M7" s="2"/>
      <c r="N7" s="2"/>
      <c r="O7" s="2"/>
      <c r="P7" s="2"/>
      <c r="Q7" s="2"/>
      <c r="R7" s="2"/>
      <c r="S7" s="2"/>
      <c r="T7" s="2"/>
      <c r="U7" s="2"/>
      <c r="V7" s="2"/>
      <c r="W7" s="2"/>
    </row>
    <row r="8">
      <c r="A8" s="79" t="s">
        <v>81</v>
      </c>
      <c r="B8" s="77">
        <v>0.0586362820370268</v>
      </c>
      <c r="C8" s="79">
        <v>1.39161441004727E-190</v>
      </c>
      <c r="D8" s="77" t="s">
        <v>1786</v>
      </c>
      <c r="E8" s="2"/>
      <c r="F8" s="2"/>
      <c r="G8" s="2"/>
      <c r="H8" s="2"/>
      <c r="I8" s="2"/>
      <c r="J8" s="2"/>
      <c r="K8" s="2"/>
      <c r="L8" s="2"/>
      <c r="M8" s="2"/>
      <c r="N8" s="2"/>
      <c r="O8" s="2"/>
      <c r="P8" s="2"/>
      <c r="Q8" s="2"/>
      <c r="R8" s="2"/>
      <c r="S8" s="2"/>
      <c r="T8" s="2"/>
      <c r="U8" s="2"/>
      <c r="V8" s="2"/>
      <c r="W8" s="2"/>
    </row>
    <row r="9">
      <c r="A9" s="79" t="s">
        <v>76</v>
      </c>
      <c r="B9" s="77">
        <v>0.0263952551536316</v>
      </c>
      <c r="C9" s="79">
        <v>1.03566918043311E-70</v>
      </c>
      <c r="D9" s="77" t="s">
        <v>1786</v>
      </c>
      <c r="E9" s="2"/>
      <c r="F9" s="2"/>
      <c r="G9" s="2"/>
      <c r="H9" s="2"/>
      <c r="I9" s="2"/>
      <c r="J9" s="2"/>
      <c r="K9" s="2"/>
      <c r="L9" s="2"/>
      <c r="M9" s="2"/>
      <c r="N9" s="2"/>
      <c r="O9" s="2"/>
      <c r="P9" s="2"/>
      <c r="Q9" s="2"/>
      <c r="R9" s="2"/>
      <c r="S9" s="2"/>
      <c r="T9" s="2"/>
      <c r="U9" s="2"/>
      <c r="V9" s="2"/>
      <c r="W9" s="2"/>
    </row>
    <row r="10">
      <c r="A10" s="79" t="s">
        <v>83</v>
      </c>
      <c r="B10" s="77">
        <v>0.0599461</v>
      </c>
      <c r="C10" s="79">
        <v>3.92598559311696E-169</v>
      </c>
      <c r="D10" s="77" t="s">
        <v>1786</v>
      </c>
      <c r="E10" s="2"/>
      <c r="F10" s="2"/>
      <c r="G10" s="2"/>
      <c r="H10" s="2"/>
      <c r="I10" s="2"/>
      <c r="J10" s="2"/>
      <c r="K10" s="2"/>
      <c r="L10" s="2"/>
      <c r="M10" s="2"/>
      <c r="N10" s="2"/>
      <c r="O10" s="2"/>
      <c r="P10" s="2"/>
      <c r="Q10" s="2"/>
      <c r="R10" s="2"/>
      <c r="S10" s="2"/>
      <c r="T10" s="2"/>
      <c r="U10" s="2"/>
      <c r="V10" s="2"/>
      <c r="W10" s="2"/>
    </row>
    <row r="11">
      <c r="A11" s="79" t="s">
        <v>84</v>
      </c>
      <c r="B11" s="77">
        <v>0.0253891065263265</v>
      </c>
      <c r="C11" s="79">
        <v>2.53871319609748E-74</v>
      </c>
      <c r="D11" s="77" t="s">
        <v>1786</v>
      </c>
      <c r="E11" s="2"/>
      <c r="F11" s="2"/>
      <c r="G11" s="2"/>
      <c r="H11" s="2"/>
      <c r="I11" s="2"/>
      <c r="J11" s="2"/>
      <c r="K11" s="2"/>
      <c r="L11" s="2"/>
      <c r="M11" s="2"/>
      <c r="N11" s="2"/>
      <c r="O11" s="2"/>
      <c r="P11" s="2"/>
      <c r="Q11" s="2"/>
      <c r="R11" s="2"/>
      <c r="S11" s="2"/>
      <c r="T11" s="2"/>
      <c r="U11" s="2"/>
      <c r="V11" s="2"/>
      <c r="W11" s="2"/>
    </row>
    <row r="12">
      <c r="A12" s="79" t="s">
        <v>85</v>
      </c>
      <c r="B12" s="77">
        <v>0.01701557</v>
      </c>
      <c r="C12" s="79">
        <v>2.32584945089299E-51</v>
      </c>
      <c r="D12" s="77" t="s">
        <v>1786</v>
      </c>
      <c r="E12" s="2"/>
      <c r="F12" s="2"/>
      <c r="G12" s="2"/>
      <c r="H12" s="2"/>
      <c r="I12" s="2"/>
      <c r="J12" s="2"/>
      <c r="K12" s="2"/>
      <c r="L12" s="2"/>
      <c r="M12" s="2"/>
      <c r="N12" s="2"/>
      <c r="O12" s="2"/>
      <c r="P12" s="2"/>
      <c r="Q12" s="2"/>
      <c r="R12" s="2"/>
      <c r="S12" s="2"/>
      <c r="T12" s="2"/>
      <c r="U12" s="2"/>
      <c r="V12" s="2"/>
      <c r="W12" s="2"/>
    </row>
    <row r="13">
      <c r="A13" s="79" t="s">
        <v>77</v>
      </c>
      <c r="B13" s="77">
        <v>0.034635167</v>
      </c>
      <c r="C13" s="79">
        <v>7.15001560840958E-49</v>
      </c>
      <c r="D13" s="77" t="s">
        <v>1788</v>
      </c>
      <c r="E13" s="2"/>
      <c r="F13" s="2"/>
      <c r="G13" s="2"/>
      <c r="H13" s="2"/>
      <c r="I13" s="2"/>
      <c r="J13" s="2"/>
      <c r="K13" s="2"/>
      <c r="L13" s="2"/>
      <c r="M13" s="2"/>
      <c r="N13" s="2"/>
      <c r="O13" s="2"/>
      <c r="P13" s="2"/>
      <c r="Q13" s="2"/>
      <c r="R13" s="2"/>
      <c r="S13" s="2"/>
      <c r="T13" s="2"/>
      <c r="U13" s="2"/>
      <c r="V13" s="2"/>
      <c r="W13" s="2"/>
    </row>
    <row r="14">
      <c r="A14" s="79" t="s">
        <v>78</v>
      </c>
      <c r="B14" s="77">
        <v>0.069641135</v>
      </c>
      <c r="C14" s="79">
        <v>5.5591576020998E-103</v>
      </c>
      <c r="D14" s="77" t="s">
        <v>1788</v>
      </c>
      <c r="E14" s="2"/>
      <c r="F14" s="2"/>
      <c r="G14" s="2"/>
      <c r="H14" s="2"/>
      <c r="I14" s="2"/>
      <c r="J14" s="2"/>
      <c r="K14" s="2"/>
      <c r="L14" s="2"/>
      <c r="M14" s="2"/>
      <c r="N14" s="2"/>
      <c r="O14" s="2"/>
      <c r="P14" s="2"/>
      <c r="Q14" s="2"/>
      <c r="R14" s="2"/>
      <c r="S14" s="2"/>
      <c r="T14" s="2"/>
      <c r="U14" s="2"/>
      <c r="V14" s="2"/>
      <c r="W14" s="2"/>
    </row>
    <row r="15">
      <c r="A15" s="79" t="s">
        <v>79</v>
      </c>
      <c r="B15" s="77">
        <v>0.074384762</v>
      </c>
      <c r="C15" s="79">
        <v>6.92267305912249E-95</v>
      </c>
      <c r="D15" s="77" t="s">
        <v>1788</v>
      </c>
      <c r="E15" s="2"/>
      <c r="F15" s="2"/>
      <c r="G15" s="2"/>
      <c r="H15" s="2"/>
      <c r="I15" s="2"/>
      <c r="J15" s="2"/>
      <c r="K15" s="2"/>
      <c r="L15" s="2"/>
      <c r="M15" s="2"/>
      <c r="N15" s="2"/>
      <c r="O15" s="2"/>
      <c r="P15" s="2"/>
      <c r="Q15" s="2"/>
      <c r="R15" s="2"/>
      <c r="S15" s="2"/>
      <c r="T15" s="2"/>
      <c r="U15" s="2"/>
      <c r="V15" s="2"/>
      <c r="W15" s="2"/>
    </row>
    <row r="16">
      <c r="A16" s="79" t="s">
        <v>82</v>
      </c>
      <c r="B16" s="77">
        <v>0.0194275776988592</v>
      </c>
      <c r="C16" s="79">
        <v>2.14439492249261E-27</v>
      </c>
      <c r="D16" s="77" t="s">
        <v>1788</v>
      </c>
      <c r="E16" s="2"/>
      <c r="F16" s="2"/>
      <c r="G16" s="2"/>
      <c r="H16" s="2"/>
      <c r="I16" s="2"/>
      <c r="J16" s="2"/>
      <c r="K16" s="2"/>
      <c r="L16" s="2"/>
      <c r="M16" s="2"/>
      <c r="N16" s="2"/>
      <c r="O16" s="2"/>
      <c r="P16" s="2"/>
      <c r="Q16" s="2"/>
      <c r="R16" s="2"/>
      <c r="S16" s="2"/>
      <c r="T16" s="2"/>
      <c r="U16" s="2"/>
      <c r="V16" s="2"/>
      <c r="W16" s="2"/>
    </row>
    <row r="17">
      <c r="A17" s="79" t="s">
        <v>80</v>
      </c>
      <c r="B17" s="77">
        <v>0.055426442</v>
      </c>
      <c r="C17" s="79">
        <v>8.80996002838657E-78</v>
      </c>
      <c r="D17" s="77" t="s">
        <v>1788</v>
      </c>
      <c r="E17" s="2"/>
      <c r="F17" s="2"/>
      <c r="G17" s="2"/>
      <c r="H17" s="2"/>
      <c r="I17" s="2"/>
      <c r="J17" s="2"/>
      <c r="K17" s="2"/>
      <c r="L17" s="2"/>
      <c r="M17" s="2"/>
      <c r="N17" s="2"/>
      <c r="O17" s="2"/>
      <c r="P17" s="2"/>
      <c r="Q17" s="2"/>
      <c r="R17" s="2"/>
      <c r="S17" s="2"/>
      <c r="T17" s="2"/>
      <c r="U17" s="2"/>
      <c r="V17" s="2"/>
      <c r="W17" s="2"/>
    </row>
    <row r="18">
      <c r="A18" s="79" t="s">
        <v>81</v>
      </c>
      <c r="B18" s="77">
        <v>0.069293054</v>
      </c>
      <c r="C18" s="79">
        <v>1.76396862012826E-109</v>
      </c>
      <c r="D18" s="77" t="s">
        <v>1788</v>
      </c>
      <c r="E18" s="2"/>
      <c r="F18" s="2"/>
      <c r="G18" s="2"/>
      <c r="H18" s="2"/>
      <c r="I18" s="2"/>
      <c r="J18" s="2"/>
      <c r="K18" s="2"/>
      <c r="L18" s="2"/>
      <c r="M18" s="2"/>
      <c r="N18" s="2"/>
      <c r="O18" s="2"/>
      <c r="P18" s="2"/>
      <c r="Q18" s="2"/>
      <c r="R18" s="2"/>
      <c r="S18" s="2"/>
      <c r="T18" s="2"/>
      <c r="U18" s="2"/>
      <c r="V18" s="2"/>
      <c r="W18" s="2"/>
    </row>
    <row r="19">
      <c r="A19" s="79" t="s">
        <v>76</v>
      </c>
      <c r="B19" s="77">
        <v>0.033420872</v>
      </c>
      <c r="C19" s="79">
        <v>1.60265173849704E-45</v>
      </c>
      <c r="D19" s="77" t="s">
        <v>1788</v>
      </c>
      <c r="E19" s="2"/>
      <c r="F19" s="2"/>
      <c r="G19" s="2"/>
      <c r="H19" s="2"/>
      <c r="I19" s="2"/>
      <c r="J19" s="2"/>
      <c r="K19" s="2"/>
      <c r="L19" s="2"/>
      <c r="M19" s="2"/>
      <c r="N19" s="2"/>
      <c r="O19" s="2"/>
      <c r="P19" s="2"/>
      <c r="Q19" s="2"/>
      <c r="R19" s="2"/>
      <c r="S19" s="2"/>
      <c r="T19" s="2"/>
      <c r="U19" s="2"/>
      <c r="V19" s="2"/>
      <c r="W19" s="2"/>
    </row>
    <row r="20">
      <c r="A20" s="79" t="s">
        <v>83</v>
      </c>
      <c r="B20" s="77">
        <v>0.081899193</v>
      </c>
      <c r="C20" s="79">
        <v>1.2329185598373E-115</v>
      </c>
      <c r="D20" s="77" t="s">
        <v>1788</v>
      </c>
      <c r="E20" s="2"/>
      <c r="F20" s="2"/>
      <c r="G20" s="2"/>
      <c r="H20" s="2"/>
      <c r="I20" s="2"/>
      <c r="J20" s="2"/>
      <c r="K20" s="2"/>
      <c r="L20" s="2"/>
      <c r="M20" s="2"/>
      <c r="N20" s="2"/>
      <c r="O20" s="2"/>
      <c r="P20" s="2"/>
      <c r="Q20" s="2"/>
      <c r="R20" s="2"/>
      <c r="S20" s="2"/>
      <c r="T20" s="2"/>
      <c r="U20" s="2"/>
      <c r="V20" s="2"/>
      <c r="W20" s="2"/>
    </row>
    <row r="21">
      <c r="A21" s="79" t="s">
        <v>84</v>
      </c>
      <c r="B21" s="77">
        <v>0.032895401</v>
      </c>
      <c r="C21" s="79">
        <v>1.142335344507E-47</v>
      </c>
      <c r="D21" s="77" t="s">
        <v>1788</v>
      </c>
      <c r="E21" s="2"/>
      <c r="F21" s="2"/>
      <c r="G21" s="2"/>
      <c r="H21" s="2"/>
      <c r="I21" s="2"/>
      <c r="J21" s="2"/>
      <c r="K21" s="2"/>
      <c r="L21" s="2"/>
      <c r="M21" s="2"/>
      <c r="N21" s="2"/>
      <c r="O21" s="2"/>
      <c r="P21" s="2"/>
      <c r="Q21" s="2"/>
      <c r="R21" s="2"/>
      <c r="S21" s="2"/>
      <c r="T21" s="2"/>
      <c r="U21" s="2"/>
      <c r="V21" s="2"/>
      <c r="W21" s="2"/>
    </row>
    <row r="22">
      <c r="A22" s="79" t="s">
        <v>85</v>
      </c>
      <c r="B22" s="77">
        <v>0.0216638051604617</v>
      </c>
      <c r="C22" s="79">
        <v>7.22393176164947E-33</v>
      </c>
      <c r="D22" s="77" t="s">
        <v>1788</v>
      </c>
      <c r="E22" s="2"/>
      <c r="F22" s="2"/>
      <c r="G22" s="2"/>
      <c r="H22" s="2"/>
      <c r="I22" s="2"/>
      <c r="J22" s="2"/>
      <c r="K22" s="2"/>
      <c r="L22" s="2"/>
      <c r="M22" s="2"/>
      <c r="N22" s="2"/>
      <c r="O22" s="2"/>
      <c r="P22" s="2"/>
      <c r="Q22" s="2"/>
      <c r="R22" s="2"/>
      <c r="S22" s="2"/>
      <c r="T22" s="2"/>
      <c r="U22" s="2"/>
      <c r="V22" s="2"/>
      <c r="W22" s="2"/>
    </row>
    <row r="23">
      <c r="A23" s="79" t="s">
        <v>77</v>
      </c>
      <c r="B23" s="77">
        <v>0.0276549627766657</v>
      </c>
      <c r="C23" s="79">
        <v>1.79537691661998E-40</v>
      </c>
      <c r="D23" s="77" t="s">
        <v>1789</v>
      </c>
      <c r="E23" s="2"/>
      <c r="F23" s="2"/>
      <c r="G23" s="2"/>
      <c r="H23" s="2"/>
      <c r="I23" s="2"/>
      <c r="J23" s="2"/>
      <c r="K23" s="2"/>
      <c r="L23" s="2"/>
      <c r="M23" s="2"/>
      <c r="N23" s="2"/>
      <c r="O23" s="2"/>
      <c r="P23" s="2"/>
      <c r="Q23" s="2"/>
      <c r="R23" s="2"/>
      <c r="S23" s="2"/>
      <c r="T23" s="2"/>
      <c r="U23" s="2"/>
      <c r="V23" s="2"/>
      <c r="W23" s="2"/>
    </row>
    <row r="24">
      <c r="A24" s="79" t="s">
        <v>78</v>
      </c>
      <c r="B24" s="77">
        <v>0.050782495</v>
      </c>
      <c r="C24" s="79">
        <v>5.19069355977505E-73</v>
      </c>
      <c r="D24" s="77" t="s">
        <v>1789</v>
      </c>
      <c r="E24" s="2"/>
      <c r="F24" s="2"/>
      <c r="G24" s="2"/>
      <c r="H24" s="2"/>
      <c r="I24" s="2"/>
      <c r="J24" s="2"/>
      <c r="K24" s="2"/>
      <c r="L24" s="2"/>
      <c r="M24" s="2"/>
      <c r="N24" s="2"/>
      <c r="O24" s="2"/>
      <c r="P24" s="2"/>
      <c r="Q24" s="2"/>
      <c r="R24" s="2"/>
      <c r="S24" s="2"/>
      <c r="T24" s="2"/>
      <c r="U24" s="2"/>
      <c r="V24" s="2"/>
      <c r="W24" s="2"/>
    </row>
    <row r="25">
      <c r="A25" s="79" t="s">
        <v>79</v>
      </c>
      <c r="B25" s="77">
        <v>0.0454189837226414</v>
      </c>
      <c r="C25" s="79">
        <v>7.61681684279533E-59</v>
      </c>
      <c r="D25" s="77" t="s">
        <v>1789</v>
      </c>
      <c r="E25" s="2"/>
      <c r="F25" s="2"/>
      <c r="G25" s="2"/>
      <c r="H25" s="2"/>
      <c r="I25" s="2"/>
      <c r="J25" s="2"/>
      <c r="K25" s="2"/>
      <c r="L25" s="2"/>
      <c r="M25" s="2"/>
      <c r="N25" s="2"/>
      <c r="O25" s="2"/>
      <c r="P25" s="2"/>
      <c r="Q25" s="2"/>
      <c r="R25" s="2"/>
      <c r="S25" s="2"/>
      <c r="T25" s="2"/>
      <c r="U25" s="2"/>
      <c r="V25" s="2"/>
      <c r="W25" s="2"/>
    </row>
    <row r="26">
      <c r="A26" s="79" t="s">
        <v>82</v>
      </c>
      <c r="B26" s="77">
        <v>0.007574191</v>
      </c>
      <c r="C26" s="79">
        <v>1.84752026914366E-11</v>
      </c>
      <c r="D26" s="77" t="s">
        <v>1789</v>
      </c>
      <c r="E26" s="2"/>
      <c r="F26" s="2"/>
      <c r="G26" s="2"/>
      <c r="H26" s="2"/>
      <c r="I26" s="2"/>
      <c r="J26" s="2"/>
      <c r="K26" s="2"/>
      <c r="L26" s="2"/>
      <c r="M26" s="2"/>
      <c r="N26" s="2"/>
      <c r="O26" s="2"/>
      <c r="P26" s="2"/>
      <c r="Q26" s="2"/>
      <c r="R26" s="2"/>
      <c r="S26" s="2"/>
      <c r="T26" s="2"/>
      <c r="U26" s="2"/>
      <c r="V26" s="2"/>
      <c r="W26" s="2"/>
    </row>
    <row r="27">
      <c r="A27" s="79" t="s">
        <v>80</v>
      </c>
      <c r="B27" s="77">
        <v>0.053889923</v>
      </c>
      <c r="C27" s="79">
        <v>2.69440940384077E-77</v>
      </c>
      <c r="D27" s="77" t="s">
        <v>1789</v>
      </c>
      <c r="E27" s="2"/>
      <c r="F27" s="2"/>
      <c r="G27" s="2"/>
      <c r="H27" s="2"/>
      <c r="I27" s="2"/>
      <c r="J27" s="2"/>
      <c r="K27" s="2"/>
      <c r="L27" s="2"/>
      <c r="M27" s="2"/>
      <c r="N27" s="2"/>
      <c r="O27" s="2"/>
      <c r="P27" s="2"/>
      <c r="Q27" s="2"/>
      <c r="R27" s="2"/>
      <c r="S27" s="2"/>
      <c r="T27" s="2"/>
      <c r="U27" s="2"/>
      <c r="V27" s="2"/>
      <c r="W27" s="2"/>
    </row>
    <row r="28">
      <c r="A28" s="79" t="s">
        <v>81</v>
      </c>
      <c r="B28" s="77">
        <v>0.0526771248370491</v>
      </c>
      <c r="C28" s="79">
        <v>9.43755164173055E-83</v>
      </c>
      <c r="D28" s="77" t="s">
        <v>1789</v>
      </c>
      <c r="E28" s="2"/>
      <c r="F28" s="2"/>
      <c r="G28" s="2"/>
      <c r="H28" s="2"/>
      <c r="I28" s="2"/>
      <c r="J28" s="2"/>
      <c r="K28" s="2"/>
      <c r="L28" s="2"/>
      <c r="M28" s="2"/>
      <c r="N28" s="2"/>
      <c r="O28" s="2"/>
      <c r="P28" s="2"/>
      <c r="Q28" s="2"/>
      <c r="R28" s="2"/>
      <c r="S28" s="2"/>
      <c r="T28" s="2"/>
      <c r="U28" s="2"/>
      <c r="V28" s="2"/>
      <c r="W28" s="2"/>
    </row>
    <row r="29">
      <c r="A29" s="79" t="s">
        <v>76</v>
      </c>
      <c r="B29" s="77">
        <v>0.0202264221705654</v>
      </c>
      <c r="C29" s="79">
        <v>2.86832421148834E-27</v>
      </c>
      <c r="D29" s="77" t="s">
        <v>1789</v>
      </c>
      <c r="E29" s="2"/>
      <c r="F29" s="2"/>
      <c r="G29" s="2"/>
      <c r="H29" s="2"/>
      <c r="I29" s="2"/>
      <c r="J29" s="2"/>
      <c r="K29" s="2"/>
      <c r="L29" s="2"/>
      <c r="M29" s="2"/>
      <c r="N29" s="2"/>
      <c r="O29" s="2"/>
      <c r="P29" s="2"/>
      <c r="Q29" s="2"/>
      <c r="R29" s="2"/>
      <c r="S29" s="2"/>
      <c r="T29" s="2"/>
      <c r="U29" s="2"/>
      <c r="V29" s="2"/>
      <c r="W29" s="2"/>
    </row>
    <row r="30">
      <c r="A30" s="79" t="s">
        <v>83</v>
      </c>
      <c r="B30" s="77">
        <v>0.040747115</v>
      </c>
      <c r="C30" s="79">
        <v>4.02607463756768E-58</v>
      </c>
      <c r="D30" s="77" t="s">
        <v>1789</v>
      </c>
      <c r="E30" s="2"/>
      <c r="F30" s="2"/>
      <c r="G30" s="2"/>
      <c r="H30" s="2"/>
      <c r="I30" s="2"/>
      <c r="J30" s="2"/>
      <c r="K30" s="2"/>
      <c r="L30" s="2"/>
      <c r="M30" s="2"/>
      <c r="N30" s="2"/>
      <c r="O30" s="2"/>
      <c r="P30" s="2"/>
      <c r="Q30" s="2"/>
      <c r="R30" s="2"/>
      <c r="S30" s="2"/>
      <c r="T30" s="2"/>
      <c r="U30" s="2"/>
      <c r="V30" s="2"/>
      <c r="W30" s="2"/>
    </row>
    <row r="31">
      <c r="A31" s="79" t="s">
        <v>84</v>
      </c>
      <c r="B31" s="77">
        <v>0.019324712</v>
      </c>
      <c r="C31" s="79">
        <v>5.78723582648456E-29</v>
      </c>
      <c r="D31" s="77" t="s">
        <v>1789</v>
      </c>
      <c r="E31" s="2"/>
      <c r="F31" s="2"/>
      <c r="G31" s="2"/>
      <c r="H31" s="2"/>
      <c r="I31" s="2"/>
      <c r="J31" s="2"/>
      <c r="K31" s="2"/>
      <c r="L31" s="2"/>
      <c r="M31" s="2"/>
      <c r="N31" s="2"/>
      <c r="O31" s="2"/>
      <c r="P31" s="2"/>
      <c r="Q31" s="2"/>
      <c r="R31" s="2"/>
      <c r="S31" s="2"/>
      <c r="T31" s="2"/>
      <c r="U31" s="2"/>
      <c r="V31" s="2"/>
      <c r="W31" s="2"/>
    </row>
    <row r="32">
      <c r="A32" s="79" t="s">
        <v>85</v>
      </c>
      <c r="B32" s="77">
        <v>0.0135358729619171</v>
      </c>
      <c r="C32" s="79">
        <v>1.38948397179729E-20</v>
      </c>
      <c r="D32" s="77" t="s">
        <v>1789</v>
      </c>
      <c r="E32" s="2"/>
      <c r="F32" s="2"/>
      <c r="G32" s="2"/>
      <c r="H32" s="2"/>
      <c r="I32" s="2"/>
      <c r="J32" s="2"/>
      <c r="K32" s="2"/>
      <c r="L32" s="2"/>
      <c r="M32" s="2"/>
      <c r="N32" s="2"/>
      <c r="O32" s="2"/>
      <c r="P32" s="2"/>
      <c r="Q32" s="2"/>
      <c r="R32" s="2"/>
      <c r="S32" s="2"/>
      <c r="T32" s="2"/>
      <c r="U32" s="2"/>
      <c r="V32" s="2"/>
      <c r="W32" s="2"/>
    </row>
    <row r="33">
      <c r="A33" s="79" t="s">
        <v>77</v>
      </c>
      <c r="B33" s="77">
        <v>0.022753877</v>
      </c>
      <c r="C33" s="79">
        <v>2.34034483669567E-12</v>
      </c>
      <c r="D33" s="77" t="s">
        <v>1777</v>
      </c>
      <c r="E33" s="2"/>
      <c r="F33" s="2"/>
      <c r="G33" s="2"/>
      <c r="H33" s="2"/>
      <c r="I33" s="2"/>
      <c r="J33" s="2"/>
      <c r="K33" s="2"/>
      <c r="L33" s="2"/>
      <c r="M33" s="2"/>
      <c r="N33" s="2"/>
      <c r="O33" s="2"/>
      <c r="P33" s="2"/>
      <c r="Q33" s="2"/>
      <c r="R33" s="2"/>
      <c r="S33" s="2"/>
      <c r="T33" s="2"/>
      <c r="U33" s="2"/>
      <c r="V33" s="2"/>
      <c r="W33" s="2"/>
    </row>
    <row r="34">
      <c r="A34" s="79" t="s">
        <v>78</v>
      </c>
      <c r="B34" s="77">
        <v>0.0248549202813208</v>
      </c>
      <c r="C34" s="79">
        <v>3.02273189100391E-13</v>
      </c>
      <c r="D34" s="77" t="s">
        <v>1777</v>
      </c>
      <c r="E34" s="2"/>
      <c r="F34" s="2"/>
      <c r="G34" s="2"/>
      <c r="H34" s="2"/>
      <c r="I34" s="2"/>
      <c r="J34" s="2"/>
      <c r="K34" s="2"/>
      <c r="L34" s="2"/>
      <c r="M34" s="2"/>
      <c r="N34" s="2"/>
      <c r="O34" s="2"/>
      <c r="P34" s="2"/>
      <c r="Q34" s="2"/>
      <c r="R34" s="2"/>
      <c r="S34" s="2"/>
      <c r="T34" s="2"/>
      <c r="U34" s="2"/>
      <c r="V34" s="2"/>
      <c r="W34" s="2"/>
    </row>
    <row r="35">
      <c r="A35" s="79" t="s">
        <v>79</v>
      </c>
      <c r="B35" s="77">
        <v>0.0329291036035029</v>
      </c>
      <c r="C35" s="79">
        <v>1.55243470220645E-15</v>
      </c>
      <c r="D35" s="77" t="s">
        <v>1777</v>
      </c>
      <c r="E35" s="2"/>
      <c r="F35" s="2"/>
      <c r="G35" s="2"/>
      <c r="H35" s="2"/>
      <c r="I35" s="2"/>
      <c r="J35" s="2"/>
      <c r="K35" s="2"/>
      <c r="L35" s="2"/>
      <c r="M35" s="2"/>
      <c r="N35" s="2"/>
      <c r="O35" s="2"/>
      <c r="P35" s="2"/>
      <c r="Q35" s="2"/>
      <c r="R35" s="2"/>
      <c r="S35" s="2"/>
      <c r="T35" s="2"/>
      <c r="U35" s="2"/>
      <c r="V35" s="2"/>
      <c r="W35" s="2"/>
    </row>
    <row r="36">
      <c r="A36" s="79" t="s">
        <v>82</v>
      </c>
      <c r="B36" s="77">
        <v>0.002062121</v>
      </c>
      <c r="C36" s="79">
        <v>0.040235317</v>
      </c>
      <c r="D36" s="77" t="s">
        <v>1777</v>
      </c>
      <c r="E36" s="2"/>
      <c r="F36" s="2"/>
      <c r="G36" s="2"/>
      <c r="H36" s="2"/>
      <c r="I36" s="2"/>
      <c r="J36" s="2"/>
      <c r="K36" s="2"/>
      <c r="L36" s="2"/>
      <c r="M36" s="2"/>
      <c r="N36" s="2"/>
      <c r="O36" s="2"/>
      <c r="P36" s="2"/>
      <c r="Q36" s="2"/>
      <c r="R36" s="2"/>
      <c r="S36" s="2"/>
      <c r="T36" s="2"/>
      <c r="U36" s="2"/>
      <c r="V36" s="2"/>
      <c r="W36" s="2"/>
    </row>
    <row r="37">
      <c r="A37" s="79" t="s">
        <v>80</v>
      </c>
      <c r="B37" s="77">
        <v>0.0367980836162914</v>
      </c>
      <c r="C37" s="79">
        <v>7.05451373522274E-19</v>
      </c>
      <c r="D37" s="77" t="s">
        <v>1777</v>
      </c>
      <c r="E37" s="2"/>
      <c r="F37" s="2"/>
      <c r="G37" s="2"/>
      <c r="H37" s="2"/>
      <c r="I37" s="2"/>
      <c r="J37" s="2"/>
      <c r="K37" s="2"/>
      <c r="L37" s="2"/>
      <c r="M37" s="2"/>
      <c r="N37" s="2"/>
      <c r="O37" s="2"/>
      <c r="P37" s="2"/>
      <c r="Q37" s="2"/>
      <c r="R37" s="2"/>
      <c r="S37" s="2"/>
      <c r="T37" s="2"/>
      <c r="U37" s="2"/>
      <c r="V37" s="2"/>
      <c r="W37" s="2"/>
    </row>
    <row r="38">
      <c r="A38" s="79" t="s">
        <v>81</v>
      </c>
      <c r="B38" s="77">
        <v>0.025436833833287</v>
      </c>
      <c r="C38" s="79">
        <v>1.26758566325104E-14</v>
      </c>
      <c r="D38" s="77" t="s">
        <v>1777</v>
      </c>
      <c r="E38" s="2"/>
      <c r="F38" s="2"/>
      <c r="G38" s="2"/>
      <c r="H38" s="2"/>
      <c r="I38" s="2"/>
      <c r="J38" s="2"/>
      <c r="K38" s="2"/>
      <c r="L38" s="2"/>
      <c r="M38" s="2"/>
      <c r="N38" s="2"/>
      <c r="O38" s="2"/>
      <c r="P38" s="2"/>
      <c r="Q38" s="2"/>
      <c r="R38" s="2"/>
      <c r="S38" s="2"/>
      <c r="T38" s="2"/>
      <c r="U38" s="2"/>
      <c r="V38" s="2"/>
      <c r="W38" s="2"/>
    </row>
    <row r="39">
      <c r="A39" s="79" t="s">
        <v>76</v>
      </c>
      <c r="B39" s="77">
        <v>0.0112773248094987</v>
      </c>
      <c r="C39" s="79">
        <v>1.80490873630348E-6</v>
      </c>
      <c r="D39" s="77" t="s">
        <v>1777</v>
      </c>
      <c r="E39" s="2"/>
      <c r="F39" s="2"/>
      <c r="G39" s="2"/>
      <c r="H39" s="2"/>
      <c r="I39" s="2"/>
      <c r="J39" s="2"/>
      <c r="K39" s="2"/>
      <c r="L39" s="2"/>
      <c r="M39" s="2"/>
      <c r="N39" s="2"/>
      <c r="O39" s="2"/>
      <c r="P39" s="2"/>
      <c r="Q39" s="2"/>
      <c r="R39" s="2"/>
      <c r="S39" s="2"/>
      <c r="T39" s="2"/>
      <c r="U39" s="2"/>
      <c r="V39" s="2"/>
      <c r="W39" s="2"/>
    </row>
    <row r="40">
      <c r="A40" s="79" t="s">
        <v>83</v>
      </c>
      <c r="B40" s="77">
        <v>0.0223711964696284</v>
      </c>
      <c r="C40" s="79">
        <v>6.32018869703367E-12</v>
      </c>
      <c r="D40" s="77" t="s">
        <v>1777</v>
      </c>
      <c r="E40" s="2"/>
      <c r="F40" s="2"/>
      <c r="G40" s="2"/>
      <c r="H40" s="2"/>
      <c r="I40" s="2"/>
      <c r="J40" s="2"/>
      <c r="K40" s="2"/>
      <c r="L40" s="2"/>
      <c r="M40" s="2"/>
      <c r="N40" s="2"/>
      <c r="O40" s="2"/>
      <c r="P40" s="2"/>
      <c r="Q40" s="2"/>
      <c r="R40" s="2"/>
      <c r="S40" s="2"/>
      <c r="T40" s="2"/>
      <c r="U40" s="2"/>
      <c r="V40" s="2"/>
      <c r="W40" s="2"/>
    </row>
    <row r="41">
      <c r="A41" s="79" t="s">
        <v>84</v>
      </c>
      <c r="B41" s="77">
        <v>0.005691904</v>
      </c>
      <c r="C41" s="79">
        <v>3.80618E-4</v>
      </c>
      <c r="D41" s="77" t="s">
        <v>1777</v>
      </c>
      <c r="E41" s="2"/>
      <c r="F41" s="2"/>
      <c r="G41" s="2"/>
      <c r="H41" s="2"/>
      <c r="I41" s="2"/>
      <c r="J41" s="2"/>
      <c r="K41" s="2"/>
      <c r="L41" s="2"/>
      <c r="M41" s="2"/>
      <c r="N41" s="2"/>
      <c r="O41" s="2"/>
      <c r="P41" s="2"/>
      <c r="Q41" s="2"/>
      <c r="R41" s="2"/>
      <c r="S41" s="2"/>
      <c r="T41" s="2"/>
      <c r="U41" s="2"/>
      <c r="V41" s="2"/>
      <c r="W41" s="2"/>
    </row>
    <row r="42">
      <c r="A42" s="79" t="s">
        <v>85</v>
      </c>
      <c r="B42" s="77">
        <v>0.005254358</v>
      </c>
      <c r="C42" s="79">
        <v>7.45452E-4</v>
      </c>
      <c r="D42" s="77" t="s">
        <v>1777</v>
      </c>
      <c r="E42" s="2"/>
      <c r="F42" s="2"/>
      <c r="G42" s="2"/>
      <c r="H42" s="2"/>
      <c r="I42" s="2"/>
      <c r="J42" s="2"/>
      <c r="K42" s="2"/>
      <c r="L42" s="2"/>
      <c r="M42" s="2"/>
      <c r="N42" s="2"/>
      <c r="O42" s="2"/>
      <c r="P42" s="2"/>
      <c r="Q42" s="2"/>
      <c r="R42" s="2"/>
      <c r="S42" s="2"/>
      <c r="T42" s="2"/>
      <c r="U42" s="2"/>
      <c r="V42" s="2"/>
      <c r="W42" s="2"/>
    </row>
    <row r="43">
      <c r="A43" s="79" t="s">
        <v>77</v>
      </c>
      <c r="B43" s="77">
        <v>0.013745841081061</v>
      </c>
      <c r="C43" s="79">
        <v>0.114994530610402</v>
      </c>
      <c r="D43" s="77" t="s">
        <v>1787</v>
      </c>
      <c r="E43" s="2"/>
      <c r="F43" s="2"/>
      <c r="G43" s="2"/>
      <c r="H43" s="2"/>
      <c r="I43" s="2"/>
      <c r="J43" s="2"/>
      <c r="K43" s="2"/>
      <c r="L43" s="2"/>
      <c r="M43" s="2"/>
      <c r="N43" s="2"/>
      <c r="O43" s="2"/>
      <c r="P43" s="2"/>
      <c r="Q43" s="2"/>
      <c r="R43" s="2"/>
      <c r="S43" s="2"/>
      <c r="T43" s="2"/>
      <c r="U43" s="2"/>
      <c r="V43" s="2"/>
      <c r="W43" s="2"/>
    </row>
    <row r="44">
      <c r="A44" s="79" t="s">
        <v>78</v>
      </c>
      <c r="B44" s="77">
        <v>0.0487900185123651</v>
      </c>
      <c r="C44" s="79">
        <v>0.002802545</v>
      </c>
      <c r="D44" s="77" t="s">
        <v>1787</v>
      </c>
      <c r="E44" s="2"/>
      <c r="F44" s="2"/>
      <c r="G44" s="2"/>
      <c r="H44" s="2"/>
      <c r="I44" s="2"/>
      <c r="J44" s="2"/>
      <c r="K44" s="2"/>
      <c r="L44" s="2"/>
      <c r="M44" s="2"/>
      <c r="N44" s="2"/>
      <c r="O44" s="2"/>
      <c r="P44" s="2"/>
      <c r="Q44" s="2"/>
      <c r="R44" s="2"/>
      <c r="S44" s="2"/>
      <c r="T44" s="2"/>
      <c r="U44" s="2"/>
      <c r="V44" s="2"/>
      <c r="W44" s="2"/>
    </row>
    <row r="45">
      <c r="A45" s="79" t="s">
        <v>79</v>
      </c>
      <c r="B45" s="77">
        <v>0.0243894992552742</v>
      </c>
      <c r="C45" s="79">
        <v>0.054356456</v>
      </c>
      <c r="D45" s="77" t="s">
        <v>1787</v>
      </c>
      <c r="E45" s="2"/>
      <c r="F45" s="2"/>
      <c r="G45" s="2"/>
      <c r="H45" s="2"/>
      <c r="I45" s="2"/>
      <c r="J45" s="2"/>
      <c r="K45" s="2"/>
      <c r="L45" s="2"/>
      <c r="M45" s="2"/>
      <c r="N45" s="2"/>
      <c r="O45" s="2"/>
      <c r="P45" s="2"/>
      <c r="Q45" s="2"/>
      <c r="R45" s="2"/>
      <c r="S45" s="2"/>
      <c r="T45" s="2"/>
      <c r="U45" s="2"/>
      <c r="V45" s="2"/>
      <c r="W45" s="2"/>
    </row>
    <row r="46">
      <c r="A46" s="79" t="s">
        <v>82</v>
      </c>
      <c r="B46" s="77">
        <v>1.27507337331911E-5</v>
      </c>
      <c r="C46" s="79">
        <v>0.96301784654468</v>
      </c>
      <c r="D46" s="77" t="s">
        <v>1787</v>
      </c>
      <c r="E46" s="2"/>
      <c r="F46" s="2"/>
      <c r="G46" s="2"/>
      <c r="H46" s="2"/>
      <c r="I46" s="2"/>
      <c r="J46" s="2"/>
      <c r="K46" s="2"/>
      <c r="L46" s="2"/>
      <c r="M46" s="2"/>
      <c r="N46" s="2"/>
      <c r="O46" s="2"/>
      <c r="P46" s="2"/>
      <c r="Q46" s="2"/>
      <c r="R46" s="2"/>
      <c r="S46" s="2"/>
      <c r="T46" s="2"/>
      <c r="U46" s="2"/>
      <c r="V46" s="2"/>
      <c r="W46" s="2"/>
    </row>
    <row r="47">
      <c r="A47" s="79" t="s">
        <v>80</v>
      </c>
      <c r="B47" s="77">
        <v>0.022522982</v>
      </c>
      <c r="C47" s="79">
        <v>0.042244183</v>
      </c>
      <c r="D47" s="77" t="s">
        <v>1787</v>
      </c>
      <c r="E47" s="2"/>
      <c r="F47" s="2"/>
      <c r="G47" s="2"/>
      <c r="H47" s="2"/>
      <c r="I47" s="2"/>
      <c r="J47" s="2"/>
      <c r="K47" s="2"/>
      <c r="L47" s="2"/>
      <c r="M47" s="2"/>
      <c r="N47" s="2"/>
      <c r="O47" s="2"/>
      <c r="P47" s="2"/>
      <c r="Q47" s="2"/>
      <c r="R47" s="2"/>
      <c r="S47" s="2"/>
      <c r="T47" s="2"/>
      <c r="U47" s="2"/>
      <c r="V47" s="2"/>
      <c r="W47" s="2"/>
    </row>
    <row r="48">
      <c r="A48" s="79" t="s">
        <v>81</v>
      </c>
      <c r="B48" s="77">
        <v>0.008217394</v>
      </c>
      <c r="C48" s="79">
        <v>0.197365158904619</v>
      </c>
      <c r="D48" s="77" t="s">
        <v>1787</v>
      </c>
      <c r="E48" s="2"/>
      <c r="F48" s="2"/>
      <c r="G48" s="2"/>
      <c r="H48" s="2"/>
      <c r="I48" s="2"/>
      <c r="J48" s="2"/>
      <c r="K48" s="2"/>
      <c r="L48" s="2"/>
      <c r="M48" s="2"/>
      <c r="N48" s="2"/>
      <c r="O48" s="2"/>
      <c r="P48" s="2"/>
      <c r="Q48" s="2"/>
      <c r="R48" s="2"/>
      <c r="S48" s="2"/>
      <c r="T48" s="2"/>
      <c r="U48" s="2"/>
      <c r="V48" s="2"/>
      <c r="W48" s="2"/>
    </row>
    <row r="49">
      <c r="A49" s="79" t="s">
        <v>76</v>
      </c>
      <c r="B49" s="77">
        <v>0.003331482</v>
      </c>
      <c r="C49" s="79">
        <v>0.440279917332012</v>
      </c>
      <c r="D49" s="77" t="s">
        <v>1787</v>
      </c>
      <c r="E49" s="2"/>
      <c r="F49" s="2"/>
      <c r="G49" s="2"/>
      <c r="H49" s="2"/>
      <c r="I49" s="2"/>
      <c r="J49" s="2"/>
      <c r="K49" s="2"/>
      <c r="L49" s="2"/>
      <c r="M49" s="2"/>
      <c r="N49" s="2"/>
      <c r="O49" s="2"/>
      <c r="P49" s="2"/>
      <c r="Q49" s="2"/>
      <c r="R49" s="2"/>
      <c r="S49" s="2"/>
      <c r="T49" s="2"/>
      <c r="U49" s="2"/>
      <c r="V49" s="2"/>
      <c r="W49" s="2"/>
    </row>
    <row r="50">
      <c r="A50" s="79" t="s">
        <v>83</v>
      </c>
      <c r="B50" s="77">
        <v>0.0212839310904698</v>
      </c>
      <c r="C50" s="79">
        <v>0.04454441</v>
      </c>
      <c r="D50" s="77" t="s">
        <v>1787</v>
      </c>
      <c r="E50" s="2"/>
      <c r="F50" s="2"/>
      <c r="G50" s="2"/>
      <c r="H50" s="2"/>
      <c r="I50" s="2"/>
      <c r="J50" s="2"/>
      <c r="K50" s="2"/>
      <c r="L50" s="2"/>
      <c r="M50" s="2"/>
      <c r="N50" s="2"/>
      <c r="O50" s="2"/>
      <c r="P50" s="2"/>
      <c r="Q50" s="2"/>
      <c r="R50" s="2"/>
      <c r="S50" s="2"/>
      <c r="T50" s="2"/>
      <c r="U50" s="2"/>
      <c r="V50" s="2"/>
      <c r="W50" s="2"/>
    </row>
    <row r="51">
      <c r="A51" s="79" t="s">
        <v>84</v>
      </c>
      <c r="B51" s="77">
        <v>6.6555E-4</v>
      </c>
      <c r="C51" s="79">
        <v>0.735312823302311</v>
      </c>
      <c r="D51" s="77" t="s">
        <v>1787</v>
      </c>
      <c r="E51" s="2"/>
      <c r="F51" s="2"/>
      <c r="G51" s="2"/>
      <c r="H51" s="2"/>
      <c r="I51" s="2"/>
      <c r="J51" s="2"/>
      <c r="K51" s="2"/>
      <c r="L51" s="2"/>
      <c r="M51" s="2"/>
      <c r="N51" s="2"/>
      <c r="O51" s="2"/>
      <c r="P51" s="2"/>
      <c r="Q51" s="2"/>
      <c r="R51" s="2"/>
      <c r="S51" s="2"/>
      <c r="T51" s="2"/>
      <c r="U51" s="2"/>
      <c r="V51" s="2"/>
      <c r="W51" s="2"/>
    </row>
    <row r="52">
      <c r="A52" s="79" t="s">
        <v>85</v>
      </c>
      <c r="B52" s="77">
        <v>0.001831066</v>
      </c>
      <c r="C52" s="79">
        <v>0.551502676701545</v>
      </c>
      <c r="D52" s="77" t="s">
        <v>1787</v>
      </c>
      <c r="E52" s="2"/>
      <c r="F52" s="2"/>
      <c r="G52" s="2"/>
      <c r="H52" s="2"/>
      <c r="I52" s="2"/>
      <c r="J52" s="2"/>
      <c r="K52" s="2"/>
      <c r="L52" s="2"/>
      <c r="M52" s="2"/>
      <c r="N52" s="2"/>
      <c r="O52" s="2"/>
      <c r="P52" s="2"/>
      <c r="Q52" s="2"/>
      <c r="R52" s="2"/>
      <c r="S52" s="2"/>
      <c r="T52" s="2"/>
      <c r="U52" s="2"/>
      <c r="V52" s="2"/>
      <c r="W52" s="2"/>
    </row>
    <row r="53">
      <c r="A53" s="84"/>
      <c r="B53" s="85"/>
      <c r="C53" s="86"/>
      <c r="D53" s="84"/>
      <c r="E53" s="2"/>
      <c r="F53" s="2"/>
      <c r="G53" s="2"/>
      <c r="H53" s="2"/>
      <c r="I53" s="2"/>
      <c r="J53" s="2"/>
      <c r="K53" s="2"/>
      <c r="L53" s="2"/>
      <c r="M53" s="2"/>
      <c r="N53" s="2"/>
      <c r="O53" s="2"/>
      <c r="P53" s="2"/>
      <c r="Q53" s="2"/>
      <c r="R53" s="2"/>
      <c r="S53" s="2"/>
      <c r="T53" s="2"/>
      <c r="U53" s="2"/>
      <c r="V53" s="2"/>
      <c r="W53" s="2"/>
    </row>
    <row r="54">
      <c r="A54" s="87" t="s">
        <v>1792</v>
      </c>
      <c r="B54" s="85"/>
      <c r="C54" s="86"/>
      <c r="D54" s="84"/>
      <c r="E54" s="2"/>
      <c r="F54" s="2"/>
      <c r="G54" s="2"/>
      <c r="H54" s="2"/>
      <c r="I54" s="2"/>
      <c r="J54" s="2"/>
      <c r="K54" s="2"/>
      <c r="L54" s="2"/>
      <c r="M54" s="2"/>
      <c r="N54" s="2"/>
      <c r="O54" s="2"/>
      <c r="P54" s="2"/>
      <c r="Q54" s="2"/>
      <c r="R54" s="2"/>
      <c r="S54" s="2"/>
      <c r="T54" s="2"/>
      <c r="U54" s="2"/>
      <c r="V54" s="2"/>
      <c r="W54" s="2"/>
    </row>
    <row r="55">
      <c r="A55" s="84"/>
      <c r="B55" s="85"/>
      <c r="C55" s="86"/>
      <c r="D55" s="84"/>
      <c r="E55" s="2"/>
      <c r="F55" s="2"/>
      <c r="G55" s="2"/>
      <c r="H55" s="2"/>
      <c r="I55" s="2"/>
      <c r="J55" s="2"/>
      <c r="K55" s="2"/>
      <c r="L55" s="2"/>
      <c r="M55" s="2"/>
      <c r="N55" s="2"/>
      <c r="O55" s="2"/>
      <c r="P55" s="2"/>
      <c r="Q55" s="2"/>
      <c r="R55" s="2"/>
      <c r="S55" s="2"/>
      <c r="T55" s="2"/>
      <c r="U55" s="2"/>
      <c r="V55" s="2"/>
      <c r="W55" s="2"/>
    </row>
    <row r="56">
      <c r="A56" s="84"/>
      <c r="B56" s="85"/>
      <c r="C56" s="86"/>
      <c r="D56" s="84"/>
      <c r="E56" s="2"/>
      <c r="F56" s="2"/>
      <c r="G56" s="2"/>
      <c r="H56" s="2"/>
      <c r="I56" s="2"/>
      <c r="J56" s="2"/>
      <c r="K56" s="2"/>
      <c r="L56" s="2"/>
      <c r="M56" s="2"/>
      <c r="N56" s="2"/>
      <c r="O56" s="2"/>
      <c r="P56" s="2"/>
      <c r="Q56" s="2"/>
      <c r="R56" s="2"/>
      <c r="S56" s="2"/>
      <c r="T56" s="2"/>
      <c r="U56" s="2"/>
      <c r="V56" s="2"/>
      <c r="W56" s="2"/>
    </row>
    <row r="57">
      <c r="A57" s="84"/>
      <c r="B57" s="85"/>
      <c r="C57" s="86"/>
      <c r="D57" s="84"/>
      <c r="E57" s="2"/>
      <c r="F57" s="2"/>
      <c r="G57" s="2"/>
      <c r="H57" s="2"/>
      <c r="I57" s="2"/>
      <c r="J57" s="2"/>
      <c r="K57" s="2"/>
      <c r="L57" s="2"/>
      <c r="M57" s="2"/>
      <c r="N57" s="2"/>
      <c r="O57" s="2"/>
      <c r="P57" s="2"/>
      <c r="Q57" s="2"/>
      <c r="R57" s="2"/>
      <c r="S57" s="2"/>
      <c r="T57" s="2"/>
      <c r="U57" s="2"/>
      <c r="V57" s="2"/>
      <c r="W57" s="2"/>
    </row>
    <row r="58">
      <c r="A58" s="84"/>
      <c r="B58" s="85"/>
      <c r="C58" s="86"/>
      <c r="D58" s="84"/>
      <c r="E58" s="2"/>
      <c r="F58" s="2"/>
      <c r="G58" s="2"/>
      <c r="H58" s="2"/>
      <c r="I58" s="2"/>
      <c r="J58" s="2"/>
      <c r="K58" s="2"/>
      <c r="L58" s="2"/>
      <c r="M58" s="2"/>
      <c r="N58" s="2"/>
      <c r="O58" s="2"/>
      <c r="P58" s="2"/>
      <c r="Q58" s="2"/>
      <c r="R58" s="2"/>
      <c r="S58" s="2"/>
      <c r="T58" s="2"/>
      <c r="U58" s="2"/>
      <c r="V58" s="2"/>
      <c r="W58" s="2"/>
    </row>
    <row r="59">
      <c r="A59" s="84"/>
      <c r="B59" s="85"/>
      <c r="C59" s="84"/>
      <c r="D59" s="84"/>
      <c r="E59" s="2"/>
      <c r="F59" s="2"/>
      <c r="G59" s="2"/>
      <c r="H59" s="2"/>
      <c r="I59" s="2"/>
      <c r="J59" s="2"/>
      <c r="K59" s="2"/>
      <c r="L59" s="2"/>
      <c r="M59" s="2"/>
      <c r="N59" s="2"/>
      <c r="O59" s="2"/>
      <c r="P59" s="2"/>
      <c r="Q59" s="2"/>
      <c r="R59" s="2"/>
      <c r="S59" s="2"/>
      <c r="T59" s="2"/>
      <c r="U59" s="2"/>
      <c r="V59" s="2"/>
      <c r="W59" s="2"/>
    </row>
    <row r="60">
      <c r="A60" s="84"/>
      <c r="B60" s="85"/>
      <c r="C60" s="84"/>
      <c r="D60" s="84"/>
      <c r="E60" s="2"/>
      <c r="F60" s="2"/>
      <c r="G60" s="2"/>
      <c r="H60" s="2"/>
      <c r="I60" s="2"/>
      <c r="J60" s="2"/>
      <c r="K60" s="2"/>
      <c r="L60" s="2"/>
      <c r="M60" s="2"/>
      <c r="N60" s="2"/>
      <c r="O60" s="2"/>
      <c r="P60" s="2"/>
      <c r="Q60" s="2"/>
      <c r="R60" s="2"/>
      <c r="S60" s="2"/>
      <c r="T60" s="2"/>
      <c r="U60" s="2"/>
      <c r="V60" s="2"/>
      <c r="W60" s="2"/>
    </row>
    <row r="61">
      <c r="A61" s="84"/>
      <c r="B61" s="85"/>
      <c r="C61" s="84"/>
      <c r="D61" s="84"/>
      <c r="E61" s="2"/>
      <c r="F61" s="2"/>
      <c r="G61" s="2"/>
      <c r="H61" s="2"/>
      <c r="I61" s="2"/>
      <c r="J61" s="2"/>
      <c r="K61" s="2"/>
      <c r="L61" s="2"/>
      <c r="M61" s="2"/>
      <c r="N61" s="2"/>
      <c r="O61" s="2"/>
      <c r="P61" s="2"/>
      <c r="Q61" s="2"/>
      <c r="R61" s="2"/>
      <c r="S61" s="2"/>
      <c r="T61" s="2"/>
      <c r="U61" s="2"/>
      <c r="V61" s="2"/>
      <c r="W61" s="2"/>
    </row>
    <row r="62">
      <c r="A62" s="84"/>
      <c r="B62" s="85"/>
      <c r="C62" s="84"/>
      <c r="D62" s="84"/>
      <c r="E62" s="2"/>
      <c r="F62" s="2"/>
      <c r="G62" s="2"/>
      <c r="H62" s="2"/>
      <c r="I62" s="2"/>
      <c r="J62" s="2"/>
      <c r="K62" s="2"/>
      <c r="L62" s="2"/>
      <c r="M62" s="2"/>
      <c r="N62" s="2"/>
      <c r="O62" s="2"/>
      <c r="P62" s="2"/>
      <c r="Q62" s="2"/>
      <c r="R62" s="2"/>
      <c r="S62" s="2"/>
      <c r="T62" s="2"/>
      <c r="U62" s="2"/>
      <c r="V62" s="2"/>
      <c r="W62" s="2"/>
    </row>
    <row r="63">
      <c r="A63" s="84"/>
      <c r="B63" s="85"/>
      <c r="C63" s="84"/>
      <c r="D63" s="84"/>
      <c r="E63" s="2"/>
      <c r="F63" s="2"/>
      <c r="G63" s="2"/>
      <c r="H63" s="2"/>
      <c r="I63" s="2"/>
      <c r="J63" s="2"/>
      <c r="K63" s="2"/>
      <c r="L63" s="2"/>
      <c r="M63" s="2"/>
      <c r="N63" s="2"/>
      <c r="O63" s="2"/>
      <c r="P63" s="2"/>
      <c r="Q63" s="2"/>
      <c r="R63" s="2"/>
      <c r="S63" s="2"/>
      <c r="T63" s="2"/>
      <c r="U63" s="2"/>
      <c r="V63" s="2"/>
      <c r="W63" s="2"/>
    </row>
    <row r="64">
      <c r="A64" s="84"/>
      <c r="B64" s="85"/>
      <c r="C64" s="84"/>
      <c r="D64" s="84"/>
      <c r="E64" s="2"/>
      <c r="F64" s="2"/>
      <c r="G64" s="2"/>
      <c r="H64" s="2"/>
      <c r="I64" s="2"/>
      <c r="J64" s="2"/>
      <c r="K64" s="2"/>
      <c r="L64" s="2"/>
      <c r="M64" s="2"/>
      <c r="N64" s="2"/>
      <c r="O64" s="2"/>
      <c r="P64" s="2"/>
      <c r="Q64" s="2"/>
      <c r="R64" s="2"/>
      <c r="S64" s="2"/>
      <c r="T64" s="2"/>
      <c r="U64" s="2"/>
      <c r="V64" s="2"/>
      <c r="W64" s="2"/>
    </row>
    <row r="65">
      <c r="A65" s="84"/>
      <c r="B65" s="85"/>
      <c r="C65" s="84"/>
      <c r="D65" s="84"/>
      <c r="E65" s="2"/>
      <c r="F65" s="2"/>
      <c r="G65" s="2"/>
      <c r="H65" s="2"/>
      <c r="I65" s="2"/>
      <c r="J65" s="2"/>
      <c r="K65" s="2"/>
      <c r="L65" s="2"/>
      <c r="M65" s="2"/>
      <c r="N65" s="2"/>
      <c r="O65" s="2"/>
      <c r="P65" s="2"/>
      <c r="Q65" s="2"/>
      <c r="R65" s="2"/>
      <c r="S65" s="2"/>
      <c r="T65" s="2"/>
      <c r="U65" s="2"/>
      <c r="V65" s="2"/>
      <c r="W65" s="2"/>
    </row>
    <row r="66">
      <c r="A66" s="84"/>
      <c r="B66" s="85"/>
      <c r="C66" s="84"/>
      <c r="D66" s="84"/>
      <c r="E66" s="2"/>
      <c r="F66" s="2"/>
      <c r="G66" s="2"/>
      <c r="H66" s="2"/>
      <c r="I66" s="2"/>
      <c r="J66" s="2"/>
      <c r="K66" s="2"/>
      <c r="L66" s="2"/>
      <c r="M66" s="2"/>
      <c r="N66" s="2"/>
      <c r="O66" s="2"/>
      <c r="P66" s="2"/>
      <c r="Q66" s="2"/>
      <c r="R66" s="2"/>
      <c r="S66" s="2"/>
      <c r="T66" s="2"/>
      <c r="U66" s="2"/>
      <c r="V66" s="2"/>
      <c r="W66" s="2"/>
    </row>
    <row r="67">
      <c r="A67" s="84"/>
      <c r="B67" s="85"/>
      <c r="C67" s="86"/>
      <c r="D67" s="84"/>
      <c r="E67" s="2"/>
      <c r="F67" s="2"/>
      <c r="G67" s="2"/>
      <c r="H67" s="2"/>
      <c r="I67" s="2"/>
      <c r="J67" s="2"/>
      <c r="K67" s="2"/>
      <c r="L67" s="2"/>
      <c r="M67" s="2"/>
      <c r="N67" s="2"/>
      <c r="O67" s="2"/>
      <c r="P67" s="2"/>
      <c r="Q67" s="2"/>
      <c r="R67" s="2"/>
      <c r="S67" s="2"/>
      <c r="T67" s="2"/>
      <c r="U67" s="2"/>
      <c r="V67" s="2"/>
      <c r="W67" s="2"/>
    </row>
    <row r="68">
      <c r="A68" s="84"/>
      <c r="B68" s="85"/>
      <c r="C68" s="84"/>
      <c r="D68" s="84"/>
      <c r="E68" s="2"/>
      <c r="F68" s="2"/>
      <c r="G68" s="2"/>
      <c r="H68" s="2"/>
      <c r="I68" s="2"/>
      <c r="J68" s="2"/>
      <c r="K68" s="2"/>
      <c r="L68" s="2"/>
      <c r="M68" s="2"/>
      <c r="N68" s="2"/>
      <c r="O68" s="2"/>
      <c r="P68" s="2"/>
      <c r="Q68" s="2"/>
      <c r="R68" s="2"/>
      <c r="S68" s="2"/>
      <c r="T68" s="2"/>
      <c r="U68" s="2"/>
      <c r="V68" s="2"/>
      <c r="W68" s="2"/>
    </row>
    <row r="69">
      <c r="A69" s="84"/>
      <c r="B69" s="85"/>
      <c r="C69" s="86"/>
      <c r="D69" s="84"/>
      <c r="E69" s="2"/>
      <c r="F69" s="2"/>
      <c r="G69" s="2"/>
      <c r="H69" s="2"/>
      <c r="I69" s="2"/>
      <c r="J69" s="2"/>
      <c r="K69" s="2"/>
      <c r="L69" s="2"/>
      <c r="M69" s="2"/>
      <c r="N69" s="2"/>
      <c r="O69" s="2"/>
      <c r="P69" s="2"/>
      <c r="Q69" s="2"/>
      <c r="R69" s="2"/>
      <c r="S69" s="2"/>
      <c r="T69" s="2"/>
      <c r="U69" s="2"/>
      <c r="V69" s="2"/>
      <c r="W69" s="2"/>
    </row>
    <row r="70">
      <c r="A70" s="84"/>
      <c r="B70" s="85"/>
      <c r="C70" s="86"/>
      <c r="D70" s="84"/>
      <c r="E70" s="2"/>
      <c r="F70" s="2"/>
      <c r="G70" s="2"/>
      <c r="H70" s="2"/>
      <c r="I70" s="2"/>
      <c r="J70" s="2"/>
      <c r="K70" s="2"/>
      <c r="L70" s="2"/>
      <c r="M70" s="2"/>
      <c r="N70" s="2"/>
      <c r="O70" s="2"/>
      <c r="P70" s="2"/>
      <c r="Q70" s="2"/>
      <c r="R70" s="2"/>
      <c r="S70" s="2"/>
      <c r="T70" s="2"/>
      <c r="U70" s="2"/>
      <c r="V70" s="2"/>
      <c r="W70" s="2"/>
    </row>
    <row r="71">
      <c r="A71" s="84"/>
      <c r="B71" s="85"/>
      <c r="C71" s="86"/>
      <c r="D71" s="84"/>
      <c r="E71" s="2"/>
      <c r="F71" s="2"/>
      <c r="G71" s="2"/>
      <c r="H71" s="2"/>
      <c r="I71" s="2"/>
      <c r="J71" s="2"/>
      <c r="K71" s="2"/>
      <c r="L71" s="2"/>
      <c r="M71" s="2"/>
      <c r="N71" s="2"/>
      <c r="O71" s="2"/>
      <c r="P71" s="2"/>
      <c r="Q71" s="2"/>
      <c r="R71" s="2"/>
      <c r="S71" s="2"/>
      <c r="T71" s="2"/>
      <c r="U71" s="2"/>
      <c r="V71" s="2"/>
      <c r="W71" s="2"/>
    </row>
    <row r="72">
      <c r="A72" s="84"/>
      <c r="B72" s="85"/>
      <c r="C72" s="86"/>
      <c r="D72" s="84"/>
      <c r="E72" s="2"/>
      <c r="F72" s="2"/>
      <c r="G72" s="2"/>
      <c r="H72" s="2"/>
      <c r="I72" s="2"/>
      <c r="J72" s="2"/>
      <c r="K72" s="2"/>
      <c r="L72" s="2"/>
      <c r="M72" s="2"/>
      <c r="N72" s="2"/>
      <c r="O72" s="2"/>
      <c r="P72" s="2"/>
      <c r="Q72" s="2"/>
      <c r="R72" s="2"/>
      <c r="S72" s="2"/>
      <c r="T72" s="2"/>
      <c r="U72" s="2"/>
      <c r="V72" s="2"/>
      <c r="W72" s="2"/>
    </row>
    <row r="73">
      <c r="A73" s="84"/>
      <c r="B73" s="85"/>
      <c r="C73" s="86"/>
      <c r="D73" s="84"/>
      <c r="E73" s="2"/>
      <c r="F73" s="2"/>
      <c r="G73" s="2"/>
      <c r="H73" s="2"/>
      <c r="I73" s="2"/>
      <c r="J73" s="2"/>
      <c r="K73" s="2"/>
      <c r="L73" s="2"/>
      <c r="M73" s="2"/>
      <c r="N73" s="2"/>
      <c r="O73" s="2"/>
      <c r="P73" s="2"/>
      <c r="Q73" s="2"/>
      <c r="R73" s="2"/>
      <c r="S73" s="2"/>
      <c r="T73" s="2"/>
      <c r="U73" s="2"/>
      <c r="V73" s="2"/>
      <c r="W73" s="2"/>
    </row>
    <row r="74">
      <c r="A74" s="84"/>
      <c r="B74" s="85"/>
      <c r="C74" s="86"/>
      <c r="D74" s="84"/>
      <c r="E74" s="2"/>
      <c r="F74" s="2"/>
      <c r="G74" s="2"/>
      <c r="H74" s="2"/>
      <c r="I74" s="2"/>
      <c r="J74" s="2"/>
      <c r="K74" s="2"/>
      <c r="L74" s="2"/>
      <c r="M74" s="2"/>
      <c r="N74" s="2"/>
      <c r="O74" s="2"/>
      <c r="P74" s="2"/>
      <c r="Q74" s="2"/>
      <c r="R74" s="2"/>
      <c r="S74" s="2"/>
      <c r="T74" s="2"/>
      <c r="U74" s="2"/>
      <c r="V74" s="2"/>
      <c r="W74" s="2"/>
    </row>
    <row r="75">
      <c r="A75" s="84"/>
      <c r="B75" s="85"/>
      <c r="C75" s="86"/>
      <c r="D75" s="84"/>
      <c r="E75" s="2"/>
      <c r="F75" s="2"/>
      <c r="G75" s="2"/>
      <c r="H75" s="2"/>
      <c r="I75" s="2"/>
      <c r="J75" s="2"/>
      <c r="K75" s="2"/>
      <c r="L75" s="2"/>
      <c r="M75" s="2"/>
      <c r="N75" s="2"/>
      <c r="O75" s="2"/>
      <c r="P75" s="2"/>
      <c r="Q75" s="2"/>
      <c r="R75" s="2"/>
      <c r="S75" s="2"/>
      <c r="T75" s="2"/>
      <c r="U75" s="2"/>
      <c r="V75" s="2"/>
      <c r="W75" s="2"/>
    </row>
    <row r="76">
      <c r="A76" s="84"/>
      <c r="B76" s="85"/>
      <c r="C76" s="86"/>
      <c r="D76" s="84"/>
      <c r="E76" s="2"/>
      <c r="F76" s="2"/>
      <c r="G76" s="2"/>
      <c r="H76" s="2"/>
      <c r="I76" s="2"/>
      <c r="J76" s="2"/>
      <c r="K76" s="2"/>
      <c r="L76" s="2"/>
      <c r="M76" s="2"/>
      <c r="N76" s="2"/>
      <c r="O76" s="2"/>
      <c r="P76" s="2"/>
      <c r="Q76" s="2"/>
      <c r="R76" s="2"/>
      <c r="S76" s="2"/>
      <c r="T76" s="2"/>
      <c r="U76" s="2"/>
      <c r="V76" s="2"/>
      <c r="W76" s="2"/>
    </row>
    <row r="77">
      <c r="A77" s="84"/>
      <c r="B77" s="85"/>
      <c r="C77" s="84"/>
      <c r="D77" s="84"/>
      <c r="E77" s="2"/>
      <c r="F77" s="2"/>
      <c r="G77" s="2"/>
      <c r="H77" s="2"/>
      <c r="I77" s="2"/>
      <c r="J77" s="2"/>
      <c r="K77" s="2"/>
      <c r="L77" s="2"/>
      <c r="M77" s="2"/>
      <c r="N77" s="2"/>
      <c r="O77" s="2"/>
      <c r="P77" s="2"/>
      <c r="Q77" s="2"/>
      <c r="R77" s="2"/>
      <c r="S77" s="2"/>
      <c r="T77" s="2"/>
      <c r="U77" s="2"/>
      <c r="V77" s="2"/>
      <c r="W77" s="2"/>
    </row>
    <row r="78">
      <c r="A78" s="84"/>
      <c r="B78" s="85"/>
      <c r="C78" s="84"/>
      <c r="D78" s="84"/>
      <c r="E78" s="2"/>
      <c r="F78" s="2"/>
      <c r="G78" s="2"/>
      <c r="H78" s="2"/>
      <c r="I78" s="2"/>
      <c r="J78" s="2"/>
      <c r="K78" s="2"/>
      <c r="L78" s="2"/>
      <c r="M78" s="2"/>
      <c r="N78" s="2"/>
      <c r="O78" s="2"/>
      <c r="P78" s="2"/>
      <c r="Q78" s="2"/>
      <c r="R78" s="2"/>
      <c r="S78" s="2"/>
      <c r="T78" s="2"/>
      <c r="U78" s="2"/>
      <c r="V78" s="2"/>
      <c r="W78" s="2"/>
    </row>
    <row r="79">
      <c r="A79" s="84"/>
      <c r="B79" s="85"/>
      <c r="C79" s="86"/>
      <c r="D79" s="84"/>
      <c r="E79" s="2"/>
      <c r="F79" s="2"/>
      <c r="G79" s="2"/>
      <c r="H79" s="2"/>
      <c r="I79" s="2"/>
      <c r="J79" s="2"/>
      <c r="K79" s="2"/>
      <c r="L79" s="2"/>
      <c r="M79" s="2"/>
      <c r="N79" s="2"/>
      <c r="O79" s="2"/>
      <c r="P79" s="2"/>
      <c r="Q79" s="2"/>
      <c r="R79" s="2"/>
      <c r="S79" s="2"/>
      <c r="T79" s="2"/>
      <c r="U79" s="2"/>
      <c r="V79" s="2"/>
      <c r="W79" s="2"/>
    </row>
    <row r="80">
      <c r="A80" s="84"/>
      <c r="B80" s="85"/>
      <c r="C80" s="86"/>
      <c r="D80" s="84"/>
      <c r="E80" s="2"/>
      <c r="F80" s="2"/>
      <c r="G80" s="2"/>
      <c r="H80" s="2"/>
      <c r="I80" s="2"/>
      <c r="J80" s="2"/>
      <c r="K80" s="2"/>
      <c r="L80" s="2"/>
      <c r="M80" s="2"/>
      <c r="N80" s="2"/>
      <c r="O80" s="2"/>
      <c r="P80" s="2"/>
      <c r="Q80" s="2"/>
      <c r="R80" s="2"/>
      <c r="S80" s="2"/>
      <c r="T80" s="2"/>
      <c r="U80" s="2"/>
      <c r="V80" s="2"/>
      <c r="W80" s="2"/>
    </row>
    <row r="81">
      <c r="A81" s="84"/>
      <c r="B81" s="85"/>
      <c r="C81" s="86"/>
      <c r="D81" s="84"/>
      <c r="E81" s="2"/>
      <c r="F81" s="2"/>
      <c r="G81" s="2"/>
      <c r="H81" s="2"/>
      <c r="I81" s="2"/>
      <c r="J81" s="2"/>
      <c r="K81" s="2"/>
      <c r="L81" s="2"/>
      <c r="M81" s="2"/>
      <c r="N81" s="2"/>
      <c r="O81" s="2"/>
      <c r="P81" s="2"/>
      <c r="Q81" s="2"/>
      <c r="R81" s="2"/>
      <c r="S81" s="2"/>
      <c r="T81" s="2"/>
      <c r="U81" s="2"/>
      <c r="V81" s="2"/>
      <c r="W81" s="2"/>
    </row>
    <row r="82">
      <c r="A82" s="84"/>
      <c r="B82" s="85"/>
      <c r="C82" s="86"/>
      <c r="D82" s="84"/>
      <c r="E82" s="2"/>
      <c r="F82" s="2"/>
      <c r="G82" s="2"/>
      <c r="H82" s="2"/>
      <c r="I82" s="2"/>
      <c r="J82" s="2"/>
      <c r="K82" s="2"/>
      <c r="L82" s="2"/>
      <c r="M82" s="2"/>
      <c r="N82" s="2"/>
      <c r="O82" s="2"/>
      <c r="P82" s="2"/>
      <c r="Q82" s="2"/>
      <c r="R82" s="2"/>
      <c r="S82" s="2"/>
      <c r="T82" s="2"/>
      <c r="U82" s="2"/>
      <c r="V82" s="2"/>
      <c r="W82" s="2"/>
    </row>
    <row r="83">
      <c r="A83" s="84"/>
      <c r="B83" s="85"/>
      <c r="C83" s="86"/>
      <c r="D83" s="84"/>
      <c r="E83" s="2"/>
      <c r="F83" s="2"/>
      <c r="G83" s="2"/>
      <c r="H83" s="2"/>
      <c r="I83" s="2"/>
      <c r="J83" s="2"/>
      <c r="K83" s="2"/>
      <c r="L83" s="2"/>
      <c r="M83" s="2"/>
      <c r="N83" s="2"/>
      <c r="O83" s="2"/>
      <c r="P83" s="2"/>
      <c r="Q83" s="2"/>
      <c r="R83" s="2"/>
      <c r="S83" s="2"/>
      <c r="T83" s="2"/>
      <c r="U83" s="2"/>
      <c r="V83" s="2"/>
      <c r="W83" s="2"/>
    </row>
    <row r="84">
      <c r="A84" s="84"/>
      <c r="B84" s="85"/>
      <c r="C84" s="86"/>
      <c r="D84" s="84"/>
      <c r="E84" s="2"/>
      <c r="F84" s="2"/>
      <c r="G84" s="2"/>
      <c r="H84" s="2"/>
      <c r="I84" s="2"/>
      <c r="J84" s="2"/>
      <c r="K84" s="2"/>
      <c r="L84" s="2"/>
      <c r="M84" s="2"/>
      <c r="N84" s="2"/>
      <c r="O84" s="2"/>
      <c r="P84" s="2"/>
      <c r="Q84" s="2"/>
      <c r="R84" s="2"/>
      <c r="S84" s="2"/>
      <c r="T84" s="2"/>
      <c r="U84" s="2"/>
      <c r="V84" s="2"/>
      <c r="W84" s="2"/>
    </row>
    <row r="85">
      <c r="A85" s="84"/>
      <c r="B85" s="85"/>
      <c r="C85" s="86"/>
      <c r="D85" s="84"/>
      <c r="E85" s="2"/>
      <c r="F85" s="2"/>
      <c r="G85" s="2"/>
      <c r="H85" s="2"/>
      <c r="I85" s="2"/>
      <c r="J85" s="2"/>
      <c r="K85" s="2"/>
      <c r="L85" s="2"/>
      <c r="M85" s="2"/>
      <c r="N85" s="2"/>
      <c r="O85" s="2"/>
      <c r="P85" s="2"/>
      <c r="Q85" s="2"/>
      <c r="R85" s="2"/>
      <c r="S85" s="2"/>
      <c r="T85" s="2"/>
      <c r="U85" s="2"/>
      <c r="V85" s="2"/>
      <c r="W85" s="2"/>
    </row>
    <row r="86">
      <c r="A86" s="84"/>
      <c r="B86" s="85"/>
      <c r="C86" s="86"/>
      <c r="D86" s="84"/>
      <c r="E86" s="2"/>
      <c r="F86" s="2"/>
      <c r="G86" s="2"/>
      <c r="H86" s="2"/>
      <c r="I86" s="2"/>
      <c r="J86" s="2"/>
      <c r="K86" s="2"/>
      <c r="L86" s="2"/>
      <c r="M86" s="2"/>
      <c r="N86" s="2"/>
      <c r="O86" s="2"/>
      <c r="P86" s="2"/>
      <c r="Q86" s="2"/>
      <c r="R86" s="2"/>
      <c r="S86" s="2"/>
      <c r="T86" s="2"/>
      <c r="U86" s="2"/>
      <c r="V86" s="2"/>
      <c r="W86" s="2"/>
    </row>
    <row r="87">
      <c r="A87" s="84"/>
      <c r="B87" s="85"/>
      <c r="C87" s="86"/>
      <c r="D87" s="84"/>
      <c r="E87" s="2"/>
      <c r="F87" s="2"/>
      <c r="G87" s="2"/>
      <c r="H87" s="2"/>
      <c r="I87" s="2"/>
      <c r="J87" s="2"/>
      <c r="K87" s="2"/>
      <c r="L87" s="2"/>
      <c r="M87" s="2"/>
      <c r="N87" s="2"/>
      <c r="O87" s="2"/>
      <c r="P87" s="2"/>
      <c r="Q87" s="2"/>
      <c r="R87" s="2"/>
      <c r="S87" s="2"/>
      <c r="T87" s="2"/>
      <c r="U87" s="2"/>
      <c r="V87" s="2"/>
      <c r="W87" s="2"/>
    </row>
    <row r="88">
      <c r="A88" s="84"/>
      <c r="B88" s="85"/>
      <c r="C88" s="84"/>
      <c r="D88" s="84"/>
      <c r="E88" s="2"/>
      <c r="F88" s="2"/>
      <c r="G88" s="2"/>
      <c r="H88" s="2"/>
      <c r="I88" s="2"/>
      <c r="J88" s="2"/>
      <c r="K88" s="2"/>
      <c r="L88" s="2"/>
      <c r="M88" s="2"/>
      <c r="N88" s="2"/>
      <c r="O88" s="2"/>
      <c r="P88" s="2"/>
      <c r="Q88" s="2"/>
      <c r="R88" s="2"/>
      <c r="S88" s="2"/>
      <c r="T88" s="2"/>
      <c r="U88" s="2"/>
      <c r="V88" s="2"/>
      <c r="W88" s="2"/>
    </row>
    <row r="89">
      <c r="A89" s="84"/>
      <c r="B89" s="85"/>
      <c r="C89" s="84"/>
      <c r="D89" s="84"/>
      <c r="E89" s="2"/>
      <c r="F89" s="2"/>
      <c r="G89" s="2"/>
      <c r="H89" s="2"/>
      <c r="I89" s="2"/>
      <c r="J89" s="2"/>
      <c r="K89" s="2"/>
      <c r="L89" s="2"/>
      <c r="M89" s="2"/>
      <c r="N89" s="2"/>
      <c r="O89" s="2"/>
      <c r="P89" s="2"/>
      <c r="Q89" s="2"/>
      <c r="R89" s="2"/>
      <c r="S89" s="2"/>
      <c r="T89" s="2"/>
      <c r="U89" s="2"/>
      <c r="V89" s="2"/>
      <c r="W89" s="2"/>
    </row>
    <row r="90">
      <c r="A90" s="84"/>
      <c r="B90" s="85"/>
      <c r="C90" s="84"/>
      <c r="D90" s="84"/>
      <c r="E90" s="2"/>
      <c r="F90" s="2"/>
      <c r="G90" s="2"/>
      <c r="H90" s="2"/>
      <c r="I90" s="2"/>
      <c r="J90" s="2"/>
      <c r="K90" s="2"/>
      <c r="L90" s="2"/>
      <c r="M90" s="2"/>
      <c r="N90" s="2"/>
      <c r="O90" s="2"/>
      <c r="P90" s="2"/>
      <c r="Q90" s="2"/>
      <c r="R90" s="2"/>
      <c r="S90" s="2"/>
      <c r="T90" s="2"/>
      <c r="U90" s="2"/>
      <c r="V90" s="2"/>
      <c r="W90" s="2"/>
    </row>
    <row r="91">
      <c r="A91" s="84"/>
      <c r="B91" s="85"/>
      <c r="C91" s="86"/>
      <c r="D91" s="84"/>
      <c r="E91" s="2"/>
      <c r="F91" s="2"/>
      <c r="G91" s="2"/>
      <c r="H91" s="2"/>
      <c r="I91" s="2"/>
      <c r="J91" s="2"/>
      <c r="K91" s="2"/>
      <c r="L91" s="2"/>
      <c r="M91" s="2"/>
      <c r="N91" s="2"/>
      <c r="O91" s="2"/>
      <c r="P91" s="2"/>
      <c r="Q91" s="2"/>
      <c r="R91" s="2"/>
      <c r="S91" s="2"/>
      <c r="T91" s="2"/>
      <c r="U91" s="2"/>
      <c r="V91" s="2"/>
      <c r="W91" s="2"/>
    </row>
    <row r="92">
      <c r="A92" s="84"/>
      <c r="B92" s="85"/>
      <c r="C92" s="84"/>
      <c r="D92" s="84"/>
      <c r="E92" s="2"/>
      <c r="F92" s="2"/>
      <c r="G92" s="2"/>
      <c r="H92" s="2"/>
      <c r="I92" s="2"/>
      <c r="J92" s="2"/>
      <c r="K92" s="2"/>
      <c r="L92" s="2"/>
      <c r="M92" s="2"/>
      <c r="N92" s="2"/>
      <c r="O92" s="2"/>
      <c r="P92" s="2"/>
      <c r="Q92" s="2"/>
      <c r="R92" s="2"/>
      <c r="S92" s="2"/>
      <c r="T92" s="2"/>
      <c r="U92" s="2"/>
      <c r="V92" s="2"/>
      <c r="W92" s="2"/>
    </row>
    <row r="93">
      <c r="A93" s="84"/>
      <c r="B93" s="85"/>
      <c r="C93" s="84"/>
      <c r="D93" s="84"/>
      <c r="E93" s="2"/>
      <c r="F93" s="2"/>
      <c r="G93" s="2"/>
      <c r="H93" s="2"/>
      <c r="I93" s="2"/>
      <c r="J93" s="2"/>
      <c r="K93" s="2"/>
      <c r="L93" s="2"/>
      <c r="M93" s="2"/>
      <c r="N93" s="2"/>
      <c r="O93" s="2"/>
      <c r="P93" s="2"/>
      <c r="Q93" s="2"/>
      <c r="R93" s="2"/>
      <c r="S93" s="2"/>
      <c r="T93" s="2"/>
      <c r="U93" s="2"/>
      <c r="V93" s="2"/>
      <c r="W93" s="2"/>
    </row>
    <row r="94">
      <c r="A94" s="84"/>
      <c r="B94" s="85"/>
      <c r="C94" s="86"/>
      <c r="D94" s="84"/>
      <c r="E94" s="2"/>
      <c r="F94" s="2"/>
      <c r="G94" s="2"/>
      <c r="H94" s="2"/>
      <c r="I94" s="2"/>
      <c r="J94" s="2"/>
      <c r="K94" s="2"/>
      <c r="L94" s="2"/>
      <c r="M94" s="2"/>
      <c r="N94" s="2"/>
      <c r="O94" s="2"/>
      <c r="P94" s="2"/>
      <c r="Q94" s="2"/>
      <c r="R94" s="2"/>
      <c r="S94" s="2"/>
      <c r="T94" s="2"/>
      <c r="U94" s="2"/>
      <c r="V94" s="2"/>
      <c r="W94" s="2"/>
    </row>
    <row r="95">
      <c r="A95" s="73"/>
      <c r="B95" s="71"/>
      <c r="C95" s="73"/>
      <c r="D95" s="73"/>
      <c r="E95" s="2"/>
      <c r="F95" s="2"/>
      <c r="G95" s="2"/>
      <c r="H95" s="2"/>
      <c r="I95" s="2"/>
      <c r="J95" s="2"/>
      <c r="K95" s="2"/>
      <c r="L95" s="2"/>
      <c r="M95" s="2"/>
      <c r="N95" s="2"/>
      <c r="O95" s="2"/>
      <c r="P95" s="2"/>
      <c r="Q95" s="2"/>
      <c r="R95" s="2"/>
      <c r="S95" s="2"/>
      <c r="T95" s="2"/>
      <c r="U95" s="2"/>
      <c r="V95" s="2"/>
      <c r="W95" s="2"/>
    </row>
    <row r="96">
      <c r="A96" s="73"/>
      <c r="B96" s="71"/>
      <c r="C96" s="73"/>
      <c r="D96" s="73"/>
      <c r="E96" s="2"/>
      <c r="F96" s="2"/>
      <c r="G96" s="2"/>
      <c r="H96" s="2"/>
      <c r="I96" s="2"/>
      <c r="J96" s="2"/>
      <c r="K96" s="2"/>
      <c r="L96" s="2"/>
      <c r="M96" s="2"/>
      <c r="N96" s="2"/>
      <c r="O96" s="2"/>
      <c r="P96" s="2"/>
      <c r="Q96" s="2"/>
      <c r="R96" s="2"/>
      <c r="S96" s="2"/>
      <c r="T96" s="2"/>
      <c r="U96" s="2"/>
      <c r="V96" s="2"/>
      <c r="W96" s="2"/>
    </row>
    <row r="97">
      <c r="A97" s="73"/>
      <c r="B97" s="71"/>
      <c r="C97" s="73"/>
      <c r="D97" s="73"/>
      <c r="E97" s="2"/>
      <c r="F97" s="2"/>
      <c r="G97" s="2"/>
      <c r="H97" s="2"/>
      <c r="I97" s="2"/>
      <c r="J97" s="2"/>
      <c r="K97" s="2"/>
      <c r="L97" s="2"/>
      <c r="M97" s="2"/>
      <c r="N97" s="2"/>
      <c r="O97" s="2"/>
      <c r="P97" s="2"/>
      <c r="Q97" s="2"/>
      <c r="R97" s="2"/>
      <c r="S97" s="2"/>
      <c r="T97" s="2"/>
      <c r="U97" s="2"/>
      <c r="V97" s="2"/>
      <c r="W97" s="2"/>
    </row>
    <row r="98">
      <c r="A98" s="73"/>
      <c r="B98" s="71"/>
      <c r="C98" s="73"/>
      <c r="D98" s="73"/>
      <c r="E98" s="2"/>
      <c r="F98" s="2"/>
      <c r="G98" s="2"/>
      <c r="H98" s="2"/>
      <c r="I98" s="2"/>
      <c r="J98" s="2"/>
      <c r="K98" s="2"/>
      <c r="L98" s="2"/>
      <c r="M98" s="2"/>
      <c r="N98" s="2"/>
      <c r="O98" s="2"/>
      <c r="P98" s="2"/>
      <c r="Q98" s="2"/>
      <c r="R98" s="2"/>
      <c r="S98" s="2"/>
      <c r="T98" s="2"/>
      <c r="U98" s="2"/>
      <c r="V98" s="2"/>
      <c r="W98" s="2"/>
    </row>
    <row r="99">
      <c r="A99" s="73"/>
      <c r="B99" s="71"/>
      <c r="C99" s="73"/>
      <c r="D99" s="73"/>
      <c r="E99" s="2"/>
      <c r="F99" s="2"/>
      <c r="G99" s="2"/>
      <c r="H99" s="2"/>
      <c r="I99" s="2"/>
      <c r="J99" s="2"/>
      <c r="K99" s="2"/>
      <c r="L99" s="2"/>
      <c r="M99" s="2"/>
      <c r="N99" s="2"/>
      <c r="O99" s="2"/>
      <c r="P99" s="2"/>
      <c r="Q99" s="2"/>
      <c r="R99" s="2"/>
      <c r="S99" s="2"/>
      <c r="T99" s="2"/>
      <c r="U99" s="2"/>
      <c r="V99" s="2"/>
      <c r="W99" s="2"/>
    </row>
    <row r="100">
      <c r="A100" s="73"/>
      <c r="B100" s="71"/>
      <c r="C100" s="73"/>
      <c r="D100" s="73"/>
      <c r="E100" s="2"/>
      <c r="F100" s="2"/>
      <c r="G100" s="2"/>
      <c r="H100" s="2"/>
      <c r="I100" s="2"/>
      <c r="J100" s="2"/>
      <c r="K100" s="2"/>
      <c r="L100" s="2"/>
      <c r="M100" s="2"/>
      <c r="N100" s="2"/>
      <c r="O100" s="2"/>
      <c r="P100" s="2"/>
      <c r="Q100" s="2"/>
      <c r="R100" s="2"/>
      <c r="S100" s="2"/>
      <c r="T100" s="2"/>
      <c r="U100" s="2"/>
      <c r="V100" s="2"/>
      <c r="W100" s="2"/>
    </row>
    <row r="101">
      <c r="A101" s="73"/>
      <c r="B101" s="71"/>
      <c r="C101" s="73"/>
      <c r="D101" s="73"/>
      <c r="E101" s="2"/>
      <c r="F101" s="2"/>
      <c r="G101" s="2"/>
      <c r="H101" s="2"/>
      <c r="I101" s="2"/>
      <c r="J101" s="2"/>
      <c r="K101" s="2"/>
      <c r="L101" s="2"/>
      <c r="M101" s="2"/>
      <c r="N101" s="2"/>
      <c r="O101" s="2"/>
      <c r="P101" s="2"/>
      <c r="Q101" s="2"/>
      <c r="R101" s="2"/>
      <c r="S101" s="2"/>
      <c r="T101" s="2"/>
      <c r="U101" s="2"/>
      <c r="V101" s="2"/>
      <c r="W101" s="2"/>
    </row>
    <row r="102">
      <c r="A102" s="73"/>
      <c r="B102" s="71"/>
      <c r="C102" s="73"/>
      <c r="D102" s="73"/>
      <c r="E102" s="2"/>
      <c r="F102" s="2"/>
      <c r="G102" s="2"/>
      <c r="H102" s="2"/>
      <c r="I102" s="2"/>
      <c r="J102" s="2"/>
      <c r="K102" s="2"/>
      <c r="L102" s="2"/>
      <c r="M102" s="2"/>
      <c r="N102" s="2"/>
      <c r="O102" s="2"/>
      <c r="P102" s="2"/>
      <c r="Q102" s="2"/>
      <c r="R102" s="2"/>
      <c r="S102" s="2"/>
      <c r="T102" s="2"/>
      <c r="U102" s="2"/>
      <c r="V102" s="2"/>
      <c r="W102" s="2"/>
    </row>
    <row r="103">
      <c r="A103" s="73"/>
      <c r="B103" s="71"/>
      <c r="C103" s="73"/>
      <c r="D103" s="73"/>
      <c r="E103" s="2"/>
      <c r="F103" s="2"/>
      <c r="G103" s="2"/>
      <c r="H103" s="2"/>
      <c r="I103" s="2"/>
      <c r="J103" s="2"/>
      <c r="K103" s="2"/>
      <c r="L103" s="2"/>
      <c r="M103" s="2"/>
      <c r="N103" s="2"/>
      <c r="O103" s="2"/>
      <c r="P103" s="2"/>
      <c r="Q103" s="2"/>
      <c r="R103" s="2"/>
      <c r="S103" s="2"/>
      <c r="T103" s="2"/>
      <c r="U103" s="2"/>
      <c r="V103" s="2"/>
      <c r="W103" s="2"/>
    </row>
    <row r="104">
      <c r="A104" s="73"/>
      <c r="B104" s="71"/>
      <c r="C104" s="73"/>
      <c r="D104" s="73"/>
      <c r="E104" s="2"/>
      <c r="F104" s="2"/>
      <c r="G104" s="2"/>
      <c r="H104" s="2"/>
      <c r="I104" s="2"/>
      <c r="J104" s="2"/>
      <c r="K104" s="2"/>
      <c r="L104" s="2"/>
      <c r="M104" s="2"/>
      <c r="N104" s="2"/>
      <c r="O104" s="2"/>
      <c r="P104" s="2"/>
      <c r="Q104" s="2"/>
      <c r="R104" s="2"/>
      <c r="S104" s="2"/>
      <c r="T104" s="2"/>
      <c r="U104" s="2"/>
      <c r="V104" s="2"/>
      <c r="W104" s="2"/>
    </row>
    <row r="105">
      <c r="A105" s="73"/>
      <c r="B105" s="71"/>
      <c r="C105" s="73"/>
      <c r="D105" s="73"/>
      <c r="E105" s="2"/>
      <c r="F105" s="2"/>
      <c r="G105" s="2"/>
      <c r="H105" s="2"/>
      <c r="I105" s="2"/>
      <c r="J105" s="2"/>
      <c r="K105" s="2"/>
      <c r="L105" s="2"/>
      <c r="M105" s="2"/>
      <c r="N105" s="2"/>
      <c r="O105" s="2"/>
      <c r="P105" s="2"/>
      <c r="Q105" s="2"/>
      <c r="R105" s="2"/>
      <c r="S105" s="2"/>
      <c r="T105" s="2"/>
      <c r="U105" s="2"/>
      <c r="V105" s="2"/>
      <c r="W105" s="2"/>
    </row>
    <row r="106">
      <c r="A106" s="73"/>
      <c r="B106" s="71"/>
      <c r="C106" s="73"/>
      <c r="D106" s="73"/>
      <c r="E106" s="2"/>
      <c r="F106" s="2"/>
      <c r="G106" s="2"/>
      <c r="H106" s="2"/>
      <c r="I106" s="2"/>
      <c r="J106" s="2"/>
      <c r="K106" s="2"/>
      <c r="L106" s="2"/>
      <c r="M106" s="2"/>
      <c r="N106" s="2"/>
      <c r="O106" s="2"/>
      <c r="P106" s="2"/>
      <c r="Q106" s="2"/>
      <c r="R106" s="2"/>
      <c r="S106" s="2"/>
      <c r="T106" s="2"/>
      <c r="U106" s="2"/>
      <c r="V106" s="2"/>
      <c r="W106" s="2"/>
    </row>
    <row r="107">
      <c r="A107" s="73"/>
      <c r="B107" s="71"/>
      <c r="C107" s="73"/>
      <c r="D107" s="73"/>
      <c r="E107" s="2"/>
      <c r="F107" s="2"/>
      <c r="G107" s="2"/>
      <c r="H107" s="2"/>
      <c r="I107" s="2"/>
      <c r="J107" s="2"/>
      <c r="K107" s="2"/>
      <c r="L107" s="2"/>
      <c r="M107" s="2"/>
      <c r="N107" s="2"/>
      <c r="O107" s="2"/>
      <c r="P107" s="2"/>
      <c r="Q107" s="2"/>
      <c r="R107" s="2"/>
      <c r="S107" s="2"/>
      <c r="T107" s="2"/>
      <c r="U107" s="2"/>
      <c r="V107" s="2"/>
      <c r="W107" s="2"/>
    </row>
    <row r="108">
      <c r="A108" s="73"/>
      <c r="B108" s="71"/>
      <c r="C108" s="73"/>
      <c r="D108" s="73"/>
      <c r="E108" s="2"/>
      <c r="F108" s="2"/>
      <c r="G108" s="2"/>
      <c r="H108" s="2"/>
      <c r="I108" s="2"/>
      <c r="J108" s="2"/>
      <c r="K108" s="2"/>
      <c r="L108" s="2"/>
      <c r="M108" s="2"/>
      <c r="N108" s="2"/>
      <c r="O108" s="2"/>
      <c r="P108" s="2"/>
      <c r="Q108" s="2"/>
      <c r="R108" s="2"/>
      <c r="S108" s="2"/>
      <c r="T108" s="2"/>
      <c r="U108" s="2"/>
      <c r="V108" s="2"/>
      <c r="W108" s="2"/>
    </row>
    <row r="109">
      <c r="A109" s="73"/>
      <c r="B109" s="71"/>
      <c r="C109" s="73"/>
      <c r="D109" s="73"/>
      <c r="E109" s="2"/>
      <c r="F109" s="2"/>
      <c r="G109" s="2"/>
      <c r="H109" s="2"/>
      <c r="I109" s="2"/>
      <c r="J109" s="2"/>
      <c r="K109" s="2"/>
      <c r="L109" s="2"/>
      <c r="M109" s="2"/>
      <c r="N109" s="2"/>
      <c r="O109" s="2"/>
      <c r="P109" s="2"/>
      <c r="Q109" s="2"/>
      <c r="R109" s="2"/>
      <c r="S109" s="2"/>
      <c r="T109" s="2"/>
      <c r="U109" s="2"/>
      <c r="V109" s="2"/>
      <c r="W109" s="2"/>
    </row>
    <row r="110">
      <c r="A110" s="73"/>
      <c r="B110" s="71"/>
      <c r="C110" s="73"/>
      <c r="D110" s="73"/>
      <c r="E110" s="2"/>
      <c r="F110" s="2"/>
      <c r="G110" s="2"/>
      <c r="H110" s="2"/>
      <c r="I110" s="2"/>
      <c r="J110" s="2"/>
      <c r="K110" s="2"/>
      <c r="L110" s="2"/>
      <c r="M110" s="2"/>
      <c r="N110" s="2"/>
      <c r="O110" s="2"/>
      <c r="P110" s="2"/>
      <c r="Q110" s="2"/>
      <c r="R110" s="2"/>
      <c r="S110" s="2"/>
      <c r="T110" s="2"/>
      <c r="U110" s="2"/>
      <c r="V110" s="2"/>
      <c r="W110" s="2"/>
    </row>
    <row r="111">
      <c r="A111" s="73"/>
      <c r="B111" s="71"/>
      <c r="C111" s="73"/>
      <c r="D111" s="73"/>
      <c r="E111" s="2"/>
      <c r="F111" s="2"/>
      <c r="G111" s="2"/>
      <c r="H111" s="2"/>
      <c r="I111" s="2"/>
      <c r="J111" s="2"/>
      <c r="K111" s="2"/>
      <c r="L111" s="2"/>
      <c r="M111" s="2"/>
      <c r="N111" s="2"/>
      <c r="O111" s="2"/>
      <c r="P111" s="2"/>
      <c r="Q111" s="2"/>
      <c r="R111" s="2"/>
      <c r="S111" s="2"/>
      <c r="T111" s="2"/>
      <c r="U111" s="2"/>
      <c r="V111" s="2"/>
      <c r="W111" s="2"/>
    </row>
    <row r="112">
      <c r="A112" s="73"/>
      <c r="B112" s="71"/>
      <c r="C112" s="73"/>
      <c r="D112" s="73"/>
      <c r="E112" s="2"/>
      <c r="F112" s="2"/>
      <c r="G112" s="2"/>
      <c r="H112" s="2"/>
      <c r="I112" s="2"/>
      <c r="J112" s="2"/>
      <c r="K112" s="2"/>
      <c r="L112" s="2"/>
      <c r="M112" s="2"/>
      <c r="N112" s="2"/>
      <c r="O112" s="2"/>
      <c r="P112" s="2"/>
      <c r="Q112" s="2"/>
      <c r="R112" s="2"/>
      <c r="S112" s="2"/>
      <c r="T112" s="2"/>
      <c r="U112" s="2"/>
      <c r="V112" s="2"/>
      <c r="W112" s="2"/>
    </row>
    <row r="113">
      <c r="A113" s="73"/>
      <c r="B113" s="71"/>
      <c r="C113" s="73"/>
      <c r="D113" s="73"/>
      <c r="E113" s="2"/>
      <c r="F113" s="2"/>
      <c r="G113" s="2"/>
      <c r="H113" s="2"/>
      <c r="I113" s="2"/>
      <c r="J113" s="2"/>
      <c r="K113" s="2"/>
      <c r="L113" s="2"/>
      <c r="M113" s="2"/>
      <c r="N113" s="2"/>
      <c r="O113" s="2"/>
      <c r="P113" s="2"/>
      <c r="Q113" s="2"/>
      <c r="R113" s="2"/>
      <c r="S113" s="2"/>
      <c r="T113" s="2"/>
      <c r="U113" s="2"/>
      <c r="V113" s="2"/>
      <c r="W113" s="2"/>
    </row>
    <row r="114">
      <c r="A114" s="73"/>
      <c r="B114" s="71"/>
      <c r="C114" s="73"/>
      <c r="D114" s="73"/>
      <c r="E114" s="2"/>
      <c r="F114" s="2"/>
      <c r="G114" s="2"/>
      <c r="H114" s="2"/>
      <c r="I114" s="2"/>
      <c r="J114" s="2"/>
      <c r="K114" s="2"/>
      <c r="L114" s="2"/>
      <c r="M114" s="2"/>
      <c r="N114" s="2"/>
      <c r="O114" s="2"/>
      <c r="P114" s="2"/>
      <c r="Q114" s="2"/>
      <c r="R114" s="2"/>
      <c r="S114" s="2"/>
      <c r="T114" s="2"/>
      <c r="U114" s="2"/>
      <c r="V114" s="2"/>
      <c r="W114" s="2"/>
    </row>
    <row r="115">
      <c r="A115" s="73"/>
      <c r="B115" s="71"/>
      <c r="C115" s="73"/>
      <c r="D115" s="73"/>
      <c r="E115" s="2"/>
      <c r="F115" s="2"/>
      <c r="G115" s="2"/>
      <c r="H115" s="2"/>
      <c r="I115" s="2"/>
      <c r="J115" s="2"/>
      <c r="K115" s="2"/>
      <c r="L115" s="2"/>
      <c r="M115" s="2"/>
      <c r="N115" s="2"/>
      <c r="O115" s="2"/>
      <c r="P115" s="2"/>
      <c r="Q115" s="2"/>
      <c r="R115" s="2"/>
      <c r="S115" s="2"/>
      <c r="T115" s="2"/>
      <c r="U115" s="2"/>
      <c r="V115" s="2"/>
      <c r="W115" s="2"/>
    </row>
    <row r="116">
      <c r="A116" s="73"/>
      <c r="B116" s="71"/>
      <c r="C116" s="73"/>
      <c r="D116" s="73"/>
      <c r="E116" s="2"/>
      <c r="F116" s="2"/>
      <c r="G116" s="2"/>
      <c r="H116" s="2"/>
      <c r="I116" s="2"/>
      <c r="J116" s="2"/>
      <c r="K116" s="2"/>
      <c r="L116" s="2"/>
      <c r="M116" s="2"/>
      <c r="N116" s="2"/>
      <c r="O116" s="2"/>
      <c r="P116" s="2"/>
      <c r="Q116" s="2"/>
      <c r="R116" s="2"/>
      <c r="S116" s="2"/>
      <c r="T116" s="2"/>
      <c r="U116" s="2"/>
      <c r="V116" s="2"/>
      <c r="W116" s="2"/>
    </row>
    <row r="117">
      <c r="A117" s="73"/>
      <c r="B117" s="71"/>
      <c r="C117" s="73"/>
      <c r="D117" s="73"/>
      <c r="E117" s="2"/>
      <c r="F117" s="2"/>
      <c r="G117" s="2"/>
      <c r="H117" s="2"/>
      <c r="I117" s="2"/>
      <c r="J117" s="2"/>
      <c r="K117" s="2"/>
      <c r="L117" s="2"/>
      <c r="M117" s="2"/>
      <c r="N117" s="2"/>
      <c r="O117" s="2"/>
      <c r="P117" s="2"/>
      <c r="Q117" s="2"/>
      <c r="R117" s="2"/>
      <c r="S117" s="2"/>
      <c r="T117" s="2"/>
      <c r="U117" s="2"/>
      <c r="V117" s="2"/>
      <c r="W117" s="2"/>
    </row>
    <row r="118">
      <c r="A118" s="73"/>
      <c r="B118" s="71"/>
      <c r="C118" s="73"/>
      <c r="D118" s="73"/>
      <c r="E118" s="2"/>
      <c r="F118" s="2"/>
      <c r="G118" s="2"/>
      <c r="H118" s="2"/>
      <c r="I118" s="2"/>
      <c r="J118" s="2"/>
      <c r="K118" s="2"/>
      <c r="L118" s="2"/>
      <c r="M118" s="2"/>
      <c r="N118" s="2"/>
      <c r="O118" s="2"/>
      <c r="P118" s="2"/>
      <c r="Q118" s="2"/>
      <c r="R118" s="2"/>
      <c r="S118" s="2"/>
      <c r="T118" s="2"/>
      <c r="U118" s="2"/>
      <c r="V118" s="2"/>
      <c r="W118" s="2"/>
    </row>
    <row r="119">
      <c r="A119" s="73"/>
      <c r="B119" s="71"/>
      <c r="C119" s="73"/>
      <c r="D119" s="73"/>
      <c r="E119" s="2"/>
      <c r="F119" s="2"/>
      <c r="G119" s="2"/>
      <c r="H119" s="2"/>
      <c r="I119" s="2"/>
      <c r="J119" s="2"/>
      <c r="K119" s="2"/>
      <c r="L119" s="2"/>
      <c r="M119" s="2"/>
      <c r="N119" s="2"/>
      <c r="O119" s="2"/>
      <c r="P119" s="2"/>
      <c r="Q119" s="2"/>
      <c r="R119" s="2"/>
      <c r="S119" s="2"/>
      <c r="T119" s="2"/>
      <c r="U119" s="2"/>
      <c r="V119" s="2"/>
      <c r="W119" s="2"/>
    </row>
    <row r="120">
      <c r="A120" s="73"/>
      <c r="B120" s="71"/>
      <c r="C120" s="73"/>
      <c r="D120" s="73"/>
      <c r="E120" s="2"/>
      <c r="F120" s="2"/>
      <c r="G120" s="2"/>
      <c r="H120" s="2"/>
      <c r="I120" s="2"/>
      <c r="J120" s="2"/>
      <c r="K120" s="2"/>
      <c r="L120" s="2"/>
      <c r="M120" s="2"/>
      <c r="N120" s="2"/>
      <c r="O120" s="2"/>
      <c r="P120" s="2"/>
      <c r="Q120" s="2"/>
      <c r="R120" s="2"/>
      <c r="S120" s="2"/>
      <c r="T120" s="2"/>
      <c r="U120" s="2"/>
      <c r="V120" s="2"/>
      <c r="W120" s="2"/>
    </row>
    <row r="121">
      <c r="A121" s="73"/>
      <c r="B121" s="71"/>
      <c r="C121" s="73"/>
      <c r="D121" s="73"/>
      <c r="E121" s="2"/>
      <c r="F121" s="2"/>
      <c r="G121" s="2"/>
      <c r="H121" s="2"/>
      <c r="I121" s="2"/>
      <c r="J121" s="2"/>
      <c r="K121" s="2"/>
      <c r="L121" s="2"/>
      <c r="M121" s="2"/>
      <c r="N121" s="2"/>
      <c r="O121" s="2"/>
      <c r="P121" s="2"/>
      <c r="Q121" s="2"/>
      <c r="R121" s="2"/>
      <c r="S121" s="2"/>
      <c r="T121" s="2"/>
      <c r="U121" s="2"/>
      <c r="V121" s="2"/>
      <c r="W121" s="2"/>
    </row>
    <row r="122">
      <c r="A122" s="73"/>
      <c r="B122" s="71"/>
      <c r="C122" s="73"/>
      <c r="D122" s="73"/>
      <c r="E122" s="2"/>
      <c r="F122" s="2"/>
      <c r="G122" s="2"/>
      <c r="H122" s="2"/>
      <c r="I122" s="2"/>
      <c r="J122" s="2"/>
      <c r="K122" s="2"/>
      <c r="L122" s="2"/>
      <c r="M122" s="2"/>
      <c r="N122" s="2"/>
      <c r="O122" s="2"/>
      <c r="P122" s="2"/>
      <c r="Q122" s="2"/>
      <c r="R122" s="2"/>
      <c r="S122" s="2"/>
      <c r="T122" s="2"/>
      <c r="U122" s="2"/>
      <c r="V122" s="2"/>
      <c r="W122" s="2"/>
    </row>
    <row r="123">
      <c r="A123" s="73"/>
      <c r="B123" s="71"/>
      <c r="C123" s="73"/>
      <c r="D123" s="73"/>
      <c r="E123" s="2"/>
      <c r="F123" s="2"/>
      <c r="G123" s="2"/>
      <c r="H123" s="2"/>
      <c r="I123" s="2"/>
      <c r="J123" s="2"/>
      <c r="K123" s="2"/>
      <c r="L123" s="2"/>
      <c r="M123" s="2"/>
      <c r="N123" s="2"/>
      <c r="O123" s="2"/>
      <c r="P123" s="2"/>
      <c r="Q123" s="2"/>
      <c r="R123" s="2"/>
      <c r="S123" s="2"/>
      <c r="T123" s="2"/>
      <c r="U123" s="2"/>
      <c r="V123" s="2"/>
      <c r="W123" s="2"/>
    </row>
    <row r="124">
      <c r="A124" s="73"/>
      <c r="B124" s="71"/>
      <c r="C124" s="73"/>
      <c r="D124" s="73"/>
      <c r="E124" s="2"/>
      <c r="F124" s="2"/>
      <c r="G124" s="2"/>
      <c r="H124" s="2"/>
      <c r="I124" s="2"/>
      <c r="J124" s="2"/>
      <c r="K124" s="2"/>
      <c r="L124" s="2"/>
      <c r="M124" s="2"/>
      <c r="N124" s="2"/>
      <c r="O124" s="2"/>
      <c r="P124" s="2"/>
      <c r="Q124" s="2"/>
      <c r="R124" s="2"/>
      <c r="S124" s="2"/>
      <c r="T124" s="2"/>
      <c r="U124" s="2"/>
      <c r="V124" s="2"/>
      <c r="W124" s="2"/>
    </row>
    <row r="125">
      <c r="A125" s="73"/>
      <c r="B125" s="71"/>
      <c r="C125" s="73"/>
      <c r="D125" s="73"/>
      <c r="E125" s="2"/>
      <c r="F125" s="2"/>
      <c r="G125" s="2"/>
      <c r="H125" s="2"/>
      <c r="I125" s="2"/>
      <c r="J125" s="2"/>
      <c r="K125" s="2"/>
      <c r="L125" s="2"/>
      <c r="M125" s="2"/>
      <c r="N125" s="2"/>
      <c r="O125" s="2"/>
      <c r="P125" s="2"/>
      <c r="Q125" s="2"/>
      <c r="R125" s="2"/>
      <c r="S125" s="2"/>
      <c r="T125" s="2"/>
      <c r="U125" s="2"/>
      <c r="V125" s="2"/>
      <c r="W125" s="2"/>
    </row>
    <row r="126">
      <c r="A126" s="73"/>
      <c r="B126" s="71"/>
      <c r="C126" s="73"/>
      <c r="D126" s="73"/>
      <c r="E126" s="2"/>
      <c r="F126" s="2"/>
      <c r="G126" s="2"/>
      <c r="H126" s="2"/>
      <c r="I126" s="2"/>
      <c r="J126" s="2"/>
      <c r="K126" s="2"/>
      <c r="L126" s="2"/>
      <c r="M126" s="2"/>
      <c r="N126" s="2"/>
      <c r="O126" s="2"/>
      <c r="P126" s="2"/>
      <c r="Q126" s="2"/>
      <c r="R126" s="2"/>
      <c r="S126" s="2"/>
      <c r="T126" s="2"/>
      <c r="U126" s="2"/>
      <c r="V126" s="2"/>
      <c r="W126" s="2"/>
    </row>
    <row r="127">
      <c r="A127" s="73"/>
      <c r="B127" s="71"/>
      <c r="C127" s="73"/>
      <c r="D127" s="73"/>
      <c r="E127" s="2"/>
      <c r="F127" s="2"/>
      <c r="G127" s="2"/>
      <c r="H127" s="2"/>
      <c r="I127" s="2"/>
      <c r="J127" s="2"/>
      <c r="K127" s="2"/>
      <c r="L127" s="2"/>
      <c r="M127" s="2"/>
      <c r="N127" s="2"/>
      <c r="O127" s="2"/>
      <c r="P127" s="2"/>
      <c r="Q127" s="2"/>
      <c r="R127" s="2"/>
      <c r="S127" s="2"/>
      <c r="T127" s="2"/>
      <c r="U127" s="2"/>
      <c r="V127" s="2"/>
      <c r="W127" s="2"/>
    </row>
    <row r="128">
      <c r="A128" s="73"/>
      <c r="B128" s="71"/>
      <c r="C128" s="73"/>
      <c r="D128" s="73"/>
      <c r="E128" s="2"/>
      <c r="F128" s="2"/>
      <c r="G128" s="2"/>
      <c r="H128" s="2"/>
      <c r="I128" s="2"/>
      <c r="J128" s="2"/>
      <c r="K128" s="2"/>
      <c r="L128" s="2"/>
      <c r="M128" s="2"/>
      <c r="N128" s="2"/>
      <c r="O128" s="2"/>
      <c r="P128" s="2"/>
      <c r="Q128" s="2"/>
      <c r="R128" s="2"/>
      <c r="S128" s="2"/>
      <c r="T128" s="2"/>
      <c r="U128" s="2"/>
      <c r="V128" s="2"/>
      <c r="W128" s="2"/>
    </row>
    <row r="129">
      <c r="A129" s="73"/>
      <c r="B129" s="71"/>
      <c r="C129" s="73"/>
      <c r="D129" s="73"/>
      <c r="E129" s="2"/>
      <c r="F129" s="2"/>
      <c r="G129" s="2"/>
      <c r="H129" s="2"/>
      <c r="I129" s="2"/>
      <c r="J129" s="2"/>
      <c r="K129" s="2"/>
      <c r="L129" s="2"/>
      <c r="M129" s="2"/>
      <c r="N129" s="2"/>
      <c r="O129" s="2"/>
      <c r="P129" s="2"/>
      <c r="Q129" s="2"/>
      <c r="R129" s="2"/>
      <c r="S129" s="2"/>
      <c r="T129" s="2"/>
      <c r="U129" s="2"/>
      <c r="V129" s="2"/>
      <c r="W129" s="2"/>
    </row>
    <row r="130">
      <c r="A130" s="73"/>
      <c r="B130" s="71"/>
      <c r="C130" s="73"/>
      <c r="D130" s="73"/>
      <c r="E130" s="2"/>
      <c r="F130" s="2"/>
      <c r="G130" s="2"/>
      <c r="H130" s="2"/>
      <c r="I130" s="2"/>
      <c r="J130" s="2"/>
      <c r="K130" s="2"/>
      <c r="L130" s="2"/>
      <c r="M130" s="2"/>
      <c r="N130" s="2"/>
      <c r="O130" s="2"/>
      <c r="P130" s="2"/>
      <c r="Q130" s="2"/>
      <c r="R130" s="2"/>
      <c r="S130" s="2"/>
      <c r="T130" s="2"/>
      <c r="U130" s="2"/>
      <c r="V130" s="2"/>
      <c r="W130" s="2"/>
    </row>
    <row r="131">
      <c r="A131" s="73"/>
      <c r="B131" s="71"/>
      <c r="C131" s="73"/>
      <c r="D131" s="73"/>
      <c r="E131" s="2"/>
      <c r="F131" s="2"/>
      <c r="G131" s="2"/>
      <c r="H131" s="2"/>
      <c r="I131" s="2"/>
      <c r="J131" s="2"/>
      <c r="K131" s="2"/>
      <c r="L131" s="2"/>
      <c r="M131" s="2"/>
      <c r="N131" s="2"/>
      <c r="O131" s="2"/>
      <c r="P131" s="2"/>
      <c r="Q131" s="2"/>
      <c r="R131" s="2"/>
      <c r="S131" s="2"/>
      <c r="T131" s="2"/>
      <c r="U131" s="2"/>
      <c r="V131" s="2"/>
      <c r="W131" s="2"/>
    </row>
    <row r="132">
      <c r="A132" s="73"/>
      <c r="B132" s="71"/>
      <c r="C132" s="73"/>
      <c r="D132" s="73"/>
      <c r="E132" s="2"/>
      <c r="F132" s="2"/>
      <c r="G132" s="2"/>
      <c r="H132" s="2"/>
      <c r="I132" s="2"/>
      <c r="J132" s="2"/>
      <c r="K132" s="2"/>
      <c r="L132" s="2"/>
      <c r="M132" s="2"/>
      <c r="N132" s="2"/>
      <c r="O132" s="2"/>
      <c r="P132" s="2"/>
      <c r="Q132" s="2"/>
      <c r="R132" s="2"/>
      <c r="S132" s="2"/>
      <c r="T132" s="2"/>
      <c r="U132" s="2"/>
      <c r="V132" s="2"/>
      <c r="W132" s="2"/>
    </row>
    <row r="133">
      <c r="A133" s="73"/>
      <c r="B133" s="71"/>
      <c r="C133" s="73"/>
      <c r="D133" s="73"/>
      <c r="E133" s="2"/>
      <c r="F133" s="2"/>
      <c r="G133" s="2"/>
      <c r="H133" s="2"/>
      <c r="I133" s="2"/>
      <c r="J133" s="2"/>
      <c r="K133" s="2"/>
      <c r="L133" s="2"/>
      <c r="M133" s="2"/>
      <c r="N133" s="2"/>
      <c r="O133" s="2"/>
      <c r="P133" s="2"/>
      <c r="Q133" s="2"/>
      <c r="R133" s="2"/>
      <c r="S133" s="2"/>
      <c r="T133" s="2"/>
      <c r="U133" s="2"/>
      <c r="V133" s="2"/>
      <c r="W133" s="2"/>
    </row>
    <row r="134">
      <c r="A134" s="73"/>
      <c r="B134" s="71"/>
      <c r="C134" s="73"/>
      <c r="D134" s="73"/>
      <c r="E134" s="2"/>
      <c r="F134" s="2"/>
      <c r="G134" s="2"/>
      <c r="H134" s="2"/>
      <c r="I134" s="2"/>
      <c r="J134" s="2"/>
      <c r="K134" s="2"/>
      <c r="L134" s="2"/>
      <c r="M134" s="2"/>
      <c r="N134" s="2"/>
      <c r="O134" s="2"/>
      <c r="P134" s="2"/>
      <c r="Q134" s="2"/>
      <c r="R134" s="2"/>
      <c r="S134" s="2"/>
      <c r="T134" s="2"/>
      <c r="U134" s="2"/>
      <c r="V134" s="2"/>
      <c r="W134" s="2"/>
    </row>
    <row r="135">
      <c r="A135" s="73"/>
      <c r="B135" s="71"/>
      <c r="C135" s="73"/>
      <c r="D135" s="73"/>
      <c r="E135" s="2"/>
      <c r="F135" s="2"/>
      <c r="G135" s="2"/>
      <c r="H135" s="2"/>
      <c r="I135" s="2"/>
      <c r="J135" s="2"/>
      <c r="K135" s="2"/>
      <c r="L135" s="2"/>
      <c r="M135" s="2"/>
      <c r="N135" s="2"/>
      <c r="O135" s="2"/>
      <c r="P135" s="2"/>
      <c r="Q135" s="2"/>
      <c r="R135" s="2"/>
      <c r="S135" s="2"/>
      <c r="T135" s="2"/>
      <c r="U135" s="2"/>
      <c r="V135" s="2"/>
      <c r="W135" s="2"/>
    </row>
    <row r="136">
      <c r="A136" s="73"/>
      <c r="B136" s="71"/>
      <c r="C136" s="73"/>
      <c r="D136" s="73"/>
      <c r="E136" s="2"/>
      <c r="F136" s="2"/>
      <c r="G136" s="2"/>
      <c r="H136" s="2"/>
      <c r="I136" s="2"/>
      <c r="J136" s="2"/>
      <c r="K136" s="2"/>
      <c r="L136" s="2"/>
      <c r="M136" s="2"/>
      <c r="N136" s="2"/>
      <c r="O136" s="2"/>
      <c r="P136" s="2"/>
      <c r="Q136" s="2"/>
      <c r="R136" s="2"/>
      <c r="S136" s="2"/>
      <c r="T136" s="2"/>
      <c r="U136" s="2"/>
      <c r="V136" s="2"/>
      <c r="W136" s="2"/>
    </row>
    <row r="137">
      <c r="A137" s="73"/>
      <c r="B137" s="71"/>
      <c r="C137" s="73"/>
      <c r="D137" s="73"/>
      <c r="E137" s="2"/>
      <c r="F137" s="2"/>
      <c r="G137" s="2"/>
      <c r="H137" s="2"/>
      <c r="I137" s="2"/>
      <c r="J137" s="2"/>
      <c r="K137" s="2"/>
      <c r="L137" s="2"/>
      <c r="M137" s="2"/>
      <c r="N137" s="2"/>
      <c r="O137" s="2"/>
      <c r="P137" s="2"/>
      <c r="Q137" s="2"/>
      <c r="R137" s="2"/>
      <c r="S137" s="2"/>
      <c r="T137" s="2"/>
      <c r="U137" s="2"/>
      <c r="V137" s="2"/>
      <c r="W137" s="2"/>
    </row>
    <row r="138">
      <c r="A138" s="73"/>
      <c r="B138" s="71"/>
      <c r="C138" s="73"/>
      <c r="D138" s="73"/>
      <c r="E138" s="2"/>
      <c r="F138" s="2"/>
      <c r="G138" s="2"/>
      <c r="H138" s="2"/>
      <c r="I138" s="2"/>
      <c r="J138" s="2"/>
      <c r="K138" s="2"/>
      <c r="L138" s="2"/>
      <c r="M138" s="2"/>
      <c r="N138" s="2"/>
      <c r="O138" s="2"/>
      <c r="P138" s="2"/>
      <c r="Q138" s="2"/>
      <c r="R138" s="2"/>
      <c r="S138" s="2"/>
      <c r="T138" s="2"/>
      <c r="U138" s="2"/>
      <c r="V138" s="2"/>
      <c r="W138" s="2"/>
    </row>
    <row r="139">
      <c r="A139" s="73"/>
      <c r="B139" s="71"/>
      <c r="C139" s="73"/>
      <c r="D139" s="73"/>
      <c r="E139" s="2"/>
      <c r="F139" s="2"/>
      <c r="G139" s="2"/>
      <c r="H139" s="2"/>
      <c r="I139" s="2"/>
      <c r="J139" s="2"/>
      <c r="K139" s="2"/>
      <c r="L139" s="2"/>
      <c r="M139" s="2"/>
      <c r="N139" s="2"/>
      <c r="O139" s="2"/>
      <c r="P139" s="2"/>
      <c r="Q139" s="2"/>
      <c r="R139" s="2"/>
      <c r="S139" s="2"/>
      <c r="T139" s="2"/>
      <c r="U139" s="2"/>
      <c r="V139" s="2"/>
      <c r="W139" s="2"/>
    </row>
    <row r="140">
      <c r="A140" s="73"/>
      <c r="B140" s="71"/>
      <c r="C140" s="73"/>
      <c r="D140" s="73"/>
      <c r="E140" s="2"/>
      <c r="F140" s="2"/>
      <c r="G140" s="2"/>
      <c r="H140" s="2"/>
      <c r="I140" s="2"/>
      <c r="J140" s="2"/>
      <c r="K140" s="2"/>
      <c r="L140" s="2"/>
      <c r="M140" s="2"/>
      <c r="N140" s="2"/>
      <c r="O140" s="2"/>
      <c r="P140" s="2"/>
      <c r="Q140" s="2"/>
      <c r="R140" s="2"/>
      <c r="S140" s="2"/>
      <c r="T140" s="2"/>
      <c r="U140" s="2"/>
      <c r="V140" s="2"/>
      <c r="W140" s="2"/>
    </row>
    <row r="141">
      <c r="A141" s="73"/>
      <c r="B141" s="71"/>
      <c r="C141" s="73"/>
      <c r="D141" s="73"/>
      <c r="E141" s="2"/>
      <c r="F141" s="2"/>
      <c r="G141" s="2"/>
      <c r="H141" s="2"/>
      <c r="I141" s="2"/>
      <c r="J141" s="2"/>
      <c r="K141" s="2"/>
      <c r="L141" s="2"/>
      <c r="M141" s="2"/>
      <c r="N141" s="2"/>
      <c r="O141" s="2"/>
      <c r="P141" s="2"/>
      <c r="Q141" s="2"/>
      <c r="R141" s="2"/>
      <c r="S141" s="2"/>
      <c r="T141" s="2"/>
      <c r="U141" s="2"/>
      <c r="V141" s="2"/>
      <c r="W141" s="2"/>
    </row>
    <row r="142">
      <c r="A142" s="73"/>
      <c r="B142" s="71"/>
      <c r="C142" s="73"/>
      <c r="D142" s="73"/>
      <c r="E142" s="2"/>
      <c r="F142" s="2"/>
      <c r="G142" s="2"/>
      <c r="H142" s="2"/>
      <c r="I142" s="2"/>
      <c r="J142" s="2"/>
      <c r="K142" s="2"/>
      <c r="L142" s="2"/>
      <c r="M142" s="2"/>
      <c r="N142" s="2"/>
      <c r="O142" s="2"/>
      <c r="P142" s="2"/>
      <c r="Q142" s="2"/>
      <c r="R142" s="2"/>
      <c r="S142" s="2"/>
      <c r="T142" s="2"/>
      <c r="U142" s="2"/>
      <c r="V142" s="2"/>
      <c r="W142" s="2"/>
    </row>
    <row r="143">
      <c r="A143" s="73"/>
      <c r="B143" s="71"/>
      <c r="C143" s="73"/>
      <c r="D143" s="73"/>
      <c r="E143" s="2"/>
      <c r="F143" s="2"/>
      <c r="G143" s="2"/>
      <c r="H143" s="2"/>
      <c r="I143" s="2"/>
      <c r="J143" s="2"/>
      <c r="K143" s="2"/>
      <c r="L143" s="2"/>
      <c r="M143" s="2"/>
      <c r="N143" s="2"/>
      <c r="O143" s="2"/>
      <c r="P143" s="2"/>
      <c r="Q143" s="2"/>
      <c r="R143" s="2"/>
      <c r="S143" s="2"/>
      <c r="T143" s="2"/>
      <c r="U143" s="2"/>
      <c r="V143" s="2"/>
      <c r="W143" s="2"/>
    </row>
    <row r="144">
      <c r="A144" s="73"/>
      <c r="B144" s="71"/>
      <c r="C144" s="73"/>
      <c r="D144" s="73"/>
      <c r="E144" s="2"/>
      <c r="F144" s="2"/>
      <c r="G144" s="2"/>
      <c r="H144" s="2"/>
      <c r="I144" s="2"/>
      <c r="J144" s="2"/>
      <c r="K144" s="2"/>
      <c r="L144" s="2"/>
      <c r="M144" s="2"/>
      <c r="N144" s="2"/>
      <c r="O144" s="2"/>
      <c r="P144" s="2"/>
      <c r="Q144" s="2"/>
      <c r="R144" s="2"/>
      <c r="S144" s="2"/>
      <c r="T144" s="2"/>
      <c r="U144" s="2"/>
      <c r="V144" s="2"/>
      <c r="W144" s="2"/>
    </row>
    <row r="145">
      <c r="A145" s="73"/>
      <c r="B145" s="71"/>
      <c r="C145" s="73"/>
      <c r="D145" s="73"/>
      <c r="E145" s="2"/>
      <c r="F145" s="2"/>
      <c r="G145" s="2"/>
      <c r="H145" s="2"/>
      <c r="I145" s="2"/>
      <c r="J145" s="2"/>
      <c r="K145" s="2"/>
      <c r="L145" s="2"/>
      <c r="M145" s="2"/>
      <c r="N145" s="2"/>
      <c r="O145" s="2"/>
      <c r="P145" s="2"/>
      <c r="Q145" s="2"/>
      <c r="R145" s="2"/>
      <c r="S145" s="2"/>
      <c r="T145" s="2"/>
      <c r="U145" s="2"/>
      <c r="V145" s="2"/>
      <c r="W145" s="2"/>
    </row>
    <row r="146">
      <c r="A146" s="73"/>
      <c r="B146" s="71"/>
      <c r="C146" s="73"/>
      <c r="D146" s="73"/>
      <c r="E146" s="2"/>
      <c r="F146" s="2"/>
      <c r="G146" s="2"/>
      <c r="H146" s="2"/>
      <c r="I146" s="2"/>
      <c r="J146" s="2"/>
      <c r="K146" s="2"/>
      <c r="L146" s="2"/>
      <c r="M146" s="2"/>
      <c r="N146" s="2"/>
      <c r="O146" s="2"/>
      <c r="P146" s="2"/>
      <c r="Q146" s="2"/>
      <c r="R146" s="2"/>
      <c r="S146" s="2"/>
      <c r="T146" s="2"/>
      <c r="U146" s="2"/>
      <c r="V146" s="2"/>
      <c r="W146" s="2"/>
    </row>
    <row r="147">
      <c r="A147" s="73"/>
      <c r="B147" s="71"/>
      <c r="C147" s="73"/>
      <c r="D147" s="73"/>
      <c r="E147" s="2"/>
      <c r="F147" s="2"/>
      <c r="G147" s="2"/>
      <c r="H147" s="2"/>
      <c r="I147" s="2"/>
      <c r="J147" s="2"/>
      <c r="K147" s="2"/>
      <c r="L147" s="2"/>
      <c r="M147" s="2"/>
      <c r="N147" s="2"/>
      <c r="O147" s="2"/>
      <c r="P147" s="2"/>
      <c r="Q147" s="2"/>
      <c r="R147" s="2"/>
      <c r="S147" s="2"/>
      <c r="T147" s="2"/>
      <c r="U147" s="2"/>
      <c r="V147" s="2"/>
      <c r="W147" s="2"/>
    </row>
    <row r="148">
      <c r="A148" s="73"/>
      <c r="B148" s="71"/>
      <c r="C148" s="73"/>
      <c r="D148" s="73"/>
      <c r="E148" s="2"/>
      <c r="F148" s="2"/>
      <c r="G148" s="2"/>
      <c r="H148" s="2"/>
      <c r="I148" s="2"/>
      <c r="J148" s="2"/>
      <c r="K148" s="2"/>
      <c r="L148" s="2"/>
      <c r="M148" s="2"/>
      <c r="N148" s="2"/>
      <c r="O148" s="2"/>
      <c r="P148" s="2"/>
      <c r="Q148" s="2"/>
      <c r="R148" s="2"/>
      <c r="S148" s="2"/>
      <c r="T148" s="2"/>
      <c r="U148" s="2"/>
      <c r="V148" s="2"/>
      <c r="W148" s="2"/>
    </row>
    <row r="149">
      <c r="A149" s="73"/>
      <c r="B149" s="71"/>
      <c r="C149" s="73"/>
      <c r="D149" s="73"/>
      <c r="E149" s="2"/>
      <c r="F149" s="2"/>
      <c r="G149" s="2"/>
      <c r="H149" s="2"/>
      <c r="I149" s="2"/>
      <c r="J149" s="2"/>
      <c r="K149" s="2"/>
      <c r="L149" s="2"/>
      <c r="M149" s="2"/>
      <c r="N149" s="2"/>
      <c r="O149" s="2"/>
      <c r="P149" s="2"/>
      <c r="Q149" s="2"/>
      <c r="R149" s="2"/>
      <c r="S149" s="2"/>
      <c r="T149" s="2"/>
      <c r="U149" s="2"/>
      <c r="V149" s="2"/>
      <c r="W149" s="2"/>
    </row>
    <row r="150">
      <c r="A150" s="73"/>
      <c r="B150" s="71"/>
      <c r="C150" s="73"/>
      <c r="D150" s="73"/>
      <c r="E150" s="2"/>
      <c r="F150" s="2"/>
      <c r="G150" s="2"/>
      <c r="H150" s="2"/>
      <c r="I150" s="2"/>
      <c r="J150" s="2"/>
      <c r="K150" s="2"/>
      <c r="L150" s="2"/>
      <c r="M150" s="2"/>
      <c r="N150" s="2"/>
      <c r="O150" s="2"/>
      <c r="P150" s="2"/>
      <c r="Q150" s="2"/>
      <c r="R150" s="2"/>
      <c r="S150" s="2"/>
      <c r="T150" s="2"/>
      <c r="U150" s="2"/>
      <c r="V150" s="2"/>
      <c r="W150" s="2"/>
    </row>
    <row r="151">
      <c r="A151" s="73"/>
      <c r="B151" s="71"/>
      <c r="C151" s="73"/>
      <c r="D151" s="73"/>
      <c r="E151" s="2"/>
      <c r="F151" s="2"/>
      <c r="G151" s="2"/>
      <c r="H151" s="2"/>
      <c r="I151" s="2"/>
      <c r="J151" s="2"/>
      <c r="K151" s="2"/>
      <c r="L151" s="2"/>
      <c r="M151" s="2"/>
      <c r="N151" s="2"/>
      <c r="O151" s="2"/>
      <c r="P151" s="2"/>
      <c r="Q151" s="2"/>
      <c r="R151" s="2"/>
      <c r="S151" s="2"/>
      <c r="T151" s="2"/>
      <c r="U151" s="2"/>
      <c r="V151" s="2"/>
      <c r="W151" s="2"/>
    </row>
    <row r="152">
      <c r="A152" s="73"/>
      <c r="B152" s="71"/>
      <c r="C152" s="73"/>
      <c r="D152" s="73"/>
      <c r="E152" s="2"/>
      <c r="F152" s="2"/>
      <c r="G152" s="2"/>
      <c r="H152" s="2"/>
      <c r="I152" s="2"/>
      <c r="J152" s="2"/>
      <c r="K152" s="2"/>
      <c r="L152" s="2"/>
      <c r="M152" s="2"/>
      <c r="N152" s="2"/>
      <c r="O152" s="2"/>
      <c r="P152" s="2"/>
      <c r="Q152" s="2"/>
      <c r="R152" s="2"/>
      <c r="S152" s="2"/>
      <c r="T152" s="2"/>
      <c r="U152" s="2"/>
      <c r="V152" s="2"/>
      <c r="W152" s="2"/>
    </row>
    <row r="153">
      <c r="A153" s="73"/>
      <c r="B153" s="71"/>
      <c r="C153" s="73"/>
      <c r="D153" s="73"/>
      <c r="E153" s="2"/>
      <c r="F153" s="2"/>
      <c r="G153" s="2"/>
      <c r="H153" s="2"/>
      <c r="I153" s="2"/>
      <c r="J153" s="2"/>
      <c r="K153" s="2"/>
      <c r="L153" s="2"/>
      <c r="M153" s="2"/>
      <c r="N153" s="2"/>
      <c r="O153" s="2"/>
      <c r="P153" s="2"/>
      <c r="Q153" s="2"/>
      <c r="R153" s="2"/>
      <c r="S153" s="2"/>
      <c r="T153" s="2"/>
      <c r="U153" s="2"/>
      <c r="V153" s="2"/>
      <c r="W153" s="2"/>
    </row>
    <row r="154">
      <c r="A154" s="73"/>
      <c r="B154" s="71"/>
      <c r="C154" s="73"/>
      <c r="D154" s="73"/>
      <c r="E154" s="2"/>
      <c r="F154" s="2"/>
      <c r="G154" s="2"/>
      <c r="H154" s="2"/>
      <c r="I154" s="2"/>
      <c r="J154" s="2"/>
      <c r="K154" s="2"/>
      <c r="L154" s="2"/>
      <c r="M154" s="2"/>
      <c r="N154" s="2"/>
      <c r="O154" s="2"/>
      <c r="P154" s="2"/>
      <c r="Q154" s="2"/>
      <c r="R154" s="2"/>
      <c r="S154" s="2"/>
      <c r="T154" s="2"/>
      <c r="U154" s="2"/>
      <c r="V154" s="2"/>
      <c r="W154" s="2"/>
    </row>
    <row r="155">
      <c r="A155" s="73"/>
      <c r="B155" s="71"/>
      <c r="C155" s="73"/>
      <c r="D155" s="73"/>
      <c r="E155" s="2"/>
      <c r="F155" s="2"/>
      <c r="G155" s="2"/>
      <c r="H155" s="2"/>
      <c r="I155" s="2"/>
      <c r="J155" s="2"/>
      <c r="K155" s="2"/>
      <c r="L155" s="2"/>
      <c r="M155" s="2"/>
      <c r="N155" s="2"/>
      <c r="O155" s="2"/>
      <c r="P155" s="2"/>
      <c r="Q155" s="2"/>
      <c r="R155" s="2"/>
      <c r="S155" s="2"/>
      <c r="T155" s="2"/>
      <c r="U155" s="2"/>
      <c r="V155" s="2"/>
      <c r="W155" s="2"/>
    </row>
    <row r="156">
      <c r="A156" s="73"/>
      <c r="B156" s="71"/>
      <c r="C156" s="73"/>
      <c r="D156" s="73"/>
      <c r="E156" s="2"/>
      <c r="F156" s="2"/>
      <c r="G156" s="2"/>
      <c r="H156" s="2"/>
      <c r="I156" s="2"/>
      <c r="J156" s="2"/>
      <c r="K156" s="2"/>
      <c r="L156" s="2"/>
      <c r="M156" s="2"/>
      <c r="N156" s="2"/>
      <c r="O156" s="2"/>
      <c r="P156" s="2"/>
      <c r="Q156" s="2"/>
      <c r="R156" s="2"/>
      <c r="S156" s="2"/>
      <c r="T156" s="2"/>
      <c r="U156" s="2"/>
      <c r="V156" s="2"/>
      <c r="W156" s="2"/>
    </row>
    <row r="157">
      <c r="A157" s="73"/>
      <c r="B157" s="71"/>
      <c r="C157" s="73"/>
      <c r="D157" s="73"/>
      <c r="E157" s="2"/>
      <c r="F157" s="2"/>
      <c r="G157" s="2"/>
      <c r="H157" s="2"/>
      <c r="I157" s="2"/>
      <c r="J157" s="2"/>
      <c r="K157" s="2"/>
      <c r="L157" s="2"/>
      <c r="M157" s="2"/>
      <c r="N157" s="2"/>
      <c r="O157" s="2"/>
      <c r="P157" s="2"/>
      <c r="Q157" s="2"/>
      <c r="R157" s="2"/>
      <c r="S157" s="2"/>
      <c r="T157" s="2"/>
      <c r="U157" s="2"/>
      <c r="V157" s="2"/>
      <c r="W157" s="2"/>
    </row>
    <row r="158">
      <c r="A158" s="73"/>
      <c r="B158" s="71"/>
      <c r="C158" s="73"/>
      <c r="D158" s="73"/>
      <c r="E158" s="2"/>
      <c r="F158" s="2"/>
      <c r="G158" s="2"/>
      <c r="H158" s="2"/>
      <c r="I158" s="2"/>
      <c r="J158" s="2"/>
      <c r="K158" s="2"/>
      <c r="L158" s="2"/>
      <c r="M158" s="2"/>
      <c r="N158" s="2"/>
      <c r="O158" s="2"/>
      <c r="P158" s="2"/>
      <c r="Q158" s="2"/>
      <c r="R158" s="2"/>
      <c r="S158" s="2"/>
      <c r="T158" s="2"/>
      <c r="U158" s="2"/>
      <c r="V158" s="2"/>
      <c r="W158" s="2"/>
    </row>
    <row r="159">
      <c r="A159" s="73"/>
      <c r="B159" s="71"/>
      <c r="C159" s="73"/>
      <c r="D159" s="73"/>
      <c r="E159" s="2"/>
      <c r="F159" s="2"/>
      <c r="G159" s="2"/>
      <c r="H159" s="2"/>
      <c r="I159" s="2"/>
      <c r="J159" s="2"/>
      <c r="K159" s="2"/>
      <c r="L159" s="2"/>
      <c r="M159" s="2"/>
      <c r="N159" s="2"/>
      <c r="O159" s="2"/>
      <c r="P159" s="2"/>
      <c r="Q159" s="2"/>
      <c r="R159" s="2"/>
      <c r="S159" s="2"/>
      <c r="T159" s="2"/>
      <c r="U159" s="2"/>
      <c r="V159" s="2"/>
      <c r="W159" s="2"/>
    </row>
    <row r="160">
      <c r="A160" s="73"/>
      <c r="B160" s="71"/>
      <c r="C160" s="73"/>
      <c r="D160" s="73"/>
      <c r="E160" s="2"/>
      <c r="F160" s="2"/>
      <c r="G160" s="2"/>
      <c r="H160" s="2"/>
      <c r="I160" s="2"/>
      <c r="J160" s="2"/>
      <c r="K160" s="2"/>
      <c r="L160" s="2"/>
      <c r="M160" s="2"/>
      <c r="N160" s="2"/>
      <c r="O160" s="2"/>
      <c r="P160" s="2"/>
      <c r="Q160" s="2"/>
      <c r="R160" s="2"/>
      <c r="S160" s="2"/>
      <c r="T160" s="2"/>
      <c r="U160" s="2"/>
      <c r="V160" s="2"/>
      <c r="W160" s="2"/>
    </row>
    <row r="161">
      <c r="A161" s="73"/>
      <c r="B161" s="71"/>
      <c r="C161" s="73"/>
      <c r="D161" s="73"/>
      <c r="E161" s="2"/>
      <c r="F161" s="2"/>
      <c r="G161" s="2"/>
      <c r="H161" s="2"/>
      <c r="I161" s="2"/>
      <c r="J161" s="2"/>
      <c r="K161" s="2"/>
      <c r="L161" s="2"/>
      <c r="M161" s="2"/>
      <c r="N161" s="2"/>
      <c r="O161" s="2"/>
      <c r="P161" s="2"/>
      <c r="Q161" s="2"/>
      <c r="R161" s="2"/>
      <c r="S161" s="2"/>
      <c r="T161" s="2"/>
      <c r="U161" s="2"/>
      <c r="V161" s="2"/>
      <c r="W161" s="2"/>
    </row>
    <row r="162">
      <c r="A162" s="73"/>
      <c r="B162" s="71"/>
      <c r="C162" s="73"/>
      <c r="D162" s="73"/>
      <c r="E162" s="2"/>
      <c r="F162" s="2"/>
      <c r="G162" s="2"/>
      <c r="H162" s="2"/>
      <c r="I162" s="2"/>
      <c r="J162" s="2"/>
      <c r="K162" s="2"/>
      <c r="L162" s="2"/>
      <c r="M162" s="2"/>
      <c r="N162" s="2"/>
      <c r="O162" s="2"/>
      <c r="P162" s="2"/>
      <c r="Q162" s="2"/>
      <c r="R162" s="2"/>
      <c r="S162" s="2"/>
      <c r="T162" s="2"/>
      <c r="U162" s="2"/>
      <c r="V162" s="2"/>
      <c r="W162" s="2"/>
    </row>
    <row r="163">
      <c r="A163" s="73"/>
      <c r="B163" s="71"/>
      <c r="C163" s="73"/>
      <c r="D163" s="73"/>
      <c r="E163" s="2"/>
      <c r="F163" s="2"/>
      <c r="G163" s="2"/>
      <c r="H163" s="2"/>
      <c r="I163" s="2"/>
      <c r="J163" s="2"/>
      <c r="K163" s="2"/>
      <c r="L163" s="2"/>
      <c r="M163" s="2"/>
      <c r="N163" s="2"/>
      <c r="O163" s="2"/>
      <c r="P163" s="2"/>
      <c r="Q163" s="2"/>
      <c r="R163" s="2"/>
      <c r="S163" s="2"/>
      <c r="T163" s="2"/>
      <c r="U163" s="2"/>
      <c r="V163" s="2"/>
      <c r="W163" s="2"/>
    </row>
    <row r="164">
      <c r="A164" s="73"/>
      <c r="B164" s="71"/>
      <c r="C164" s="73"/>
      <c r="D164" s="73"/>
      <c r="E164" s="2"/>
      <c r="F164" s="2"/>
      <c r="G164" s="2"/>
      <c r="H164" s="2"/>
      <c r="I164" s="2"/>
      <c r="J164" s="2"/>
      <c r="K164" s="2"/>
      <c r="L164" s="2"/>
      <c r="M164" s="2"/>
      <c r="N164" s="2"/>
      <c r="O164" s="2"/>
      <c r="P164" s="2"/>
      <c r="Q164" s="2"/>
      <c r="R164" s="2"/>
      <c r="S164" s="2"/>
      <c r="T164" s="2"/>
      <c r="U164" s="2"/>
      <c r="V164" s="2"/>
      <c r="W164" s="2"/>
    </row>
    <row r="165">
      <c r="A165" s="73"/>
      <c r="B165" s="71"/>
      <c r="C165" s="73"/>
      <c r="D165" s="73"/>
      <c r="E165" s="2"/>
      <c r="F165" s="2"/>
      <c r="G165" s="2"/>
      <c r="H165" s="2"/>
      <c r="I165" s="2"/>
      <c r="J165" s="2"/>
      <c r="K165" s="2"/>
      <c r="L165" s="2"/>
      <c r="M165" s="2"/>
      <c r="N165" s="2"/>
      <c r="O165" s="2"/>
      <c r="P165" s="2"/>
      <c r="Q165" s="2"/>
      <c r="R165" s="2"/>
      <c r="S165" s="2"/>
      <c r="T165" s="2"/>
      <c r="U165" s="2"/>
      <c r="V165" s="2"/>
      <c r="W165" s="2"/>
    </row>
    <row r="166">
      <c r="A166" s="73"/>
      <c r="B166" s="71"/>
      <c r="C166" s="73"/>
      <c r="D166" s="73"/>
      <c r="E166" s="2"/>
      <c r="F166" s="2"/>
      <c r="G166" s="2"/>
      <c r="H166" s="2"/>
      <c r="I166" s="2"/>
      <c r="J166" s="2"/>
      <c r="K166" s="2"/>
      <c r="L166" s="2"/>
      <c r="M166" s="2"/>
      <c r="N166" s="2"/>
      <c r="O166" s="2"/>
      <c r="P166" s="2"/>
      <c r="Q166" s="2"/>
      <c r="R166" s="2"/>
      <c r="S166" s="2"/>
      <c r="T166" s="2"/>
      <c r="U166" s="2"/>
      <c r="V166" s="2"/>
      <c r="W166" s="2"/>
    </row>
    <row r="167">
      <c r="A167" s="73"/>
      <c r="B167" s="71"/>
      <c r="C167" s="73"/>
      <c r="D167" s="73"/>
      <c r="E167" s="2"/>
      <c r="F167" s="2"/>
      <c r="G167" s="2"/>
      <c r="H167" s="2"/>
      <c r="I167" s="2"/>
      <c r="J167" s="2"/>
      <c r="K167" s="2"/>
      <c r="L167" s="2"/>
      <c r="M167" s="2"/>
      <c r="N167" s="2"/>
      <c r="O167" s="2"/>
      <c r="P167" s="2"/>
      <c r="Q167" s="2"/>
      <c r="R167" s="2"/>
      <c r="S167" s="2"/>
      <c r="T167" s="2"/>
      <c r="U167" s="2"/>
      <c r="V167" s="2"/>
      <c r="W167" s="2"/>
    </row>
    <row r="168">
      <c r="A168" s="73"/>
      <c r="B168" s="71"/>
      <c r="C168" s="73"/>
      <c r="D168" s="73"/>
      <c r="E168" s="2"/>
      <c r="F168" s="2"/>
      <c r="G168" s="2"/>
      <c r="H168" s="2"/>
      <c r="I168" s="2"/>
      <c r="J168" s="2"/>
      <c r="K168" s="2"/>
      <c r="L168" s="2"/>
      <c r="M168" s="2"/>
      <c r="N168" s="2"/>
      <c r="O168" s="2"/>
      <c r="P168" s="2"/>
      <c r="Q168" s="2"/>
      <c r="R168" s="2"/>
      <c r="S168" s="2"/>
      <c r="T168" s="2"/>
      <c r="U168" s="2"/>
      <c r="V168" s="2"/>
      <c r="W168" s="2"/>
    </row>
    <row r="169">
      <c r="A169" s="73"/>
      <c r="B169" s="71"/>
      <c r="C169" s="73"/>
      <c r="D169" s="73"/>
      <c r="E169" s="2"/>
      <c r="F169" s="2"/>
      <c r="G169" s="2"/>
      <c r="H169" s="2"/>
      <c r="I169" s="2"/>
      <c r="J169" s="2"/>
      <c r="K169" s="2"/>
      <c r="L169" s="2"/>
      <c r="M169" s="2"/>
      <c r="N169" s="2"/>
      <c r="O169" s="2"/>
      <c r="P169" s="2"/>
      <c r="Q169" s="2"/>
      <c r="R169" s="2"/>
      <c r="S169" s="2"/>
      <c r="T169" s="2"/>
      <c r="U169" s="2"/>
      <c r="V169" s="2"/>
      <c r="W169" s="2"/>
    </row>
    <row r="170">
      <c r="A170" s="73"/>
      <c r="B170" s="71"/>
      <c r="C170" s="73"/>
      <c r="D170" s="73"/>
      <c r="E170" s="2"/>
      <c r="F170" s="2"/>
      <c r="G170" s="2"/>
      <c r="H170" s="2"/>
      <c r="I170" s="2"/>
      <c r="J170" s="2"/>
      <c r="K170" s="2"/>
      <c r="L170" s="2"/>
      <c r="M170" s="2"/>
      <c r="N170" s="2"/>
      <c r="O170" s="2"/>
      <c r="P170" s="2"/>
      <c r="Q170" s="2"/>
      <c r="R170" s="2"/>
      <c r="S170" s="2"/>
      <c r="T170" s="2"/>
      <c r="U170" s="2"/>
      <c r="V170" s="2"/>
      <c r="W170" s="2"/>
    </row>
    <row r="171">
      <c r="A171" s="73"/>
      <c r="B171" s="71"/>
      <c r="C171" s="73"/>
      <c r="D171" s="73"/>
      <c r="E171" s="2"/>
      <c r="F171" s="2"/>
      <c r="G171" s="2"/>
      <c r="H171" s="2"/>
      <c r="I171" s="2"/>
      <c r="J171" s="2"/>
      <c r="K171" s="2"/>
      <c r="L171" s="2"/>
      <c r="M171" s="2"/>
      <c r="N171" s="2"/>
      <c r="O171" s="2"/>
      <c r="P171" s="2"/>
      <c r="Q171" s="2"/>
      <c r="R171" s="2"/>
      <c r="S171" s="2"/>
      <c r="T171" s="2"/>
      <c r="U171" s="2"/>
      <c r="V171" s="2"/>
      <c r="W171" s="2"/>
    </row>
    <row r="172">
      <c r="A172" s="73"/>
      <c r="B172" s="71"/>
      <c r="C172" s="73"/>
      <c r="D172" s="73"/>
      <c r="E172" s="2"/>
      <c r="F172" s="2"/>
      <c r="G172" s="2"/>
      <c r="H172" s="2"/>
      <c r="I172" s="2"/>
      <c r="J172" s="2"/>
      <c r="K172" s="2"/>
      <c r="L172" s="2"/>
      <c r="M172" s="2"/>
      <c r="N172" s="2"/>
      <c r="O172" s="2"/>
      <c r="P172" s="2"/>
      <c r="Q172" s="2"/>
      <c r="R172" s="2"/>
      <c r="S172" s="2"/>
      <c r="T172" s="2"/>
      <c r="U172" s="2"/>
      <c r="V172" s="2"/>
      <c r="W172" s="2"/>
    </row>
    <row r="173">
      <c r="A173" s="73"/>
      <c r="B173" s="71"/>
      <c r="C173" s="73"/>
      <c r="D173" s="73"/>
      <c r="E173" s="2"/>
      <c r="F173" s="2"/>
      <c r="G173" s="2"/>
      <c r="H173" s="2"/>
      <c r="I173" s="2"/>
      <c r="J173" s="2"/>
      <c r="K173" s="2"/>
      <c r="L173" s="2"/>
      <c r="M173" s="2"/>
      <c r="N173" s="2"/>
      <c r="O173" s="2"/>
      <c r="P173" s="2"/>
      <c r="Q173" s="2"/>
      <c r="R173" s="2"/>
      <c r="S173" s="2"/>
      <c r="T173" s="2"/>
      <c r="U173" s="2"/>
      <c r="V173" s="2"/>
      <c r="W173" s="2"/>
    </row>
    <row r="174">
      <c r="A174" s="73"/>
      <c r="B174" s="71"/>
      <c r="C174" s="73"/>
      <c r="D174" s="73"/>
      <c r="E174" s="2"/>
      <c r="F174" s="2"/>
      <c r="G174" s="2"/>
      <c r="H174" s="2"/>
      <c r="I174" s="2"/>
      <c r="J174" s="2"/>
      <c r="K174" s="2"/>
      <c r="L174" s="2"/>
      <c r="M174" s="2"/>
      <c r="N174" s="2"/>
      <c r="O174" s="2"/>
      <c r="P174" s="2"/>
      <c r="Q174" s="2"/>
      <c r="R174" s="2"/>
      <c r="S174" s="2"/>
      <c r="T174" s="2"/>
      <c r="U174" s="2"/>
      <c r="V174" s="2"/>
      <c r="W174" s="2"/>
    </row>
    <row r="175">
      <c r="A175" s="73"/>
      <c r="B175" s="71"/>
      <c r="C175" s="73"/>
      <c r="D175" s="73"/>
      <c r="E175" s="2"/>
      <c r="F175" s="2"/>
      <c r="G175" s="2"/>
      <c r="H175" s="2"/>
      <c r="I175" s="2"/>
      <c r="J175" s="2"/>
      <c r="K175" s="2"/>
      <c r="L175" s="2"/>
      <c r="M175" s="2"/>
      <c r="N175" s="2"/>
      <c r="O175" s="2"/>
      <c r="P175" s="2"/>
      <c r="Q175" s="2"/>
      <c r="R175" s="2"/>
      <c r="S175" s="2"/>
      <c r="T175" s="2"/>
      <c r="U175" s="2"/>
      <c r="V175" s="2"/>
      <c r="W175" s="2"/>
    </row>
    <row r="176">
      <c r="A176" s="73"/>
      <c r="B176" s="71"/>
      <c r="C176" s="73"/>
      <c r="D176" s="73"/>
      <c r="E176" s="2"/>
      <c r="F176" s="2"/>
      <c r="G176" s="2"/>
      <c r="H176" s="2"/>
      <c r="I176" s="2"/>
      <c r="J176" s="2"/>
      <c r="K176" s="2"/>
      <c r="L176" s="2"/>
      <c r="M176" s="2"/>
      <c r="N176" s="2"/>
      <c r="O176" s="2"/>
      <c r="P176" s="2"/>
      <c r="Q176" s="2"/>
      <c r="R176" s="2"/>
      <c r="S176" s="2"/>
      <c r="T176" s="2"/>
      <c r="U176" s="2"/>
      <c r="V176" s="2"/>
      <c r="W176" s="2"/>
    </row>
    <row r="177">
      <c r="A177" s="73"/>
      <c r="B177" s="71"/>
      <c r="C177" s="73"/>
      <c r="D177" s="73"/>
      <c r="E177" s="2"/>
      <c r="F177" s="2"/>
      <c r="G177" s="2"/>
      <c r="H177" s="2"/>
      <c r="I177" s="2"/>
      <c r="J177" s="2"/>
      <c r="K177" s="2"/>
      <c r="L177" s="2"/>
      <c r="M177" s="2"/>
      <c r="N177" s="2"/>
      <c r="O177" s="2"/>
      <c r="P177" s="2"/>
      <c r="Q177" s="2"/>
      <c r="R177" s="2"/>
      <c r="S177" s="2"/>
      <c r="T177" s="2"/>
      <c r="U177" s="2"/>
      <c r="V177" s="2"/>
      <c r="W177" s="2"/>
    </row>
    <row r="178">
      <c r="A178" s="73"/>
      <c r="B178" s="71"/>
      <c r="C178" s="73"/>
      <c r="D178" s="73"/>
      <c r="E178" s="2"/>
      <c r="F178" s="2"/>
      <c r="G178" s="2"/>
      <c r="H178" s="2"/>
      <c r="I178" s="2"/>
      <c r="J178" s="2"/>
      <c r="K178" s="2"/>
      <c r="L178" s="2"/>
      <c r="M178" s="2"/>
      <c r="N178" s="2"/>
      <c r="O178" s="2"/>
      <c r="P178" s="2"/>
      <c r="Q178" s="2"/>
      <c r="R178" s="2"/>
      <c r="S178" s="2"/>
      <c r="T178" s="2"/>
      <c r="U178" s="2"/>
      <c r="V178" s="2"/>
      <c r="W178" s="2"/>
    </row>
    <row r="179">
      <c r="A179" s="73"/>
      <c r="B179" s="71"/>
      <c r="C179" s="73"/>
      <c r="D179" s="73"/>
      <c r="E179" s="2"/>
      <c r="F179" s="2"/>
      <c r="G179" s="2"/>
      <c r="H179" s="2"/>
      <c r="I179" s="2"/>
      <c r="J179" s="2"/>
      <c r="K179" s="2"/>
      <c r="L179" s="2"/>
      <c r="M179" s="2"/>
      <c r="N179" s="2"/>
      <c r="O179" s="2"/>
      <c r="P179" s="2"/>
      <c r="Q179" s="2"/>
      <c r="R179" s="2"/>
      <c r="S179" s="2"/>
      <c r="T179" s="2"/>
      <c r="U179" s="2"/>
      <c r="V179" s="2"/>
      <c r="W179" s="2"/>
    </row>
    <row r="180">
      <c r="A180" s="73"/>
      <c r="B180" s="71"/>
      <c r="C180" s="73"/>
      <c r="D180" s="73"/>
      <c r="E180" s="2"/>
      <c r="F180" s="2"/>
      <c r="G180" s="2"/>
      <c r="H180" s="2"/>
      <c r="I180" s="2"/>
      <c r="J180" s="2"/>
      <c r="K180" s="2"/>
      <c r="L180" s="2"/>
      <c r="M180" s="2"/>
      <c r="N180" s="2"/>
      <c r="O180" s="2"/>
      <c r="P180" s="2"/>
      <c r="Q180" s="2"/>
      <c r="R180" s="2"/>
      <c r="S180" s="2"/>
      <c r="T180" s="2"/>
      <c r="U180" s="2"/>
      <c r="V180" s="2"/>
      <c r="W180" s="2"/>
    </row>
    <row r="181">
      <c r="A181" s="73"/>
      <c r="B181" s="71"/>
      <c r="C181" s="73"/>
      <c r="D181" s="73"/>
      <c r="E181" s="2"/>
      <c r="F181" s="2"/>
      <c r="G181" s="2"/>
      <c r="H181" s="2"/>
      <c r="I181" s="2"/>
      <c r="J181" s="2"/>
      <c r="K181" s="2"/>
      <c r="L181" s="2"/>
      <c r="M181" s="2"/>
      <c r="N181" s="2"/>
      <c r="O181" s="2"/>
      <c r="P181" s="2"/>
      <c r="Q181" s="2"/>
      <c r="R181" s="2"/>
      <c r="S181" s="2"/>
      <c r="T181" s="2"/>
      <c r="U181" s="2"/>
      <c r="V181" s="2"/>
      <c r="W181" s="2"/>
    </row>
    <row r="182">
      <c r="A182" s="73"/>
      <c r="B182" s="71"/>
      <c r="C182" s="73"/>
      <c r="D182" s="73"/>
      <c r="E182" s="2"/>
      <c r="F182" s="2"/>
      <c r="G182" s="2"/>
      <c r="H182" s="2"/>
      <c r="I182" s="2"/>
      <c r="J182" s="2"/>
      <c r="K182" s="2"/>
      <c r="L182" s="2"/>
      <c r="M182" s="2"/>
      <c r="N182" s="2"/>
      <c r="O182" s="2"/>
      <c r="P182" s="2"/>
      <c r="Q182" s="2"/>
      <c r="R182" s="2"/>
      <c r="S182" s="2"/>
      <c r="T182" s="2"/>
      <c r="U182" s="2"/>
      <c r="V182" s="2"/>
      <c r="W182" s="2"/>
    </row>
    <row r="183">
      <c r="A183" s="73"/>
      <c r="B183" s="71"/>
      <c r="C183" s="73"/>
      <c r="D183" s="73"/>
      <c r="E183" s="2"/>
      <c r="F183" s="2"/>
      <c r="G183" s="2"/>
      <c r="H183" s="2"/>
      <c r="I183" s="2"/>
      <c r="J183" s="2"/>
      <c r="K183" s="2"/>
      <c r="L183" s="2"/>
      <c r="M183" s="2"/>
      <c r="N183" s="2"/>
      <c r="O183" s="2"/>
      <c r="P183" s="2"/>
      <c r="Q183" s="2"/>
      <c r="R183" s="2"/>
      <c r="S183" s="2"/>
      <c r="T183" s="2"/>
      <c r="U183" s="2"/>
      <c r="V183" s="2"/>
      <c r="W183" s="2"/>
    </row>
    <row r="184">
      <c r="A184" s="73"/>
      <c r="B184" s="71"/>
      <c r="C184" s="73"/>
      <c r="D184" s="73"/>
      <c r="E184" s="2"/>
      <c r="F184" s="2"/>
      <c r="G184" s="2"/>
      <c r="H184" s="2"/>
      <c r="I184" s="2"/>
      <c r="J184" s="2"/>
      <c r="K184" s="2"/>
      <c r="L184" s="2"/>
      <c r="M184" s="2"/>
      <c r="N184" s="2"/>
      <c r="O184" s="2"/>
      <c r="P184" s="2"/>
      <c r="Q184" s="2"/>
      <c r="R184" s="2"/>
      <c r="S184" s="2"/>
      <c r="T184" s="2"/>
      <c r="U184" s="2"/>
      <c r="V184" s="2"/>
      <c r="W184" s="2"/>
    </row>
    <row r="185">
      <c r="A185" s="73"/>
      <c r="B185" s="71"/>
      <c r="C185" s="73"/>
      <c r="D185" s="73"/>
      <c r="E185" s="2"/>
      <c r="F185" s="2"/>
      <c r="G185" s="2"/>
      <c r="H185" s="2"/>
      <c r="I185" s="2"/>
      <c r="J185" s="2"/>
      <c r="K185" s="2"/>
      <c r="L185" s="2"/>
      <c r="M185" s="2"/>
      <c r="N185" s="2"/>
      <c r="O185" s="2"/>
      <c r="P185" s="2"/>
      <c r="Q185" s="2"/>
      <c r="R185" s="2"/>
      <c r="S185" s="2"/>
      <c r="T185" s="2"/>
      <c r="U185" s="2"/>
      <c r="V185" s="2"/>
      <c r="W185" s="2"/>
    </row>
    <row r="186">
      <c r="A186" s="73"/>
      <c r="B186" s="71"/>
      <c r="C186" s="73"/>
      <c r="D186" s="73"/>
      <c r="E186" s="2"/>
      <c r="F186" s="2"/>
      <c r="G186" s="2"/>
      <c r="H186" s="2"/>
      <c r="I186" s="2"/>
      <c r="J186" s="2"/>
      <c r="K186" s="2"/>
      <c r="L186" s="2"/>
      <c r="M186" s="2"/>
      <c r="N186" s="2"/>
      <c r="O186" s="2"/>
      <c r="P186" s="2"/>
      <c r="Q186" s="2"/>
      <c r="R186" s="2"/>
      <c r="S186" s="2"/>
      <c r="T186" s="2"/>
      <c r="U186" s="2"/>
      <c r="V186" s="2"/>
      <c r="W186" s="2"/>
    </row>
    <row r="187">
      <c r="A187" s="73"/>
      <c r="B187" s="71"/>
      <c r="C187" s="73"/>
      <c r="D187" s="73"/>
      <c r="E187" s="2"/>
      <c r="F187" s="2"/>
      <c r="G187" s="2"/>
      <c r="H187" s="2"/>
      <c r="I187" s="2"/>
      <c r="J187" s="2"/>
      <c r="K187" s="2"/>
      <c r="L187" s="2"/>
      <c r="M187" s="2"/>
      <c r="N187" s="2"/>
      <c r="O187" s="2"/>
      <c r="P187" s="2"/>
      <c r="Q187" s="2"/>
      <c r="R187" s="2"/>
      <c r="S187" s="2"/>
      <c r="T187" s="2"/>
      <c r="U187" s="2"/>
      <c r="V187" s="2"/>
      <c r="W187" s="2"/>
    </row>
    <row r="188">
      <c r="A188" s="73"/>
      <c r="B188" s="71"/>
      <c r="C188" s="73"/>
      <c r="D188" s="73"/>
      <c r="E188" s="2"/>
      <c r="F188" s="2"/>
      <c r="G188" s="2"/>
      <c r="H188" s="2"/>
      <c r="I188" s="2"/>
      <c r="J188" s="2"/>
      <c r="K188" s="2"/>
      <c r="L188" s="2"/>
      <c r="M188" s="2"/>
      <c r="N188" s="2"/>
      <c r="O188" s="2"/>
      <c r="P188" s="2"/>
      <c r="Q188" s="2"/>
      <c r="R188" s="2"/>
      <c r="S188" s="2"/>
      <c r="T188" s="2"/>
      <c r="U188" s="2"/>
      <c r="V188" s="2"/>
      <c r="W188" s="2"/>
    </row>
    <row r="189">
      <c r="A189" s="73"/>
      <c r="B189" s="71"/>
      <c r="C189" s="73"/>
      <c r="D189" s="73"/>
      <c r="E189" s="2"/>
      <c r="F189" s="2"/>
      <c r="G189" s="2"/>
      <c r="H189" s="2"/>
      <c r="I189" s="2"/>
      <c r="J189" s="2"/>
      <c r="K189" s="2"/>
      <c r="L189" s="2"/>
      <c r="M189" s="2"/>
      <c r="N189" s="2"/>
      <c r="O189" s="2"/>
      <c r="P189" s="2"/>
      <c r="Q189" s="2"/>
      <c r="R189" s="2"/>
      <c r="S189" s="2"/>
      <c r="T189" s="2"/>
      <c r="U189" s="2"/>
      <c r="V189" s="2"/>
      <c r="W189" s="2"/>
    </row>
    <row r="190">
      <c r="A190" s="73"/>
      <c r="B190" s="71"/>
      <c r="C190" s="73"/>
      <c r="D190" s="73"/>
      <c r="E190" s="2"/>
      <c r="F190" s="2"/>
      <c r="G190" s="2"/>
      <c r="H190" s="2"/>
      <c r="I190" s="2"/>
      <c r="J190" s="2"/>
      <c r="K190" s="2"/>
      <c r="L190" s="2"/>
      <c r="M190" s="2"/>
      <c r="N190" s="2"/>
      <c r="O190" s="2"/>
      <c r="P190" s="2"/>
      <c r="Q190" s="2"/>
      <c r="R190" s="2"/>
      <c r="S190" s="2"/>
      <c r="T190" s="2"/>
      <c r="U190" s="2"/>
      <c r="V190" s="2"/>
      <c r="W190" s="2"/>
    </row>
    <row r="191">
      <c r="A191" s="73"/>
      <c r="B191" s="71"/>
      <c r="C191" s="73"/>
      <c r="D191" s="73"/>
      <c r="E191" s="2"/>
      <c r="F191" s="2"/>
      <c r="G191" s="2"/>
      <c r="H191" s="2"/>
      <c r="I191" s="2"/>
      <c r="J191" s="2"/>
      <c r="K191" s="2"/>
      <c r="L191" s="2"/>
      <c r="M191" s="2"/>
      <c r="N191" s="2"/>
      <c r="O191" s="2"/>
      <c r="P191" s="2"/>
      <c r="Q191" s="2"/>
      <c r="R191" s="2"/>
      <c r="S191" s="2"/>
      <c r="T191" s="2"/>
      <c r="U191" s="2"/>
      <c r="V191" s="2"/>
      <c r="W191" s="2"/>
    </row>
    <row r="192">
      <c r="A192" s="73"/>
      <c r="B192" s="71"/>
      <c r="C192" s="73"/>
      <c r="D192" s="73"/>
      <c r="E192" s="2"/>
      <c r="F192" s="2"/>
      <c r="G192" s="2"/>
      <c r="H192" s="2"/>
      <c r="I192" s="2"/>
      <c r="J192" s="2"/>
      <c r="K192" s="2"/>
      <c r="L192" s="2"/>
      <c r="M192" s="2"/>
      <c r="N192" s="2"/>
      <c r="O192" s="2"/>
      <c r="P192" s="2"/>
      <c r="Q192" s="2"/>
      <c r="R192" s="2"/>
      <c r="S192" s="2"/>
      <c r="T192" s="2"/>
      <c r="U192" s="2"/>
      <c r="V192" s="2"/>
      <c r="W192" s="2"/>
    </row>
    <row r="193">
      <c r="A193" s="73"/>
      <c r="B193" s="71"/>
      <c r="C193" s="73"/>
      <c r="D193" s="73"/>
      <c r="E193" s="2"/>
      <c r="F193" s="2"/>
      <c r="G193" s="2"/>
      <c r="H193" s="2"/>
      <c r="I193" s="2"/>
      <c r="J193" s="2"/>
      <c r="K193" s="2"/>
      <c r="L193" s="2"/>
      <c r="M193" s="2"/>
      <c r="N193" s="2"/>
      <c r="O193" s="2"/>
      <c r="P193" s="2"/>
      <c r="Q193" s="2"/>
      <c r="R193" s="2"/>
      <c r="S193" s="2"/>
      <c r="T193" s="2"/>
      <c r="U193" s="2"/>
      <c r="V193" s="2"/>
      <c r="W193" s="2"/>
    </row>
    <row r="194">
      <c r="A194" s="73"/>
      <c r="B194" s="71"/>
      <c r="C194" s="73"/>
      <c r="D194" s="73"/>
      <c r="E194" s="2"/>
      <c r="F194" s="2"/>
      <c r="G194" s="2"/>
      <c r="H194" s="2"/>
      <c r="I194" s="2"/>
      <c r="J194" s="2"/>
      <c r="K194" s="2"/>
      <c r="L194" s="2"/>
      <c r="M194" s="2"/>
      <c r="N194" s="2"/>
      <c r="O194" s="2"/>
      <c r="P194" s="2"/>
      <c r="Q194" s="2"/>
      <c r="R194" s="2"/>
      <c r="S194" s="2"/>
      <c r="T194" s="2"/>
      <c r="U194" s="2"/>
      <c r="V194" s="2"/>
      <c r="W194" s="2"/>
    </row>
    <row r="195">
      <c r="A195" s="73"/>
      <c r="B195" s="71"/>
      <c r="C195" s="73"/>
      <c r="D195" s="73"/>
      <c r="E195" s="2"/>
      <c r="F195" s="2"/>
      <c r="G195" s="2"/>
      <c r="H195" s="2"/>
      <c r="I195" s="2"/>
      <c r="J195" s="2"/>
      <c r="K195" s="2"/>
      <c r="L195" s="2"/>
      <c r="M195" s="2"/>
      <c r="N195" s="2"/>
      <c r="O195" s="2"/>
      <c r="P195" s="2"/>
      <c r="Q195" s="2"/>
      <c r="R195" s="2"/>
      <c r="S195" s="2"/>
      <c r="T195" s="2"/>
      <c r="U195" s="2"/>
      <c r="V195" s="2"/>
      <c r="W195" s="2"/>
    </row>
    <row r="196">
      <c r="A196" s="73"/>
      <c r="B196" s="71"/>
      <c r="C196" s="73"/>
      <c r="D196" s="73"/>
      <c r="E196" s="2"/>
      <c r="F196" s="2"/>
      <c r="G196" s="2"/>
      <c r="H196" s="2"/>
      <c r="I196" s="2"/>
      <c r="J196" s="2"/>
      <c r="K196" s="2"/>
      <c r="L196" s="2"/>
      <c r="M196" s="2"/>
      <c r="N196" s="2"/>
      <c r="O196" s="2"/>
      <c r="P196" s="2"/>
      <c r="Q196" s="2"/>
      <c r="R196" s="2"/>
      <c r="S196" s="2"/>
      <c r="T196" s="2"/>
      <c r="U196" s="2"/>
      <c r="V196" s="2"/>
      <c r="W196" s="2"/>
    </row>
    <row r="197">
      <c r="A197" s="73"/>
      <c r="B197" s="71"/>
      <c r="C197" s="73"/>
      <c r="D197" s="73"/>
      <c r="E197" s="2"/>
      <c r="F197" s="2"/>
      <c r="G197" s="2"/>
      <c r="H197" s="2"/>
      <c r="I197" s="2"/>
      <c r="J197" s="2"/>
      <c r="K197" s="2"/>
      <c r="L197" s="2"/>
      <c r="M197" s="2"/>
      <c r="N197" s="2"/>
      <c r="O197" s="2"/>
      <c r="P197" s="2"/>
      <c r="Q197" s="2"/>
      <c r="R197" s="2"/>
      <c r="S197" s="2"/>
      <c r="T197" s="2"/>
      <c r="U197" s="2"/>
      <c r="V197" s="2"/>
      <c r="W197" s="2"/>
    </row>
    <row r="198">
      <c r="A198" s="73"/>
      <c r="B198" s="71"/>
      <c r="C198" s="73"/>
      <c r="D198" s="73"/>
      <c r="E198" s="2"/>
      <c r="F198" s="2"/>
      <c r="G198" s="2"/>
      <c r="H198" s="2"/>
      <c r="I198" s="2"/>
      <c r="J198" s="2"/>
      <c r="K198" s="2"/>
      <c r="L198" s="2"/>
      <c r="M198" s="2"/>
      <c r="N198" s="2"/>
      <c r="O198" s="2"/>
      <c r="P198" s="2"/>
      <c r="Q198" s="2"/>
      <c r="R198" s="2"/>
      <c r="S198" s="2"/>
      <c r="T198" s="2"/>
      <c r="U198" s="2"/>
      <c r="V198" s="2"/>
      <c r="W198" s="2"/>
    </row>
    <row r="199">
      <c r="A199" s="73"/>
      <c r="B199" s="71"/>
      <c r="C199" s="73"/>
      <c r="D199" s="73"/>
      <c r="E199" s="2"/>
      <c r="F199" s="2"/>
      <c r="G199" s="2"/>
      <c r="H199" s="2"/>
      <c r="I199" s="2"/>
      <c r="J199" s="2"/>
      <c r="K199" s="2"/>
      <c r="L199" s="2"/>
      <c r="M199" s="2"/>
      <c r="N199" s="2"/>
      <c r="O199" s="2"/>
      <c r="P199" s="2"/>
      <c r="Q199" s="2"/>
      <c r="R199" s="2"/>
      <c r="S199" s="2"/>
      <c r="T199" s="2"/>
      <c r="U199" s="2"/>
      <c r="V199" s="2"/>
      <c r="W199" s="2"/>
    </row>
    <row r="200">
      <c r="A200" s="73"/>
      <c r="B200" s="71"/>
      <c r="C200" s="73"/>
      <c r="D200" s="73"/>
      <c r="E200" s="2"/>
      <c r="F200" s="2"/>
      <c r="G200" s="2"/>
      <c r="H200" s="2"/>
      <c r="I200" s="2"/>
      <c r="J200" s="2"/>
      <c r="K200" s="2"/>
      <c r="L200" s="2"/>
      <c r="M200" s="2"/>
      <c r="N200" s="2"/>
      <c r="O200" s="2"/>
      <c r="P200" s="2"/>
      <c r="Q200" s="2"/>
      <c r="R200" s="2"/>
      <c r="S200" s="2"/>
      <c r="T200" s="2"/>
      <c r="U200" s="2"/>
      <c r="V200" s="2"/>
      <c r="W200" s="2"/>
    </row>
    <row r="201">
      <c r="A201" s="73"/>
      <c r="B201" s="71"/>
      <c r="C201" s="73"/>
      <c r="D201" s="73"/>
      <c r="E201" s="2"/>
      <c r="F201" s="2"/>
      <c r="G201" s="2"/>
      <c r="H201" s="2"/>
      <c r="I201" s="2"/>
      <c r="J201" s="2"/>
      <c r="K201" s="2"/>
      <c r="L201" s="2"/>
      <c r="M201" s="2"/>
      <c r="N201" s="2"/>
      <c r="O201" s="2"/>
      <c r="P201" s="2"/>
      <c r="Q201" s="2"/>
      <c r="R201" s="2"/>
      <c r="S201" s="2"/>
      <c r="T201" s="2"/>
      <c r="U201" s="2"/>
      <c r="V201" s="2"/>
      <c r="W201" s="2"/>
    </row>
    <row r="202">
      <c r="A202" s="73"/>
      <c r="B202" s="71"/>
      <c r="C202" s="73"/>
      <c r="D202" s="73"/>
      <c r="E202" s="2"/>
      <c r="F202" s="2"/>
      <c r="G202" s="2"/>
      <c r="H202" s="2"/>
      <c r="I202" s="2"/>
      <c r="J202" s="2"/>
      <c r="K202" s="2"/>
      <c r="L202" s="2"/>
      <c r="M202" s="2"/>
      <c r="N202" s="2"/>
      <c r="O202" s="2"/>
      <c r="P202" s="2"/>
      <c r="Q202" s="2"/>
      <c r="R202" s="2"/>
      <c r="S202" s="2"/>
      <c r="T202" s="2"/>
      <c r="U202" s="2"/>
      <c r="V202" s="2"/>
      <c r="W202" s="2"/>
    </row>
    <row r="203">
      <c r="A203" s="73"/>
      <c r="B203" s="71"/>
      <c r="C203" s="73"/>
      <c r="D203" s="73"/>
      <c r="E203" s="2"/>
      <c r="F203" s="2"/>
      <c r="G203" s="2"/>
      <c r="H203" s="2"/>
      <c r="I203" s="2"/>
      <c r="J203" s="2"/>
      <c r="K203" s="2"/>
      <c r="L203" s="2"/>
      <c r="M203" s="2"/>
      <c r="N203" s="2"/>
      <c r="O203" s="2"/>
      <c r="P203" s="2"/>
      <c r="Q203" s="2"/>
      <c r="R203" s="2"/>
      <c r="S203" s="2"/>
      <c r="T203" s="2"/>
      <c r="U203" s="2"/>
      <c r="V203" s="2"/>
      <c r="W203" s="2"/>
    </row>
    <row r="204">
      <c r="A204" s="73"/>
      <c r="B204" s="71"/>
      <c r="C204" s="73"/>
      <c r="D204" s="73"/>
      <c r="E204" s="2"/>
      <c r="F204" s="2"/>
      <c r="G204" s="2"/>
      <c r="H204" s="2"/>
      <c r="I204" s="2"/>
      <c r="J204" s="2"/>
      <c r="K204" s="2"/>
      <c r="L204" s="2"/>
      <c r="M204" s="2"/>
      <c r="N204" s="2"/>
      <c r="O204" s="2"/>
      <c r="P204" s="2"/>
      <c r="Q204" s="2"/>
      <c r="R204" s="2"/>
      <c r="S204" s="2"/>
      <c r="T204" s="2"/>
      <c r="U204" s="2"/>
      <c r="V204" s="2"/>
      <c r="W204" s="2"/>
    </row>
    <row r="205">
      <c r="A205" s="73"/>
      <c r="B205" s="71"/>
      <c r="C205" s="73"/>
      <c r="D205" s="73"/>
      <c r="E205" s="2"/>
      <c r="F205" s="2"/>
      <c r="G205" s="2"/>
      <c r="H205" s="2"/>
      <c r="I205" s="2"/>
      <c r="J205" s="2"/>
      <c r="K205" s="2"/>
      <c r="L205" s="2"/>
      <c r="M205" s="2"/>
      <c r="N205" s="2"/>
      <c r="O205" s="2"/>
      <c r="P205" s="2"/>
      <c r="Q205" s="2"/>
      <c r="R205" s="2"/>
      <c r="S205" s="2"/>
      <c r="T205" s="2"/>
      <c r="U205" s="2"/>
      <c r="V205" s="2"/>
      <c r="W205" s="2"/>
    </row>
    <row r="206">
      <c r="A206" s="73"/>
      <c r="B206" s="71"/>
      <c r="C206" s="73"/>
      <c r="D206" s="73"/>
      <c r="E206" s="2"/>
      <c r="F206" s="2"/>
      <c r="G206" s="2"/>
      <c r="H206" s="2"/>
      <c r="I206" s="2"/>
      <c r="J206" s="2"/>
      <c r="K206" s="2"/>
      <c r="L206" s="2"/>
      <c r="M206" s="2"/>
      <c r="N206" s="2"/>
      <c r="O206" s="2"/>
      <c r="P206" s="2"/>
      <c r="Q206" s="2"/>
      <c r="R206" s="2"/>
      <c r="S206" s="2"/>
      <c r="T206" s="2"/>
      <c r="U206" s="2"/>
      <c r="V206" s="2"/>
      <c r="W206" s="2"/>
    </row>
    <row r="207">
      <c r="A207" s="73"/>
      <c r="B207" s="71"/>
      <c r="C207" s="73"/>
      <c r="D207" s="73"/>
      <c r="E207" s="2"/>
      <c r="F207" s="2"/>
      <c r="G207" s="2"/>
      <c r="H207" s="2"/>
      <c r="I207" s="2"/>
      <c r="J207" s="2"/>
      <c r="K207" s="2"/>
      <c r="L207" s="2"/>
      <c r="M207" s="2"/>
      <c r="N207" s="2"/>
      <c r="O207" s="2"/>
      <c r="P207" s="2"/>
      <c r="Q207" s="2"/>
      <c r="R207" s="2"/>
      <c r="S207" s="2"/>
      <c r="T207" s="2"/>
      <c r="U207" s="2"/>
      <c r="V207" s="2"/>
      <c r="W207" s="2"/>
    </row>
    <row r="208">
      <c r="A208" s="73"/>
      <c r="B208" s="71"/>
      <c r="C208" s="73"/>
      <c r="D208" s="73"/>
      <c r="E208" s="2"/>
      <c r="F208" s="2"/>
      <c r="G208" s="2"/>
      <c r="H208" s="2"/>
      <c r="I208" s="2"/>
      <c r="J208" s="2"/>
      <c r="K208" s="2"/>
      <c r="L208" s="2"/>
      <c r="M208" s="2"/>
      <c r="N208" s="2"/>
      <c r="O208" s="2"/>
      <c r="P208" s="2"/>
      <c r="Q208" s="2"/>
      <c r="R208" s="2"/>
      <c r="S208" s="2"/>
      <c r="T208" s="2"/>
      <c r="U208" s="2"/>
      <c r="V208" s="2"/>
      <c r="W208" s="2"/>
    </row>
    <row r="209">
      <c r="A209" s="73"/>
      <c r="B209" s="71"/>
      <c r="C209" s="73"/>
      <c r="D209" s="73"/>
      <c r="E209" s="2"/>
      <c r="F209" s="2"/>
      <c r="G209" s="2"/>
      <c r="H209" s="2"/>
      <c r="I209" s="2"/>
      <c r="J209" s="2"/>
      <c r="K209" s="2"/>
      <c r="L209" s="2"/>
      <c r="M209" s="2"/>
      <c r="N209" s="2"/>
      <c r="O209" s="2"/>
      <c r="P209" s="2"/>
      <c r="Q209" s="2"/>
      <c r="R209" s="2"/>
      <c r="S209" s="2"/>
      <c r="T209" s="2"/>
      <c r="U209" s="2"/>
      <c r="V209" s="2"/>
      <c r="W209" s="2"/>
    </row>
    <row r="210">
      <c r="A210" s="73"/>
      <c r="B210" s="71"/>
      <c r="C210" s="73"/>
      <c r="D210" s="73"/>
      <c r="E210" s="2"/>
      <c r="F210" s="2"/>
      <c r="G210" s="2"/>
      <c r="H210" s="2"/>
      <c r="I210" s="2"/>
      <c r="J210" s="2"/>
      <c r="K210" s="2"/>
      <c r="L210" s="2"/>
      <c r="M210" s="2"/>
      <c r="N210" s="2"/>
      <c r="O210" s="2"/>
      <c r="P210" s="2"/>
      <c r="Q210" s="2"/>
      <c r="R210" s="2"/>
      <c r="S210" s="2"/>
      <c r="T210" s="2"/>
      <c r="U210" s="2"/>
      <c r="V210" s="2"/>
      <c r="W210" s="2"/>
    </row>
    <row r="211">
      <c r="A211" s="73"/>
      <c r="B211" s="71"/>
      <c r="C211" s="73"/>
      <c r="D211" s="73"/>
      <c r="E211" s="2"/>
      <c r="F211" s="2"/>
      <c r="G211" s="2"/>
      <c r="H211" s="2"/>
      <c r="I211" s="2"/>
      <c r="J211" s="2"/>
      <c r="K211" s="2"/>
      <c r="L211" s="2"/>
      <c r="M211" s="2"/>
      <c r="N211" s="2"/>
      <c r="O211" s="2"/>
      <c r="P211" s="2"/>
      <c r="Q211" s="2"/>
      <c r="R211" s="2"/>
      <c r="S211" s="2"/>
      <c r="T211" s="2"/>
      <c r="U211" s="2"/>
      <c r="V211" s="2"/>
      <c r="W211" s="2"/>
    </row>
    <row r="212">
      <c r="A212" s="73"/>
      <c r="B212" s="71"/>
      <c r="C212" s="73"/>
      <c r="D212" s="73"/>
      <c r="E212" s="2"/>
      <c r="F212" s="2"/>
      <c r="G212" s="2"/>
      <c r="H212" s="2"/>
      <c r="I212" s="2"/>
      <c r="J212" s="2"/>
      <c r="K212" s="2"/>
      <c r="L212" s="2"/>
      <c r="M212" s="2"/>
      <c r="N212" s="2"/>
      <c r="O212" s="2"/>
      <c r="P212" s="2"/>
      <c r="Q212" s="2"/>
      <c r="R212" s="2"/>
      <c r="S212" s="2"/>
      <c r="T212" s="2"/>
      <c r="U212" s="2"/>
      <c r="V212" s="2"/>
      <c r="W212" s="2"/>
    </row>
    <row r="213">
      <c r="A213" s="73"/>
      <c r="B213" s="71"/>
      <c r="C213" s="73"/>
      <c r="D213" s="73"/>
      <c r="E213" s="2"/>
      <c r="F213" s="2"/>
      <c r="G213" s="2"/>
      <c r="H213" s="2"/>
      <c r="I213" s="2"/>
      <c r="J213" s="2"/>
      <c r="K213" s="2"/>
      <c r="L213" s="2"/>
      <c r="M213" s="2"/>
      <c r="N213" s="2"/>
      <c r="O213" s="2"/>
      <c r="P213" s="2"/>
      <c r="Q213" s="2"/>
      <c r="R213" s="2"/>
      <c r="S213" s="2"/>
      <c r="T213" s="2"/>
      <c r="U213" s="2"/>
      <c r="V213" s="2"/>
      <c r="W213" s="2"/>
    </row>
    <row r="214">
      <c r="A214" s="73"/>
      <c r="B214" s="71"/>
      <c r="C214" s="73"/>
      <c r="D214" s="73"/>
      <c r="E214" s="2"/>
      <c r="F214" s="2"/>
      <c r="G214" s="2"/>
      <c r="H214" s="2"/>
      <c r="I214" s="2"/>
      <c r="J214" s="2"/>
      <c r="K214" s="2"/>
      <c r="L214" s="2"/>
      <c r="M214" s="2"/>
      <c r="N214" s="2"/>
      <c r="O214" s="2"/>
      <c r="P214" s="2"/>
      <c r="Q214" s="2"/>
      <c r="R214" s="2"/>
      <c r="S214" s="2"/>
      <c r="T214" s="2"/>
      <c r="U214" s="2"/>
      <c r="V214" s="2"/>
      <c r="W214" s="2"/>
    </row>
    <row r="215">
      <c r="A215" s="73"/>
      <c r="B215" s="71"/>
      <c r="C215" s="73"/>
      <c r="D215" s="73"/>
      <c r="E215" s="2"/>
      <c r="F215" s="2"/>
      <c r="G215" s="2"/>
      <c r="H215" s="2"/>
      <c r="I215" s="2"/>
      <c r="J215" s="2"/>
      <c r="K215" s="2"/>
      <c r="L215" s="2"/>
      <c r="M215" s="2"/>
      <c r="N215" s="2"/>
      <c r="O215" s="2"/>
      <c r="P215" s="2"/>
      <c r="Q215" s="2"/>
      <c r="R215" s="2"/>
      <c r="S215" s="2"/>
      <c r="T215" s="2"/>
      <c r="U215" s="2"/>
      <c r="V215" s="2"/>
      <c r="W215" s="2"/>
    </row>
    <row r="216">
      <c r="A216" s="73"/>
      <c r="B216" s="71"/>
      <c r="C216" s="73"/>
      <c r="D216" s="73"/>
      <c r="E216" s="2"/>
      <c r="F216" s="2"/>
      <c r="G216" s="2"/>
      <c r="H216" s="2"/>
      <c r="I216" s="2"/>
      <c r="J216" s="2"/>
      <c r="K216" s="2"/>
      <c r="L216" s="2"/>
      <c r="M216" s="2"/>
      <c r="N216" s="2"/>
      <c r="O216" s="2"/>
      <c r="P216" s="2"/>
      <c r="Q216" s="2"/>
      <c r="R216" s="2"/>
      <c r="S216" s="2"/>
      <c r="T216" s="2"/>
      <c r="U216" s="2"/>
      <c r="V216" s="2"/>
      <c r="W216" s="2"/>
    </row>
    <row r="217">
      <c r="A217" s="73"/>
      <c r="B217" s="71"/>
      <c r="C217" s="73"/>
      <c r="D217" s="73"/>
      <c r="E217" s="2"/>
      <c r="F217" s="2"/>
      <c r="G217" s="2"/>
      <c r="H217" s="2"/>
      <c r="I217" s="2"/>
      <c r="J217" s="2"/>
      <c r="K217" s="2"/>
      <c r="L217" s="2"/>
      <c r="M217" s="2"/>
      <c r="N217" s="2"/>
      <c r="O217" s="2"/>
      <c r="P217" s="2"/>
      <c r="Q217" s="2"/>
      <c r="R217" s="2"/>
      <c r="S217" s="2"/>
      <c r="T217" s="2"/>
      <c r="U217" s="2"/>
      <c r="V217" s="2"/>
      <c r="W217" s="2"/>
    </row>
    <row r="218">
      <c r="A218" s="73"/>
      <c r="B218" s="71"/>
      <c r="C218" s="73"/>
      <c r="D218" s="73"/>
      <c r="E218" s="2"/>
      <c r="F218" s="2"/>
      <c r="G218" s="2"/>
      <c r="H218" s="2"/>
      <c r="I218" s="2"/>
      <c r="J218" s="2"/>
      <c r="K218" s="2"/>
      <c r="L218" s="2"/>
      <c r="M218" s="2"/>
      <c r="N218" s="2"/>
      <c r="O218" s="2"/>
      <c r="P218" s="2"/>
      <c r="Q218" s="2"/>
      <c r="R218" s="2"/>
      <c r="S218" s="2"/>
      <c r="T218" s="2"/>
      <c r="U218" s="2"/>
      <c r="V218" s="2"/>
      <c r="W218" s="2"/>
    </row>
    <row r="219">
      <c r="A219" s="73"/>
      <c r="B219" s="71"/>
      <c r="C219" s="73"/>
      <c r="D219" s="73"/>
      <c r="E219" s="2"/>
      <c r="F219" s="2"/>
      <c r="G219" s="2"/>
      <c r="H219" s="2"/>
      <c r="I219" s="2"/>
      <c r="J219" s="2"/>
      <c r="K219" s="2"/>
      <c r="L219" s="2"/>
      <c r="M219" s="2"/>
      <c r="N219" s="2"/>
      <c r="O219" s="2"/>
      <c r="P219" s="2"/>
      <c r="Q219" s="2"/>
      <c r="R219" s="2"/>
      <c r="S219" s="2"/>
      <c r="T219" s="2"/>
      <c r="U219" s="2"/>
      <c r="V219" s="2"/>
      <c r="W219" s="2"/>
    </row>
    <row r="220">
      <c r="A220" s="73"/>
      <c r="B220" s="71"/>
      <c r="C220" s="73"/>
      <c r="D220" s="73"/>
      <c r="E220" s="2"/>
      <c r="F220" s="2"/>
      <c r="G220" s="2"/>
      <c r="H220" s="2"/>
      <c r="I220" s="2"/>
      <c r="J220" s="2"/>
      <c r="K220" s="2"/>
      <c r="L220" s="2"/>
      <c r="M220" s="2"/>
      <c r="N220" s="2"/>
      <c r="O220" s="2"/>
      <c r="P220" s="2"/>
      <c r="Q220" s="2"/>
      <c r="R220" s="2"/>
      <c r="S220" s="2"/>
      <c r="T220" s="2"/>
      <c r="U220" s="2"/>
      <c r="V220" s="2"/>
      <c r="W220" s="2"/>
    </row>
    <row r="221">
      <c r="A221" s="73"/>
      <c r="B221" s="71"/>
      <c r="C221" s="73"/>
      <c r="D221" s="73"/>
      <c r="E221" s="2"/>
      <c r="F221" s="2"/>
      <c r="G221" s="2"/>
      <c r="H221" s="2"/>
      <c r="I221" s="2"/>
      <c r="J221" s="2"/>
      <c r="K221" s="2"/>
      <c r="L221" s="2"/>
      <c r="M221" s="2"/>
      <c r="N221" s="2"/>
      <c r="O221" s="2"/>
      <c r="P221" s="2"/>
      <c r="Q221" s="2"/>
      <c r="R221" s="2"/>
      <c r="S221" s="2"/>
      <c r="T221" s="2"/>
      <c r="U221" s="2"/>
      <c r="V221" s="2"/>
      <c r="W221" s="2"/>
    </row>
    <row r="222">
      <c r="A222" s="73"/>
      <c r="B222" s="71"/>
      <c r="C222" s="73"/>
      <c r="D222" s="73"/>
      <c r="E222" s="2"/>
      <c r="F222" s="2"/>
      <c r="G222" s="2"/>
      <c r="H222" s="2"/>
      <c r="I222" s="2"/>
      <c r="J222" s="2"/>
      <c r="K222" s="2"/>
      <c r="L222" s="2"/>
      <c r="M222" s="2"/>
      <c r="N222" s="2"/>
      <c r="O222" s="2"/>
      <c r="P222" s="2"/>
      <c r="Q222" s="2"/>
      <c r="R222" s="2"/>
      <c r="S222" s="2"/>
      <c r="T222" s="2"/>
      <c r="U222" s="2"/>
      <c r="V222" s="2"/>
      <c r="W222" s="2"/>
    </row>
    <row r="223">
      <c r="A223" s="73"/>
      <c r="B223" s="71"/>
      <c r="C223" s="73"/>
      <c r="D223" s="73"/>
      <c r="E223" s="2"/>
      <c r="F223" s="2"/>
      <c r="G223" s="2"/>
      <c r="H223" s="2"/>
      <c r="I223" s="2"/>
      <c r="J223" s="2"/>
      <c r="K223" s="2"/>
      <c r="L223" s="2"/>
      <c r="M223" s="2"/>
      <c r="N223" s="2"/>
      <c r="O223" s="2"/>
      <c r="P223" s="2"/>
      <c r="Q223" s="2"/>
      <c r="R223" s="2"/>
      <c r="S223" s="2"/>
      <c r="T223" s="2"/>
      <c r="U223" s="2"/>
      <c r="V223" s="2"/>
      <c r="W223" s="2"/>
    </row>
    <row r="224">
      <c r="A224" s="73"/>
      <c r="B224" s="71"/>
      <c r="C224" s="73"/>
      <c r="D224" s="73"/>
      <c r="E224" s="2"/>
      <c r="F224" s="2"/>
      <c r="G224" s="2"/>
      <c r="H224" s="2"/>
      <c r="I224" s="2"/>
      <c r="J224" s="2"/>
      <c r="K224" s="2"/>
      <c r="L224" s="2"/>
      <c r="M224" s="2"/>
      <c r="N224" s="2"/>
      <c r="O224" s="2"/>
      <c r="P224" s="2"/>
      <c r="Q224" s="2"/>
      <c r="R224" s="2"/>
      <c r="S224" s="2"/>
      <c r="T224" s="2"/>
      <c r="U224" s="2"/>
      <c r="V224" s="2"/>
      <c r="W224" s="2"/>
    </row>
    <row r="225">
      <c r="A225" s="73"/>
      <c r="B225" s="71"/>
      <c r="C225" s="73"/>
      <c r="D225" s="73"/>
      <c r="E225" s="2"/>
      <c r="F225" s="2"/>
      <c r="G225" s="2"/>
      <c r="H225" s="2"/>
      <c r="I225" s="2"/>
      <c r="J225" s="2"/>
      <c r="K225" s="2"/>
      <c r="L225" s="2"/>
      <c r="M225" s="2"/>
      <c r="N225" s="2"/>
      <c r="O225" s="2"/>
      <c r="P225" s="2"/>
      <c r="Q225" s="2"/>
      <c r="R225" s="2"/>
      <c r="S225" s="2"/>
      <c r="T225" s="2"/>
      <c r="U225" s="2"/>
      <c r="V225" s="2"/>
      <c r="W225" s="2"/>
    </row>
    <row r="226">
      <c r="A226" s="73"/>
      <c r="B226" s="71"/>
      <c r="C226" s="73"/>
      <c r="D226" s="73"/>
      <c r="E226" s="2"/>
      <c r="F226" s="2"/>
      <c r="G226" s="2"/>
      <c r="H226" s="2"/>
      <c r="I226" s="2"/>
      <c r="J226" s="2"/>
      <c r="K226" s="2"/>
      <c r="L226" s="2"/>
      <c r="M226" s="2"/>
      <c r="N226" s="2"/>
      <c r="O226" s="2"/>
      <c r="P226" s="2"/>
      <c r="Q226" s="2"/>
      <c r="R226" s="2"/>
      <c r="S226" s="2"/>
      <c r="T226" s="2"/>
      <c r="U226" s="2"/>
      <c r="V226" s="2"/>
      <c r="W226" s="2"/>
    </row>
    <row r="227">
      <c r="A227" s="73"/>
      <c r="B227" s="71"/>
      <c r="C227" s="73"/>
      <c r="D227" s="73"/>
      <c r="E227" s="2"/>
      <c r="F227" s="2"/>
      <c r="G227" s="2"/>
      <c r="H227" s="2"/>
      <c r="I227" s="2"/>
      <c r="J227" s="2"/>
      <c r="K227" s="2"/>
      <c r="L227" s="2"/>
      <c r="M227" s="2"/>
      <c r="N227" s="2"/>
      <c r="O227" s="2"/>
      <c r="P227" s="2"/>
      <c r="Q227" s="2"/>
      <c r="R227" s="2"/>
      <c r="S227" s="2"/>
      <c r="T227" s="2"/>
      <c r="U227" s="2"/>
      <c r="V227" s="2"/>
      <c r="W227" s="2"/>
    </row>
    <row r="228">
      <c r="A228" s="73"/>
      <c r="B228" s="71"/>
      <c r="C228" s="73"/>
      <c r="D228" s="73"/>
      <c r="E228" s="2"/>
      <c r="F228" s="2"/>
      <c r="G228" s="2"/>
      <c r="H228" s="2"/>
      <c r="I228" s="2"/>
      <c r="J228" s="2"/>
      <c r="K228" s="2"/>
      <c r="L228" s="2"/>
      <c r="M228" s="2"/>
      <c r="N228" s="2"/>
      <c r="O228" s="2"/>
      <c r="P228" s="2"/>
      <c r="Q228" s="2"/>
      <c r="R228" s="2"/>
      <c r="S228" s="2"/>
      <c r="T228" s="2"/>
      <c r="U228" s="2"/>
      <c r="V228" s="2"/>
      <c r="W228" s="2"/>
    </row>
    <row r="229">
      <c r="A229" s="73"/>
      <c r="B229" s="71"/>
      <c r="C229" s="73"/>
      <c r="D229" s="73"/>
      <c r="E229" s="2"/>
      <c r="F229" s="2"/>
      <c r="G229" s="2"/>
      <c r="H229" s="2"/>
      <c r="I229" s="2"/>
      <c r="J229" s="2"/>
      <c r="K229" s="2"/>
      <c r="L229" s="2"/>
      <c r="M229" s="2"/>
      <c r="N229" s="2"/>
      <c r="O229" s="2"/>
      <c r="P229" s="2"/>
      <c r="Q229" s="2"/>
      <c r="R229" s="2"/>
      <c r="S229" s="2"/>
      <c r="T229" s="2"/>
      <c r="U229" s="2"/>
      <c r="V229" s="2"/>
      <c r="W229" s="2"/>
    </row>
    <row r="230">
      <c r="A230" s="73"/>
      <c r="B230" s="71"/>
      <c r="C230" s="73"/>
      <c r="D230" s="73"/>
      <c r="E230" s="2"/>
      <c r="F230" s="2"/>
      <c r="G230" s="2"/>
      <c r="H230" s="2"/>
      <c r="I230" s="2"/>
      <c r="J230" s="2"/>
      <c r="K230" s="2"/>
      <c r="L230" s="2"/>
      <c r="M230" s="2"/>
      <c r="N230" s="2"/>
      <c r="O230" s="2"/>
      <c r="P230" s="2"/>
      <c r="Q230" s="2"/>
      <c r="R230" s="2"/>
      <c r="S230" s="2"/>
      <c r="T230" s="2"/>
      <c r="U230" s="2"/>
      <c r="V230" s="2"/>
      <c r="W230" s="2"/>
    </row>
    <row r="231">
      <c r="A231" s="73"/>
      <c r="B231" s="71"/>
      <c r="C231" s="73"/>
      <c r="D231" s="73"/>
      <c r="E231" s="2"/>
      <c r="F231" s="2"/>
      <c r="G231" s="2"/>
      <c r="H231" s="2"/>
      <c r="I231" s="2"/>
      <c r="J231" s="2"/>
      <c r="K231" s="2"/>
      <c r="L231" s="2"/>
      <c r="M231" s="2"/>
      <c r="N231" s="2"/>
      <c r="O231" s="2"/>
      <c r="P231" s="2"/>
      <c r="Q231" s="2"/>
      <c r="R231" s="2"/>
      <c r="S231" s="2"/>
      <c r="T231" s="2"/>
      <c r="U231" s="2"/>
      <c r="V231" s="2"/>
      <c r="W231" s="2"/>
    </row>
    <row r="232">
      <c r="A232" s="73"/>
      <c r="B232" s="71"/>
      <c r="C232" s="73"/>
      <c r="D232" s="73"/>
      <c r="E232" s="2"/>
      <c r="F232" s="2"/>
      <c r="G232" s="2"/>
      <c r="H232" s="2"/>
      <c r="I232" s="2"/>
      <c r="J232" s="2"/>
      <c r="K232" s="2"/>
      <c r="L232" s="2"/>
      <c r="M232" s="2"/>
      <c r="N232" s="2"/>
      <c r="O232" s="2"/>
      <c r="P232" s="2"/>
      <c r="Q232" s="2"/>
      <c r="R232" s="2"/>
      <c r="S232" s="2"/>
      <c r="T232" s="2"/>
      <c r="U232" s="2"/>
      <c r="V232" s="2"/>
      <c r="W232" s="2"/>
    </row>
    <row r="233">
      <c r="A233" s="73"/>
      <c r="B233" s="71"/>
      <c r="C233" s="73"/>
      <c r="D233" s="73"/>
      <c r="E233" s="2"/>
      <c r="F233" s="2"/>
      <c r="G233" s="2"/>
      <c r="H233" s="2"/>
      <c r="I233" s="2"/>
      <c r="J233" s="2"/>
      <c r="K233" s="2"/>
      <c r="L233" s="2"/>
      <c r="M233" s="2"/>
      <c r="N233" s="2"/>
      <c r="O233" s="2"/>
      <c r="P233" s="2"/>
      <c r="Q233" s="2"/>
      <c r="R233" s="2"/>
      <c r="S233" s="2"/>
      <c r="T233" s="2"/>
      <c r="U233" s="2"/>
      <c r="V233" s="2"/>
      <c r="W233" s="2"/>
    </row>
    <row r="234">
      <c r="A234" s="73"/>
      <c r="B234" s="71"/>
      <c r="C234" s="73"/>
      <c r="D234" s="73"/>
      <c r="E234" s="2"/>
      <c r="F234" s="2"/>
      <c r="G234" s="2"/>
      <c r="H234" s="2"/>
      <c r="I234" s="2"/>
      <c r="J234" s="2"/>
      <c r="K234" s="2"/>
      <c r="L234" s="2"/>
      <c r="M234" s="2"/>
      <c r="N234" s="2"/>
      <c r="O234" s="2"/>
      <c r="P234" s="2"/>
      <c r="Q234" s="2"/>
      <c r="R234" s="2"/>
      <c r="S234" s="2"/>
      <c r="T234" s="2"/>
      <c r="U234" s="2"/>
      <c r="V234" s="2"/>
      <c r="W234" s="2"/>
    </row>
    <row r="235">
      <c r="A235" s="73"/>
      <c r="B235" s="71"/>
      <c r="C235" s="73"/>
      <c r="D235" s="73"/>
      <c r="E235" s="2"/>
      <c r="F235" s="2"/>
      <c r="G235" s="2"/>
      <c r="H235" s="2"/>
      <c r="I235" s="2"/>
      <c r="J235" s="2"/>
      <c r="K235" s="2"/>
      <c r="L235" s="2"/>
      <c r="M235" s="2"/>
      <c r="N235" s="2"/>
      <c r="O235" s="2"/>
      <c r="P235" s="2"/>
      <c r="Q235" s="2"/>
      <c r="R235" s="2"/>
      <c r="S235" s="2"/>
      <c r="T235" s="2"/>
      <c r="U235" s="2"/>
      <c r="V235" s="2"/>
      <c r="W235" s="2"/>
    </row>
    <row r="236">
      <c r="A236" s="73"/>
      <c r="B236" s="71"/>
      <c r="C236" s="73"/>
      <c r="D236" s="73"/>
      <c r="E236" s="2"/>
      <c r="F236" s="2"/>
      <c r="G236" s="2"/>
      <c r="H236" s="2"/>
      <c r="I236" s="2"/>
      <c r="J236" s="2"/>
      <c r="K236" s="2"/>
      <c r="L236" s="2"/>
      <c r="M236" s="2"/>
      <c r="N236" s="2"/>
      <c r="O236" s="2"/>
      <c r="P236" s="2"/>
      <c r="Q236" s="2"/>
      <c r="R236" s="2"/>
      <c r="S236" s="2"/>
      <c r="T236" s="2"/>
      <c r="U236" s="2"/>
      <c r="V236" s="2"/>
      <c r="W236" s="2"/>
    </row>
    <row r="237">
      <c r="A237" s="73"/>
      <c r="B237" s="71"/>
      <c r="C237" s="73"/>
      <c r="D237" s="73"/>
      <c r="E237" s="2"/>
      <c r="F237" s="2"/>
      <c r="G237" s="2"/>
      <c r="H237" s="2"/>
      <c r="I237" s="2"/>
      <c r="J237" s="2"/>
      <c r="K237" s="2"/>
      <c r="L237" s="2"/>
      <c r="M237" s="2"/>
      <c r="N237" s="2"/>
      <c r="O237" s="2"/>
      <c r="P237" s="2"/>
      <c r="Q237" s="2"/>
      <c r="R237" s="2"/>
      <c r="S237" s="2"/>
      <c r="T237" s="2"/>
      <c r="U237" s="2"/>
      <c r="V237" s="2"/>
      <c r="W237" s="2"/>
    </row>
    <row r="238">
      <c r="A238" s="73"/>
      <c r="B238" s="71"/>
      <c r="C238" s="73"/>
      <c r="D238" s="73"/>
      <c r="E238" s="2"/>
      <c r="F238" s="2"/>
      <c r="G238" s="2"/>
      <c r="H238" s="2"/>
      <c r="I238" s="2"/>
      <c r="J238" s="2"/>
      <c r="K238" s="2"/>
      <c r="L238" s="2"/>
      <c r="M238" s="2"/>
      <c r="N238" s="2"/>
      <c r="O238" s="2"/>
      <c r="P238" s="2"/>
      <c r="Q238" s="2"/>
      <c r="R238" s="2"/>
      <c r="S238" s="2"/>
      <c r="T238" s="2"/>
      <c r="U238" s="2"/>
      <c r="V238" s="2"/>
      <c r="W238" s="2"/>
    </row>
    <row r="239">
      <c r="A239" s="73"/>
      <c r="B239" s="71"/>
      <c r="C239" s="73"/>
      <c r="D239" s="73"/>
      <c r="E239" s="2"/>
      <c r="F239" s="2"/>
      <c r="G239" s="2"/>
      <c r="H239" s="2"/>
      <c r="I239" s="2"/>
      <c r="J239" s="2"/>
      <c r="K239" s="2"/>
      <c r="L239" s="2"/>
      <c r="M239" s="2"/>
      <c r="N239" s="2"/>
      <c r="O239" s="2"/>
      <c r="P239" s="2"/>
      <c r="Q239" s="2"/>
      <c r="R239" s="2"/>
      <c r="S239" s="2"/>
      <c r="T239" s="2"/>
      <c r="U239" s="2"/>
      <c r="V239" s="2"/>
      <c r="W239" s="2"/>
    </row>
    <row r="240">
      <c r="A240" s="73"/>
      <c r="B240" s="71"/>
      <c r="C240" s="73"/>
      <c r="D240" s="73"/>
      <c r="E240" s="2"/>
      <c r="F240" s="2"/>
      <c r="G240" s="2"/>
      <c r="H240" s="2"/>
      <c r="I240" s="2"/>
      <c r="J240" s="2"/>
      <c r="K240" s="2"/>
      <c r="L240" s="2"/>
      <c r="M240" s="2"/>
      <c r="N240" s="2"/>
      <c r="O240" s="2"/>
      <c r="P240" s="2"/>
      <c r="Q240" s="2"/>
      <c r="R240" s="2"/>
      <c r="S240" s="2"/>
      <c r="T240" s="2"/>
      <c r="U240" s="2"/>
      <c r="V240" s="2"/>
      <c r="W240" s="2"/>
    </row>
    <row r="241">
      <c r="A241" s="73"/>
      <c r="B241" s="71"/>
      <c r="C241" s="73"/>
      <c r="D241" s="73"/>
      <c r="E241" s="2"/>
      <c r="F241" s="2"/>
      <c r="G241" s="2"/>
      <c r="H241" s="2"/>
      <c r="I241" s="2"/>
      <c r="J241" s="2"/>
      <c r="K241" s="2"/>
      <c r="L241" s="2"/>
      <c r="M241" s="2"/>
      <c r="N241" s="2"/>
      <c r="O241" s="2"/>
      <c r="P241" s="2"/>
      <c r="Q241" s="2"/>
      <c r="R241" s="2"/>
      <c r="S241" s="2"/>
      <c r="T241" s="2"/>
      <c r="U241" s="2"/>
      <c r="V241" s="2"/>
      <c r="W241" s="2"/>
    </row>
    <row r="242">
      <c r="A242" s="73"/>
      <c r="B242" s="71"/>
      <c r="C242" s="73"/>
      <c r="D242" s="73"/>
      <c r="E242" s="2"/>
      <c r="F242" s="2"/>
      <c r="G242" s="2"/>
      <c r="H242" s="2"/>
      <c r="I242" s="2"/>
      <c r="J242" s="2"/>
      <c r="K242" s="2"/>
      <c r="L242" s="2"/>
      <c r="M242" s="2"/>
      <c r="N242" s="2"/>
      <c r="O242" s="2"/>
      <c r="P242" s="2"/>
      <c r="Q242" s="2"/>
      <c r="R242" s="2"/>
      <c r="S242" s="2"/>
      <c r="T242" s="2"/>
      <c r="U242" s="2"/>
      <c r="V242" s="2"/>
      <c r="W242" s="2"/>
    </row>
    <row r="243">
      <c r="A243" s="73"/>
      <c r="B243" s="71"/>
      <c r="C243" s="73"/>
      <c r="D243" s="73"/>
      <c r="E243" s="2"/>
      <c r="F243" s="2"/>
      <c r="G243" s="2"/>
      <c r="H243" s="2"/>
      <c r="I243" s="2"/>
      <c r="J243" s="2"/>
      <c r="K243" s="2"/>
      <c r="L243" s="2"/>
      <c r="M243" s="2"/>
      <c r="N243" s="2"/>
      <c r="O243" s="2"/>
      <c r="P243" s="2"/>
      <c r="Q243" s="2"/>
      <c r="R243" s="2"/>
      <c r="S243" s="2"/>
      <c r="T243" s="2"/>
      <c r="U243" s="2"/>
      <c r="V243" s="2"/>
      <c r="W243" s="2"/>
    </row>
    <row r="244">
      <c r="A244" s="73"/>
      <c r="B244" s="71"/>
      <c r="C244" s="73"/>
      <c r="D244" s="73"/>
      <c r="E244" s="2"/>
      <c r="F244" s="2"/>
      <c r="G244" s="2"/>
      <c r="H244" s="2"/>
      <c r="I244" s="2"/>
      <c r="J244" s="2"/>
      <c r="K244" s="2"/>
      <c r="L244" s="2"/>
      <c r="M244" s="2"/>
      <c r="N244" s="2"/>
      <c r="O244" s="2"/>
      <c r="P244" s="2"/>
      <c r="Q244" s="2"/>
      <c r="R244" s="2"/>
      <c r="S244" s="2"/>
      <c r="T244" s="2"/>
      <c r="U244" s="2"/>
      <c r="V244" s="2"/>
      <c r="W244" s="2"/>
    </row>
    <row r="245">
      <c r="A245" s="73"/>
      <c r="B245" s="71"/>
      <c r="C245" s="73"/>
      <c r="D245" s="73"/>
      <c r="E245" s="2"/>
      <c r="F245" s="2"/>
      <c r="G245" s="2"/>
      <c r="H245" s="2"/>
      <c r="I245" s="2"/>
      <c r="J245" s="2"/>
      <c r="K245" s="2"/>
      <c r="L245" s="2"/>
      <c r="M245" s="2"/>
      <c r="N245" s="2"/>
      <c r="O245" s="2"/>
      <c r="P245" s="2"/>
      <c r="Q245" s="2"/>
      <c r="R245" s="2"/>
      <c r="S245" s="2"/>
      <c r="T245" s="2"/>
      <c r="U245" s="2"/>
      <c r="V245" s="2"/>
      <c r="W245" s="2"/>
    </row>
    <row r="246">
      <c r="A246" s="73"/>
      <c r="B246" s="71"/>
      <c r="C246" s="73"/>
      <c r="D246" s="73"/>
      <c r="E246" s="2"/>
      <c r="F246" s="2"/>
      <c r="G246" s="2"/>
      <c r="H246" s="2"/>
      <c r="I246" s="2"/>
      <c r="J246" s="2"/>
      <c r="K246" s="2"/>
      <c r="L246" s="2"/>
      <c r="M246" s="2"/>
      <c r="N246" s="2"/>
      <c r="O246" s="2"/>
      <c r="P246" s="2"/>
      <c r="Q246" s="2"/>
      <c r="R246" s="2"/>
      <c r="S246" s="2"/>
      <c r="T246" s="2"/>
      <c r="U246" s="2"/>
      <c r="V246" s="2"/>
      <c r="W246" s="2"/>
    </row>
    <row r="247">
      <c r="A247" s="73"/>
      <c r="B247" s="71"/>
      <c r="C247" s="73"/>
      <c r="D247" s="73"/>
      <c r="E247" s="2"/>
      <c r="F247" s="2"/>
      <c r="G247" s="2"/>
      <c r="H247" s="2"/>
      <c r="I247" s="2"/>
      <c r="J247" s="2"/>
      <c r="K247" s="2"/>
      <c r="L247" s="2"/>
      <c r="M247" s="2"/>
      <c r="N247" s="2"/>
      <c r="O247" s="2"/>
      <c r="P247" s="2"/>
      <c r="Q247" s="2"/>
      <c r="R247" s="2"/>
      <c r="S247" s="2"/>
      <c r="T247" s="2"/>
      <c r="U247" s="2"/>
      <c r="V247" s="2"/>
      <c r="W247" s="2"/>
    </row>
    <row r="248">
      <c r="A248" s="73"/>
      <c r="B248" s="71"/>
      <c r="C248" s="73"/>
      <c r="D248" s="73"/>
      <c r="E248" s="2"/>
      <c r="F248" s="2"/>
      <c r="G248" s="2"/>
      <c r="H248" s="2"/>
      <c r="I248" s="2"/>
      <c r="J248" s="2"/>
      <c r="K248" s="2"/>
      <c r="L248" s="2"/>
      <c r="M248" s="2"/>
      <c r="N248" s="2"/>
      <c r="O248" s="2"/>
      <c r="P248" s="2"/>
      <c r="Q248" s="2"/>
      <c r="R248" s="2"/>
      <c r="S248" s="2"/>
      <c r="T248" s="2"/>
      <c r="U248" s="2"/>
      <c r="V248" s="2"/>
      <c r="W248" s="2"/>
    </row>
    <row r="249">
      <c r="A249" s="73"/>
      <c r="B249" s="71"/>
      <c r="C249" s="73"/>
      <c r="D249" s="73"/>
      <c r="E249" s="2"/>
      <c r="F249" s="2"/>
      <c r="G249" s="2"/>
      <c r="H249" s="2"/>
      <c r="I249" s="2"/>
      <c r="J249" s="2"/>
      <c r="K249" s="2"/>
      <c r="L249" s="2"/>
      <c r="M249" s="2"/>
      <c r="N249" s="2"/>
      <c r="O249" s="2"/>
      <c r="P249" s="2"/>
      <c r="Q249" s="2"/>
      <c r="R249" s="2"/>
      <c r="S249" s="2"/>
      <c r="T249" s="2"/>
      <c r="U249" s="2"/>
      <c r="V249" s="2"/>
      <c r="W249" s="2"/>
    </row>
    <row r="250">
      <c r="A250" s="73"/>
      <c r="B250" s="71"/>
      <c r="C250" s="73"/>
      <c r="D250" s="73"/>
      <c r="E250" s="2"/>
      <c r="F250" s="2"/>
      <c r="G250" s="2"/>
      <c r="H250" s="2"/>
      <c r="I250" s="2"/>
      <c r="J250" s="2"/>
      <c r="K250" s="2"/>
      <c r="L250" s="2"/>
      <c r="M250" s="2"/>
      <c r="N250" s="2"/>
      <c r="O250" s="2"/>
      <c r="P250" s="2"/>
      <c r="Q250" s="2"/>
      <c r="R250" s="2"/>
      <c r="S250" s="2"/>
      <c r="T250" s="2"/>
      <c r="U250" s="2"/>
      <c r="V250" s="2"/>
      <c r="W250" s="2"/>
    </row>
    <row r="251">
      <c r="A251" s="73"/>
      <c r="B251" s="71"/>
      <c r="C251" s="73"/>
      <c r="D251" s="73"/>
      <c r="E251" s="2"/>
      <c r="F251" s="2"/>
      <c r="G251" s="2"/>
      <c r="H251" s="2"/>
      <c r="I251" s="2"/>
      <c r="J251" s="2"/>
      <c r="K251" s="2"/>
      <c r="L251" s="2"/>
      <c r="M251" s="2"/>
      <c r="N251" s="2"/>
      <c r="O251" s="2"/>
      <c r="P251" s="2"/>
      <c r="Q251" s="2"/>
      <c r="R251" s="2"/>
      <c r="S251" s="2"/>
      <c r="T251" s="2"/>
      <c r="U251" s="2"/>
      <c r="V251" s="2"/>
      <c r="W251" s="2"/>
    </row>
    <row r="252">
      <c r="A252" s="73"/>
      <c r="B252" s="71"/>
      <c r="C252" s="73"/>
      <c r="D252" s="73"/>
      <c r="E252" s="2"/>
      <c r="F252" s="2"/>
      <c r="G252" s="2"/>
      <c r="H252" s="2"/>
      <c r="I252" s="2"/>
      <c r="J252" s="2"/>
      <c r="K252" s="2"/>
      <c r="L252" s="2"/>
      <c r="M252" s="2"/>
      <c r="N252" s="2"/>
      <c r="O252" s="2"/>
      <c r="P252" s="2"/>
      <c r="Q252" s="2"/>
      <c r="R252" s="2"/>
      <c r="S252" s="2"/>
      <c r="T252" s="2"/>
      <c r="U252" s="2"/>
      <c r="V252" s="2"/>
      <c r="W252" s="2"/>
    </row>
    <row r="253">
      <c r="A253" s="73"/>
      <c r="B253" s="71"/>
      <c r="C253" s="73"/>
      <c r="D253" s="73"/>
      <c r="E253" s="2"/>
      <c r="F253" s="2"/>
      <c r="G253" s="2"/>
      <c r="H253" s="2"/>
      <c r="I253" s="2"/>
      <c r="J253" s="2"/>
      <c r="K253" s="2"/>
      <c r="L253" s="2"/>
      <c r="M253" s="2"/>
      <c r="N253" s="2"/>
      <c r="O253" s="2"/>
      <c r="P253" s="2"/>
      <c r="Q253" s="2"/>
      <c r="R253" s="2"/>
      <c r="S253" s="2"/>
      <c r="T253" s="2"/>
      <c r="U253" s="2"/>
      <c r="V253" s="2"/>
      <c r="W253" s="2"/>
    </row>
    <row r="254">
      <c r="A254" s="73"/>
      <c r="B254" s="71"/>
      <c r="C254" s="73"/>
      <c r="D254" s="73"/>
      <c r="E254" s="2"/>
      <c r="F254" s="2"/>
      <c r="G254" s="2"/>
      <c r="H254" s="2"/>
      <c r="I254" s="2"/>
      <c r="J254" s="2"/>
      <c r="K254" s="2"/>
      <c r="L254" s="2"/>
      <c r="M254" s="2"/>
      <c r="N254" s="2"/>
      <c r="O254" s="2"/>
      <c r="P254" s="2"/>
      <c r="Q254" s="2"/>
      <c r="R254" s="2"/>
      <c r="S254" s="2"/>
      <c r="T254" s="2"/>
      <c r="U254" s="2"/>
      <c r="V254" s="2"/>
      <c r="W254" s="2"/>
    </row>
    <row r="255">
      <c r="A255" s="73"/>
      <c r="B255" s="71"/>
      <c r="C255" s="73"/>
      <c r="D255" s="73"/>
      <c r="E255" s="2"/>
      <c r="F255" s="2"/>
      <c r="G255" s="2"/>
      <c r="H255" s="2"/>
      <c r="I255" s="2"/>
      <c r="J255" s="2"/>
      <c r="K255" s="2"/>
      <c r="L255" s="2"/>
      <c r="M255" s="2"/>
      <c r="N255" s="2"/>
      <c r="O255" s="2"/>
      <c r="P255" s="2"/>
      <c r="Q255" s="2"/>
      <c r="R255" s="2"/>
      <c r="S255" s="2"/>
      <c r="T255" s="2"/>
      <c r="U255" s="2"/>
      <c r="V255" s="2"/>
      <c r="W255" s="2"/>
    </row>
    <row r="256">
      <c r="A256" s="73"/>
      <c r="B256" s="71"/>
      <c r="C256" s="73"/>
      <c r="D256" s="73"/>
      <c r="E256" s="2"/>
      <c r="F256" s="2"/>
      <c r="G256" s="2"/>
      <c r="H256" s="2"/>
      <c r="I256" s="2"/>
      <c r="J256" s="2"/>
      <c r="K256" s="2"/>
      <c r="L256" s="2"/>
      <c r="M256" s="2"/>
      <c r="N256" s="2"/>
      <c r="O256" s="2"/>
      <c r="P256" s="2"/>
      <c r="Q256" s="2"/>
      <c r="R256" s="2"/>
      <c r="S256" s="2"/>
      <c r="T256" s="2"/>
      <c r="U256" s="2"/>
      <c r="V256" s="2"/>
      <c r="W256" s="2"/>
    </row>
    <row r="257">
      <c r="A257" s="73"/>
      <c r="B257" s="71"/>
      <c r="C257" s="73"/>
      <c r="D257" s="73"/>
      <c r="E257" s="2"/>
      <c r="F257" s="2"/>
      <c r="G257" s="2"/>
      <c r="H257" s="2"/>
      <c r="I257" s="2"/>
      <c r="J257" s="2"/>
      <c r="K257" s="2"/>
      <c r="L257" s="2"/>
      <c r="M257" s="2"/>
      <c r="N257" s="2"/>
      <c r="O257" s="2"/>
      <c r="P257" s="2"/>
      <c r="Q257" s="2"/>
      <c r="R257" s="2"/>
      <c r="S257" s="2"/>
      <c r="T257" s="2"/>
      <c r="U257" s="2"/>
      <c r="V257" s="2"/>
      <c r="W257" s="2"/>
    </row>
    <row r="258">
      <c r="A258" s="73"/>
      <c r="B258" s="71"/>
      <c r="C258" s="73"/>
      <c r="D258" s="73"/>
      <c r="E258" s="2"/>
      <c r="F258" s="2"/>
      <c r="G258" s="2"/>
      <c r="H258" s="2"/>
      <c r="I258" s="2"/>
      <c r="J258" s="2"/>
      <c r="K258" s="2"/>
      <c r="L258" s="2"/>
      <c r="M258" s="2"/>
      <c r="N258" s="2"/>
      <c r="O258" s="2"/>
      <c r="P258" s="2"/>
      <c r="Q258" s="2"/>
      <c r="R258" s="2"/>
      <c r="S258" s="2"/>
      <c r="T258" s="2"/>
      <c r="U258" s="2"/>
      <c r="V258" s="2"/>
      <c r="W258" s="2"/>
    </row>
    <row r="259">
      <c r="A259" s="73"/>
      <c r="B259" s="71"/>
      <c r="C259" s="73"/>
      <c r="D259" s="73"/>
      <c r="E259" s="2"/>
      <c r="F259" s="2"/>
      <c r="G259" s="2"/>
      <c r="H259" s="2"/>
      <c r="I259" s="2"/>
      <c r="J259" s="2"/>
      <c r="K259" s="2"/>
      <c r="L259" s="2"/>
      <c r="M259" s="2"/>
      <c r="N259" s="2"/>
      <c r="O259" s="2"/>
      <c r="P259" s="2"/>
      <c r="Q259" s="2"/>
      <c r="R259" s="2"/>
      <c r="S259" s="2"/>
      <c r="T259" s="2"/>
      <c r="U259" s="2"/>
      <c r="V259" s="2"/>
      <c r="W259" s="2"/>
    </row>
    <row r="260">
      <c r="A260" s="73"/>
      <c r="B260" s="71"/>
      <c r="C260" s="73"/>
      <c r="D260" s="73"/>
      <c r="E260" s="2"/>
      <c r="F260" s="2"/>
      <c r="G260" s="2"/>
      <c r="H260" s="2"/>
      <c r="I260" s="2"/>
      <c r="J260" s="2"/>
      <c r="K260" s="2"/>
      <c r="L260" s="2"/>
      <c r="M260" s="2"/>
      <c r="N260" s="2"/>
      <c r="O260" s="2"/>
      <c r="P260" s="2"/>
      <c r="Q260" s="2"/>
      <c r="R260" s="2"/>
      <c r="S260" s="2"/>
      <c r="T260" s="2"/>
      <c r="U260" s="2"/>
      <c r="V260" s="2"/>
      <c r="W260" s="2"/>
    </row>
    <row r="261">
      <c r="A261" s="73"/>
      <c r="B261" s="71"/>
      <c r="C261" s="73"/>
      <c r="D261" s="73"/>
      <c r="E261" s="2"/>
      <c r="F261" s="2"/>
      <c r="G261" s="2"/>
      <c r="H261" s="2"/>
      <c r="I261" s="2"/>
      <c r="J261" s="2"/>
      <c r="K261" s="2"/>
      <c r="L261" s="2"/>
      <c r="M261" s="2"/>
      <c r="N261" s="2"/>
      <c r="O261" s="2"/>
      <c r="P261" s="2"/>
      <c r="Q261" s="2"/>
      <c r="R261" s="2"/>
      <c r="S261" s="2"/>
      <c r="T261" s="2"/>
      <c r="U261" s="2"/>
      <c r="V261" s="2"/>
      <c r="W261" s="2"/>
    </row>
    <row r="262">
      <c r="A262" s="73"/>
      <c r="B262" s="71"/>
      <c r="C262" s="73"/>
      <c r="D262" s="73"/>
      <c r="E262" s="2"/>
      <c r="F262" s="2"/>
      <c r="G262" s="2"/>
      <c r="H262" s="2"/>
      <c r="I262" s="2"/>
      <c r="J262" s="2"/>
      <c r="K262" s="2"/>
      <c r="L262" s="2"/>
      <c r="M262" s="2"/>
      <c r="N262" s="2"/>
      <c r="O262" s="2"/>
      <c r="P262" s="2"/>
      <c r="Q262" s="2"/>
      <c r="R262" s="2"/>
      <c r="S262" s="2"/>
      <c r="T262" s="2"/>
      <c r="U262" s="2"/>
      <c r="V262" s="2"/>
      <c r="W262" s="2"/>
    </row>
    <row r="263">
      <c r="A263" s="73"/>
      <c r="B263" s="71"/>
      <c r="C263" s="73"/>
      <c r="D263" s="73"/>
      <c r="E263" s="2"/>
      <c r="F263" s="2"/>
      <c r="G263" s="2"/>
      <c r="H263" s="2"/>
      <c r="I263" s="2"/>
      <c r="J263" s="2"/>
      <c r="K263" s="2"/>
      <c r="L263" s="2"/>
      <c r="M263" s="2"/>
      <c r="N263" s="2"/>
      <c r="O263" s="2"/>
      <c r="P263" s="2"/>
      <c r="Q263" s="2"/>
      <c r="R263" s="2"/>
      <c r="S263" s="2"/>
      <c r="T263" s="2"/>
      <c r="U263" s="2"/>
      <c r="V263" s="2"/>
      <c r="W263" s="2"/>
    </row>
    <row r="264">
      <c r="A264" s="73"/>
      <c r="B264" s="71"/>
      <c r="C264" s="73"/>
      <c r="D264" s="73"/>
      <c r="E264" s="2"/>
      <c r="F264" s="2"/>
      <c r="G264" s="2"/>
      <c r="H264" s="2"/>
      <c r="I264" s="2"/>
      <c r="J264" s="2"/>
      <c r="K264" s="2"/>
      <c r="L264" s="2"/>
      <c r="M264" s="2"/>
      <c r="N264" s="2"/>
      <c r="O264" s="2"/>
      <c r="P264" s="2"/>
      <c r="Q264" s="2"/>
      <c r="R264" s="2"/>
      <c r="S264" s="2"/>
      <c r="T264" s="2"/>
      <c r="U264" s="2"/>
      <c r="V264" s="2"/>
      <c r="W264" s="2"/>
    </row>
    <row r="265">
      <c r="A265" s="73"/>
      <c r="B265" s="71"/>
      <c r="C265" s="73"/>
      <c r="D265" s="73"/>
      <c r="E265" s="2"/>
      <c r="F265" s="2"/>
      <c r="G265" s="2"/>
      <c r="H265" s="2"/>
      <c r="I265" s="2"/>
      <c r="J265" s="2"/>
      <c r="K265" s="2"/>
      <c r="L265" s="2"/>
      <c r="M265" s="2"/>
      <c r="N265" s="2"/>
      <c r="O265" s="2"/>
      <c r="P265" s="2"/>
      <c r="Q265" s="2"/>
      <c r="R265" s="2"/>
      <c r="S265" s="2"/>
      <c r="T265" s="2"/>
      <c r="U265" s="2"/>
      <c r="V265" s="2"/>
      <c r="W265" s="2"/>
    </row>
    <row r="266">
      <c r="A266" s="73"/>
      <c r="B266" s="71"/>
      <c r="C266" s="73"/>
      <c r="D266" s="73"/>
      <c r="E266" s="2"/>
      <c r="F266" s="2"/>
      <c r="G266" s="2"/>
      <c r="H266" s="2"/>
      <c r="I266" s="2"/>
      <c r="J266" s="2"/>
      <c r="K266" s="2"/>
      <c r="L266" s="2"/>
      <c r="M266" s="2"/>
      <c r="N266" s="2"/>
      <c r="O266" s="2"/>
      <c r="P266" s="2"/>
      <c r="Q266" s="2"/>
      <c r="R266" s="2"/>
      <c r="S266" s="2"/>
      <c r="T266" s="2"/>
      <c r="U266" s="2"/>
      <c r="V266" s="2"/>
      <c r="W266" s="2"/>
    </row>
    <row r="267">
      <c r="A267" s="73"/>
      <c r="B267" s="71"/>
      <c r="C267" s="73"/>
      <c r="D267" s="73"/>
      <c r="E267" s="2"/>
      <c r="F267" s="2"/>
      <c r="G267" s="2"/>
      <c r="H267" s="2"/>
      <c r="I267" s="2"/>
      <c r="J267" s="2"/>
      <c r="K267" s="2"/>
      <c r="L267" s="2"/>
      <c r="M267" s="2"/>
      <c r="N267" s="2"/>
      <c r="O267" s="2"/>
      <c r="P267" s="2"/>
      <c r="Q267" s="2"/>
      <c r="R267" s="2"/>
      <c r="S267" s="2"/>
      <c r="T267" s="2"/>
      <c r="U267" s="2"/>
      <c r="V267" s="2"/>
      <c r="W267" s="2"/>
    </row>
    <row r="268">
      <c r="A268" s="73"/>
      <c r="B268" s="71"/>
      <c r="C268" s="73"/>
      <c r="D268" s="73"/>
      <c r="E268" s="2"/>
      <c r="F268" s="2"/>
      <c r="G268" s="2"/>
      <c r="H268" s="2"/>
      <c r="I268" s="2"/>
      <c r="J268" s="2"/>
      <c r="K268" s="2"/>
      <c r="L268" s="2"/>
      <c r="M268" s="2"/>
      <c r="N268" s="2"/>
      <c r="O268" s="2"/>
      <c r="P268" s="2"/>
      <c r="Q268" s="2"/>
      <c r="R268" s="2"/>
      <c r="S268" s="2"/>
      <c r="T268" s="2"/>
      <c r="U268" s="2"/>
      <c r="V268" s="2"/>
      <c r="W268" s="2"/>
    </row>
    <row r="269">
      <c r="A269" s="73"/>
      <c r="B269" s="71"/>
      <c r="C269" s="73"/>
      <c r="D269" s="73"/>
      <c r="E269" s="2"/>
      <c r="F269" s="2"/>
      <c r="G269" s="2"/>
      <c r="H269" s="2"/>
      <c r="I269" s="2"/>
      <c r="J269" s="2"/>
      <c r="K269" s="2"/>
      <c r="L269" s="2"/>
      <c r="M269" s="2"/>
      <c r="N269" s="2"/>
      <c r="O269" s="2"/>
      <c r="P269" s="2"/>
      <c r="Q269" s="2"/>
      <c r="R269" s="2"/>
      <c r="S269" s="2"/>
      <c r="T269" s="2"/>
      <c r="U269" s="2"/>
      <c r="V269" s="2"/>
      <c r="W269" s="2"/>
    </row>
    <row r="270">
      <c r="A270" s="73"/>
      <c r="B270" s="71"/>
      <c r="C270" s="73"/>
      <c r="D270" s="73"/>
      <c r="E270" s="2"/>
      <c r="F270" s="2"/>
      <c r="G270" s="2"/>
      <c r="H270" s="2"/>
      <c r="I270" s="2"/>
      <c r="J270" s="2"/>
      <c r="K270" s="2"/>
      <c r="L270" s="2"/>
      <c r="M270" s="2"/>
      <c r="N270" s="2"/>
      <c r="O270" s="2"/>
      <c r="P270" s="2"/>
      <c r="Q270" s="2"/>
      <c r="R270" s="2"/>
      <c r="S270" s="2"/>
      <c r="T270" s="2"/>
      <c r="U270" s="2"/>
      <c r="V270" s="2"/>
      <c r="W270" s="2"/>
    </row>
    <row r="271">
      <c r="A271" s="73"/>
      <c r="B271" s="71"/>
      <c r="C271" s="73"/>
      <c r="D271" s="73"/>
      <c r="E271" s="2"/>
      <c r="F271" s="2"/>
      <c r="G271" s="2"/>
      <c r="H271" s="2"/>
      <c r="I271" s="2"/>
      <c r="J271" s="2"/>
      <c r="K271" s="2"/>
      <c r="L271" s="2"/>
      <c r="M271" s="2"/>
      <c r="N271" s="2"/>
      <c r="O271" s="2"/>
      <c r="P271" s="2"/>
      <c r="Q271" s="2"/>
      <c r="R271" s="2"/>
      <c r="S271" s="2"/>
      <c r="T271" s="2"/>
      <c r="U271" s="2"/>
      <c r="V271" s="2"/>
      <c r="W271" s="2"/>
    </row>
    <row r="272">
      <c r="A272" s="73"/>
      <c r="B272" s="71"/>
      <c r="C272" s="73"/>
      <c r="D272" s="73"/>
      <c r="E272" s="2"/>
      <c r="F272" s="2"/>
      <c r="G272" s="2"/>
      <c r="H272" s="2"/>
      <c r="I272" s="2"/>
      <c r="J272" s="2"/>
      <c r="K272" s="2"/>
      <c r="L272" s="2"/>
      <c r="M272" s="2"/>
      <c r="N272" s="2"/>
      <c r="O272" s="2"/>
      <c r="P272" s="2"/>
      <c r="Q272" s="2"/>
      <c r="R272" s="2"/>
      <c r="S272" s="2"/>
      <c r="T272" s="2"/>
      <c r="U272" s="2"/>
      <c r="V272" s="2"/>
      <c r="W272" s="2"/>
    </row>
    <row r="273">
      <c r="A273" s="73"/>
      <c r="B273" s="71"/>
      <c r="C273" s="73"/>
      <c r="D273" s="73"/>
      <c r="E273" s="2"/>
      <c r="F273" s="2"/>
      <c r="G273" s="2"/>
      <c r="H273" s="2"/>
      <c r="I273" s="2"/>
      <c r="J273" s="2"/>
      <c r="K273" s="2"/>
      <c r="L273" s="2"/>
      <c r="M273" s="2"/>
      <c r="N273" s="2"/>
      <c r="O273" s="2"/>
      <c r="P273" s="2"/>
      <c r="Q273" s="2"/>
      <c r="R273" s="2"/>
      <c r="S273" s="2"/>
      <c r="T273" s="2"/>
      <c r="U273" s="2"/>
      <c r="V273" s="2"/>
      <c r="W273" s="2"/>
    </row>
    <row r="274">
      <c r="A274" s="73"/>
      <c r="B274" s="71"/>
      <c r="C274" s="73"/>
      <c r="D274" s="73"/>
      <c r="E274" s="2"/>
      <c r="F274" s="2"/>
      <c r="G274" s="2"/>
      <c r="H274" s="2"/>
      <c r="I274" s="2"/>
      <c r="J274" s="2"/>
      <c r="K274" s="2"/>
      <c r="L274" s="2"/>
      <c r="M274" s="2"/>
      <c r="N274" s="2"/>
      <c r="O274" s="2"/>
      <c r="P274" s="2"/>
      <c r="Q274" s="2"/>
      <c r="R274" s="2"/>
      <c r="S274" s="2"/>
      <c r="T274" s="2"/>
      <c r="U274" s="2"/>
      <c r="V274" s="2"/>
      <c r="W274" s="2"/>
    </row>
    <row r="275">
      <c r="A275" s="73"/>
      <c r="B275" s="71"/>
      <c r="C275" s="73"/>
      <c r="D275" s="73"/>
      <c r="E275" s="2"/>
      <c r="F275" s="2"/>
      <c r="G275" s="2"/>
      <c r="H275" s="2"/>
      <c r="I275" s="2"/>
      <c r="J275" s="2"/>
      <c r="K275" s="2"/>
      <c r="L275" s="2"/>
      <c r="M275" s="2"/>
      <c r="N275" s="2"/>
      <c r="O275" s="2"/>
      <c r="P275" s="2"/>
      <c r="Q275" s="2"/>
      <c r="R275" s="2"/>
      <c r="S275" s="2"/>
      <c r="T275" s="2"/>
      <c r="U275" s="2"/>
      <c r="V275" s="2"/>
      <c r="W275" s="2"/>
    </row>
    <row r="276">
      <c r="A276" s="73"/>
      <c r="B276" s="71"/>
      <c r="C276" s="73"/>
      <c r="D276" s="73"/>
      <c r="E276" s="2"/>
      <c r="F276" s="2"/>
      <c r="G276" s="2"/>
      <c r="H276" s="2"/>
      <c r="I276" s="2"/>
      <c r="J276" s="2"/>
      <c r="K276" s="2"/>
      <c r="L276" s="2"/>
      <c r="M276" s="2"/>
      <c r="N276" s="2"/>
      <c r="O276" s="2"/>
      <c r="P276" s="2"/>
      <c r="Q276" s="2"/>
      <c r="R276" s="2"/>
      <c r="S276" s="2"/>
      <c r="T276" s="2"/>
      <c r="U276" s="2"/>
      <c r="V276" s="2"/>
      <c r="W276" s="2"/>
    </row>
    <row r="277">
      <c r="A277" s="73"/>
      <c r="B277" s="71"/>
      <c r="C277" s="73"/>
      <c r="D277" s="73"/>
      <c r="E277" s="2"/>
      <c r="F277" s="2"/>
      <c r="G277" s="2"/>
      <c r="H277" s="2"/>
      <c r="I277" s="2"/>
      <c r="J277" s="2"/>
      <c r="K277" s="2"/>
      <c r="L277" s="2"/>
      <c r="M277" s="2"/>
      <c r="N277" s="2"/>
      <c r="O277" s="2"/>
      <c r="P277" s="2"/>
      <c r="Q277" s="2"/>
      <c r="R277" s="2"/>
      <c r="S277" s="2"/>
      <c r="T277" s="2"/>
      <c r="U277" s="2"/>
      <c r="V277" s="2"/>
      <c r="W277" s="2"/>
    </row>
    <row r="278">
      <c r="A278" s="73"/>
      <c r="B278" s="71"/>
      <c r="C278" s="73"/>
      <c r="D278" s="73"/>
      <c r="E278" s="2"/>
      <c r="F278" s="2"/>
      <c r="G278" s="2"/>
      <c r="H278" s="2"/>
      <c r="I278" s="2"/>
      <c r="J278" s="2"/>
      <c r="K278" s="2"/>
      <c r="L278" s="2"/>
      <c r="M278" s="2"/>
      <c r="N278" s="2"/>
      <c r="O278" s="2"/>
      <c r="P278" s="2"/>
      <c r="Q278" s="2"/>
      <c r="R278" s="2"/>
      <c r="S278" s="2"/>
      <c r="T278" s="2"/>
      <c r="U278" s="2"/>
      <c r="V278" s="2"/>
      <c r="W278" s="2"/>
    </row>
    <row r="279">
      <c r="A279" s="73"/>
      <c r="B279" s="71"/>
      <c r="C279" s="73"/>
      <c r="D279" s="73"/>
      <c r="E279" s="2"/>
      <c r="F279" s="2"/>
      <c r="G279" s="2"/>
      <c r="H279" s="2"/>
      <c r="I279" s="2"/>
      <c r="J279" s="2"/>
      <c r="K279" s="2"/>
      <c r="L279" s="2"/>
      <c r="M279" s="2"/>
      <c r="N279" s="2"/>
      <c r="O279" s="2"/>
      <c r="P279" s="2"/>
      <c r="Q279" s="2"/>
      <c r="R279" s="2"/>
      <c r="S279" s="2"/>
      <c r="T279" s="2"/>
      <c r="U279" s="2"/>
      <c r="V279" s="2"/>
      <c r="W279" s="2"/>
    </row>
    <row r="280">
      <c r="A280" s="73"/>
      <c r="B280" s="71"/>
      <c r="C280" s="73"/>
      <c r="D280" s="73"/>
      <c r="E280" s="2"/>
      <c r="F280" s="2"/>
      <c r="G280" s="2"/>
      <c r="H280" s="2"/>
      <c r="I280" s="2"/>
      <c r="J280" s="2"/>
      <c r="K280" s="2"/>
      <c r="L280" s="2"/>
      <c r="M280" s="2"/>
      <c r="N280" s="2"/>
      <c r="O280" s="2"/>
      <c r="P280" s="2"/>
      <c r="Q280" s="2"/>
      <c r="R280" s="2"/>
      <c r="S280" s="2"/>
      <c r="T280" s="2"/>
      <c r="U280" s="2"/>
      <c r="V280" s="2"/>
      <c r="W280" s="2"/>
    </row>
    <row r="281">
      <c r="A281" s="73"/>
      <c r="B281" s="71"/>
      <c r="C281" s="73"/>
      <c r="D281" s="73"/>
      <c r="E281" s="2"/>
      <c r="F281" s="2"/>
      <c r="G281" s="2"/>
      <c r="H281" s="2"/>
      <c r="I281" s="2"/>
      <c r="J281" s="2"/>
      <c r="K281" s="2"/>
      <c r="L281" s="2"/>
      <c r="M281" s="2"/>
      <c r="N281" s="2"/>
      <c r="O281" s="2"/>
      <c r="P281" s="2"/>
      <c r="Q281" s="2"/>
      <c r="R281" s="2"/>
      <c r="S281" s="2"/>
      <c r="T281" s="2"/>
      <c r="U281" s="2"/>
      <c r="V281" s="2"/>
      <c r="W281" s="2"/>
    </row>
    <row r="282">
      <c r="A282" s="73"/>
      <c r="B282" s="71"/>
      <c r="C282" s="73"/>
      <c r="D282" s="73"/>
      <c r="E282" s="2"/>
      <c r="F282" s="2"/>
      <c r="G282" s="2"/>
      <c r="H282" s="2"/>
      <c r="I282" s="2"/>
      <c r="J282" s="2"/>
      <c r="K282" s="2"/>
      <c r="L282" s="2"/>
      <c r="M282" s="2"/>
      <c r="N282" s="2"/>
      <c r="O282" s="2"/>
      <c r="P282" s="2"/>
      <c r="Q282" s="2"/>
      <c r="R282" s="2"/>
      <c r="S282" s="2"/>
      <c r="T282" s="2"/>
      <c r="U282" s="2"/>
      <c r="V282" s="2"/>
      <c r="W282" s="2"/>
    </row>
    <row r="283">
      <c r="A283" s="73"/>
      <c r="B283" s="71"/>
      <c r="C283" s="73"/>
      <c r="D283" s="73"/>
      <c r="E283" s="2"/>
      <c r="F283" s="2"/>
      <c r="G283" s="2"/>
      <c r="H283" s="2"/>
      <c r="I283" s="2"/>
      <c r="J283" s="2"/>
      <c r="K283" s="2"/>
      <c r="L283" s="2"/>
      <c r="M283" s="2"/>
      <c r="N283" s="2"/>
      <c r="O283" s="2"/>
      <c r="P283" s="2"/>
      <c r="Q283" s="2"/>
      <c r="R283" s="2"/>
      <c r="S283" s="2"/>
      <c r="T283" s="2"/>
      <c r="U283" s="2"/>
      <c r="V283" s="2"/>
      <c r="W283" s="2"/>
    </row>
    <row r="284">
      <c r="A284" s="73"/>
      <c r="B284" s="71"/>
      <c r="C284" s="73"/>
      <c r="D284" s="73"/>
      <c r="E284" s="2"/>
      <c r="F284" s="2"/>
      <c r="G284" s="2"/>
      <c r="H284" s="2"/>
      <c r="I284" s="2"/>
      <c r="J284" s="2"/>
      <c r="K284" s="2"/>
      <c r="L284" s="2"/>
      <c r="M284" s="2"/>
      <c r="N284" s="2"/>
      <c r="O284" s="2"/>
      <c r="P284" s="2"/>
      <c r="Q284" s="2"/>
      <c r="R284" s="2"/>
      <c r="S284" s="2"/>
      <c r="T284" s="2"/>
      <c r="U284" s="2"/>
      <c r="V284" s="2"/>
      <c r="W284" s="2"/>
    </row>
    <row r="285">
      <c r="A285" s="73"/>
      <c r="B285" s="71"/>
      <c r="C285" s="73"/>
      <c r="D285" s="73"/>
      <c r="E285" s="2"/>
      <c r="F285" s="2"/>
      <c r="G285" s="2"/>
      <c r="H285" s="2"/>
      <c r="I285" s="2"/>
      <c r="J285" s="2"/>
      <c r="K285" s="2"/>
      <c r="L285" s="2"/>
      <c r="M285" s="2"/>
      <c r="N285" s="2"/>
      <c r="O285" s="2"/>
      <c r="P285" s="2"/>
      <c r="Q285" s="2"/>
      <c r="R285" s="2"/>
      <c r="S285" s="2"/>
      <c r="T285" s="2"/>
      <c r="U285" s="2"/>
      <c r="V285" s="2"/>
      <c r="W285" s="2"/>
    </row>
    <row r="286">
      <c r="A286" s="73"/>
      <c r="B286" s="71"/>
      <c r="C286" s="73"/>
      <c r="D286" s="73"/>
      <c r="E286" s="2"/>
      <c r="F286" s="2"/>
      <c r="G286" s="2"/>
      <c r="H286" s="2"/>
      <c r="I286" s="2"/>
      <c r="J286" s="2"/>
      <c r="K286" s="2"/>
      <c r="L286" s="2"/>
      <c r="M286" s="2"/>
      <c r="N286" s="2"/>
      <c r="O286" s="2"/>
      <c r="P286" s="2"/>
      <c r="Q286" s="2"/>
      <c r="R286" s="2"/>
      <c r="S286" s="2"/>
      <c r="T286" s="2"/>
      <c r="U286" s="2"/>
      <c r="V286" s="2"/>
      <c r="W286" s="2"/>
    </row>
    <row r="287">
      <c r="A287" s="73"/>
      <c r="B287" s="71"/>
      <c r="C287" s="73"/>
      <c r="D287" s="73"/>
      <c r="E287" s="2"/>
      <c r="F287" s="2"/>
      <c r="G287" s="2"/>
      <c r="H287" s="2"/>
      <c r="I287" s="2"/>
      <c r="J287" s="2"/>
      <c r="K287" s="2"/>
      <c r="L287" s="2"/>
      <c r="M287" s="2"/>
      <c r="N287" s="2"/>
      <c r="O287" s="2"/>
      <c r="P287" s="2"/>
      <c r="Q287" s="2"/>
      <c r="R287" s="2"/>
      <c r="S287" s="2"/>
      <c r="T287" s="2"/>
      <c r="U287" s="2"/>
      <c r="V287" s="2"/>
      <c r="W287" s="2"/>
    </row>
    <row r="288">
      <c r="A288" s="73"/>
      <c r="B288" s="71"/>
      <c r="C288" s="73"/>
      <c r="D288" s="73"/>
      <c r="E288" s="2"/>
      <c r="F288" s="2"/>
      <c r="G288" s="2"/>
      <c r="H288" s="2"/>
      <c r="I288" s="2"/>
      <c r="J288" s="2"/>
      <c r="K288" s="2"/>
      <c r="L288" s="2"/>
      <c r="M288" s="2"/>
      <c r="N288" s="2"/>
      <c r="O288" s="2"/>
      <c r="P288" s="2"/>
      <c r="Q288" s="2"/>
      <c r="R288" s="2"/>
      <c r="S288" s="2"/>
      <c r="T288" s="2"/>
      <c r="U288" s="2"/>
      <c r="V288" s="2"/>
      <c r="W288" s="2"/>
    </row>
    <row r="289">
      <c r="A289" s="73"/>
      <c r="B289" s="71"/>
      <c r="C289" s="73"/>
      <c r="D289" s="73"/>
      <c r="E289" s="2"/>
      <c r="F289" s="2"/>
      <c r="G289" s="2"/>
      <c r="H289" s="2"/>
      <c r="I289" s="2"/>
      <c r="J289" s="2"/>
      <c r="K289" s="2"/>
      <c r="L289" s="2"/>
      <c r="M289" s="2"/>
      <c r="N289" s="2"/>
      <c r="O289" s="2"/>
      <c r="P289" s="2"/>
      <c r="Q289" s="2"/>
      <c r="R289" s="2"/>
      <c r="S289" s="2"/>
      <c r="T289" s="2"/>
      <c r="U289" s="2"/>
      <c r="V289" s="2"/>
      <c r="W289" s="2"/>
    </row>
    <row r="290">
      <c r="A290" s="73"/>
      <c r="B290" s="71"/>
      <c r="C290" s="73"/>
      <c r="D290" s="73"/>
      <c r="E290" s="2"/>
      <c r="F290" s="2"/>
      <c r="G290" s="2"/>
      <c r="H290" s="2"/>
      <c r="I290" s="2"/>
      <c r="J290" s="2"/>
      <c r="K290" s="2"/>
      <c r="L290" s="2"/>
      <c r="M290" s="2"/>
      <c r="N290" s="2"/>
      <c r="O290" s="2"/>
      <c r="P290" s="2"/>
      <c r="Q290" s="2"/>
      <c r="R290" s="2"/>
      <c r="S290" s="2"/>
      <c r="T290" s="2"/>
      <c r="U290" s="2"/>
      <c r="V290" s="2"/>
      <c r="W290" s="2"/>
    </row>
    <row r="291">
      <c r="A291" s="73"/>
      <c r="B291" s="71"/>
      <c r="C291" s="73"/>
      <c r="D291" s="73"/>
      <c r="E291" s="2"/>
      <c r="F291" s="2"/>
      <c r="G291" s="2"/>
      <c r="H291" s="2"/>
      <c r="I291" s="2"/>
      <c r="J291" s="2"/>
      <c r="K291" s="2"/>
      <c r="L291" s="2"/>
      <c r="M291" s="2"/>
      <c r="N291" s="2"/>
      <c r="O291" s="2"/>
      <c r="P291" s="2"/>
      <c r="Q291" s="2"/>
      <c r="R291" s="2"/>
      <c r="S291" s="2"/>
      <c r="T291" s="2"/>
      <c r="U291" s="2"/>
      <c r="V291" s="2"/>
      <c r="W291" s="2"/>
    </row>
    <row r="292">
      <c r="A292" s="73"/>
      <c r="B292" s="71"/>
      <c r="C292" s="73"/>
      <c r="D292" s="73"/>
      <c r="E292" s="2"/>
      <c r="F292" s="2"/>
      <c r="G292" s="2"/>
      <c r="H292" s="2"/>
      <c r="I292" s="2"/>
      <c r="J292" s="2"/>
      <c r="K292" s="2"/>
      <c r="L292" s="2"/>
      <c r="M292" s="2"/>
      <c r="N292" s="2"/>
      <c r="O292" s="2"/>
      <c r="P292" s="2"/>
      <c r="Q292" s="2"/>
      <c r="R292" s="2"/>
      <c r="S292" s="2"/>
      <c r="T292" s="2"/>
      <c r="U292" s="2"/>
      <c r="V292" s="2"/>
      <c r="W292" s="2"/>
    </row>
    <row r="293">
      <c r="A293" s="73"/>
      <c r="B293" s="71"/>
      <c r="C293" s="73"/>
      <c r="D293" s="73"/>
      <c r="E293" s="2"/>
      <c r="F293" s="2"/>
      <c r="G293" s="2"/>
      <c r="H293" s="2"/>
      <c r="I293" s="2"/>
      <c r="J293" s="2"/>
      <c r="K293" s="2"/>
      <c r="L293" s="2"/>
      <c r="M293" s="2"/>
      <c r="N293" s="2"/>
      <c r="O293" s="2"/>
      <c r="P293" s="2"/>
      <c r="Q293" s="2"/>
      <c r="R293" s="2"/>
      <c r="S293" s="2"/>
      <c r="T293" s="2"/>
      <c r="U293" s="2"/>
      <c r="V293" s="2"/>
      <c r="W293" s="2"/>
    </row>
    <row r="294">
      <c r="A294" s="73"/>
      <c r="B294" s="71"/>
      <c r="C294" s="73"/>
      <c r="D294" s="73"/>
      <c r="E294" s="2"/>
      <c r="F294" s="2"/>
      <c r="G294" s="2"/>
      <c r="H294" s="2"/>
      <c r="I294" s="2"/>
      <c r="J294" s="2"/>
      <c r="K294" s="2"/>
      <c r="L294" s="2"/>
      <c r="M294" s="2"/>
      <c r="N294" s="2"/>
      <c r="O294" s="2"/>
      <c r="P294" s="2"/>
      <c r="Q294" s="2"/>
      <c r="R294" s="2"/>
      <c r="S294" s="2"/>
      <c r="T294" s="2"/>
      <c r="U294" s="2"/>
      <c r="V294" s="2"/>
      <c r="W294" s="2"/>
    </row>
    <row r="295">
      <c r="A295" s="73"/>
      <c r="B295" s="71"/>
      <c r="C295" s="73"/>
      <c r="D295" s="73"/>
      <c r="E295" s="2"/>
      <c r="F295" s="2"/>
      <c r="G295" s="2"/>
      <c r="H295" s="2"/>
      <c r="I295" s="2"/>
      <c r="J295" s="2"/>
      <c r="K295" s="2"/>
      <c r="L295" s="2"/>
      <c r="M295" s="2"/>
      <c r="N295" s="2"/>
      <c r="O295" s="2"/>
      <c r="P295" s="2"/>
      <c r="Q295" s="2"/>
      <c r="R295" s="2"/>
      <c r="S295" s="2"/>
      <c r="T295" s="2"/>
      <c r="U295" s="2"/>
      <c r="V295" s="2"/>
      <c r="W295" s="2"/>
    </row>
    <row r="296">
      <c r="A296" s="73"/>
      <c r="B296" s="71"/>
      <c r="C296" s="73"/>
      <c r="D296" s="73"/>
      <c r="E296" s="2"/>
      <c r="F296" s="2"/>
      <c r="G296" s="2"/>
      <c r="H296" s="2"/>
      <c r="I296" s="2"/>
      <c r="J296" s="2"/>
      <c r="K296" s="2"/>
      <c r="L296" s="2"/>
      <c r="M296" s="2"/>
      <c r="N296" s="2"/>
      <c r="O296" s="2"/>
      <c r="P296" s="2"/>
      <c r="Q296" s="2"/>
      <c r="R296" s="2"/>
      <c r="S296" s="2"/>
      <c r="T296" s="2"/>
      <c r="U296" s="2"/>
      <c r="V296" s="2"/>
      <c r="W296" s="2"/>
    </row>
    <row r="297">
      <c r="A297" s="73"/>
      <c r="B297" s="71"/>
      <c r="C297" s="73"/>
      <c r="D297" s="73"/>
      <c r="E297" s="2"/>
      <c r="F297" s="2"/>
      <c r="G297" s="2"/>
      <c r="H297" s="2"/>
      <c r="I297" s="2"/>
      <c r="J297" s="2"/>
      <c r="K297" s="2"/>
      <c r="L297" s="2"/>
      <c r="M297" s="2"/>
      <c r="N297" s="2"/>
      <c r="O297" s="2"/>
      <c r="P297" s="2"/>
      <c r="Q297" s="2"/>
      <c r="R297" s="2"/>
      <c r="S297" s="2"/>
      <c r="T297" s="2"/>
      <c r="U297" s="2"/>
      <c r="V297" s="2"/>
      <c r="W297" s="2"/>
    </row>
    <row r="298">
      <c r="A298" s="73"/>
      <c r="B298" s="71"/>
      <c r="C298" s="73"/>
      <c r="D298" s="73"/>
      <c r="E298" s="2"/>
      <c r="F298" s="2"/>
      <c r="G298" s="2"/>
      <c r="H298" s="2"/>
      <c r="I298" s="2"/>
      <c r="J298" s="2"/>
      <c r="K298" s="2"/>
      <c r="L298" s="2"/>
      <c r="M298" s="2"/>
      <c r="N298" s="2"/>
      <c r="O298" s="2"/>
      <c r="P298" s="2"/>
      <c r="Q298" s="2"/>
      <c r="R298" s="2"/>
      <c r="S298" s="2"/>
      <c r="T298" s="2"/>
      <c r="U298" s="2"/>
      <c r="V298" s="2"/>
      <c r="W298" s="2"/>
    </row>
    <row r="299">
      <c r="A299" s="73"/>
      <c r="B299" s="71"/>
      <c r="C299" s="73"/>
      <c r="D299" s="73"/>
      <c r="E299" s="2"/>
      <c r="F299" s="2"/>
      <c r="G299" s="2"/>
      <c r="H299" s="2"/>
      <c r="I299" s="2"/>
      <c r="J299" s="2"/>
      <c r="K299" s="2"/>
      <c r="L299" s="2"/>
      <c r="M299" s="2"/>
      <c r="N299" s="2"/>
      <c r="O299" s="2"/>
      <c r="P299" s="2"/>
      <c r="Q299" s="2"/>
      <c r="R299" s="2"/>
      <c r="S299" s="2"/>
      <c r="T299" s="2"/>
      <c r="U299" s="2"/>
      <c r="V299" s="2"/>
      <c r="W299" s="2"/>
    </row>
    <row r="300">
      <c r="A300" s="73"/>
      <c r="B300" s="71"/>
      <c r="C300" s="73"/>
      <c r="D300" s="73"/>
      <c r="E300" s="2"/>
      <c r="F300" s="2"/>
      <c r="G300" s="2"/>
      <c r="H300" s="2"/>
      <c r="I300" s="2"/>
      <c r="J300" s="2"/>
      <c r="K300" s="2"/>
      <c r="L300" s="2"/>
      <c r="M300" s="2"/>
      <c r="N300" s="2"/>
      <c r="O300" s="2"/>
      <c r="P300" s="2"/>
      <c r="Q300" s="2"/>
      <c r="R300" s="2"/>
      <c r="S300" s="2"/>
      <c r="T300" s="2"/>
      <c r="U300" s="2"/>
      <c r="V300" s="2"/>
      <c r="W300" s="2"/>
    </row>
    <row r="301">
      <c r="A301" s="73"/>
      <c r="B301" s="71"/>
      <c r="C301" s="73"/>
      <c r="D301" s="73"/>
      <c r="E301" s="2"/>
      <c r="F301" s="2"/>
      <c r="G301" s="2"/>
      <c r="H301" s="2"/>
      <c r="I301" s="2"/>
      <c r="J301" s="2"/>
      <c r="K301" s="2"/>
      <c r="L301" s="2"/>
      <c r="M301" s="2"/>
      <c r="N301" s="2"/>
      <c r="O301" s="2"/>
      <c r="P301" s="2"/>
      <c r="Q301" s="2"/>
      <c r="R301" s="2"/>
      <c r="S301" s="2"/>
      <c r="T301" s="2"/>
      <c r="U301" s="2"/>
      <c r="V301" s="2"/>
      <c r="W301" s="2"/>
    </row>
    <row r="302">
      <c r="A302" s="73"/>
      <c r="B302" s="71"/>
      <c r="C302" s="73"/>
      <c r="D302" s="73"/>
      <c r="E302" s="2"/>
      <c r="F302" s="2"/>
      <c r="G302" s="2"/>
      <c r="H302" s="2"/>
      <c r="I302" s="2"/>
      <c r="J302" s="2"/>
      <c r="K302" s="2"/>
      <c r="L302" s="2"/>
      <c r="M302" s="2"/>
      <c r="N302" s="2"/>
      <c r="O302" s="2"/>
      <c r="P302" s="2"/>
      <c r="Q302" s="2"/>
      <c r="R302" s="2"/>
      <c r="S302" s="2"/>
      <c r="T302" s="2"/>
      <c r="U302" s="2"/>
      <c r="V302" s="2"/>
      <c r="W302" s="2"/>
    </row>
    <row r="303">
      <c r="A303" s="73"/>
      <c r="B303" s="71"/>
      <c r="C303" s="73"/>
      <c r="D303" s="73"/>
      <c r="E303" s="2"/>
      <c r="F303" s="2"/>
      <c r="G303" s="2"/>
      <c r="H303" s="2"/>
      <c r="I303" s="2"/>
      <c r="J303" s="2"/>
      <c r="K303" s="2"/>
      <c r="L303" s="2"/>
      <c r="M303" s="2"/>
      <c r="N303" s="2"/>
      <c r="O303" s="2"/>
      <c r="P303" s="2"/>
      <c r="Q303" s="2"/>
      <c r="R303" s="2"/>
      <c r="S303" s="2"/>
      <c r="T303" s="2"/>
      <c r="U303" s="2"/>
      <c r="V303" s="2"/>
      <c r="W303" s="2"/>
    </row>
    <row r="304">
      <c r="A304" s="73"/>
      <c r="B304" s="71"/>
      <c r="C304" s="73"/>
      <c r="D304" s="73"/>
      <c r="E304" s="2"/>
      <c r="F304" s="2"/>
      <c r="G304" s="2"/>
      <c r="H304" s="2"/>
      <c r="I304" s="2"/>
      <c r="J304" s="2"/>
      <c r="K304" s="2"/>
      <c r="L304" s="2"/>
      <c r="M304" s="2"/>
      <c r="N304" s="2"/>
      <c r="O304" s="2"/>
      <c r="P304" s="2"/>
      <c r="Q304" s="2"/>
      <c r="R304" s="2"/>
      <c r="S304" s="2"/>
      <c r="T304" s="2"/>
      <c r="U304" s="2"/>
      <c r="V304" s="2"/>
      <c r="W304" s="2"/>
    </row>
    <row r="305">
      <c r="A305" s="73"/>
      <c r="B305" s="71"/>
      <c r="C305" s="73"/>
      <c r="D305" s="73"/>
      <c r="E305" s="2"/>
      <c r="F305" s="2"/>
      <c r="G305" s="2"/>
      <c r="H305" s="2"/>
      <c r="I305" s="2"/>
      <c r="J305" s="2"/>
      <c r="K305" s="2"/>
      <c r="L305" s="2"/>
      <c r="M305" s="2"/>
      <c r="N305" s="2"/>
      <c r="O305" s="2"/>
      <c r="P305" s="2"/>
      <c r="Q305" s="2"/>
      <c r="R305" s="2"/>
      <c r="S305" s="2"/>
      <c r="T305" s="2"/>
      <c r="U305" s="2"/>
      <c r="V305" s="2"/>
      <c r="W305" s="2"/>
    </row>
    <row r="306">
      <c r="A306" s="73"/>
      <c r="B306" s="71"/>
      <c r="C306" s="73"/>
      <c r="D306" s="73"/>
      <c r="E306" s="2"/>
      <c r="F306" s="2"/>
      <c r="G306" s="2"/>
      <c r="H306" s="2"/>
      <c r="I306" s="2"/>
      <c r="J306" s="2"/>
      <c r="K306" s="2"/>
      <c r="L306" s="2"/>
      <c r="M306" s="2"/>
      <c r="N306" s="2"/>
      <c r="O306" s="2"/>
      <c r="P306" s="2"/>
      <c r="Q306" s="2"/>
      <c r="R306" s="2"/>
      <c r="S306" s="2"/>
      <c r="T306" s="2"/>
      <c r="U306" s="2"/>
      <c r="V306" s="2"/>
      <c r="W306" s="2"/>
    </row>
    <row r="307">
      <c r="A307" s="73"/>
      <c r="B307" s="71"/>
      <c r="C307" s="73"/>
      <c r="D307" s="73"/>
      <c r="E307" s="2"/>
      <c r="F307" s="2"/>
      <c r="G307" s="2"/>
      <c r="H307" s="2"/>
      <c r="I307" s="2"/>
      <c r="J307" s="2"/>
      <c r="K307" s="2"/>
      <c r="L307" s="2"/>
      <c r="M307" s="2"/>
      <c r="N307" s="2"/>
      <c r="O307" s="2"/>
      <c r="P307" s="2"/>
      <c r="Q307" s="2"/>
      <c r="R307" s="2"/>
      <c r="S307" s="2"/>
      <c r="T307" s="2"/>
      <c r="U307" s="2"/>
      <c r="V307" s="2"/>
      <c r="W307" s="2"/>
    </row>
    <row r="308">
      <c r="A308" s="73"/>
      <c r="B308" s="71"/>
      <c r="C308" s="73"/>
      <c r="D308" s="73"/>
      <c r="E308" s="2"/>
      <c r="F308" s="2"/>
      <c r="G308" s="2"/>
      <c r="H308" s="2"/>
      <c r="I308" s="2"/>
      <c r="J308" s="2"/>
      <c r="K308" s="2"/>
      <c r="L308" s="2"/>
      <c r="M308" s="2"/>
      <c r="N308" s="2"/>
      <c r="O308" s="2"/>
      <c r="P308" s="2"/>
      <c r="Q308" s="2"/>
      <c r="R308" s="2"/>
      <c r="S308" s="2"/>
      <c r="T308" s="2"/>
      <c r="U308" s="2"/>
      <c r="V308" s="2"/>
      <c r="W308" s="2"/>
    </row>
    <row r="309">
      <c r="A309" s="73"/>
      <c r="B309" s="71"/>
      <c r="C309" s="73"/>
      <c r="D309" s="73"/>
      <c r="E309" s="2"/>
      <c r="F309" s="2"/>
      <c r="G309" s="2"/>
      <c r="H309" s="2"/>
      <c r="I309" s="2"/>
      <c r="J309" s="2"/>
      <c r="K309" s="2"/>
      <c r="L309" s="2"/>
      <c r="M309" s="2"/>
      <c r="N309" s="2"/>
      <c r="O309" s="2"/>
      <c r="P309" s="2"/>
      <c r="Q309" s="2"/>
      <c r="R309" s="2"/>
      <c r="S309" s="2"/>
      <c r="T309" s="2"/>
      <c r="U309" s="2"/>
      <c r="V309" s="2"/>
      <c r="W309" s="2"/>
    </row>
    <row r="310">
      <c r="A310" s="73"/>
      <c r="B310" s="71"/>
      <c r="C310" s="73"/>
      <c r="D310" s="73"/>
      <c r="E310" s="2"/>
      <c r="F310" s="2"/>
      <c r="G310" s="2"/>
      <c r="H310" s="2"/>
      <c r="I310" s="2"/>
      <c r="J310" s="2"/>
      <c r="K310" s="2"/>
      <c r="L310" s="2"/>
      <c r="M310" s="2"/>
      <c r="N310" s="2"/>
      <c r="O310" s="2"/>
      <c r="P310" s="2"/>
      <c r="Q310" s="2"/>
      <c r="R310" s="2"/>
      <c r="S310" s="2"/>
      <c r="T310" s="2"/>
      <c r="U310" s="2"/>
      <c r="V310" s="2"/>
      <c r="W310" s="2"/>
    </row>
    <row r="311">
      <c r="A311" s="73"/>
      <c r="B311" s="71"/>
      <c r="C311" s="73"/>
      <c r="D311" s="73"/>
      <c r="E311" s="2"/>
      <c r="F311" s="2"/>
      <c r="G311" s="2"/>
      <c r="H311" s="2"/>
      <c r="I311" s="2"/>
      <c r="J311" s="2"/>
      <c r="K311" s="2"/>
      <c r="L311" s="2"/>
      <c r="M311" s="2"/>
      <c r="N311" s="2"/>
      <c r="O311" s="2"/>
      <c r="P311" s="2"/>
      <c r="Q311" s="2"/>
      <c r="R311" s="2"/>
      <c r="S311" s="2"/>
      <c r="T311" s="2"/>
      <c r="U311" s="2"/>
      <c r="V311" s="2"/>
      <c r="W311" s="2"/>
    </row>
    <row r="312">
      <c r="A312" s="73"/>
      <c r="B312" s="71"/>
      <c r="C312" s="73"/>
      <c r="D312" s="73"/>
      <c r="E312" s="2"/>
      <c r="F312" s="2"/>
      <c r="G312" s="2"/>
      <c r="H312" s="2"/>
      <c r="I312" s="2"/>
      <c r="J312" s="2"/>
      <c r="K312" s="2"/>
      <c r="L312" s="2"/>
      <c r="M312" s="2"/>
      <c r="N312" s="2"/>
      <c r="O312" s="2"/>
      <c r="P312" s="2"/>
      <c r="Q312" s="2"/>
      <c r="R312" s="2"/>
      <c r="S312" s="2"/>
      <c r="T312" s="2"/>
      <c r="U312" s="2"/>
      <c r="V312" s="2"/>
      <c r="W312" s="2"/>
    </row>
    <row r="313">
      <c r="A313" s="73"/>
      <c r="B313" s="71"/>
      <c r="C313" s="73"/>
      <c r="D313" s="73"/>
      <c r="E313" s="2"/>
      <c r="F313" s="2"/>
      <c r="G313" s="2"/>
      <c r="H313" s="2"/>
      <c r="I313" s="2"/>
      <c r="J313" s="2"/>
      <c r="K313" s="2"/>
      <c r="L313" s="2"/>
      <c r="M313" s="2"/>
      <c r="N313" s="2"/>
      <c r="O313" s="2"/>
      <c r="P313" s="2"/>
      <c r="Q313" s="2"/>
      <c r="R313" s="2"/>
      <c r="S313" s="2"/>
      <c r="T313" s="2"/>
      <c r="U313" s="2"/>
      <c r="V313" s="2"/>
      <c r="W313" s="2"/>
    </row>
    <row r="314">
      <c r="A314" s="73"/>
      <c r="B314" s="71"/>
      <c r="C314" s="73"/>
      <c r="D314" s="73"/>
      <c r="E314" s="2"/>
      <c r="F314" s="2"/>
      <c r="G314" s="2"/>
      <c r="H314" s="2"/>
      <c r="I314" s="2"/>
      <c r="J314" s="2"/>
      <c r="K314" s="2"/>
      <c r="L314" s="2"/>
      <c r="M314" s="2"/>
      <c r="N314" s="2"/>
      <c r="O314" s="2"/>
      <c r="P314" s="2"/>
      <c r="Q314" s="2"/>
      <c r="R314" s="2"/>
      <c r="S314" s="2"/>
      <c r="T314" s="2"/>
      <c r="U314" s="2"/>
      <c r="V314" s="2"/>
      <c r="W314" s="2"/>
    </row>
    <row r="315">
      <c r="A315" s="73"/>
      <c r="B315" s="71"/>
      <c r="C315" s="73"/>
      <c r="D315" s="73"/>
      <c r="E315" s="2"/>
      <c r="F315" s="2"/>
      <c r="G315" s="2"/>
      <c r="H315" s="2"/>
      <c r="I315" s="2"/>
      <c r="J315" s="2"/>
      <c r="K315" s="2"/>
      <c r="L315" s="2"/>
      <c r="M315" s="2"/>
      <c r="N315" s="2"/>
      <c r="O315" s="2"/>
      <c r="P315" s="2"/>
      <c r="Q315" s="2"/>
      <c r="R315" s="2"/>
      <c r="S315" s="2"/>
      <c r="T315" s="2"/>
      <c r="U315" s="2"/>
      <c r="V315" s="2"/>
      <c r="W315" s="2"/>
    </row>
    <row r="316">
      <c r="A316" s="73"/>
      <c r="B316" s="71"/>
      <c r="C316" s="73"/>
      <c r="D316" s="73"/>
      <c r="E316" s="2"/>
      <c r="F316" s="2"/>
      <c r="G316" s="2"/>
      <c r="H316" s="2"/>
      <c r="I316" s="2"/>
      <c r="J316" s="2"/>
      <c r="K316" s="2"/>
      <c r="L316" s="2"/>
      <c r="M316" s="2"/>
      <c r="N316" s="2"/>
      <c r="O316" s="2"/>
      <c r="P316" s="2"/>
      <c r="Q316" s="2"/>
      <c r="R316" s="2"/>
      <c r="S316" s="2"/>
      <c r="T316" s="2"/>
      <c r="U316" s="2"/>
      <c r="V316" s="2"/>
      <c r="W316" s="2"/>
    </row>
    <row r="317">
      <c r="A317" s="73"/>
      <c r="B317" s="71"/>
      <c r="C317" s="73"/>
      <c r="D317" s="73"/>
      <c r="E317" s="2"/>
      <c r="F317" s="2"/>
      <c r="G317" s="2"/>
      <c r="H317" s="2"/>
      <c r="I317" s="2"/>
      <c r="J317" s="2"/>
      <c r="K317" s="2"/>
      <c r="L317" s="2"/>
      <c r="M317" s="2"/>
      <c r="N317" s="2"/>
      <c r="O317" s="2"/>
      <c r="P317" s="2"/>
      <c r="Q317" s="2"/>
      <c r="R317" s="2"/>
      <c r="S317" s="2"/>
      <c r="T317" s="2"/>
      <c r="U317" s="2"/>
      <c r="V317" s="2"/>
      <c r="W317" s="2"/>
    </row>
    <row r="318">
      <c r="A318" s="73"/>
      <c r="B318" s="71"/>
      <c r="C318" s="73"/>
      <c r="D318" s="73"/>
      <c r="E318" s="2"/>
      <c r="F318" s="2"/>
      <c r="G318" s="2"/>
      <c r="H318" s="2"/>
      <c r="I318" s="2"/>
      <c r="J318" s="2"/>
      <c r="K318" s="2"/>
      <c r="L318" s="2"/>
      <c r="M318" s="2"/>
      <c r="N318" s="2"/>
      <c r="O318" s="2"/>
      <c r="P318" s="2"/>
      <c r="Q318" s="2"/>
      <c r="R318" s="2"/>
      <c r="S318" s="2"/>
      <c r="T318" s="2"/>
      <c r="U318" s="2"/>
      <c r="V318" s="2"/>
      <c r="W318" s="2"/>
    </row>
    <row r="319">
      <c r="A319" s="73"/>
      <c r="B319" s="71"/>
      <c r="C319" s="73"/>
      <c r="D319" s="73"/>
      <c r="E319" s="2"/>
      <c r="F319" s="2"/>
      <c r="G319" s="2"/>
      <c r="H319" s="2"/>
      <c r="I319" s="2"/>
      <c r="J319" s="2"/>
      <c r="K319" s="2"/>
      <c r="L319" s="2"/>
      <c r="M319" s="2"/>
      <c r="N319" s="2"/>
      <c r="O319" s="2"/>
      <c r="P319" s="2"/>
      <c r="Q319" s="2"/>
      <c r="R319" s="2"/>
      <c r="S319" s="2"/>
      <c r="T319" s="2"/>
      <c r="U319" s="2"/>
      <c r="V319" s="2"/>
      <c r="W319" s="2"/>
    </row>
    <row r="320">
      <c r="A320" s="73"/>
      <c r="B320" s="71"/>
      <c r="C320" s="73"/>
      <c r="D320" s="73"/>
      <c r="E320" s="2"/>
      <c r="F320" s="2"/>
      <c r="G320" s="2"/>
      <c r="H320" s="2"/>
      <c r="I320" s="2"/>
      <c r="J320" s="2"/>
      <c r="K320" s="2"/>
      <c r="L320" s="2"/>
      <c r="M320" s="2"/>
      <c r="N320" s="2"/>
      <c r="O320" s="2"/>
      <c r="P320" s="2"/>
      <c r="Q320" s="2"/>
      <c r="R320" s="2"/>
      <c r="S320" s="2"/>
      <c r="T320" s="2"/>
      <c r="U320" s="2"/>
      <c r="V320" s="2"/>
      <c r="W320" s="2"/>
    </row>
    <row r="321">
      <c r="A321" s="73"/>
      <c r="B321" s="71"/>
      <c r="C321" s="73"/>
      <c r="D321" s="73"/>
      <c r="E321" s="2"/>
      <c r="F321" s="2"/>
      <c r="G321" s="2"/>
      <c r="H321" s="2"/>
      <c r="I321" s="2"/>
      <c r="J321" s="2"/>
      <c r="K321" s="2"/>
      <c r="L321" s="2"/>
      <c r="M321" s="2"/>
      <c r="N321" s="2"/>
      <c r="O321" s="2"/>
      <c r="P321" s="2"/>
      <c r="Q321" s="2"/>
      <c r="R321" s="2"/>
      <c r="S321" s="2"/>
      <c r="T321" s="2"/>
      <c r="U321" s="2"/>
      <c r="V321" s="2"/>
      <c r="W321" s="2"/>
    </row>
    <row r="322">
      <c r="A322" s="73"/>
      <c r="B322" s="71"/>
      <c r="C322" s="73"/>
      <c r="D322" s="73"/>
      <c r="E322" s="2"/>
      <c r="F322" s="2"/>
      <c r="G322" s="2"/>
      <c r="H322" s="2"/>
      <c r="I322" s="2"/>
      <c r="J322" s="2"/>
      <c r="K322" s="2"/>
      <c r="L322" s="2"/>
      <c r="M322" s="2"/>
      <c r="N322" s="2"/>
      <c r="O322" s="2"/>
      <c r="P322" s="2"/>
      <c r="Q322" s="2"/>
      <c r="R322" s="2"/>
      <c r="S322" s="2"/>
      <c r="T322" s="2"/>
      <c r="U322" s="2"/>
      <c r="V322" s="2"/>
      <c r="W322" s="2"/>
    </row>
    <row r="323">
      <c r="A323" s="73"/>
      <c r="B323" s="71"/>
      <c r="C323" s="73"/>
      <c r="D323" s="73"/>
      <c r="E323" s="2"/>
      <c r="F323" s="2"/>
      <c r="G323" s="2"/>
      <c r="H323" s="2"/>
      <c r="I323" s="2"/>
      <c r="J323" s="2"/>
      <c r="K323" s="2"/>
      <c r="L323" s="2"/>
      <c r="M323" s="2"/>
      <c r="N323" s="2"/>
      <c r="O323" s="2"/>
      <c r="P323" s="2"/>
      <c r="Q323" s="2"/>
      <c r="R323" s="2"/>
      <c r="S323" s="2"/>
      <c r="T323" s="2"/>
      <c r="U323" s="2"/>
      <c r="V323" s="2"/>
      <c r="W323" s="2"/>
    </row>
    <row r="324">
      <c r="A324" s="73"/>
      <c r="B324" s="71"/>
      <c r="C324" s="73"/>
      <c r="D324" s="73"/>
      <c r="E324" s="2"/>
      <c r="F324" s="2"/>
      <c r="G324" s="2"/>
      <c r="H324" s="2"/>
      <c r="I324" s="2"/>
      <c r="J324" s="2"/>
      <c r="K324" s="2"/>
      <c r="L324" s="2"/>
      <c r="M324" s="2"/>
      <c r="N324" s="2"/>
      <c r="O324" s="2"/>
      <c r="P324" s="2"/>
      <c r="Q324" s="2"/>
      <c r="R324" s="2"/>
      <c r="S324" s="2"/>
      <c r="T324" s="2"/>
      <c r="U324" s="2"/>
      <c r="V324" s="2"/>
      <c r="W324" s="2"/>
    </row>
    <row r="325">
      <c r="A325" s="73"/>
      <c r="B325" s="71"/>
      <c r="C325" s="73"/>
      <c r="D325" s="73"/>
      <c r="E325" s="2"/>
      <c r="F325" s="2"/>
      <c r="G325" s="2"/>
      <c r="H325" s="2"/>
      <c r="I325" s="2"/>
      <c r="J325" s="2"/>
      <c r="K325" s="2"/>
      <c r="L325" s="2"/>
      <c r="M325" s="2"/>
      <c r="N325" s="2"/>
      <c r="O325" s="2"/>
      <c r="P325" s="2"/>
      <c r="Q325" s="2"/>
      <c r="R325" s="2"/>
      <c r="S325" s="2"/>
      <c r="T325" s="2"/>
      <c r="U325" s="2"/>
      <c r="V325" s="2"/>
      <c r="W325" s="2"/>
    </row>
    <row r="326">
      <c r="A326" s="73"/>
      <c r="B326" s="71"/>
      <c r="C326" s="73"/>
      <c r="D326" s="73"/>
      <c r="E326" s="2"/>
      <c r="F326" s="2"/>
      <c r="G326" s="2"/>
      <c r="H326" s="2"/>
      <c r="I326" s="2"/>
      <c r="J326" s="2"/>
      <c r="K326" s="2"/>
      <c r="L326" s="2"/>
      <c r="M326" s="2"/>
      <c r="N326" s="2"/>
      <c r="O326" s="2"/>
      <c r="P326" s="2"/>
      <c r="Q326" s="2"/>
      <c r="R326" s="2"/>
      <c r="S326" s="2"/>
      <c r="T326" s="2"/>
      <c r="U326" s="2"/>
      <c r="V326" s="2"/>
      <c r="W326" s="2"/>
    </row>
    <row r="327">
      <c r="A327" s="73"/>
      <c r="B327" s="71"/>
      <c r="C327" s="73"/>
      <c r="D327" s="73"/>
      <c r="E327" s="2"/>
      <c r="F327" s="2"/>
      <c r="G327" s="2"/>
      <c r="H327" s="2"/>
      <c r="I327" s="2"/>
      <c r="J327" s="2"/>
      <c r="K327" s="2"/>
      <c r="L327" s="2"/>
      <c r="M327" s="2"/>
      <c r="N327" s="2"/>
      <c r="O327" s="2"/>
      <c r="P327" s="2"/>
      <c r="Q327" s="2"/>
      <c r="R327" s="2"/>
      <c r="S327" s="2"/>
      <c r="T327" s="2"/>
      <c r="U327" s="2"/>
      <c r="V327" s="2"/>
      <c r="W327" s="2"/>
    </row>
    <row r="328">
      <c r="A328" s="73"/>
      <c r="B328" s="71"/>
      <c r="C328" s="73"/>
      <c r="D328" s="73"/>
      <c r="E328" s="2"/>
      <c r="F328" s="2"/>
      <c r="G328" s="2"/>
      <c r="H328" s="2"/>
      <c r="I328" s="2"/>
      <c r="J328" s="2"/>
      <c r="K328" s="2"/>
      <c r="L328" s="2"/>
      <c r="M328" s="2"/>
      <c r="N328" s="2"/>
      <c r="O328" s="2"/>
      <c r="P328" s="2"/>
      <c r="Q328" s="2"/>
      <c r="R328" s="2"/>
      <c r="S328" s="2"/>
      <c r="T328" s="2"/>
      <c r="U328" s="2"/>
      <c r="V328" s="2"/>
      <c r="W328" s="2"/>
    </row>
    <row r="329">
      <c r="A329" s="73"/>
      <c r="B329" s="71"/>
      <c r="C329" s="73"/>
      <c r="D329" s="73"/>
      <c r="E329" s="2"/>
      <c r="F329" s="2"/>
      <c r="G329" s="2"/>
      <c r="H329" s="2"/>
      <c r="I329" s="2"/>
      <c r="J329" s="2"/>
      <c r="K329" s="2"/>
      <c r="L329" s="2"/>
      <c r="M329" s="2"/>
      <c r="N329" s="2"/>
      <c r="O329" s="2"/>
      <c r="P329" s="2"/>
      <c r="Q329" s="2"/>
      <c r="R329" s="2"/>
      <c r="S329" s="2"/>
      <c r="T329" s="2"/>
      <c r="U329" s="2"/>
      <c r="V329" s="2"/>
      <c r="W329" s="2"/>
    </row>
    <row r="330">
      <c r="A330" s="73"/>
      <c r="B330" s="71"/>
      <c r="C330" s="73"/>
      <c r="D330" s="73"/>
      <c r="E330" s="2"/>
      <c r="F330" s="2"/>
      <c r="G330" s="2"/>
      <c r="H330" s="2"/>
      <c r="I330" s="2"/>
      <c r="J330" s="2"/>
      <c r="K330" s="2"/>
      <c r="L330" s="2"/>
      <c r="M330" s="2"/>
      <c r="N330" s="2"/>
      <c r="O330" s="2"/>
      <c r="P330" s="2"/>
      <c r="Q330" s="2"/>
      <c r="R330" s="2"/>
      <c r="S330" s="2"/>
      <c r="T330" s="2"/>
      <c r="U330" s="2"/>
      <c r="V330" s="2"/>
      <c r="W330" s="2"/>
    </row>
    <row r="331">
      <c r="A331" s="73"/>
      <c r="B331" s="71"/>
      <c r="C331" s="73"/>
      <c r="D331" s="73"/>
      <c r="E331" s="2"/>
      <c r="F331" s="2"/>
      <c r="G331" s="2"/>
      <c r="H331" s="2"/>
      <c r="I331" s="2"/>
      <c r="J331" s="2"/>
      <c r="K331" s="2"/>
      <c r="L331" s="2"/>
      <c r="M331" s="2"/>
      <c r="N331" s="2"/>
      <c r="O331" s="2"/>
      <c r="P331" s="2"/>
      <c r="Q331" s="2"/>
      <c r="R331" s="2"/>
      <c r="S331" s="2"/>
      <c r="T331" s="2"/>
      <c r="U331" s="2"/>
      <c r="V331" s="2"/>
      <c r="W331" s="2"/>
    </row>
    <row r="332">
      <c r="A332" s="73"/>
      <c r="B332" s="71"/>
      <c r="C332" s="73"/>
      <c r="D332" s="73"/>
      <c r="E332" s="2"/>
      <c r="F332" s="2"/>
      <c r="G332" s="2"/>
      <c r="H332" s="2"/>
      <c r="I332" s="2"/>
      <c r="J332" s="2"/>
      <c r="K332" s="2"/>
      <c r="L332" s="2"/>
      <c r="M332" s="2"/>
      <c r="N332" s="2"/>
      <c r="O332" s="2"/>
      <c r="P332" s="2"/>
      <c r="Q332" s="2"/>
      <c r="R332" s="2"/>
      <c r="S332" s="2"/>
      <c r="T332" s="2"/>
      <c r="U332" s="2"/>
      <c r="V332" s="2"/>
      <c r="W332" s="2"/>
    </row>
    <row r="333">
      <c r="A333" s="73"/>
      <c r="B333" s="71"/>
      <c r="C333" s="73"/>
      <c r="D333" s="73"/>
      <c r="E333" s="2"/>
      <c r="F333" s="2"/>
      <c r="G333" s="2"/>
      <c r="H333" s="2"/>
      <c r="I333" s="2"/>
      <c r="J333" s="2"/>
      <c r="K333" s="2"/>
      <c r="L333" s="2"/>
      <c r="M333" s="2"/>
      <c r="N333" s="2"/>
      <c r="O333" s="2"/>
      <c r="P333" s="2"/>
      <c r="Q333" s="2"/>
      <c r="R333" s="2"/>
      <c r="S333" s="2"/>
      <c r="T333" s="2"/>
      <c r="U333" s="2"/>
      <c r="V333" s="2"/>
      <c r="W333" s="2"/>
    </row>
    <row r="334">
      <c r="A334" s="73"/>
      <c r="B334" s="71"/>
      <c r="C334" s="73"/>
      <c r="D334" s="73"/>
      <c r="E334" s="2"/>
      <c r="F334" s="2"/>
      <c r="G334" s="2"/>
      <c r="H334" s="2"/>
      <c r="I334" s="2"/>
      <c r="J334" s="2"/>
      <c r="K334" s="2"/>
      <c r="L334" s="2"/>
      <c r="M334" s="2"/>
      <c r="N334" s="2"/>
      <c r="O334" s="2"/>
      <c r="P334" s="2"/>
      <c r="Q334" s="2"/>
      <c r="R334" s="2"/>
      <c r="S334" s="2"/>
      <c r="T334" s="2"/>
      <c r="U334" s="2"/>
      <c r="V334" s="2"/>
      <c r="W334" s="2"/>
    </row>
    <row r="335">
      <c r="A335" s="73"/>
      <c r="B335" s="71"/>
      <c r="C335" s="73"/>
      <c r="D335" s="73"/>
      <c r="E335" s="2"/>
      <c r="F335" s="2"/>
      <c r="G335" s="2"/>
      <c r="H335" s="2"/>
      <c r="I335" s="2"/>
      <c r="J335" s="2"/>
      <c r="K335" s="2"/>
      <c r="L335" s="2"/>
      <c r="M335" s="2"/>
      <c r="N335" s="2"/>
      <c r="O335" s="2"/>
      <c r="P335" s="2"/>
      <c r="Q335" s="2"/>
      <c r="R335" s="2"/>
      <c r="S335" s="2"/>
      <c r="T335" s="2"/>
      <c r="U335" s="2"/>
      <c r="V335" s="2"/>
      <c r="W335" s="2"/>
    </row>
    <row r="336">
      <c r="A336" s="73"/>
      <c r="B336" s="71"/>
      <c r="C336" s="73"/>
      <c r="D336" s="73"/>
      <c r="E336" s="2"/>
      <c r="F336" s="2"/>
      <c r="G336" s="2"/>
      <c r="H336" s="2"/>
      <c r="I336" s="2"/>
      <c r="J336" s="2"/>
      <c r="K336" s="2"/>
      <c r="L336" s="2"/>
      <c r="M336" s="2"/>
      <c r="N336" s="2"/>
      <c r="O336" s="2"/>
      <c r="P336" s="2"/>
      <c r="Q336" s="2"/>
      <c r="R336" s="2"/>
      <c r="S336" s="2"/>
      <c r="T336" s="2"/>
      <c r="U336" s="2"/>
      <c r="V336" s="2"/>
      <c r="W336" s="2"/>
    </row>
    <row r="337">
      <c r="A337" s="73"/>
      <c r="B337" s="71"/>
      <c r="C337" s="73"/>
      <c r="D337" s="73"/>
      <c r="E337" s="2"/>
      <c r="F337" s="2"/>
      <c r="G337" s="2"/>
      <c r="H337" s="2"/>
      <c r="I337" s="2"/>
      <c r="J337" s="2"/>
      <c r="K337" s="2"/>
      <c r="L337" s="2"/>
      <c r="M337" s="2"/>
      <c r="N337" s="2"/>
      <c r="O337" s="2"/>
      <c r="P337" s="2"/>
      <c r="Q337" s="2"/>
      <c r="R337" s="2"/>
      <c r="S337" s="2"/>
      <c r="T337" s="2"/>
      <c r="U337" s="2"/>
      <c r="V337" s="2"/>
      <c r="W337" s="2"/>
    </row>
    <row r="338">
      <c r="A338" s="73"/>
      <c r="B338" s="71"/>
      <c r="C338" s="73"/>
      <c r="D338" s="73"/>
      <c r="E338" s="2"/>
      <c r="F338" s="2"/>
      <c r="G338" s="2"/>
      <c r="H338" s="2"/>
      <c r="I338" s="2"/>
      <c r="J338" s="2"/>
      <c r="K338" s="2"/>
      <c r="L338" s="2"/>
      <c r="M338" s="2"/>
      <c r="N338" s="2"/>
      <c r="O338" s="2"/>
      <c r="P338" s="2"/>
      <c r="Q338" s="2"/>
      <c r="R338" s="2"/>
      <c r="S338" s="2"/>
      <c r="T338" s="2"/>
      <c r="U338" s="2"/>
      <c r="V338" s="2"/>
      <c r="W338" s="2"/>
    </row>
    <row r="339">
      <c r="A339" s="73"/>
      <c r="B339" s="71"/>
      <c r="C339" s="73"/>
      <c r="D339" s="73"/>
      <c r="E339" s="2"/>
      <c r="F339" s="2"/>
      <c r="G339" s="2"/>
      <c r="H339" s="2"/>
      <c r="I339" s="2"/>
      <c r="J339" s="2"/>
      <c r="K339" s="2"/>
      <c r="L339" s="2"/>
      <c r="M339" s="2"/>
      <c r="N339" s="2"/>
      <c r="O339" s="2"/>
      <c r="P339" s="2"/>
      <c r="Q339" s="2"/>
      <c r="R339" s="2"/>
      <c r="S339" s="2"/>
      <c r="T339" s="2"/>
      <c r="U339" s="2"/>
      <c r="V339" s="2"/>
      <c r="W339" s="2"/>
    </row>
    <row r="340">
      <c r="A340" s="73"/>
      <c r="B340" s="71"/>
      <c r="C340" s="73"/>
      <c r="D340" s="73"/>
      <c r="E340" s="2"/>
      <c r="F340" s="2"/>
      <c r="G340" s="2"/>
      <c r="H340" s="2"/>
      <c r="I340" s="2"/>
      <c r="J340" s="2"/>
      <c r="K340" s="2"/>
      <c r="L340" s="2"/>
      <c r="M340" s="2"/>
      <c r="N340" s="2"/>
      <c r="O340" s="2"/>
      <c r="P340" s="2"/>
      <c r="Q340" s="2"/>
      <c r="R340" s="2"/>
      <c r="S340" s="2"/>
      <c r="T340" s="2"/>
      <c r="U340" s="2"/>
      <c r="V340" s="2"/>
      <c r="W340" s="2"/>
    </row>
    <row r="341">
      <c r="A341" s="73"/>
      <c r="B341" s="71"/>
      <c r="C341" s="73"/>
      <c r="D341" s="73"/>
      <c r="E341" s="2"/>
      <c r="F341" s="2"/>
      <c r="G341" s="2"/>
      <c r="H341" s="2"/>
      <c r="I341" s="2"/>
      <c r="J341" s="2"/>
      <c r="K341" s="2"/>
      <c r="L341" s="2"/>
      <c r="M341" s="2"/>
      <c r="N341" s="2"/>
      <c r="O341" s="2"/>
      <c r="P341" s="2"/>
      <c r="Q341" s="2"/>
      <c r="R341" s="2"/>
      <c r="S341" s="2"/>
      <c r="T341" s="2"/>
      <c r="U341" s="2"/>
      <c r="V341" s="2"/>
      <c r="W341" s="2"/>
    </row>
    <row r="342">
      <c r="A342" s="73"/>
      <c r="B342" s="71"/>
      <c r="C342" s="73"/>
      <c r="D342" s="73"/>
      <c r="E342" s="2"/>
      <c r="F342" s="2"/>
      <c r="G342" s="2"/>
      <c r="H342" s="2"/>
      <c r="I342" s="2"/>
      <c r="J342" s="2"/>
      <c r="K342" s="2"/>
      <c r="L342" s="2"/>
      <c r="M342" s="2"/>
      <c r="N342" s="2"/>
      <c r="O342" s="2"/>
      <c r="P342" s="2"/>
      <c r="Q342" s="2"/>
      <c r="R342" s="2"/>
      <c r="S342" s="2"/>
      <c r="T342" s="2"/>
      <c r="U342" s="2"/>
      <c r="V342" s="2"/>
      <c r="W342" s="2"/>
    </row>
    <row r="343">
      <c r="A343" s="73"/>
      <c r="B343" s="71"/>
      <c r="C343" s="73"/>
      <c r="D343" s="73"/>
      <c r="E343" s="2"/>
      <c r="F343" s="2"/>
      <c r="G343" s="2"/>
      <c r="H343" s="2"/>
      <c r="I343" s="2"/>
      <c r="J343" s="2"/>
      <c r="K343" s="2"/>
      <c r="L343" s="2"/>
      <c r="M343" s="2"/>
      <c r="N343" s="2"/>
      <c r="O343" s="2"/>
      <c r="P343" s="2"/>
      <c r="Q343" s="2"/>
      <c r="R343" s="2"/>
      <c r="S343" s="2"/>
      <c r="T343" s="2"/>
      <c r="U343" s="2"/>
      <c r="V343" s="2"/>
      <c r="W343" s="2"/>
    </row>
    <row r="344">
      <c r="A344" s="73"/>
      <c r="B344" s="71"/>
      <c r="C344" s="73"/>
      <c r="D344" s="73"/>
      <c r="E344" s="2"/>
      <c r="F344" s="2"/>
      <c r="G344" s="2"/>
      <c r="H344" s="2"/>
      <c r="I344" s="2"/>
      <c r="J344" s="2"/>
      <c r="K344" s="2"/>
      <c r="L344" s="2"/>
      <c r="M344" s="2"/>
      <c r="N344" s="2"/>
      <c r="O344" s="2"/>
      <c r="P344" s="2"/>
      <c r="Q344" s="2"/>
      <c r="R344" s="2"/>
      <c r="S344" s="2"/>
      <c r="T344" s="2"/>
      <c r="U344" s="2"/>
      <c r="V344" s="2"/>
      <c r="W344" s="2"/>
    </row>
    <row r="345">
      <c r="A345" s="73"/>
      <c r="B345" s="71"/>
      <c r="C345" s="73"/>
      <c r="D345" s="73"/>
      <c r="E345" s="2"/>
      <c r="F345" s="2"/>
      <c r="G345" s="2"/>
      <c r="H345" s="2"/>
      <c r="I345" s="2"/>
      <c r="J345" s="2"/>
      <c r="K345" s="2"/>
      <c r="L345" s="2"/>
      <c r="M345" s="2"/>
      <c r="N345" s="2"/>
      <c r="O345" s="2"/>
      <c r="P345" s="2"/>
      <c r="Q345" s="2"/>
      <c r="R345" s="2"/>
      <c r="S345" s="2"/>
      <c r="T345" s="2"/>
      <c r="U345" s="2"/>
      <c r="V345" s="2"/>
      <c r="W345" s="2"/>
    </row>
    <row r="346">
      <c r="A346" s="73"/>
      <c r="B346" s="71"/>
      <c r="C346" s="73"/>
      <c r="D346" s="73"/>
      <c r="E346" s="2"/>
      <c r="F346" s="2"/>
      <c r="G346" s="2"/>
      <c r="H346" s="2"/>
      <c r="I346" s="2"/>
      <c r="J346" s="2"/>
      <c r="K346" s="2"/>
      <c r="L346" s="2"/>
      <c r="M346" s="2"/>
      <c r="N346" s="2"/>
      <c r="O346" s="2"/>
      <c r="P346" s="2"/>
      <c r="Q346" s="2"/>
      <c r="R346" s="2"/>
      <c r="S346" s="2"/>
      <c r="T346" s="2"/>
      <c r="U346" s="2"/>
      <c r="V346" s="2"/>
      <c r="W346" s="2"/>
    </row>
    <row r="347">
      <c r="A347" s="73"/>
      <c r="B347" s="71"/>
      <c r="C347" s="73"/>
      <c r="D347" s="73"/>
      <c r="E347" s="2"/>
      <c r="F347" s="2"/>
      <c r="G347" s="2"/>
      <c r="H347" s="2"/>
      <c r="I347" s="2"/>
      <c r="J347" s="2"/>
      <c r="K347" s="2"/>
      <c r="L347" s="2"/>
      <c r="M347" s="2"/>
      <c r="N347" s="2"/>
      <c r="O347" s="2"/>
      <c r="P347" s="2"/>
      <c r="Q347" s="2"/>
      <c r="R347" s="2"/>
      <c r="S347" s="2"/>
      <c r="T347" s="2"/>
      <c r="U347" s="2"/>
      <c r="V347" s="2"/>
      <c r="W347" s="2"/>
    </row>
    <row r="348">
      <c r="A348" s="73"/>
      <c r="B348" s="71"/>
      <c r="C348" s="73"/>
      <c r="D348" s="73"/>
      <c r="E348" s="2"/>
      <c r="F348" s="2"/>
      <c r="G348" s="2"/>
      <c r="H348" s="2"/>
      <c r="I348" s="2"/>
      <c r="J348" s="2"/>
      <c r="K348" s="2"/>
      <c r="L348" s="2"/>
      <c r="M348" s="2"/>
      <c r="N348" s="2"/>
      <c r="O348" s="2"/>
      <c r="P348" s="2"/>
      <c r="Q348" s="2"/>
      <c r="R348" s="2"/>
      <c r="S348" s="2"/>
      <c r="T348" s="2"/>
      <c r="U348" s="2"/>
      <c r="V348" s="2"/>
      <c r="W348" s="2"/>
    </row>
    <row r="349">
      <c r="A349" s="73"/>
      <c r="B349" s="71"/>
      <c r="C349" s="73"/>
      <c r="D349" s="73"/>
      <c r="E349" s="2"/>
      <c r="F349" s="2"/>
      <c r="G349" s="2"/>
      <c r="H349" s="2"/>
      <c r="I349" s="2"/>
      <c r="J349" s="2"/>
      <c r="K349" s="2"/>
      <c r="L349" s="2"/>
      <c r="M349" s="2"/>
      <c r="N349" s="2"/>
      <c r="O349" s="2"/>
      <c r="P349" s="2"/>
      <c r="Q349" s="2"/>
      <c r="R349" s="2"/>
      <c r="S349" s="2"/>
      <c r="T349" s="2"/>
      <c r="U349" s="2"/>
      <c r="V349" s="2"/>
      <c r="W349" s="2"/>
    </row>
    <row r="350">
      <c r="A350" s="73"/>
      <c r="B350" s="71"/>
      <c r="C350" s="73"/>
      <c r="D350" s="73"/>
      <c r="E350" s="2"/>
      <c r="F350" s="2"/>
      <c r="G350" s="2"/>
      <c r="H350" s="2"/>
      <c r="I350" s="2"/>
      <c r="J350" s="2"/>
      <c r="K350" s="2"/>
      <c r="L350" s="2"/>
      <c r="M350" s="2"/>
      <c r="N350" s="2"/>
      <c r="O350" s="2"/>
      <c r="P350" s="2"/>
      <c r="Q350" s="2"/>
      <c r="R350" s="2"/>
      <c r="S350" s="2"/>
      <c r="T350" s="2"/>
      <c r="U350" s="2"/>
      <c r="V350" s="2"/>
      <c r="W350" s="2"/>
    </row>
    <row r="351">
      <c r="A351" s="73"/>
      <c r="B351" s="71"/>
      <c r="C351" s="73"/>
      <c r="D351" s="73"/>
      <c r="E351" s="2"/>
      <c r="F351" s="2"/>
      <c r="G351" s="2"/>
      <c r="H351" s="2"/>
      <c r="I351" s="2"/>
      <c r="J351" s="2"/>
      <c r="K351" s="2"/>
      <c r="L351" s="2"/>
      <c r="M351" s="2"/>
      <c r="N351" s="2"/>
      <c r="O351" s="2"/>
      <c r="P351" s="2"/>
      <c r="Q351" s="2"/>
      <c r="R351" s="2"/>
      <c r="S351" s="2"/>
      <c r="T351" s="2"/>
      <c r="U351" s="2"/>
      <c r="V351" s="2"/>
      <c r="W351" s="2"/>
    </row>
    <row r="352">
      <c r="A352" s="73"/>
      <c r="B352" s="71"/>
      <c r="C352" s="73"/>
      <c r="D352" s="73"/>
      <c r="E352" s="2"/>
      <c r="F352" s="2"/>
      <c r="G352" s="2"/>
      <c r="H352" s="2"/>
      <c r="I352" s="2"/>
      <c r="J352" s="2"/>
      <c r="K352" s="2"/>
      <c r="L352" s="2"/>
      <c r="M352" s="2"/>
      <c r="N352" s="2"/>
      <c r="O352" s="2"/>
      <c r="P352" s="2"/>
      <c r="Q352" s="2"/>
      <c r="R352" s="2"/>
      <c r="S352" s="2"/>
      <c r="T352" s="2"/>
      <c r="U352" s="2"/>
      <c r="V352" s="2"/>
      <c r="W352" s="2"/>
    </row>
    <row r="353">
      <c r="A353" s="73"/>
      <c r="B353" s="71"/>
      <c r="C353" s="73"/>
      <c r="D353" s="73"/>
      <c r="E353" s="2"/>
      <c r="F353" s="2"/>
      <c r="G353" s="2"/>
      <c r="H353" s="2"/>
      <c r="I353" s="2"/>
      <c r="J353" s="2"/>
      <c r="K353" s="2"/>
      <c r="L353" s="2"/>
      <c r="M353" s="2"/>
      <c r="N353" s="2"/>
      <c r="O353" s="2"/>
      <c r="P353" s="2"/>
      <c r="Q353" s="2"/>
      <c r="R353" s="2"/>
      <c r="S353" s="2"/>
      <c r="T353" s="2"/>
      <c r="U353" s="2"/>
      <c r="V353" s="2"/>
      <c r="W353" s="2"/>
    </row>
    <row r="354">
      <c r="A354" s="73"/>
      <c r="B354" s="71"/>
      <c r="C354" s="73"/>
      <c r="D354" s="73"/>
      <c r="E354" s="2"/>
      <c r="F354" s="2"/>
      <c r="G354" s="2"/>
      <c r="H354" s="2"/>
      <c r="I354" s="2"/>
      <c r="J354" s="2"/>
      <c r="K354" s="2"/>
      <c r="L354" s="2"/>
      <c r="M354" s="2"/>
      <c r="N354" s="2"/>
      <c r="O354" s="2"/>
      <c r="P354" s="2"/>
      <c r="Q354" s="2"/>
      <c r="R354" s="2"/>
      <c r="S354" s="2"/>
      <c r="T354" s="2"/>
      <c r="U354" s="2"/>
      <c r="V354" s="2"/>
      <c r="W354" s="2"/>
    </row>
    <row r="355">
      <c r="A355" s="73"/>
      <c r="B355" s="71"/>
      <c r="C355" s="73"/>
      <c r="D355" s="73"/>
      <c r="E355" s="2"/>
      <c r="F355" s="2"/>
      <c r="G355" s="2"/>
      <c r="H355" s="2"/>
      <c r="I355" s="2"/>
      <c r="J355" s="2"/>
      <c r="K355" s="2"/>
      <c r="L355" s="2"/>
      <c r="M355" s="2"/>
      <c r="N355" s="2"/>
      <c r="O355" s="2"/>
      <c r="P355" s="2"/>
      <c r="Q355" s="2"/>
      <c r="R355" s="2"/>
      <c r="S355" s="2"/>
      <c r="T355" s="2"/>
      <c r="U355" s="2"/>
      <c r="V355" s="2"/>
      <c r="W355" s="2"/>
    </row>
    <row r="356">
      <c r="A356" s="73"/>
      <c r="B356" s="71"/>
      <c r="C356" s="73"/>
      <c r="D356" s="73"/>
      <c r="E356" s="2"/>
      <c r="F356" s="2"/>
      <c r="G356" s="2"/>
      <c r="H356" s="2"/>
      <c r="I356" s="2"/>
      <c r="J356" s="2"/>
      <c r="K356" s="2"/>
      <c r="L356" s="2"/>
      <c r="M356" s="2"/>
      <c r="N356" s="2"/>
      <c r="O356" s="2"/>
      <c r="P356" s="2"/>
      <c r="Q356" s="2"/>
      <c r="R356" s="2"/>
      <c r="S356" s="2"/>
      <c r="T356" s="2"/>
      <c r="U356" s="2"/>
      <c r="V356" s="2"/>
      <c r="W356" s="2"/>
    </row>
    <row r="357">
      <c r="A357" s="73"/>
      <c r="B357" s="71"/>
      <c r="C357" s="73"/>
      <c r="D357" s="73"/>
      <c r="E357" s="2"/>
      <c r="F357" s="2"/>
      <c r="G357" s="2"/>
      <c r="H357" s="2"/>
      <c r="I357" s="2"/>
      <c r="J357" s="2"/>
      <c r="K357" s="2"/>
      <c r="L357" s="2"/>
      <c r="M357" s="2"/>
      <c r="N357" s="2"/>
      <c r="O357" s="2"/>
      <c r="P357" s="2"/>
      <c r="Q357" s="2"/>
      <c r="R357" s="2"/>
      <c r="S357" s="2"/>
      <c r="T357" s="2"/>
      <c r="U357" s="2"/>
      <c r="V357" s="2"/>
      <c r="W357" s="2"/>
    </row>
    <row r="358">
      <c r="A358" s="73"/>
      <c r="B358" s="71"/>
      <c r="C358" s="73"/>
      <c r="D358" s="73"/>
      <c r="E358" s="2"/>
      <c r="F358" s="2"/>
      <c r="G358" s="2"/>
      <c r="H358" s="2"/>
      <c r="I358" s="2"/>
      <c r="J358" s="2"/>
      <c r="K358" s="2"/>
      <c r="L358" s="2"/>
      <c r="M358" s="2"/>
      <c r="N358" s="2"/>
      <c r="O358" s="2"/>
      <c r="P358" s="2"/>
      <c r="Q358" s="2"/>
      <c r="R358" s="2"/>
      <c r="S358" s="2"/>
      <c r="T358" s="2"/>
      <c r="U358" s="2"/>
      <c r="V358" s="2"/>
      <c r="W358" s="2"/>
    </row>
    <row r="359">
      <c r="A359" s="73"/>
      <c r="B359" s="71"/>
      <c r="C359" s="73"/>
      <c r="D359" s="73"/>
      <c r="E359" s="2"/>
      <c r="F359" s="2"/>
      <c r="G359" s="2"/>
      <c r="H359" s="2"/>
      <c r="I359" s="2"/>
      <c r="J359" s="2"/>
      <c r="K359" s="2"/>
      <c r="L359" s="2"/>
      <c r="M359" s="2"/>
      <c r="N359" s="2"/>
      <c r="O359" s="2"/>
      <c r="P359" s="2"/>
      <c r="Q359" s="2"/>
      <c r="R359" s="2"/>
      <c r="S359" s="2"/>
      <c r="T359" s="2"/>
      <c r="U359" s="2"/>
      <c r="V359" s="2"/>
      <c r="W359" s="2"/>
    </row>
    <row r="360">
      <c r="A360" s="73"/>
      <c r="B360" s="71"/>
      <c r="C360" s="73"/>
      <c r="D360" s="73"/>
      <c r="E360" s="2"/>
      <c r="F360" s="2"/>
      <c r="G360" s="2"/>
      <c r="H360" s="2"/>
      <c r="I360" s="2"/>
      <c r="J360" s="2"/>
      <c r="K360" s="2"/>
      <c r="L360" s="2"/>
      <c r="M360" s="2"/>
      <c r="N360" s="2"/>
      <c r="O360" s="2"/>
      <c r="P360" s="2"/>
      <c r="Q360" s="2"/>
      <c r="R360" s="2"/>
      <c r="S360" s="2"/>
      <c r="T360" s="2"/>
      <c r="U360" s="2"/>
      <c r="V360" s="2"/>
      <c r="W360" s="2"/>
    </row>
    <row r="361">
      <c r="A361" s="73"/>
      <c r="B361" s="71"/>
      <c r="C361" s="73"/>
      <c r="D361" s="73"/>
      <c r="E361" s="2"/>
      <c r="F361" s="2"/>
      <c r="G361" s="2"/>
      <c r="H361" s="2"/>
      <c r="I361" s="2"/>
      <c r="J361" s="2"/>
      <c r="K361" s="2"/>
      <c r="L361" s="2"/>
      <c r="M361" s="2"/>
      <c r="N361" s="2"/>
      <c r="O361" s="2"/>
      <c r="P361" s="2"/>
      <c r="Q361" s="2"/>
      <c r="R361" s="2"/>
      <c r="S361" s="2"/>
      <c r="T361" s="2"/>
      <c r="U361" s="2"/>
      <c r="V361" s="2"/>
      <c r="W361" s="2"/>
    </row>
    <row r="362">
      <c r="A362" s="73"/>
      <c r="B362" s="71"/>
      <c r="C362" s="73"/>
      <c r="D362" s="73"/>
      <c r="E362" s="2"/>
      <c r="F362" s="2"/>
      <c r="G362" s="2"/>
      <c r="H362" s="2"/>
      <c r="I362" s="2"/>
      <c r="J362" s="2"/>
      <c r="K362" s="2"/>
      <c r="L362" s="2"/>
      <c r="M362" s="2"/>
      <c r="N362" s="2"/>
      <c r="O362" s="2"/>
      <c r="P362" s="2"/>
      <c r="Q362" s="2"/>
      <c r="R362" s="2"/>
      <c r="S362" s="2"/>
      <c r="T362" s="2"/>
      <c r="U362" s="2"/>
      <c r="V362" s="2"/>
      <c r="W362" s="2"/>
    </row>
    <row r="363">
      <c r="A363" s="73"/>
      <c r="B363" s="71"/>
      <c r="C363" s="73"/>
      <c r="D363" s="73"/>
      <c r="E363" s="2"/>
      <c r="F363" s="2"/>
      <c r="G363" s="2"/>
      <c r="H363" s="2"/>
      <c r="I363" s="2"/>
      <c r="J363" s="2"/>
      <c r="K363" s="2"/>
      <c r="L363" s="2"/>
      <c r="M363" s="2"/>
      <c r="N363" s="2"/>
      <c r="O363" s="2"/>
      <c r="P363" s="2"/>
      <c r="Q363" s="2"/>
      <c r="R363" s="2"/>
      <c r="S363" s="2"/>
      <c r="T363" s="2"/>
      <c r="U363" s="2"/>
      <c r="V363" s="2"/>
      <c r="W363" s="2"/>
    </row>
    <row r="364">
      <c r="A364" s="73"/>
      <c r="B364" s="71"/>
      <c r="C364" s="73"/>
      <c r="D364" s="73"/>
      <c r="E364" s="2"/>
      <c r="F364" s="2"/>
      <c r="G364" s="2"/>
      <c r="H364" s="2"/>
      <c r="I364" s="2"/>
      <c r="J364" s="2"/>
      <c r="K364" s="2"/>
      <c r="L364" s="2"/>
      <c r="M364" s="2"/>
      <c r="N364" s="2"/>
      <c r="O364" s="2"/>
      <c r="P364" s="2"/>
      <c r="Q364" s="2"/>
      <c r="R364" s="2"/>
      <c r="S364" s="2"/>
      <c r="T364" s="2"/>
      <c r="U364" s="2"/>
      <c r="V364" s="2"/>
      <c r="W364" s="2"/>
    </row>
    <row r="365">
      <c r="A365" s="73"/>
      <c r="B365" s="71"/>
      <c r="C365" s="73"/>
      <c r="D365" s="73"/>
      <c r="E365" s="2"/>
      <c r="F365" s="2"/>
      <c r="G365" s="2"/>
      <c r="H365" s="2"/>
      <c r="I365" s="2"/>
      <c r="J365" s="2"/>
      <c r="K365" s="2"/>
      <c r="L365" s="2"/>
      <c r="M365" s="2"/>
      <c r="N365" s="2"/>
      <c r="O365" s="2"/>
      <c r="P365" s="2"/>
      <c r="Q365" s="2"/>
      <c r="R365" s="2"/>
      <c r="S365" s="2"/>
      <c r="T365" s="2"/>
      <c r="U365" s="2"/>
      <c r="V365" s="2"/>
      <c r="W365" s="2"/>
    </row>
    <row r="366">
      <c r="A366" s="73"/>
      <c r="B366" s="71"/>
      <c r="C366" s="73"/>
      <c r="D366" s="73"/>
      <c r="E366" s="2"/>
      <c r="F366" s="2"/>
      <c r="G366" s="2"/>
      <c r="H366" s="2"/>
      <c r="I366" s="2"/>
      <c r="J366" s="2"/>
      <c r="K366" s="2"/>
      <c r="L366" s="2"/>
      <c r="M366" s="2"/>
      <c r="N366" s="2"/>
      <c r="O366" s="2"/>
      <c r="P366" s="2"/>
      <c r="Q366" s="2"/>
      <c r="R366" s="2"/>
      <c r="S366" s="2"/>
      <c r="T366" s="2"/>
      <c r="U366" s="2"/>
      <c r="V366" s="2"/>
      <c r="W366" s="2"/>
    </row>
    <row r="367">
      <c r="A367" s="73"/>
      <c r="B367" s="71"/>
      <c r="C367" s="73"/>
      <c r="D367" s="73"/>
      <c r="E367" s="2"/>
      <c r="F367" s="2"/>
      <c r="G367" s="2"/>
      <c r="H367" s="2"/>
      <c r="I367" s="2"/>
      <c r="J367" s="2"/>
      <c r="K367" s="2"/>
      <c r="L367" s="2"/>
      <c r="M367" s="2"/>
      <c r="N367" s="2"/>
      <c r="O367" s="2"/>
      <c r="P367" s="2"/>
      <c r="Q367" s="2"/>
      <c r="R367" s="2"/>
      <c r="S367" s="2"/>
      <c r="T367" s="2"/>
      <c r="U367" s="2"/>
      <c r="V367" s="2"/>
      <c r="W367" s="2"/>
    </row>
    <row r="368">
      <c r="A368" s="73"/>
      <c r="B368" s="71"/>
      <c r="C368" s="73"/>
      <c r="D368" s="73"/>
      <c r="E368" s="2"/>
      <c r="F368" s="2"/>
      <c r="G368" s="2"/>
      <c r="H368" s="2"/>
      <c r="I368" s="2"/>
      <c r="J368" s="2"/>
      <c r="K368" s="2"/>
      <c r="L368" s="2"/>
      <c r="M368" s="2"/>
      <c r="N368" s="2"/>
      <c r="O368" s="2"/>
      <c r="P368" s="2"/>
      <c r="Q368" s="2"/>
      <c r="R368" s="2"/>
      <c r="S368" s="2"/>
      <c r="T368" s="2"/>
      <c r="U368" s="2"/>
      <c r="V368" s="2"/>
      <c r="W368" s="2"/>
    </row>
    <row r="369">
      <c r="A369" s="73"/>
      <c r="B369" s="71"/>
      <c r="C369" s="73"/>
      <c r="D369" s="73"/>
      <c r="E369" s="2"/>
      <c r="F369" s="2"/>
      <c r="G369" s="2"/>
      <c r="H369" s="2"/>
      <c r="I369" s="2"/>
      <c r="J369" s="2"/>
      <c r="K369" s="2"/>
      <c r="L369" s="2"/>
      <c r="M369" s="2"/>
      <c r="N369" s="2"/>
      <c r="O369" s="2"/>
      <c r="P369" s="2"/>
      <c r="Q369" s="2"/>
      <c r="R369" s="2"/>
      <c r="S369" s="2"/>
      <c r="T369" s="2"/>
      <c r="U369" s="2"/>
      <c r="V369" s="2"/>
      <c r="W369" s="2"/>
    </row>
    <row r="370">
      <c r="A370" s="73"/>
      <c r="B370" s="71"/>
      <c r="C370" s="73"/>
      <c r="D370" s="73"/>
      <c r="E370" s="2"/>
      <c r="F370" s="2"/>
      <c r="G370" s="2"/>
      <c r="H370" s="2"/>
      <c r="I370" s="2"/>
      <c r="J370" s="2"/>
      <c r="K370" s="2"/>
      <c r="L370" s="2"/>
      <c r="M370" s="2"/>
      <c r="N370" s="2"/>
      <c r="O370" s="2"/>
      <c r="P370" s="2"/>
      <c r="Q370" s="2"/>
      <c r="R370" s="2"/>
      <c r="S370" s="2"/>
      <c r="T370" s="2"/>
      <c r="U370" s="2"/>
      <c r="V370" s="2"/>
      <c r="W370" s="2"/>
    </row>
    <row r="371">
      <c r="A371" s="73"/>
      <c r="B371" s="71"/>
      <c r="C371" s="73"/>
      <c r="D371" s="73"/>
      <c r="E371" s="2"/>
      <c r="F371" s="2"/>
      <c r="G371" s="2"/>
      <c r="H371" s="2"/>
      <c r="I371" s="2"/>
      <c r="J371" s="2"/>
      <c r="K371" s="2"/>
      <c r="L371" s="2"/>
      <c r="M371" s="2"/>
      <c r="N371" s="2"/>
      <c r="O371" s="2"/>
      <c r="P371" s="2"/>
      <c r="Q371" s="2"/>
      <c r="R371" s="2"/>
      <c r="S371" s="2"/>
      <c r="T371" s="2"/>
      <c r="U371" s="2"/>
      <c r="V371" s="2"/>
      <c r="W371" s="2"/>
    </row>
    <row r="372">
      <c r="A372" s="73"/>
      <c r="B372" s="71"/>
      <c r="C372" s="73"/>
      <c r="D372" s="73"/>
      <c r="E372" s="2"/>
      <c r="F372" s="2"/>
      <c r="G372" s="2"/>
      <c r="H372" s="2"/>
      <c r="I372" s="2"/>
      <c r="J372" s="2"/>
      <c r="K372" s="2"/>
      <c r="L372" s="2"/>
      <c r="M372" s="2"/>
      <c r="N372" s="2"/>
      <c r="O372" s="2"/>
      <c r="P372" s="2"/>
      <c r="Q372" s="2"/>
      <c r="R372" s="2"/>
      <c r="S372" s="2"/>
      <c r="T372" s="2"/>
      <c r="U372" s="2"/>
      <c r="V372" s="2"/>
      <c r="W372" s="2"/>
    </row>
    <row r="373">
      <c r="A373" s="73"/>
      <c r="B373" s="71"/>
      <c r="C373" s="73"/>
      <c r="D373" s="73"/>
      <c r="E373" s="2"/>
      <c r="F373" s="2"/>
      <c r="G373" s="2"/>
      <c r="H373" s="2"/>
      <c r="I373" s="2"/>
      <c r="J373" s="2"/>
      <c r="K373" s="2"/>
      <c r="L373" s="2"/>
      <c r="M373" s="2"/>
      <c r="N373" s="2"/>
      <c r="O373" s="2"/>
      <c r="P373" s="2"/>
      <c r="Q373" s="2"/>
      <c r="R373" s="2"/>
      <c r="S373" s="2"/>
      <c r="T373" s="2"/>
      <c r="U373" s="2"/>
      <c r="V373" s="2"/>
      <c r="W373" s="2"/>
    </row>
    <row r="374">
      <c r="A374" s="73"/>
      <c r="B374" s="71"/>
      <c r="C374" s="73"/>
      <c r="D374" s="73"/>
      <c r="E374" s="2"/>
      <c r="F374" s="2"/>
      <c r="G374" s="2"/>
      <c r="H374" s="2"/>
      <c r="I374" s="2"/>
      <c r="J374" s="2"/>
      <c r="K374" s="2"/>
      <c r="L374" s="2"/>
      <c r="M374" s="2"/>
      <c r="N374" s="2"/>
      <c r="O374" s="2"/>
      <c r="P374" s="2"/>
      <c r="Q374" s="2"/>
      <c r="R374" s="2"/>
      <c r="S374" s="2"/>
      <c r="T374" s="2"/>
      <c r="U374" s="2"/>
      <c r="V374" s="2"/>
      <c r="W374" s="2"/>
    </row>
    <row r="375">
      <c r="A375" s="73"/>
      <c r="B375" s="71"/>
      <c r="C375" s="73"/>
      <c r="D375" s="73"/>
      <c r="E375" s="2"/>
      <c r="F375" s="2"/>
      <c r="G375" s="2"/>
      <c r="H375" s="2"/>
      <c r="I375" s="2"/>
      <c r="J375" s="2"/>
      <c r="K375" s="2"/>
      <c r="L375" s="2"/>
      <c r="M375" s="2"/>
      <c r="N375" s="2"/>
      <c r="O375" s="2"/>
      <c r="P375" s="2"/>
      <c r="Q375" s="2"/>
      <c r="R375" s="2"/>
      <c r="S375" s="2"/>
      <c r="T375" s="2"/>
      <c r="U375" s="2"/>
      <c r="V375" s="2"/>
      <c r="W375" s="2"/>
    </row>
    <row r="376">
      <c r="A376" s="73"/>
      <c r="B376" s="71"/>
      <c r="C376" s="73"/>
      <c r="D376" s="73"/>
      <c r="E376" s="2"/>
      <c r="F376" s="2"/>
      <c r="G376" s="2"/>
      <c r="H376" s="2"/>
      <c r="I376" s="2"/>
      <c r="J376" s="2"/>
      <c r="K376" s="2"/>
      <c r="L376" s="2"/>
      <c r="M376" s="2"/>
      <c r="N376" s="2"/>
      <c r="O376" s="2"/>
      <c r="P376" s="2"/>
      <c r="Q376" s="2"/>
      <c r="R376" s="2"/>
      <c r="S376" s="2"/>
      <c r="T376" s="2"/>
      <c r="U376" s="2"/>
      <c r="V376" s="2"/>
      <c r="W376" s="2"/>
    </row>
    <row r="377">
      <c r="A377" s="73"/>
      <c r="B377" s="71"/>
      <c r="C377" s="73"/>
      <c r="D377" s="73"/>
      <c r="E377" s="2"/>
      <c r="F377" s="2"/>
      <c r="G377" s="2"/>
      <c r="H377" s="2"/>
      <c r="I377" s="2"/>
      <c r="J377" s="2"/>
      <c r="K377" s="2"/>
      <c r="L377" s="2"/>
      <c r="M377" s="2"/>
      <c r="N377" s="2"/>
      <c r="O377" s="2"/>
      <c r="P377" s="2"/>
      <c r="Q377" s="2"/>
      <c r="R377" s="2"/>
      <c r="S377" s="2"/>
      <c r="T377" s="2"/>
      <c r="U377" s="2"/>
      <c r="V377" s="2"/>
      <c r="W377" s="2"/>
    </row>
    <row r="378">
      <c r="A378" s="73"/>
      <c r="B378" s="71"/>
      <c r="C378" s="73"/>
      <c r="D378" s="73"/>
      <c r="E378" s="2"/>
      <c r="F378" s="2"/>
      <c r="G378" s="2"/>
      <c r="H378" s="2"/>
      <c r="I378" s="2"/>
      <c r="J378" s="2"/>
      <c r="K378" s="2"/>
      <c r="L378" s="2"/>
      <c r="M378" s="2"/>
      <c r="N378" s="2"/>
      <c r="O378" s="2"/>
      <c r="P378" s="2"/>
      <c r="Q378" s="2"/>
      <c r="R378" s="2"/>
      <c r="S378" s="2"/>
      <c r="T378" s="2"/>
      <c r="U378" s="2"/>
      <c r="V378" s="2"/>
      <c r="W378" s="2"/>
    </row>
    <row r="379">
      <c r="A379" s="73"/>
      <c r="B379" s="71"/>
      <c r="C379" s="73"/>
      <c r="D379" s="73"/>
      <c r="E379" s="2"/>
      <c r="F379" s="2"/>
      <c r="G379" s="2"/>
      <c r="H379" s="2"/>
      <c r="I379" s="2"/>
      <c r="J379" s="2"/>
      <c r="K379" s="2"/>
      <c r="L379" s="2"/>
      <c r="M379" s="2"/>
      <c r="N379" s="2"/>
      <c r="O379" s="2"/>
      <c r="P379" s="2"/>
      <c r="Q379" s="2"/>
      <c r="R379" s="2"/>
      <c r="S379" s="2"/>
      <c r="T379" s="2"/>
      <c r="U379" s="2"/>
      <c r="V379" s="2"/>
      <c r="W379" s="2"/>
    </row>
    <row r="380">
      <c r="A380" s="73"/>
      <c r="B380" s="71"/>
      <c r="C380" s="73"/>
      <c r="D380" s="73"/>
      <c r="E380" s="2"/>
      <c r="F380" s="2"/>
      <c r="G380" s="2"/>
      <c r="H380" s="2"/>
      <c r="I380" s="2"/>
      <c r="J380" s="2"/>
      <c r="K380" s="2"/>
      <c r="L380" s="2"/>
      <c r="M380" s="2"/>
      <c r="N380" s="2"/>
      <c r="O380" s="2"/>
      <c r="P380" s="2"/>
      <c r="Q380" s="2"/>
      <c r="R380" s="2"/>
      <c r="S380" s="2"/>
      <c r="T380" s="2"/>
      <c r="U380" s="2"/>
      <c r="V380" s="2"/>
      <c r="W380" s="2"/>
    </row>
    <row r="381">
      <c r="A381" s="73"/>
      <c r="B381" s="71"/>
      <c r="C381" s="73"/>
      <c r="D381" s="73"/>
      <c r="E381" s="2"/>
      <c r="F381" s="2"/>
      <c r="G381" s="2"/>
      <c r="H381" s="2"/>
      <c r="I381" s="2"/>
      <c r="J381" s="2"/>
      <c r="K381" s="2"/>
      <c r="L381" s="2"/>
      <c r="M381" s="2"/>
      <c r="N381" s="2"/>
      <c r="O381" s="2"/>
      <c r="P381" s="2"/>
      <c r="Q381" s="2"/>
      <c r="R381" s="2"/>
      <c r="S381" s="2"/>
      <c r="T381" s="2"/>
      <c r="U381" s="2"/>
      <c r="V381" s="2"/>
      <c r="W381" s="2"/>
    </row>
    <row r="382">
      <c r="A382" s="73"/>
      <c r="B382" s="71"/>
      <c r="C382" s="73"/>
      <c r="D382" s="73"/>
      <c r="E382" s="2"/>
      <c r="F382" s="2"/>
      <c r="G382" s="2"/>
      <c r="H382" s="2"/>
      <c r="I382" s="2"/>
      <c r="J382" s="2"/>
      <c r="K382" s="2"/>
      <c r="L382" s="2"/>
      <c r="M382" s="2"/>
      <c r="N382" s="2"/>
      <c r="O382" s="2"/>
      <c r="P382" s="2"/>
      <c r="Q382" s="2"/>
      <c r="R382" s="2"/>
      <c r="S382" s="2"/>
      <c r="T382" s="2"/>
      <c r="U382" s="2"/>
      <c r="V382" s="2"/>
      <c r="W382" s="2"/>
    </row>
    <row r="383">
      <c r="A383" s="73"/>
      <c r="B383" s="71"/>
      <c r="C383" s="73"/>
      <c r="D383" s="73"/>
      <c r="E383" s="2"/>
      <c r="F383" s="2"/>
      <c r="G383" s="2"/>
      <c r="H383" s="2"/>
      <c r="I383" s="2"/>
      <c r="J383" s="2"/>
      <c r="K383" s="2"/>
      <c r="L383" s="2"/>
      <c r="M383" s="2"/>
      <c r="N383" s="2"/>
      <c r="O383" s="2"/>
      <c r="P383" s="2"/>
      <c r="Q383" s="2"/>
      <c r="R383" s="2"/>
      <c r="S383" s="2"/>
      <c r="T383" s="2"/>
      <c r="U383" s="2"/>
      <c r="V383" s="2"/>
      <c r="W383" s="2"/>
    </row>
    <row r="384">
      <c r="A384" s="73"/>
      <c r="B384" s="71"/>
      <c r="C384" s="73"/>
      <c r="D384" s="73"/>
      <c r="E384" s="2"/>
      <c r="F384" s="2"/>
      <c r="G384" s="2"/>
      <c r="H384" s="2"/>
      <c r="I384" s="2"/>
      <c r="J384" s="2"/>
      <c r="K384" s="2"/>
      <c r="L384" s="2"/>
      <c r="M384" s="2"/>
      <c r="N384" s="2"/>
      <c r="O384" s="2"/>
      <c r="P384" s="2"/>
      <c r="Q384" s="2"/>
      <c r="R384" s="2"/>
      <c r="S384" s="2"/>
      <c r="T384" s="2"/>
      <c r="U384" s="2"/>
      <c r="V384" s="2"/>
      <c r="W384" s="2"/>
    </row>
    <row r="385">
      <c r="A385" s="73"/>
      <c r="B385" s="71"/>
      <c r="C385" s="73"/>
      <c r="D385" s="73"/>
      <c r="E385" s="2"/>
      <c r="F385" s="2"/>
      <c r="G385" s="2"/>
      <c r="H385" s="2"/>
      <c r="I385" s="2"/>
      <c r="J385" s="2"/>
      <c r="K385" s="2"/>
      <c r="L385" s="2"/>
      <c r="M385" s="2"/>
      <c r="N385" s="2"/>
      <c r="O385" s="2"/>
      <c r="P385" s="2"/>
      <c r="Q385" s="2"/>
      <c r="R385" s="2"/>
      <c r="S385" s="2"/>
      <c r="T385" s="2"/>
      <c r="U385" s="2"/>
      <c r="V385" s="2"/>
      <c r="W385" s="2"/>
    </row>
    <row r="386">
      <c r="A386" s="73"/>
      <c r="B386" s="71"/>
      <c r="C386" s="73"/>
      <c r="D386" s="73"/>
      <c r="E386" s="2"/>
      <c r="F386" s="2"/>
      <c r="G386" s="2"/>
      <c r="H386" s="2"/>
      <c r="I386" s="2"/>
      <c r="J386" s="2"/>
      <c r="K386" s="2"/>
      <c r="L386" s="2"/>
      <c r="M386" s="2"/>
      <c r="N386" s="2"/>
      <c r="O386" s="2"/>
      <c r="P386" s="2"/>
      <c r="Q386" s="2"/>
      <c r="R386" s="2"/>
      <c r="S386" s="2"/>
      <c r="T386" s="2"/>
      <c r="U386" s="2"/>
      <c r="V386" s="2"/>
      <c r="W386" s="2"/>
    </row>
    <row r="387">
      <c r="A387" s="73"/>
      <c r="B387" s="71"/>
      <c r="C387" s="73"/>
      <c r="D387" s="73"/>
      <c r="E387" s="2"/>
      <c r="F387" s="2"/>
      <c r="G387" s="2"/>
      <c r="H387" s="2"/>
      <c r="I387" s="2"/>
      <c r="J387" s="2"/>
      <c r="K387" s="2"/>
      <c r="L387" s="2"/>
      <c r="M387" s="2"/>
      <c r="N387" s="2"/>
      <c r="O387" s="2"/>
      <c r="P387" s="2"/>
      <c r="Q387" s="2"/>
      <c r="R387" s="2"/>
      <c r="S387" s="2"/>
      <c r="T387" s="2"/>
      <c r="U387" s="2"/>
      <c r="V387" s="2"/>
      <c r="W387" s="2"/>
    </row>
    <row r="388">
      <c r="A388" s="73"/>
      <c r="B388" s="71"/>
      <c r="C388" s="73"/>
      <c r="D388" s="73"/>
      <c r="E388" s="2"/>
      <c r="F388" s="2"/>
      <c r="G388" s="2"/>
      <c r="H388" s="2"/>
      <c r="I388" s="2"/>
      <c r="J388" s="2"/>
      <c r="K388" s="2"/>
      <c r="L388" s="2"/>
      <c r="M388" s="2"/>
      <c r="N388" s="2"/>
      <c r="O388" s="2"/>
      <c r="P388" s="2"/>
      <c r="Q388" s="2"/>
      <c r="R388" s="2"/>
      <c r="S388" s="2"/>
      <c r="T388" s="2"/>
      <c r="U388" s="2"/>
      <c r="V388" s="2"/>
      <c r="W388" s="2"/>
    </row>
    <row r="389">
      <c r="A389" s="73"/>
      <c r="B389" s="71"/>
      <c r="C389" s="73"/>
      <c r="D389" s="73"/>
      <c r="E389" s="2"/>
      <c r="F389" s="2"/>
      <c r="G389" s="2"/>
      <c r="H389" s="2"/>
      <c r="I389" s="2"/>
      <c r="J389" s="2"/>
      <c r="K389" s="2"/>
      <c r="L389" s="2"/>
      <c r="M389" s="2"/>
      <c r="N389" s="2"/>
      <c r="O389" s="2"/>
      <c r="P389" s="2"/>
      <c r="Q389" s="2"/>
      <c r="R389" s="2"/>
      <c r="S389" s="2"/>
      <c r="T389" s="2"/>
      <c r="U389" s="2"/>
      <c r="V389" s="2"/>
      <c r="W389" s="2"/>
    </row>
    <row r="390">
      <c r="A390" s="73"/>
      <c r="B390" s="71"/>
      <c r="C390" s="73"/>
      <c r="D390" s="73"/>
      <c r="E390" s="2"/>
      <c r="F390" s="2"/>
      <c r="G390" s="2"/>
      <c r="H390" s="2"/>
      <c r="I390" s="2"/>
      <c r="J390" s="2"/>
      <c r="K390" s="2"/>
      <c r="L390" s="2"/>
      <c r="M390" s="2"/>
      <c r="N390" s="2"/>
      <c r="O390" s="2"/>
      <c r="P390" s="2"/>
      <c r="Q390" s="2"/>
      <c r="R390" s="2"/>
      <c r="S390" s="2"/>
      <c r="T390" s="2"/>
      <c r="U390" s="2"/>
      <c r="V390" s="2"/>
      <c r="W390" s="2"/>
    </row>
    <row r="391">
      <c r="A391" s="73"/>
      <c r="B391" s="71"/>
      <c r="C391" s="73"/>
      <c r="D391" s="73"/>
      <c r="E391" s="2"/>
      <c r="F391" s="2"/>
      <c r="G391" s="2"/>
      <c r="H391" s="2"/>
      <c r="I391" s="2"/>
      <c r="J391" s="2"/>
      <c r="K391" s="2"/>
      <c r="L391" s="2"/>
      <c r="M391" s="2"/>
      <c r="N391" s="2"/>
      <c r="O391" s="2"/>
      <c r="P391" s="2"/>
      <c r="Q391" s="2"/>
      <c r="R391" s="2"/>
      <c r="S391" s="2"/>
      <c r="T391" s="2"/>
      <c r="U391" s="2"/>
      <c r="V391" s="2"/>
      <c r="W391" s="2"/>
    </row>
    <row r="392">
      <c r="A392" s="73"/>
      <c r="B392" s="71"/>
      <c r="C392" s="73"/>
      <c r="D392" s="73"/>
      <c r="E392" s="2"/>
      <c r="F392" s="2"/>
      <c r="G392" s="2"/>
      <c r="H392" s="2"/>
      <c r="I392" s="2"/>
      <c r="J392" s="2"/>
      <c r="K392" s="2"/>
      <c r="L392" s="2"/>
      <c r="M392" s="2"/>
      <c r="N392" s="2"/>
      <c r="O392" s="2"/>
      <c r="P392" s="2"/>
      <c r="Q392" s="2"/>
      <c r="R392" s="2"/>
      <c r="S392" s="2"/>
      <c r="T392" s="2"/>
      <c r="U392" s="2"/>
      <c r="V392" s="2"/>
      <c r="W392" s="2"/>
    </row>
    <row r="393">
      <c r="A393" s="73"/>
      <c r="B393" s="71"/>
      <c r="C393" s="73"/>
      <c r="D393" s="73"/>
      <c r="E393" s="2"/>
      <c r="F393" s="2"/>
      <c r="G393" s="2"/>
      <c r="H393" s="2"/>
      <c r="I393" s="2"/>
      <c r="J393" s="2"/>
      <c r="K393" s="2"/>
      <c r="L393" s="2"/>
      <c r="M393" s="2"/>
      <c r="N393" s="2"/>
      <c r="O393" s="2"/>
      <c r="P393" s="2"/>
      <c r="Q393" s="2"/>
      <c r="R393" s="2"/>
      <c r="S393" s="2"/>
      <c r="T393" s="2"/>
      <c r="U393" s="2"/>
      <c r="V393" s="2"/>
      <c r="W393" s="2"/>
    </row>
    <row r="394">
      <c r="A394" s="73"/>
      <c r="B394" s="71"/>
      <c r="C394" s="73"/>
      <c r="D394" s="73"/>
      <c r="E394" s="2"/>
      <c r="F394" s="2"/>
      <c r="G394" s="2"/>
      <c r="H394" s="2"/>
      <c r="I394" s="2"/>
      <c r="J394" s="2"/>
      <c r="K394" s="2"/>
      <c r="L394" s="2"/>
      <c r="M394" s="2"/>
      <c r="N394" s="2"/>
      <c r="O394" s="2"/>
      <c r="P394" s="2"/>
      <c r="Q394" s="2"/>
      <c r="R394" s="2"/>
      <c r="S394" s="2"/>
      <c r="T394" s="2"/>
      <c r="U394" s="2"/>
      <c r="V394" s="2"/>
      <c r="W394" s="2"/>
    </row>
    <row r="395">
      <c r="A395" s="73"/>
      <c r="B395" s="71"/>
      <c r="C395" s="73"/>
      <c r="D395" s="73"/>
      <c r="E395" s="2"/>
      <c r="F395" s="2"/>
      <c r="G395" s="2"/>
      <c r="H395" s="2"/>
      <c r="I395" s="2"/>
      <c r="J395" s="2"/>
      <c r="K395" s="2"/>
      <c r="L395" s="2"/>
      <c r="M395" s="2"/>
      <c r="N395" s="2"/>
      <c r="O395" s="2"/>
      <c r="P395" s="2"/>
      <c r="Q395" s="2"/>
      <c r="R395" s="2"/>
      <c r="S395" s="2"/>
      <c r="T395" s="2"/>
      <c r="U395" s="2"/>
      <c r="V395" s="2"/>
      <c r="W395" s="2"/>
    </row>
    <row r="396">
      <c r="A396" s="73"/>
      <c r="B396" s="71"/>
      <c r="C396" s="73"/>
      <c r="D396" s="73"/>
      <c r="E396" s="2"/>
      <c r="F396" s="2"/>
      <c r="G396" s="2"/>
      <c r="H396" s="2"/>
      <c r="I396" s="2"/>
      <c r="J396" s="2"/>
      <c r="K396" s="2"/>
      <c r="L396" s="2"/>
      <c r="M396" s="2"/>
      <c r="N396" s="2"/>
      <c r="O396" s="2"/>
      <c r="P396" s="2"/>
      <c r="Q396" s="2"/>
      <c r="R396" s="2"/>
      <c r="S396" s="2"/>
      <c r="T396" s="2"/>
      <c r="U396" s="2"/>
      <c r="V396" s="2"/>
      <c r="W396" s="2"/>
    </row>
    <row r="397">
      <c r="A397" s="73"/>
      <c r="B397" s="71"/>
      <c r="C397" s="73"/>
      <c r="D397" s="73"/>
      <c r="E397" s="2"/>
      <c r="F397" s="2"/>
      <c r="G397" s="2"/>
      <c r="H397" s="2"/>
      <c r="I397" s="2"/>
      <c r="J397" s="2"/>
      <c r="K397" s="2"/>
      <c r="L397" s="2"/>
      <c r="M397" s="2"/>
      <c r="N397" s="2"/>
      <c r="O397" s="2"/>
      <c r="P397" s="2"/>
      <c r="Q397" s="2"/>
      <c r="R397" s="2"/>
      <c r="S397" s="2"/>
      <c r="T397" s="2"/>
      <c r="U397" s="2"/>
      <c r="V397" s="2"/>
      <c r="W397" s="2"/>
    </row>
    <row r="398">
      <c r="A398" s="73"/>
      <c r="B398" s="71"/>
      <c r="C398" s="73"/>
      <c r="D398" s="73"/>
      <c r="E398" s="2"/>
      <c r="F398" s="2"/>
      <c r="G398" s="2"/>
      <c r="H398" s="2"/>
      <c r="I398" s="2"/>
      <c r="J398" s="2"/>
      <c r="K398" s="2"/>
      <c r="L398" s="2"/>
      <c r="M398" s="2"/>
      <c r="N398" s="2"/>
      <c r="O398" s="2"/>
      <c r="P398" s="2"/>
      <c r="Q398" s="2"/>
      <c r="R398" s="2"/>
      <c r="S398" s="2"/>
      <c r="T398" s="2"/>
      <c r="U398" s="2"/>
      <c r="V398" s="2"/>
      <c r="W398" s="2"/>
    </row>
    <row r="399">
      <c r="A399" s="73"/>
      <c r="B399" s="71"/>
      <c r="C399" s="73"/>
      <c r="D399" s="73"/>
      <c r="E399" s="2"/>
      <c r="F399" s="2"/>
      <c r="G399" s="2"/>
      <c r="H399" s="2"/>
      <c r="I399" s="2"/>
      <c r="J399" s="2"/>
      <c r="K399" s="2"/>
      <c r="L399" s="2"/>
      <c r="M399" s="2"/>
      <c r="N399" s="2"/>
      <c r="O399" s="2"/>
      <c r="P399" s="2"/>
      <c r="Q399" s="2"/>
      <c r="R399" s="2"/>
      <c r="S399" s="2"/>
      <c r="T399" s="2"/>
      <c r="U399" s="2"/>
      <c r="V399" s="2"/>
      <c r="W399" s="2"/>
    </row>
    <row r="400">
      <c r="A400" s="73"/>
      <c r="B400" s="71"/>
      <c r="C400" s="73"/>
      <c r="D400" s="73"/>
      <c r="E400" s="2"/>
      <c r="F400" s="2"/>
      <c r="G400" s="2"/>
      <c r="H400" s="2"/>
      <c r="I400" s="2"/>
      <c r="J400" s="2"/>
      <c r="K400" s="2"/>
      <c r="L400" s="2"/>
      <c r="M400" s="2"/>
      <c r="N400" s="2"/>
      <c r="O400" s="2"/>
      <c r="P400" s="2"/>
      <c r="Q400" s="2"/>
      <c r="R400" s="2"/>
      <c r="S400" s="2"/>
      <c r="T400" s="2"/>
      <c r="U400" s="2"/>
      <c r="V400" s="2"/>
      <c r="W400" s="2"/>
    </row>
    <row r="401">
      <c r="A401" s="73"/>
      <c r="B401" s="71"/>
      <c r="C401" s="73"/>
      <c r="D401" s="73"/>
      <c r="E401" s="2"/>
      <c r="F401" s="2"/>
      <c r="G401" s="2"/>
      <c r="H401" s="2"/>
      <c r="I401" s="2"/>
      <c r="J401" s="2"/>
      <c r="K401" s="2"/>
      <c r="L401" s="2"/>
      <c r="M401" s="2"/>
      <c r="N401" s="2"/>
      <c r="O401" s="2"/>
      <c r="P401" s="2"/>
      <c r="Q401" s="2"/>
      <c r="R401" s="2"/>
      <c r="S401" s="2"/>
      <c r="T401" s="2"/>
      <c r="U401" s="2"/>
      <c r="V401" s="2"/>
      <c r="W401" s="2"/>
    </row>
    <row r="402">
      <c r="A402" s="73"/>
      <c r="B402" s="71"/>
      <c r="C402" s="73"/>
      <c r="D402" s="73"/>
      <c r="E402" s="2"/>
      <c r="F402" s="2"/>
      <c r="G402" s="2"/>
      <c r="H402" s="2"/>
      <c r="I402" s="2"/>
      <c r="J402" s="2"/>
      <c r="K402" s="2"/>
      <c r="L402" s="2"/>
      <c r="M402" s="2"/>
      <c r="N402" s="2"/>
      <c r="O402" s="2"/>
      <c r="P402" s="2"/>
      <c r="Q402" s="2"/>
      <c r="R402" s="2"/>
      <c r="S402" s="2"/>
      <c r="T402" s="2"/>
      <c r="U402" s="2"/>
      <c r="V402" s="2"/>
      <c r="W402" s="2"/>
    </row>
    <row r="403">
      <c r="A403" s="73"/>
      <c r="B403" s="71"/>
      <c r="C403" s="73"/>
      <c r="D403" s="73"/>
      <c r="E403" s="2"/>
      <c r="F403" s="2"/>
      <c r="G403" s="2"/>
      <c r="H403" s="2"/>
      <c r="I403" s="2"/>
      <c r="J403" s="2"/>
      <c r="K403" s="2"/>
      <c r="L403" s="2"/>
      <c r="M403" s="2"/>
      <c r="N403" s="2"/>
      <c r="O403" s="2"/>
      <c r="P403" s="2"/>
      <c r="Q403" s="2"/>
      <c r="R403" s="2"/>
      <c r="S403" s="2"/>
      <c r="T403" s="2"/>
      <c r="U403" s="2"/>
      <c r="V403" s="2"/>
      <c r="W403" s="2"/>
    </row>
    <row r="404">
      <c r="A404" s="73"/>
      <c r="B404" s="71"/>
      <c r="C404" s="73"/>
      <c r="D404" s="73"/>
      <c r="E404" s="2"/>
      <c r="F404" s="2"/>
      <c r="G404" s="2"/>
      <c r="H404" s="2"/>
      <c r="I404" s="2"/>
      <c r="J404" s="2"/>
      <c r="K404" s="2"/>
      <c r="L404" s="2"/>
      <c r="M404" s="2"/>
      <c r="N404" s="2"/>
      <c r="O404" s="2"/>
      <c r="P404" s="2"/>
      <c r="Q404" s="2"/>
      <c r="R404" s="2"/>
      <c r="S404" s="2"/>
      <c r="T404" s="2"/>
      <c r="U404" s="2"/>
      <c r="V404" s="2"/>
      <c r="W404" s="2"/>
    </row>
    <row r="405">
      <c r="A405" s="73"/>
      <c r="B405" s="71"/>
      <c r="C405" s="73"/>
      <c r="D405" s="73"/>
      <c r="E405" s="2"/>
      <c r="F405" s="2"/>
      <c r="G405" s="2"/>
      <c r="H405" s="2"/>
      <c r="I405" s="2"/>
      <c r="J405" s="2"/>
      <c r="K405" s="2"/>
      <c r="L405" s="2"/>
      <c r="M405" s="2"/>
      <c r="N405" s="2"/>
      <c r="O405" s="2"/>
      <c r="P405" s="2"/>
      <c r="Q405" s="2"/>
      <c r="R405" s="2"/>
      <c r="S405" s="2"/>
      <c r="T405" s="2"/>
      <c r="U405" s="2"/>
      <c r="V405" s="2"/>
      <c r="W405" s="2"/>
    </row>
    <row r="406">
      <c r="A406" s="73"/>
      <c r="B406" s="71"/>
      <c r="C406" s="73"/>
      <c r="D406" s="73"/>
      <c r="E406" s="2"/>
      <c r="F406" s="2"/>
      <c r="G406" s="2"/>
      <c r="H406" s="2"/>
      <c r="I406" s="2"/>
      <c r="J406" s="2"/>
      <c r="K406" s="2"/>
      <c r="L406" s="2"/>
      <c r="M406" s="2"/>
      <c r="N406" s="2"/>
      <c r="O406" s="2"/>
      <c r="P406" s="2"/>
      <c r="Q406" s="2"/>
      <c r="R406" s="2"/>
      <c r="S406" s="2"/>
      <c r="T406" s="2"/>
      <c r="U406" s="2"/>
      <c r="V406" s="2"/>
      <c r="W406" s="2"/>
    </row>
    <row r="407">
      <c r="A407" s="73"/>
      <c r="B407" s="71"/>
      <c r="C407" s="73"/>
      <c r="D407" s="73"/>
      <c r="E407" s="2"/>
      <c r="F407" s="2"/>
      <c r="G407" s="2"/>
      <c r="H407" s="2"/>
      <c r="I407" s="2"/>
      <c r="J407" s="2"/>
      <c r="K407" s="2"/>
      <c r="L407" s="2"/>
      <c r="M407" s="2"/>
      <c r="N407" s="2"/>
      <c r="O407" s="2"/>
      <c r="P407" s="2"/>
      <c r="Q407" s="2"/>
      <c r="R407" s="2"/>
      <c r="S407" s="2"/>
      <c r="T407" s="2"/>
      <c r="U407" s="2"/>
      <c r="V407" s="2"/>
      <c r="W407" s="2"/>
    </row>
    <row r="408">
      <c r="A408" s="73"/>
      <c r="B408" s="71"/>
      <c r="C408" s="73"/>
      <c r="D408" s="73"/>
      <c r="E408" s="2"/>
      <c r="F408" s="2"/>
      <c r="G408" s="2"/>
      <c r="H408" s="2"/>
      <c r="I408" s="2"/>
      <c r="J408" s="2"/>
      <c r="K408" s="2"/>
      <c r="L408" s="2"/>
      <c r="M408" s="2"/>
      <c r="N408" s="2"/>
      <c r="O408" s="2"/>
      <c r="P408" s="2"/>
      <c r="Q408" s="2"/>
      <c r="R408" s="2"/>
      <c r="S408" s="2"/>
      <c r="T408" s="2"/>
      <c r="U408" s="2"/>
      <c r="V408" s="2"/>
      <c r="W408" s="2"/>
    </row>
    <row r="409">
      <c r="A409" s="73"/>
      <c r="B409" s="71"/>
      <c r="C409" s="73"/>
      <c r="D409" s="73"/>
      <c r="E409" s="2"/>
      <c r="F409" s="2"/>
      <c r="G409" s="2"/>
      <c r="H409" s="2"/>
      <c r="I409" s="2"/>
      <c r="J409" s="2"/>
      <c r="K409" s="2"/>
      <c r="L409" s="2"/>
      <c r="M409" s="2"/>
      <c r="N409" s="2"/>
      <c r="O409" s="2"/>
      <c r="P409" s="2"/>
      <c r="Q409" s="2"/>
      <c r="R409" s="2"/>
      <c r="S409" s="2"/>
      <c r="T409" s="2"/>
      <c r="U409" s="2"/>
      <c r="V409" s="2"/>
      <c r="W409" s="2"/>
    </row>
    <row r="410">
      <c r="A410" s="73"/>
      <c r="B410" s="71"/>
      <c r="C410" s="73"/>
      <c r="D410" s="73"/>
      <c r="E410" s="2"/>
      <c r="F410" s="2"/>
      <c r="G410" s="2"/>
      <c r="H410" s="2"/>
      <c r="I410" s="2"/>
      <c r="J410" s="2"/>
      <c r="K410" s="2"/>
      <c r="L410" s="2"/>
      <c r="M410" s="2"/>
      <c r="N410" s="2"/>
      <c r="O410" s="2"/>
      <c r="P410" s="2"/>
      <c r="Q410" s="2"/>
      <c r="R410" s="2"/>
      <c r="S410" s="2"/>
      <c r="T410" s="2"/>
      <c r="U410" s="2"/>
      <c r="V410" s="2"/>
      <c r="W410" s="2"/>
    </row>
    <row r="411">
      <c r="A411" s="73"/>
      <c r="B411" s="71"/>
      <c r="C411" s="73"/>
      <c r="D411" s="73"/>
      <c r="E411" s="2"/>
      <c r="F411" s="2"/>
      <c r="G411" s="2"/>
      <c r="H411" s="2"/>
      <c r="I411" s="2"/>
      <c r="J411" s="2"/>
      <c r="K411" s="2"/>
      <c r="L411" s="2"/>
      <c r="M411" s="2"/>
      <c r="N411" s="2"/>
      <c r="O411" s="2"/>
      <c r="P411" s="2"/>
      <c r="Q411" s="2"/>
      <c r="R411" s="2"/>
      <c r="S411" s="2"/>
      <c r="T411" s="2"/>
      <c r="U411" s="2"/>
      <c r="V411" s="2"/>
      <c r="W411" s="2"/>
    </row>
    <row r="412">
      <c r="A412" s="73"/>
      <c r="B412" s="71"/>
      <c r="C412" s="73"/>
      <c r="D412" s="73"/>
      <c r="E412" s="2"/>
      <c r="F412" s="2"/>
      <c r="G412" s="2"/>
      <c r="H412" s="2"/>
      <c r="I412" s="2"/>
      <c r="J412" s="2"/>
      <c r="K412" s="2"/>
      <c r="L412" s="2"/>
      <c r="M412" s="2"/>
      <c r="N412" s="2"/>
      <c r="O412" s="2"/>
      <c r="P412" s="2"/>
      <c r="Q412" s="2"/>
      <c r="R412" s="2"/>
      <c r="S412" s="2"/>
      <c r="T412" s="2"/>
      <c r="U412" s="2"/>
      <c r="V412" s="2"/>
      <c r="W412" s="2"/>
    </row>
    <row r="413">
      <c r="A413" s="73"/>
      <c r="B413" s="71"/>
      <c r="C413" s="73"/>
      <c r="D413" s="73"/>
      <c r="E413" s="2"/>
      <c r="F413" s="2"/>
      <c r="G413" s="2"/>
      <c r="H413" s="2"/>
      <c r="I413" s="2"/>
      <c r="J413" s="2"/>
      <c r="K413" s="2"/>
      <c r="L413" s="2"/>
      <c r="M413" s="2"/>
      <c r="N413" s="2"/>
      <c r="O413" s="2"/>
      <c r="P413" s="2"/>
      <c r="Q413" s="2"/>
      <c r="R413" s="2"/>
      <c r="S413" s="2"/>
      <c r="T413" s="2"/>
      <c r="U413" s="2"/>
      <c r="V413" s="2"/>
      <c r="W413" s="2"/>
    </row>
    <row r="414">
      <c r="A414" s="73"/>
      <c r="B414" s="71"/>
      <c r="C414" s="73"/>
      <c r="D414" s="73"/>
      <c r="E414" s="2"/>
      <c r="F414" s="2"/>
      <c r="G414" s="2"/>
      <c r="H414" s="2"/>
      <c r="I414" s="2"/>
      <c r="J414" s="2"/>
      <c r="K414" s="2"/>
      <c r="L414" s="2"/>
      <c r="M414" s="2"/>
      <c r="N414" s="2"/>
      <c r="O414" s="2"/>
      <c r="P414" s="2"/>
      <c r="Q414" s="2"/>
      <c r="R414" s="2"/>
      <c r="S414" s="2"/>
      <c r="T414" s="2"/>
      <c r="U414" s="2"/>
      <c r="V414" s="2"/>
      <c r="W414" s="2"/>
    </row>
    <row r="415">
      <c r="A415" s="73"/>
      <c r="B415" s="71"/>
      <c r="C415" s="73"/>
      <c r="D415" s="73"/>
      <c r="E415" s="2"/>
      <c r="F415" s="2"/>
      <c r="G415" s="2"/>
      <c r="H415" s="2"/>
      <c r="I415" s="2"/>
      <c r="J415" s="2"/>
      <c r="K415" s="2"/>
      <c r="L415" s="2"/>
      <c r="M415" s="2"/>
      <c r="N415" s="2"/>
      <c r="O415" s="2"/>
      <c r="P415" s="2"/>
      <c r="Q415" s="2"/>
      <c r="R415" s="2"/>
      <c r="S415" s="2"/>
      <c r="T415" s="2"/>
      <c r="U415" s="2"/>
      <c r="V415" s="2"/>
      <c r="W415" s="2"/>
    </row>
    <row r="416">
      <c r="A416" s="73"/>
      <c r="B416" s="71"/>
      <c r="C416" s="73"/>
      <c r="D416" s="73"/>
      <c r="E416" s="2"/>
      <c r="F416" s="2"/>
      <c r="G416" s="2"/>
      <c r="H416" s="2"/>
      <c r="I416" s="2"/>
      <c r="J416" s="2"/>
      <c r="K416" s="2"/>
      <c r="L416" s="2"/>
      <c r="M416" s="2"/>
      <c r="N416" s="2"/>
      <c r="O416" s="2"/>
      <c r="P416" s="2"/>
      <c r="Q416" s="2"/>
      <c r="R416" s="2"/>
      <c r="S416" s="2"/>
      <c r="T416" s="2"/>
      <c r="U416" s="2"/>
      <c r="V416" s="2"/>
      <c r="W416" s="2"/>
    </row>
    <row r="417">
      <c r="A417" s="73"/>
      <c r="B417" s="71"/>
      <c r="C417" s="73"/>
      <c r="D417" s="73"/>
      <c r="E417" s="2"/>
      <c r="F417" s="2"/>
      <c r="G417" s="2"/>
      <c r="H417" s="2"/>
      <c r="I417" s="2"/>
      <c r="J417" s="2"/>
      <c r="K417" s="2"/>
      <c r="L417" s="2"/>
      <c r="M417" s="2"/>
      <c r="N417" s="2"/>
      <c r="O417" s="2"/>
      <c r="P417" s="2"/>
      <c r="Q417" s="2"/>
      <c r="R417" s="2"/>
      <c r="S417" s="2"/>
      <c r="T417" s="2"/>
      <c r="U417" s="2"/>
      <c r="V417" s="2"/>
      <c r="W417" s="2"/>
    </row>
    <row r="418">
      <c r="A418" s="73"/>
      <c r="B418" s="71"/>
      <c r="C418" s="73"/>
      <c r="D418" s="73"/>
      <c r="E418" s="2"/>
      <c r="F418" s="2"/>
      <c r="G418" s="2"/>
      <c r="H418" s="2"/>
      <c r="I418" s="2"/>
      <c r="J418" s="2"/>
      <c r="K418" s="2"/>
      <c r="L418" s="2"/>
      <c r="M418" s="2"/>
      <c r="N418" s="2"/>
      <c r="O418" s="2"/>
      <c r="P418" s="2"/>
      <c r="Q418" s="2"/>
      <c r="R418" s="2"/>
      <c r="S418" s="2"/>
      <c r="T418" s="2"/>
      <c r="U418" s="2"/>
      <c r="V418" s="2"/>
      <c r="W418" s="2"/>
    </row>
    <row r="419">
      <c r="A419" s="73"/>
      <c r="B419" s="71"/>
      <c r="C419" s="73"/>
      <c r="D419" s="73"/>
      <c r="E419" s="2"/>
      <c r="F419" s="2"/>
      <c r="G419" s="2"/>
      <c r="H419" s="2"/>
      <c r="I419" s="2"/>
      <c r="J419" s="2"/>
      <c r="K419" s="2"/>
      <c r="L419" s="2"/>
      <c r="M419" s="2"/>
      <c r="N419" s="2"/>
      <c r="O419" s="2"/>
      <c r="P419" s="2"/>
      <c r="Q419" s="2"/>
      <c r="R419" s="2"/>
      <c r="S419" s="2"/>
      <c r="T419" s="2"/>
      <c r="U419" s="2"/>
      <c r="V419" s="2"/>
      <c r="W419" s="2"/>
    </row>
    <row r="420">
      <c r="A420" s="73"/>
      <c r="B420" s="71"/>
      <c r="C420" s="73"/>
      <c r="D420" s="73"/>
      <c r="E420" s="2"/>
      <c r="F420" s="2"/>
      <c r="G420" s="2"/>
      <c r="H420" s="2"/>
      <c r="I420" s="2"/>
      <c r="J420" s="2"/>
      <c r="K420" s="2"/>
      <c r="L420" s="2"/>
      <c r="M420" s="2"/>
      <c r="N420" s="2"/>
      <c r="O420" s="2"/>
      <c r="P420" s="2"/>
      <c r="Q420" s="2"/>
      <c r="R420" s="2"/>
      <c r="S420" s="2"/>
      <c r="T420" s="2"/>
      <c r="U420" s="2"/>
      <c r="V420" s="2"/>
      <c r="W420" s="2"/>
    </row>
    <row r="421">
      <c r="A421" s="73"/>
      <c r="B421" s="71"/>
      <c r="C421" s="73"/>
      <c r="D421" s="73"/>
      <c r="E421" s="2"/>
      <c r="F421" s="2"/>
      <c r="G421" s="2"/>
      <c r="H421" s="2"/>
      <c r="I421" s="2"/>
      <c r="J421" s="2"/>
      <c r="K421" s="2"/>
      <c r="L421" s="2"/>
      <c r="M421" s="2"/>
      <c r="N421" s="2"/>
      <c r="O421" s="2"/>
      <c r="P421" s="2"/>
      <c r="Q421" s="2"/>
      <c r="R421" s="2"/>
      <c r="S421" s="2"/>
      <c r="T421" s="2"/>
      <c r="U421" s="2"/>
      <c r="V421" s="2"/>
      <c r="W421" s="2"/>
    </row>
    <row r="422">
      <c r="A422" s="73"/>
      <c r="B422" s="71"/>
      <c r="C422" s="73"/>
      <c r="D422" s="73"/>
      <c r="E422" s="2"/>
      <c r="F422" s="2"/>
      <c r="G422" s="2"/>
      <c r="H422" s="2"/>
      <c r="I422" s="2"/>
      <c r="J422" s="2"/>
      <c r="K422" s="2"/>
      <c r="L422" s="2"/>
      <c r="M422" s="2"/>
      <c r="N422" s="2"/>
      <c r="O422" s="2"/>
      <c r="P422" s="2"/>
      <c r="Q422" s="2"/>
      <c r="R422" s="2"/>
      <c r="S422" s="2"/>
      <c r="T422" s="2"/>
      <c r="U422" s="2"/>
      <c r="V422" s="2"/>
      <c r="W422" s="2"/>
    </row>
    <row r="423">
      <c r="A423" s="73"/>
      <c r="B423" s="71"/>
      <c r="C423" s="73"/>
      <c r="D423" s="73"/>
      <c r="E423" s="2"/>
      <c r="F423" s="2"/>
      <c r="G423" s="2"/>
      <c r="H423" s="2"/>
      <c r="I423" s="2"/>
      <c r="J423" s="2"/>
      <c r="K423" s="2"/>
      <c r="L423" s="2"/>
      <c r="M423" s="2"/>
      <c r="N423" s="2"/>
      <c r="O423" s="2"/>
      <c r="P423" s="2"/>
      <c r="Q423" s="2"/>
      <c r="R423" s="2"/>
      <c r="S423" s="2"/>
      <c r="T423" s="2"/>
      <c r="U423" s="2"/>
      <c r="V423" s="2"/>
      <c r="W423" s="2"/>
    </row>
    <row r="424">
      <c r="A424" s="73"/>
      <c r="B424" s="71"/>
      <c r="C424" s="73"/>
      <c r="D424" s="73"/>
      <c r="E424" s="2"/>
      <c r="F424" s="2"/>
      <c r="G424" s="2"/>
      <c r="H424" s="2"/>
      <c r="I424" s="2"/>
      <c r="J424" s="2"/>
      <c r="K424" s="2"/>
      <c r="L424" s="2"/>
      <c r="M424" s="2"/>
      <c r="N424" s="2"/>
      <c r="O424" s="2"/>
      <c r="P424" s="2"/>
      <c r="Q424" s="2"/>
      <c r="R424" s="2"/>
      <c r="S424" s="2"/>
      <c r="T424" s="2"/>
      <c r="U424" s="2"/>
      <c r="V424" s="2"/>
      <c r="W424" s="2"/>
    </row>
    <row r="425">
      <c r="A425" s="73"/>
      <c r="B425" s="71"/>
      <c r="C425" s="73"/>
      <c r="D425" s="73"/>
      <c r="E425" s="2"/>
      <c r="F425" s="2"/>
      <c r="G425" s="2"/>
      <c r="H425" s="2"/>
      <c r="I425" s="2"/>
      <c r="J425" s="2"/>
      <c r="K425" s="2"/>
      <c r="L425" s="2"/>
      <c r="M425" s="2"/>
      <c r="N425" s="2"/>
      <c r="O425" s="2"/>
      <c r="P425" s="2"/>
      <c r="Q425" s="2"/>
      <c r="R425" s="2"/>
      <c r="S425" s="2"/>
      <c r="T425" s="2"/>
      <c r="U425" s="2"/>
      <c r="V425" s="2"/>
      <c r="W425" s="2"/>
    </row>
    <row r="426">
      <c r="A426" s="73"/>
      <c r="B426" s="71"/>
      <c r="C426" s="73"/>
      <c r="D426" s="73"/>
      <c r="E426" s="2"/>
      <c r="F426" s="2"/>
      <c r="G426" s="2"/>
      <c r="H426" s="2"/>
      <c r="I426" s="2"/>
      <c r="J426" s="2"/>
      <c r="K426" s="2"/>
      <c r="L426" s="2"/>
      <c r="M426" s="2"/>
      <c r="N426" s="2"/>
      <c r="O426" s="2"/>
      <c r="P426" s="2"/>
      <c r="Q426" s="2"/>
      <c r="R426" s="2"/>
      <c r="S426" s="2"/>
      <c r="T426" s="2"/>
      <c r="U426" s="2"/>
      <c r="V426" s="2"/>
      <c r="W426" s="2"/>
    </row>
    <row r="427">
      <c r="A427" s="73"/>
      <c r="B427" s="71"/>
      <c r="C427" s="73"/>
      <c r="D427" s="73"/>
      <c r="E427" s="2"/>
      <c r="F427" s="2"/>
      <c r="G427" s="2"/>
      <c r="H427" s="2"/>
      <c r="I427" s="2"/>
      <c r="J427" s="2"/>
      <c r="K427" s="2"/>
      <c r="L427" s="2"/>
      <c r="M427" s="2"/>
      <c r="N427" s="2"/>
      <c r="O427" s="2"/>
      <c r="P427" s="2"/>
      <c r="Q427" s="2"/>
      <c r="R427" s="2"/>
      <c r="S427" s="2"/>
      <c r="T427" s="2"/>
      <c r="U427" s="2"/>
      <c r="V427" s="2"/>
      <c r="W427" s="2"/>
    </row>
    <row r="428">
      <c r="A428" s="73"/>
      <c r="B428" s="71"/>
      <c r="C428" s="73"/>
      <c r="D428" s="73"/>
      <c r="E428" s="2"/>
      <c r="F428" s="2"/>
      <c r="G428" s="2"/>
      <c r="H428" s="2"/>
      <c r="I428" s="2"/>
      <c r="J428" s="2"/>
      <c r="K428" s="2"/>
      <c r="L428" s="2"/>
      <c r="M428" s="2"/>
      <c r="N428" s="2"/>
      <c r="O428" s="2"/>
      <c r="P428" s="2"/>
      <c r="Q428" s="2"/>
      <c r="R428" s="2"/>
      <c r="S428" s="2"/>
      <c r="T428" s="2"/>
      <c r="U428" s="2"/>
      <c r="V428" s="2"/>
      <c r="W428" s="2"/>
    </row>
    <row r="429">
      <c r="A429" s="73"/>
      <c r="B429" s="71"/>
      <c r="C429" s="73"/>
      <c r="D429" s="73"/>
      <c r="E429" s="2"/>
      <c r="F429" s="2"/>
      <c r="G429" s="2"/>
      <c r="H429" s="2"/>
      <c r="I429" s="2"/>
      <c r="J429" s="2"/>
      <c r="K429" s="2"/>
      <c r="L429" s="2"/>
      <c r="M429" s="2"/>
      <c r="N429" s="2"/>
      <c r="O429" s="2"/>
      <c r="P429" s="2"/>
      <c r="Q429" s="2"/>
      <c r="R429" s="2"/>
      <c r="S429" s="2"/>
      <c r="T429" s="2"/>
      <c r="U429" s="2"/>
      <c r="V429" s="2"/>
      <c r="W429" s="2"/>
    </row>
    <row r="430">
      <c r="A430" s="73"/>
      <c r="B430" s="71"/>
      <c r="C430" s="73"/>
      <c r="D430" s="73"/>
      <c r="E430" s="2"/>
      <c r="F430" s="2"/>
      <c r="G430" s="2"/>
      <c r="H430" s="2"/>
      <c r="I430" s="2"/>
      <c r="J430" s="2"/>
      <c r="K430" s="2"/>
      <c r="L430" s="2"/>
      <c r="M430" s="2"/>
      <c r="N430" s="2"/>
      <c r="O430" s="2"/>
      <c r="P430" s="2"/>
      <c r="Q430" s="2"/>
      <c r="R430" s="2"/>
      <c r="S430" s="2"/>
      <c r="T430" s="2"/>
      <c r="U430" s="2"/>
      <c r="V430" s="2"/>
      <c r="W430" s="2"/>
    </row>
    <row r="431">
      <c r="A431" s="73"/>
      <c r="B431" s="71"/>
      <c r="C431" s="73"/>
      <c r="D431" s="73"/>
      <c r="E431" s="2"/>
      <c r="F431" s="2"/>
      <c r="G431" s="2"/>
      <c r="H431" s="2"/>
      <c r="I431" s="2"/>
      <c r="J431" s="2"/>
      <c r="K431" s="2"/>
      <c r="L431" s="2"/>
      <c r="M431" s="2"/>
      <c r="N431" s="2"/>
      <c r="O431" s="2"/>
      <c r="P431" s="2"/>
      <c r="Q431" s="2"/>
      <c r="R431" s="2"/>
      <c r="S431" s="2"/>
      <c r="T431" s="2"/>
      <c r="U431" s="2"/>
      <c r="V431" s="2"/>
      <c r="W431" s="2"/>
    </row>
    <row r="432">
      <c r="A432" s="73"/>
      <c r="B432" s="71"/>
      <c r="C432" s="73"/>
      <c r="D432" s="73"/>
      <c r="E432" s="2"/>
      <c r="F432" s="2"/>
      <c r="G432" s="2"/>
      <c r="H432" s="2"/>
      <c r="I432" s="2"/>
      <c r="J432" s="2"/>
      <c r="K432" s="2"/>
      <c r="L432" s="2"/>
      <c r="M432" s="2"/>
      <c r="N432" s="2"/>
      <c r="O432" s="2"/>
      <c r="P432" s="2"/>
      <c r="Q432" s="2"/>
      <c r="R432" s="2"/>
      <c r="S432" s="2"/>
      <c r="T432" s="2"/>
      <c r="U432" s="2"/>
      <c r="V432" s="2"/>
      <c r="W432" s="2"/>
    </row>
    <row r="433">
      <c r="A433" s="73"/>
      <c r="B433" s="71"/>
      <c r="C433" s="73"/>
      <c r="D433" s="73"/>
      <c r="E433" s="2"/>
      <c r="F433" s="2"/>
      <c r="G433" s="2"/>
      <c r="H433" s="2"/>
      <c r="I433" s="2"/>
      <c r="J433" s="2"/>
      <c r="K433" s="2"/>
      <c r="L433" s="2"/>
      <c r="M433" s="2"/>
      <c r="N433" s="2"/>
      <c r="O433" s="2"/>
      <c r="P433" s="2"/>
      <c r="Q433" s="2"/>
      <c r="R433" s="2"/>
      <c r="S433" s="2"/>
      <c r="T433" s="2"/>
      <c r="U433" s="2"/>
      <c r="V433" s="2"/>
      <c r="W433" s="2"/>
    </row>
    <row r="434">
      <c r="A434" s="73"/>
      <c r="B434" s="71"/>
      <c r="C434" s="73"/>
      <c r="D434" s="73"/>
      <c r="E434" s="2"/>
      <c r="F434" s="2"/>
      <c r="G434" s="2"/>
      <c r="H434" s="2"/>
      <c r="I434" s="2"/>
      <c r="J434" s="2"/>
      <c r="K434" s="2"/>
      <c r="L434" s="2"/>
      <c r="M434" s="2"/>
      <c r="N434" s="2"/>
      <c r="O434" s="2"/>
      <c r="P434" s="2"/>
      <c r="Q434" s="2"/>
      <c r="R434" s="2"/>
      <c r="S434" s="2"/>
      <c r="T434" s="2"/>
      <c r="U434" s="2"/>
      <c r="V434" s="2"/>
      <c r="W434" s="2"/>
    </row>
    <row r="435">
      <c r="A435" s="73"/>
      <c r="B435" s="71"/>
      <c r="C435" s="73"/>
      <c r="D435" s="73"/>
      <c r="E435" s="2"/>
      <c r="F435" s="2"/>
      <c r="G435" s="2"/>
      <c r="H435" s="2"/>
      <c r="I435" s="2"/>
      <c r="J435" s="2"/>
      <c r="K435" s="2"/>
      <c r="L435" s="2"/>
      <c r="M435" s="2"/>
      <c r="N435" s="2"/>
      <c r="O435" s="2"/>
      <c r="P435" s="2"/>
      <c r="Q435" s="2"/>
      <c r="R435" s="2"/>
      <c r="S435" s="2"/>
      <c r="T435" s="2"/>
      <c r="U435" s="2"/>
      <c r="V435" s="2"/>
      <c r="W435" s="2"/>
    </row>
    <row r="436">
      <c r="A436" s="73"/>
      <c r="B436" s="71"/>
      <c r="C436" s="73"/>
      <c r="D436" s="73"/>
      <c r="E436" s="2"/>
      <c r="F436" s="2"/>
      <c r="G436" s="2"/>
      <c r="H436" s="2"/>
      <c r="I436" s="2"/>
      <c r="J436" s="2"/>
      <c r="K436" s="2"/>
      <c r="L436" s="2"/>
      <c r="M436" s="2"/>
      <c r="N436" s="2"/>
      <c r="O436" s="2"/>
      <c r="P436" s="2"/>
      <c r="Q436" s="2"/>
      <c r="R436" s="2"/>
      <c r="S436" s="2"/>
      <c r="T436" s="2"/>
      <c r="U436" s="2"/>
      <c r="V436" s="2"/>
      <c r="W436" s="2"/>
    </row>
    <row r="437">
      <c r="A437" s="73"/>
      <c r="B437" s="71"/>
      <c r="C437" s="73"/>
      <c r="D437" s="73"/>
      <c r="E437" s="2"/>
      <c r="F437" s="2"/>
      <c r="G437" s="2"/>
      <c r="H437" s="2"/>
      <c r="I437" s="2"/>
      <c r="J437" s="2"/>
      <c r="K437" s="2"/>
      <c r="L437" s="2"/>
      <c r="M437" s="2"/>
      <c r="N437" s="2"/>
      <c r="O437" s="2"/>
      <c r="P437" s="2"/>
      <c r="Q437" s="2"/>
      <c r="R437" s="2"/>
      <c r="S437" s="2"/>
      <c r="T437" s="2"/>
      <c r="U437" s="2"/>
      <c r="V437" s="2"/>
      <c r="W437" s="2"/>
    </row>
    <row r="438">
      <c r="A438" s="73"/>
      <c r="B438" s="71"/>
      <c r="C438" s="73"/>
      <c r="D438" s="73"/>
      <c r="E438" s="2"/>
      <c r="F438" s="2"/>
      <c r="G438" s="2"/>
      <c r="H438" s="2"/>
      <c r="I438" s="2"/>
      <c r="J438" s="2"/>
      <c r="K438" s="2"/>
      <c r="L438" s="2"/>
      <c r="M438" s="2"/>
      <c r="N438" s="2"/>
      <c r="O438" s="2"/>
      <c r="P438" s="2"/>
      <c r="Q438" s="2"/>
      <c r="R438" s="2"/>
      <c r="S438" s="2"/>
      <c r="T438" s="2"/>
      <c r="U438" s="2"/>
      <c r="V438" s="2"/>
      <c r="W438" s="2"/>
    </row>
    <row r="439">
      <c r="A439" s="73"/>
      <c r="B439" s="71"/>
      <c r="C439" s="73"/>
      <c r="D439" s="73"/>
      <c r="E439" s="2"/>
      <c r="F439" s="2"/>
      <c r="G439" s="2"/>
      <c r="H439" s="2"/>
      <c r="I439" s="2"/>
      <c r="J439" s="2"/>
      <c r="K439" s="2"/>
      <c r="L439" s="2"/>
      <c r="M439" s="2"/>
      <c r="N439" s="2"/>
      <c r="O439" s="2"/>
      <c r="P439" s="2"/>
      <c r="Q439" s="2"/>
      <c r="R439" s="2"/>
      <c r="S439" s="2"/>
      <c r="T439" s="2"/>
      <c r="U439" s="2"/>
      <c r="V439" s="2"/>
      <c r="W439" s="2"/>
    </row>
    <row r="440">
      <c r="A440" s="73"/>
      <c r="B440" s="71"/>
      <c r="C440" s="73"/>
      <c r="D440" s="73"/>
      <c r="E440" s="2"/>
      <c r="F440" s="2"/>
      <c r="G440" s="2"/>
      <c r="H440" s="2"/>
      <c r="I440" s="2"/>
      <c r="J440" s="2"/>
      <c r="K440" s="2"/>
      <c r="L440" s="2"/>
      <c r="M440" s="2"/>
      <c r="N440" s="2"/>
      <c r="O440" s="2"/>
      <c r="P440" s="2"/>
      <c r="Q440" s="2"/>
      <c r="R440" s="2"/>
      <c r="S440" s="2"/>
      <c r="T440" s="2"/>
      <c r="U440" s="2"/>
      <c r="V440" s="2"/>
      <c r="W440" s="2"/>
    </row>
    <row r="441">
      <c r="A441" s="73"/>
      <c r="B441" s="71"/>
      <c r="C441" s="73"/>
      <c r="D441" s="73"/>
      <c r="E441" s="2"/>
      <c r="F441" s="2"/>
      <c r="G441" s="2"/>
      <c r="H441" s="2"/>
      <c r="I441" s="2"/>
      <c r="J441" s="2"/>
      <c r="K441" s="2"/>
      <c r="L441" s="2"/>
      <c r="M441" s="2"/>
      <c r="N441" s="2"/>
      <c r="O441" s="2"/>
      <c r="P441" s="2"/>
      <c r="Q441" s="2"/>
      <c r="R441" s="2"/>
      <c r="S441" s="2"/>
      <c r="T441" s="2"/>
      <c r="U441" s="2"/>
      <c r="V441" s="2"/>
      <c r="W441" s="2"/>
    </row>
    <row r="442">
      <c r="A442" s="73"/>
      <c r="B442" s="71"/>
      <c r="C442" s="73"/>
      <c r="D442" s="73"/>
      <c r="E442" s="2"/>
      <c r="F442" s="2"/>
      <c r="G442" s="2"/>
      <c r="H442" s="2"/>
      <c r="I442" s="2"/>
      <c r="J442" s="2"/>
      <c r="K442" s="2"/>
      <c r="L442" s="2"/>
      <c r="M442" s="2"/>
      <c r="N442" s="2"/>
      <c r="O442" s="2"/>
      <c r="P442" s="2"/>
      <c r="Q442" s="2"/>
      <c r="R442" s="2"/>
      <c r="S442" s="2"/>
      <c r="T442" s="2"/>
      <c r="U442" s="2"/>
      <c r="V442" s="2"/>
      <c r="W442" s="2"/>
    </row>
    <row r="443">
      <c r="A443" s="73"/>
      <c r="B443" s="71"/>
      <c r="C443" s="73"/>
      <c r="D443" s="73"/>
      <c r="E443" s="2"/>
      <c r="F443" s="2"/>
      <c r="G443" s="2"/>
      <c r="H443" s="2"/>
      <c r="I443" s="2"/>
      <c r="J443" s="2"/>
      <c r="K443" s="2"/>
      <c r="L443" s="2"/>
      <c r="M443" s="2"/>
      <c r="N443" s="2"/>
      <c r="O443" s="2"/>
      <c r="P443" s="2"/>
      <c r="Q443" s="2"/>
      <c r="R443" s="2"/>
      <c r="S443" s="2"/>
      <c r="T443" s="2"/>
      <c r="U443" s="2"/>
      <c r="V443" s="2"/>
      <c r="W443" s="2"/>
    </row>
    <row r="444">
      <c r="A444" s="73"/>
      <c r="B444" s="71"/>
      <c r="C444" s="73"/>
      <c r="D444" s="73"/>
      <c r="E444" s="2"/>
      <c r="F444" s="2"/>
      <c r="G444" s="2"/>
      <c r="H444" s="2"/>
      <c r="I444" s="2"/>
      <c r="J444" s="2"/>
      <c r="K444" s="2"/>
      <c r="L444" s="2"/>
      <c r="M444" s="2"/>
      <c r="N444" s="2"/>
      <c r="O444" s="2"/>
      <c r="P444" s="2"/>
      <c r="Q444" s="2"/>
      <c r="R444" s="2"/>
      <c r="S444" s="2"/>
      <c r="T444" s="2"/>
      <c r="U444" s="2"/>
      <c r="V444" s="2"/>
      <c r="W444" s="2"/>
    </row>
    <row r="445">
      <c r="A445" s="73"/>
      <c r="B445" s="71"/>
      <c r="C445" s="73"/>
      <c r="D445" s="73"/>
      <c r="E445" s="2"/>
      <c r="F445" s="2"/>
      <c r="G445" s="2"/>
      <c r="H445" s="2"/>
      <c r="I445" s="2"/>
      <c r="J445" s="2"/>
      <c r="K445" s="2"/>
      <c r="L445" s="2"/>
      <c r="M445" s="2"/>
      <c r="N445" s="2"/>
      <c r="O445" s="2"/>
      <c r="P445" s="2"/>
      <c r="Q445" s="2"/>
      <c r="R445" s="2"/>
      <c r="S445" s="2"/>
      <c r="T445" s="2"/>
      <c r="U445" s="2"/>
      <c r="V445" s="2"/>
      <c r="W445" s="2"/>
    </row>
    <row r="446">
      <c r="A446" s="73"/>
      <c r="B446" s="71"/>
      <c r="C446" s="73"/>
      <c r="D446" s="73"/>
      <c r="E446" s="2"/>
      <c r="F446" s="2"/>
      <c r="G446" s="2"/>
      <c r="H446" s="2"/>
      <c r="I446" s="2"/>
      <c r="J446" s="2"/>
      <c r="K446" s="2"/>
      <c r="L446" s="2"/>
      <c r="M446" s="2"/>
      <c r="N446" s="2"/>
      <c r="O446" s="2"/>
      <c r="P446" s="2"/>
      <c r="Q446" s="2"/>
      <c r="R446" s="2"/>
      <c r="S446" s="2"/>
      <c r="T446" s="2"/>
      <c r="U446" s="2"/>
      <c r="V446" s="2"/>
      <c r="W446" s="2"/>
    </row>
    <row r="447">
      <c r="A447" s="73"/>
      <c r="B447" s="71"/>
      <c r="C447" s="73"/>
      <c r="D447" s="73"/>
      <c r="E447" s="2"/>
      <c r="F447" s="2"/>
      <c r="G447" s="2"/>
      <c r="H447" s="2"/>
      <c r="I447" s="2"/>
      <c r="J447" s="2"/>
      <c r="K447" s="2"/>
      <c r="L447" s="2"/>
      <c r="M447" s="2"/>
      <c r="N447" s="2"/>
      <c r="O447" s="2"/>
      <c r="P447" s="2"/>
      <c r="Q447" s="2"/>
      <c r="R447" s="2"/>
      <c r="S447" s="2"/>
      <c r="T447" s="2"/>
      <c r="U447" s="2"/>
      <c r="V447" s="2"/>
      <c r="W447" s="2"/>
    </row>
    <row r="448">
      <c r="A448" s="73"/>
      <c r="B448" s="71"/>
      <c r="C448" s="73"/>
      <c r="D448" s="73"/>
      <c r="E448" s="2"/>
      <c r="F448" s="2"/>
      <c r="G448" s="2"/>
      <c r="H448" s="2"/>
      <c r="I448" s="2"/>
      <c r="J448" s="2"/>
      <c r="K448" s="2"/>
      <c r="L448" s="2"/>
      <c r="M448" s="2"/>
      <c r="N448" s="2"/>
      <c r="O448" s="2"/>
      <c r="P448" s="2"/>
      <c r="Q448" s="2"/>
      <c r="R448" s="2"/>
      <c r="S448" s="2"/>
      <c r="T448" s="2"/>
      <c r="U448" s="2"/>
      <c r="V448" s="2"/>
      <c r="W448" s="2"/>
    </row>
    <row r="449">
      <c r="A449" s="73"/>
      <c r="B449" s="71"/>
      <c r="C449" s="73"/>
      <c r="D449" s="73"/>
      <c r="E449" s="2"/>
      <c r="F449" s="2"/>
      <c r="G449" s="2"/>
      <c r="H449" s="2"/>
      <c r="I449" s="2"/>
      <c r="J449" s="2"/>
      <c r="K449" s="2"/>
      <c r="L449" s="2"/>
      <c r="M449" s="2"/>
      <c r="N449" s="2"/>
      <c r="O449" s="2"/>
      <c r="P449" s="2"/>
      <c r="Q449" s="2"/>
      <c r="R449" s="2"/>
      <c r="S449" s="2"/>
      <c r="T449" s="2"/>
      <c r="U449" s="2"/>
      <c r="V449" s="2"/>
      <c r="W449" s="2"/>
    </row>
    <row r="450">
      <c r="A450" s="73"/>
      <c r="B450" s="71"/>
      <c r="C450" s="73"/>
      <c r="D450" s="73"/>
      <c r="E450" s="2"/>
      <c r="F450" s="2"/>
      <c r="G450" s="2"/>
      <c r="H450" s="2"/>
      <c r="I450" s="2"/>
      <c r="J450" s="2"/>
      <c r="K450" s="2"/>
      <c r="L450" s="2"/>
      <c r="M450" s="2"/>
      <c r="N450" s="2"/>
      <c r="O450" s="2"/>
      <c r="P450" s="2"/>
      <c r="Q450" s="2"/>
      <c r="R450" s="2"/>
      <c r="S450" s="2"/>
      <c r="T450" s="2"/>
      <c r="U450" s="2"/>
      <c r="V450" s="2"/>
      <c r="W450" s="2"/>
    </row>
    <row r="451">
      <c r="A451" s="73"/>
      <c r="B451" s="71"/>
      <c r="C451" s="73"/>
      <c r="D451" s="73"/>
      <c r="E451" s="2"/>
      <c r="F451" s="2"/>
      <c r="G451" s="2"/>
      <c r="H451" s="2"/>
      <c r="I451" s="2"/>
      <c r="J451" s="2"/>
      <c r="K451" s="2"/>
      <c r="L451" s="2"/>
      <c r="M451" s="2"/>
      <c r="N451" s="2"/>
      <c r="O451" s="2"/>
      <c r="P451" s="2"/>
      <c r="Q451" s="2"/>
      <c r="R451" s="2"/>
      <c r="S451" s="2"/>
      <c r="T451" s="2"/>
      <c r="U451" s="2"/>
      <c r="V451" s="2"/>
      <c r="W451" s="2"/>
    </row>
    <row r="452">
      <c r="A452" s="73"/>
      <c r="B452" s="71"/>
      <c r="C452" s="73"/>
      <c r="D452" s="73"/>
      <c r="E452" s="2"/>
      <c r="F452" s="2"/>
      <c r="G452" s="2"/>
      <c r="H452" s="2"/>
      <c r="I452" s="2"/>
      <c r="J452" s="2"/>
      <c r="K452" s="2"/>
      <c r="L452" s="2"/>
      <c r="M452" s="2"/>
      <c r="N452" s="2"/>
      <c r="O452" s="2"/>
      <c r="P452" s="2"/>
      <c r="Q452" s="2"/>
      <c r="R452" s="2"/>
      <c r="S452" s="2"/>
      <c r="T452" s="2"/>
      <c r="U452" s="2"/>
      <c r="V452" s="2"/>
      <c r="W452" s="2"/>
    </row>
    <row r="453">
      <c r="A453" s="73"/>
      <c r="B453" s="71"/>
      <c r="C453" s="73"/>
      <c r="D453" s="73"/>
      <c r="E453" s="2"/>
      <c r="F453" s="2"/>
      <c r="G453" s="2"/>
      <c r="H453" s="2"/>
      <c r="I453" s="2"/>
      <c r="J453" s="2"/>
      <c r="K453" s="2"/>
      <c r="L453" s="2"/>
      <c r="M453" s="2"/>
      <c r="N453" s="2"/>
      <c r="O453" s="2"/>
      <c r="P453" s="2"/>
      <c r="Q453" s="2"/>
      <c r="R453" s="2"/>
      <c r="S453" s="2"/>
      <c r="T453" s="2"/>
      <c r="U453" s="2"/>
      <c r="V453" s="2"/>
      <c r="W453" s="2"/>
    </row>
    <row r="454">
      <c r="A454" s="73"/>
      <c r="B454" s="71"/>
      <c r="C454" s="73"/>
      <c r="D454" s="73"/>
      <c r="E454" s="2"/>
      <c r="F454" s="2"/>
      <c r="G454" s="2"/>
      <c r="H454" s="2"/>
      <c r="I454" s="2"/>
      <c r="J454" s="2"/>
      <c r="K454" s="2"/>
      <c r="L454" s="2"/>
      <c r="M454" s="2"/>
      <c r="N454" s="2"/>
      <c r="O454" s="2"/>
      <c r="P454" s="2"/>
      <c r="Q454" s="2"/>
      <c r="R454" s="2"/>
      <c r="S454" s="2"/>
      <c r="T454" s="2"/>
      <c r="U454" s="2"/>
      <c r="V454" s="2"/>
      <c r="W454" s="2"/>
    </row>
    <row r="455">
      <c r="A455" s="73"/>
      <c r="B455" s="71"/>
      <c r="C455" s="73"/>
      <c r="D455" s="73"/>
      <c r="E455" s="2"/>
      <c r="F455" s="2"/>
      <c r="G455" s="2"/>
      <c r="H455" s="2"/>
      <c r="I455" s="2"/>
      <c r="J455" s="2"/>
      <c r="K455" s="2"/>
      <c r="L455" s="2"/>
      <c r="M455" s="2"/>
      <c r="N455" s="2"/>
      <c r="O455" s="2"/>
      <c r="P455" s="2"/>
      <c r="Q455" s="2"/>
      <c r="R455" s="2"/>
      <c r="S455" s="2"/>
      <c r="T455" s="2"/>
      <c r="U455" s="2"/>
      <c r="V455" s="2"/>
      <c r="W455" s="2"/>
    </row>
    <row r="456">
      <c r="A456" s="73"/>
      <c r="B456" s="71"/>
      <c r="C456" s="73"/>
      <c r="D456" s="73"/>
      <c r="E456" s="2"/>
      <c r="F456" s="2"/>
      <c r="G456" s="2"/>
      <c r="H456" s="2"/>
      <c r="I456" s="2"/>
      <c r="J456" s="2"/>
      <c r="K456" s="2"/>
      <c r="L456" s="2"/>
      <c r="M456" s="2"/>
      <c r="N456" s="2"/>
      <c r="O456" s="2"/>
      <c r="P456" s="2"/>
      <c r="Q456" s="2"/>
      <c r="R456" s="2"/>
      <c r="S456" s="2"/>
      <c r="T456" s="2"/>
      <c r="U456" s="2"/>
      <c r="V456" s="2"/>
      <c r="W456" s="2"/>
    </row>
    <row r="457">
      <c r="A457" s="73"/>
      <c r="B457" s="71"/>
      <c r="C457" s="73"/>
      <c r="D457" s="73"/>
      <c r="E457" s="2"/>
      <c r="F457" s="2"/>
      <c r="G457" s="2"/>
      <c r="H457" s="2"/>
      <c r="I457" s="2"/>
      <c r="J457" s="2"/>
      <c r="K457" s="2"/>
      <c r="L457" s="2"/>
      <c r="M457" s="2"/>
      <c r="N457" s="2"/>
      <c r="O457" s="2"/>
      <c r="P457" s="2"/>
      <c r="Q457" s="2"/>
      <c r="R457" s="2"/>
      <c r="S457" s="2"/>
      <c r="T457" s="2"/>
      <c r="U457" s="2"/>
      <c r="V457" s="2"/>
      <c r="W457" s="2"/>
    </row>
    <row r="458">
      <c r="A458" s="73"/>
      <c r="B458" s="71"/>
      <c r="C458" s="73"/>
      <c r="D458" s="73"/>
      <c r="E458" s="2"/>
      <c r="F458" s="2"/>
      <c r="G458" s="2"/>
      <c r="H458" s="2"/>
      <c r="I458" s="2"/>
      <c r="J458" s="2"/>
      <c r="K458" s="2"/>
      <c r="L458" s="2"/>
      <c r="M458" s="2"/>
      <c r="N458" s="2"/>
      <c r="O458" s="2"/>
      <c r="P458" s="2"/>
      <c r="Q458" s="2"/>
      <c r="R458" s="2"/>
      <c r="S458" s="2"/>
      <c r="T458" s="2"/>
      <c r="U458" s="2"/>
      <c r="V458" s="2"/>
      <c r="W458" s="2"/>
    </row>
    <row r="459">
      <c r="A459" s="73"/>
      <c r="B459" s="71"/>
      <c r="C459" s="73"/>
      <c r="D459" s="73"/>
      <c r="E459" s="2"/>
      <c r="F459" s="2"/>
      <c r="G459" s="2"/>
      <c r="H459" s="2"/>
      <c r="I459" s="2"/>
      <c r="J459" s="2"/>
      <c r="K459" s="2"/>
      <c r="L459" s="2"/>
      <c r="M459" s="2"/>
      <c r="N459" s="2"/>
      <c r="O459" s="2"/>
      <c r="P459" s="2"/>
      <c r="Q459" s="2"/>
      <c r="R459" s="2"/>
      <c r="S459" s="2"/>
      <c r="T459" s="2"/>
      <c r="U459" s="2"/>
      <c r="V459" s="2"/>
      <c r="W459" s="2"/>
    </row>
    <row r="460">
      <c r="A460" s="73"/>
      <c r="B460" s="71"/>
      <c r="C460" s="73"/>
      <c r="D460" s="73"/>
      <c r="E460" s="2"/>
      <c r="F460" s="2"/>
      <c r="G460" s="2"/>
      <c r="H460" s="2"/>
      <c r="I460" s="2"/>
      <c r="J460" s="2"/>
      <c r="K460" s="2"/>
      <c r="L460" s="2"/>
      <c r="M460" s="2"/>
      <c r="N460" s="2"/>
      <c r="O460" s="2"/>
      <c r="P460" s="2"/>
      <c r="Q460" s="2"/>
      <c r="R460" s="2"/>
      <c r="S460" s="2"/>
      <c r="T460" s="2"/>
      <c r="U460" s="2"/>
      <c r="V460" s="2"/>
      <c r="W460" s="2"/>
    </row>
    <row r="461">
      <c r="A461" s="73"/>
      <c r="B461" s="71"/>
      <c r="C461" s="73"/>
      <c r="D461" s="73"/>
      <c r="E461" s="2"/>
      <c r="F461" s="2"/>
      <c r="G461" s="2"/>
      <c r="H461" s="2"/>
      <c r="I461" s="2"/>
      <c r="J461" s="2"/>
      <c r="K461" s="2"/>
      <c r="L461" s="2"/>
      <c r="M461" s="2"/>
      <c r="N461" s="2"/>
      <c r="O461" s="2"/>
      <c r="P461" s="2"/>
      <c r="Q461" s="2"/>
      <c r="R461" s="2"/>
      <c r="S461" s="2"/>
      <c r="T461" s="2"/>
      <c r="U461" s="2"/>
      <c r="V461" s="2"/>
      <c r="W461" s="2"/>
    </row>
    <row r="462">
      <c r="A462" s="73"/>
      <c r="B462" s="71"/>
      <c r="C462" s="73"/>
      <c r="D462" s="73"/>
      <c r="E462" s="2"/>
      <c r="F462" s="2"/>
      <c r="G462" s="2"/>
      <c r="H462" s="2"/>
      <c r="I462" s="2"/>
      <c r="J462" s="2"/>
      <c r="K462" s="2"/>
      <c r="L462" s="2"/>
      <c r="M462" s="2"/>
      <c r="N462" s="2"/>
      <c r="O462" s="2"/>
      <c r="P462" s="2"/>
      <c r="Q462" s="2"/>
      <c r="R462" s="2"/>
      <c r="S462" s="2"/>
      <c r="T462" s="2"/>
      <c r="U462" s="2"/>
      <c r="V462" s="2"/>
      <c r="W462" s="2"/>
    </row>
    <row r="463">
      <c r="A463" s="73"/>
      <c r="B463" s="71"/>
      <c r="C463" s="73"/>
      <c r="D463" s="73"/>
      <c r="E463" s="2"/>
      <c r="F463" s="2"/>
      <c r="G463" s="2"/>
      <c r="H463" s="2"/>
      <c r="I463" s="2"/>
      <c r="J463" s="2"/>
      <c r="K463" s="2"/>
      <c r="L463" s="2"/>
      <c r="M463" s="2"/>
      <c r="N463" s="2"/>
      <c r="O463" s="2"/>
      <c r="P463" s="2"/>
      <c r="Q463" s="2"/>
      <c r="R463" s="2"/>
      <c r="S463" s="2"/>
      <c r="T463" s="2"/>
      <c r="U463" s="2"/>
      <c r="V463" s="2"/>
      <c r="W463" s="2"/>
    </row>
    <row r="464">
      <c r="A464" s="73"/>
      <c r="B464" s="71"/>
      <c r="C464" s="73"/>
      <c r="D464" s="73"/>
      <c r="E464" s="2"/>
      <c r="F464" s="2"/>
      <c r="G464" s="2"/>
      <c r="H464" s="2"/>
      <c r="I464" s="2"/>
      <c r="J464" s="2"/>
      <c r="K464" s="2"/>
      <c r="L464" s="2"/>
      <c r="M464" s="2"/>
      <c r="N464" s="2"/>
      <c r="O464" s="2"/>
      <c r="P464" s="2"/>
      <c r="Q464" s="2"/>
      <c r="R464" s="2"/>
      <c r="S464" s="2"/>
      <c r="T464" s="2"/>
      <c r="U464" s="2"/>
      <c r="V464" s="2"/>
      <c r="W464" s="2"/>
    </row>
    <row r="465">
      <c r="A465" s="73"/>
      <c r="B465" s="71"/>
      <c r="C465" s="73"/>
      <c r="D465" s="73"/>
      <c r="E465" s="2"/>
      <c r="F465" s="2"/>
      <c r="G465" s="2"/>
      <c r="H465" s="2"/>
      <c r="I465" s="2"/>
      <c r="J465" s="2"/>
      <c r="K465" s="2"/>
      <c r="L465" s="2"/>
      <c r="M465" s="2"/>
      <c r="N465" s="2"/>
      <c r="O465" s="2"/>
      <c r="P465" s="2"/>
      <c r="Q465" s="2"/>
      <c r="R465" s="2"/>
      <c r="S465" s="2"/>
      <c r="T465" s="2"/>
      <c r="U465" s="2"/>
      <c r="V465" s="2"/>
      <c r="W465" s="2"/>
    </row>
    <row r="466">
      <c r="A466" s="73"/>
      <c r="B466" s="71"/>
      <c r="C466" s="73"/>
      <c r="D466" s="73"/>
      <c r="E466" s="2"/>
      <c r="F466" s="2"/>
      <c r="G466" s="2"/>
      <c r="H466" s="2"/>
      <c r="I466" s="2"/>
      <c r="J466" s="2"/>
      <c r="K466" s="2"/>
      <c r="L466" s="2"/>
      <c r="M466" s="2"/>
      <c r="N466" s="2"/>
      <c r="O466" s="2"/>
      <c r="P466" s="2"/>
      <c r="Q466" s="2"/>
      <c r="R466" s="2"/>
      <c r="S466" s="2"/>
      <c r="T466" s="2"/>
      <c r="U466" s="2"/>
      <c r="V466" s="2"/>
      <c r="W466" s="2"/>
    </row>
    <row r="467">
      <c r="A467" s="73"/>
      <c r="B467" s="71"/>
      <c r="C467" s="73"/>
      <c r="D467" s="73"/>
      <c r="E467" s="2"/>
      <c r="F467" s="2"/>
      <c r="G467" s="2"/>
      <c r="H467" s="2"/>
      <c r="I467" s="2"/>
      <c r="J467" s="2"/>
      <c r="K467" s="2"/>
      <c r="L467" s="2"/>
      <c r="M467" s="2"/>
      <c r="N467" s="2"/>
      <c r="O467" s="2"/>
      <c r="P467" s="2"/>
      <c r="Q467" s="2"/>
      <c r="R467" s="2"/>
      <c r="S467" s="2"/>
      <c r="T467" s="2"/>
      <c r="U467" s="2"/>
      <c r="V467" s="2"/>
      <c r="W467" s="2"/>
    </row>
    <row r="468">
      <c r="A468" s="73"/>
      <c r="B468" s="71"/>
      <c r="C468" s="73"/>
      <c r="D468" s="73"/>
      <c r="E468" s="2"/>
      <c r="F468" s="2"/>
      <c r="G468" s="2"/>
      <c r="H468" s="2"/>
      <c r="I468" s="2"/>
      <c r="J468" s="2"/>
      <c r="K468" s="2"/>
      <c r="L468" s="2"/>
      <c r="M468" s="2"/>
      <c r="N468" s="2"/>
      <c r="O468" s="2"/>
      <c r="P468" s="2"/>
      <c r="Q468" s="2"/>
      <c r="R468" s="2"/>
      <c r="S468" s="2"/>
      <c r="T468" s="2"/>
      <c r="U468" s="2"/>
      <c r="V468" s="2"/>
      <c r="W468" s="2"/>
    </row>
    <row r="469">
      <c r="A469" s="73"/>
      <c r="B469" s="71"/>
      <c r="C469" s="73"/>
      <c r="D469" s="73"/>
      <c r="E469" s="2"/>
      <c r="F469" s="2"/>
      <c r="G469" s="2"/>
      <c r="H469" s="2"/>
      <c r="I469" s="2"/>
      <c r="J469" s="2"/>
      <c r="K469" s="2"/>
      <c r="L469" s="2"/>
      <c r="M469" s="2"/>
      <c r="N469" s="2"/>
      <c r="O469" s="2"/>
      <c r="P469" s="2"/>
      <c r="Q469" s="2"/>
      <c r="R469" s="2"/>
      <c r="S469" s="2"/>
      <c r="T469" s="2"/>
      <c r="U469" s="2"/>
      <c r="V469" s="2"/>
      <c r="W469" s="2"/>
    </row>
    <row r="470">
      <c r="A470" s="73"/>
      <c r="B470" s="71"/>
      <c r="C470" s="73"/>
      <c r="D470" s="73"/>
      <c r="E470" s="2"/>
      <c r="F470" s="2"/>
      <c r="G470" s="2"/>
      <c r="H470" s="2"/>
      <c r="I470" s="2"/>
      <c r="J470" s="2"/>
      <c r="K470" s="2"/>
      <c r="L470" s="2"/>
      <c r="M470" s="2"/>
      <c r="N470" s="2"/>
      <c r="O470" s="2"/>
      <c r="P470" s="2"/>
      <c r="Q470" s="2"/>
      <c r="R470" s="2"/>
      <c r="S470" s="2"/>
      <c r="T470" s="2"/>
      <c r="U470" s="2"/>
      <c r="V470" s="2"/>
      <c r="W470" s="2"/>
    </row>
    <row r="471">
      <c r="A471" s="73"/>
      <c r="B471" s="71"/>
      <c r="C471" s="73"/>
      <c r="D471" s="73"/>
      <c r="E471" s="2"/>
      <c r="F471" s="2"/>
      <c r="G471" s="2"/>
      <c r="H471" s="2"/>
      <c r="I471" s="2"/>
      <c r="J471" s="2"/>
      <c r="K471" s="2"/>
      <c r="L471" s="2"/>
      <c r="M471" s="2"/>
      <c r="N471" s="2"/>
      <c r="O471" s="2"/>
      <c r="P471" s="2"/>
      <c r="Q471" s="2"/>
      <c r="R471" s="2"/>
      <c r="S471" s="2"/>
      <c r="T471" s="2"/>
      <c r="U471" s="2"/>
      <c r="V471" s="2"/>
      <c r="W471" s="2"/>
    </row>
    <row r="472">
      <c r="A472" s="73"/>
      <c r="B472" s="71"/>
      <c r="C472" s="73"/>
      <c r="D472" s="73"/>
      <c r="E472" s="2"/>
      <c r="F472" s="2"/>
      <c r="G472" s="2"/>
      <c r="H472" s="2"/>
      <c r="I472" s="2"/>
      <c r="J472" s="2"/>
      <c r="K472" s="2"/>
      <c r="L472" s="2"/>
      <c r="M472" s="2"/>
      <c r="N472" s="2"/>
      <c r="O472" s="2"/>
      <c r="P472" s="2"/>
      <c r="Q472" s="2"/>
      <c r="R472" s="2"/>
      <c r="S472" s="2"/>
      <c r="T472" s="2"/>
      <c r="U472" s="2"/>
      <c r="V472" s="2"/>
      <c r="W472" s="2"/>
    </row>
    <row r="473">
      <c r="A473" s="73"/>
      <c r="B473" s="71"/>
      <c r="C473" s="73"/>
      <c r="D473" s="73"/>
      <c r="E473" s="2"/>
      <c r="F473" s="2"/>
      <c r="G473" s="2"/>
      <c r="H473" s="2"/>
      <c r="I473" s="2"/>
      <c r="J473" s="2"/>
      <c r="K473" s="2"/>
      <c r="L473" s="2"/>
      <c r="M473" s="2"/>
      <c r="N473" s="2"/>
      <c r="O473" s="2"/>
      <c r="P473" s="2"/>
      <c r="Q473" s="2"/>
      <c r="R473" s="2"/>
      <c r="S473" s="2"/>
      <c r="T473" s="2"/>
      <c r="U473" s="2"/>
      <c r="V473" s="2"/>
      <c r="W473" s="2"/>
    </row>
    <row r="474">
      <c r="A474" s="73"/>
      <c r="B474" s="71"/>
      <c r="C474" s="73"/>
      <c r="D474" s="73"/>
      <c r="E474" s="2"/>
      <c r="F474" s="2"/>
      <c r="G474" s="2"/>
      <c r="H474" s="2"/>
      <c r="I474" s="2"/>
      <c r="J474" s="2"/>
      <c r="K474" s="2"/>
      <c r="L474" s="2"/>
      <c r="M474" s="2"/>
      <c r="N474" s="2"/>
      <c r="O474" s="2"/>
      <c r="P474" s="2"/>
      <c r="Q474" s="2"/>
      <c r="R474" s="2"/>
      <c r="S474" s="2"/>
      <c r="T474" s="2"/>
      <c r="U474" s="2"/>
      <c r="V474" s="2"/>
      <c r="W474" s="2"/>
    </row>
    <row r="475">
      <c r="A475" s="73"/>
      <c r="B475" s="71"/>
      <c r="C475" s="73"/>
      <c r="D475" s="73"/>
      <c r="E475" s="2"/>
      <c r="F475" s="2"/>
      <c r="G475" s="2"/>
      <c r="H475" s="2"/>
      <c r="I475" s="2"/>
      <c r="J475" s="2"/>
      <c r="K475" s="2"/>
      <c r="L475" s="2"/>
      <c r="M475" s="2"/>
      <c r="N475" s="2"/>
      <c r="O475" s="2"/>
      <c r="P475" s="2"/>
      <c r="Q475" s="2"/>
      <c r="R475" s="2"/>
      <c r="S475" s="2"/>
      <c r="T475" s="2"/>
      <c r="U475" s="2"/>
      <c r="V475" s="2"/>
      <c r="W475" s="2"/>
    </row>
    <row r="476">
      <c r="A476" s="73"/>
      <c r="B476" s="71"/>
      <c r="C476" s="73"/>
      <c r="D476" s="73"/>
      <c r="E476" s="2"/>
      <c r="F476" s="2"/>
      <c r="G476" s="2"/>
      <c r="H476" s="2"/>
      <c r="I476" s="2"/>
      <c r="J476" s="2"/>
      <c r="K476" s="2"/>
      <c r="L476" s="2"/>
      <c r="M476" s="2"/>
      <c r="N476" s="2"/>
      <c r="O476" s="2"/>
      <c r="P476" s="2"/>
      <c r="Q476" s="2"/>
      <c r="R476" s="2"/>
      <c r="S476" s="2"/>
      <c r="T476" s="2"/>
      <c r="U476" s="2"/>
      <c r="V476" s="2"/>
      <c r="W476" s="2"/>
    </row>
    <row r="477">
      <c r="A477" s="73"/>
      <c r="B477" s="71"/>
      <c r="C477" s="73"/>
      <c r="D477" s="73"/>
      <c r="E477" s="2"/>
      <c r="F477" s="2"/>
      <c r="G477" s="2"/>
      <c r="H477" s="2"/>
      <c r="I477" s="2"/>
      <c r="J477" s="2"/>
      <c r="K477" s="2"/>
      <c r="L477" s="2"/>
      <c r="M477" s="2"/>
      <c r="N477" s="2"/>
      <c r="O477" s="2"/>
      <c r="P477" s="2"/>
      <c r="Q477" s="2"/>
      <c r="R477" s="2"/>
      <c r="S477" s="2"/>
      <c r="T477" s="2"/>
      <c r="U477" s="2"/>
      <c r="V477" s="2"/>
      <c r="W477" s="2"/>
    </row>
    <row r="478">
      <c r="A478" s="73"/>
      <c r="B478" s="71"/>
      <c r="C478" s="73"/>
      <c r="D478" s="73"/>
      <c r="E478" s="2"/>
      <c r="F478" s="2"/>
      <c r="G478" s="2"/>
      <c r="H478" s="2"/>
      <c r="I478" s="2"/>
      <c r="J478" s="2"/>
      <c r="K478" s="2"/>
      <c r="L478" s="2"/>
      <c r="M478" s="2"/>
      <c r="N478" s="2"/>
      <c r="O478" s="2"/>
      <c r="P478" s="2"/>
      <c r="Q478" s="2"/>
      <c r="R478" s="2"/>
      <c r="S478" s="2"/>
      <c r="T478" s="2"/>
      <c r="U478" s="2"/>
      <c r="V478" s="2"/>
      <c r="W478" s="2"/>
    </row>
    <row r="479">
      <c r="A479" s="73"/>
      <c r="B479" s="71"/>
      <c r="C479" s="73"/>
      <c r="D479" s="73"/>
      <c r="E479" s="2"/>
      <c r="F479" s="2"/>
      <c r="G479" s="2"/>
      <c r="H479" s="2"/>
      <c r="I479" s="2"/>
      <c r="J479" s="2"/>
      <c r="K479" s="2"/>
      <c r="L479" s="2"/>
      <c r="M479" s="2"/>
      <c r="N479" s="2"/>
      <c r="O479" s="2"/>
      <c r="P479" s="2"/>
      <c r="Q479" s="2"/>
      <c r="R479" s="2"/>
      <c r="S479" s="2"/>
      <c r="T479" s="2"/>
      <c r="U479" s="2"/>
      <c r="V479" s="2"/>
      <c r="W479" s="2"/>
    </row>
    <row r="480">
      <c r="A480" s="73"/>
      <c r="B480" s="71"/>
      <c r="C480" s="73"/>
      <c r="D480" s="73"/>
      <c r="E480" s="2"/>
      <c r="F480" s="2"/>
      <c r="G480" s="2"/>
      <c r="H480" s="2"/>
      <c r="I480" s="2"/>
      <c r="J480" s="2"/>
      <c r="K480" s="2"/>
      <c r="L480" s="2"/>
      <c r="M480" s="2"/>
      <c r="N480" s="2"/>
      <c r="O480" s="2"/>
      <c r="P480" s="2"/>
      <c r="Q480" s="2"/>
      <c r="R480" s="2"/>
      <c r="S480" s="2"/>
      <c r="T480" s="2"/>
      <c r="U480" s="2"/>
      <c r="V480" s="2"/>
      <c r="W480" s="2"/>
    </row>
    <row r="481">
      <c r="A481" s="73"/>
      <c r="B481" s="71"/>
      <c r="C481" s="73"/>
      <c r="D481" s="73"/>
      <c r="E481" s="2"/>
      <c r="F481" s="2"/>
      <c r="G481" s="2"/>
      <c r="H481" s="2"/>
      <c r="I481" s="2"/>
      <c r="J481" s="2"/>
      <c r="K481" s="2"/>
      <c r="L481" s="2"/>
      <c r="M481" s="2"/>
      <c r="N481" s="2"/>
      <c r="O481" s="2"/>
      <c r="P481" s="2"/>
      <c r="Q481" s="2"/>
      <c r="R481" s="2"/>
      <c r="S481" s="2"/>
      <c r="T481" s="2"/>
      <c r="U481" s="2"/>
      <c r="V481" s="2"/>
      <c r="W481" s="2"/>
    </row>
    <row r="482">
      <c r="A482" s="73"/>
      <c r="B482" s="71"/>
      <c r="C482" s="73"/>
      <c r="D482" s="73"/>
      <c r="E482" s="2"/>
      <c r="F482" s="2"/>
      <c r="G482" s="2"/>
      <c r="H482" s="2"/>
      <c r="I482" s="2"/>
      <c r="J482" s="2"/>
      <c r="K482" s="2"/>
      <c r="L482" s="2"/>
      <c r="M482" s="2"/>
      <c r="N482" s="2"/>
      <c r="O482" s="2"/>
      <c r="P482" s="2"/>
      <c r="Q482" s="2"/>
      <c r="R482" s="2"/>
      <c r="S482" s="2"/>
      <c r="T482" s="2"/>
      <c r="U482" s="2"/>
      <c r="V482" s="2"/>
      <c r="W482" s="2"/>
    </row>
    <row r="483">
      <c r="A483" s="73"/>
      <c r="B483" s="71"/>
      <c r="C483" s="73"/>
      <c r="D483" s="73"/>
      <c r="E483" s="2"/>
      <c r="F483" s="2"/>
      <c r="G483" s="2"/>
      <c r="H483" s="2"/>
      <c r="I483" s="2"/>
      <c r="J483" s="2"/>
      <c r="K483" s="2"/>
      <c r="L483" s="2"/>
      <c r="M483" s="2"/>
      <c r="N483" s="2"/>
      <c r="O483" s="2"/>
      <c r="P483" s="2"/>
      <c r="Q483" s="2"/>
      <c r="R483" s="2"/>
      <c r="S483" s="2"/>
      <c r="T483" s="2"/>
      <c r="U483" s="2"/>
      <c r="V483" s="2"/>
      <c r="W483" s="2"/>
    </row>
    <row r="484">
      <c r="A484" s="73"/>
      <c r="B484" s="71"/>
      <c r="C484" s="73"/>
      <c r="D484" s="73"/>
      <c r="E484" s="2"/>
      <c r="F484" s="2"/>
      <c r="G484" s="2"/>
      <c r="H484" s="2"/>
      <c r="I484" s="2"/>
      <c r="J484" s="2"/>
      <c r="K484" s="2"/>
      <c r="L484" s="2"/>
      <c r="M484" s="2"/>
      <c r="N484" s="2"/>
      <c r="O484" s="2"/>
      <c r="P484" s="2"/>
      <c r="Q484" s="2"/>
      <c r="R484" s="2"/>
      <c r="S484" s="2"/>
      <c r="T484" s="2"/>
      <c r="U484" s="2"/>
      <c r="V484" s="2"/>
      <c r="W484" s="2"/>
    </row>
    <row r="485">
      <c r="A485" s="73"/>
      <c r="B485" s="71"/>
      <c r="C485" s="73"/>
      <c r="D485" s="73"/>
      <c r="E485" s="2"/>
      <c r="F485" s="2"/>
      <c r="G485" s="2"/>
      <c r="H485" s="2"/>
      <c r="I485" s="2"/>
      <c r="J485" s="2"/>
      <c r="K485" s="2"/>
      <c r="L485" s="2"/>
      <c r="M485" s="2"/>
      <c r="N485" s="2"/>
      <c r="O485" s="2"/>
      <c r="P485" s="2"/>
      <c r="Q485" s="2"/>
      <c r="R485" s="2"/>
      <c r="S485" s="2"/>
      <c r="T485" s="2"/>
      <c r="U485" s="2"/>
      <c r="V485" s="2"/>
      <c r="W485" s="2"/>
    </row>
    <row r="486">
      <c r="A486" s="73"/>
      <c r="B486" s="71"/>
      <c r="C486" s="73"/>
      <c r="D486" s="73"/>
      <c r="E486" s="2"/>
      <c r="F486" s="2"/>
      <c r="G486" s="2"/>
      <c r="H486" s="2"/>
      <c r="I486" s="2"/>
      <c r="J486" s="2"/>
      <c r="K486" s="2"/>
      <c r="L486" s="2"/>
      <c r="M486" s="2"/>
      <c r="N486" s="2"/>
      <c r="O486" s="2"/>
      <c r="P486" s="2"/>
      <c r="Q486" s="2"/>
      <c r="R486" s="2"/>
      <c r="S486" s="2"/>
      <c r="T486" s="2"/>
      <c r="U486" s="2"/>
      <c r="V486" s="2"/>
      <c r="W486" s="2"/>
    </row>
    <row r="487">
      <c r="A487" s="73"/>
      <c r="B487" s="71"/>
      <c r="C487" s="73"/>
      <c r="D487" s="73"/>
      <c r="E487" s="2"/>
      <c r="F487" s="2"/>
      <c r="G487" s="2"/>
      <c r="H487" s="2"/>
      <c r="I487" s="2"/>
      <c r="J487" s="2"/>
      <c r="K487" s="2"/>
      <c r="L487" s="2"/>
      <c r="M487" s="2"/>
      <c r="N487" s="2"/>
      <c r="O487" s="2"/>
      <c r="P487" s="2"/>
      <c r="Q487" s="2"/>
      <c r="R487" s="2"/>
      <c r="S487" s="2"/>
      <c r="T487" s="2"/>
      <c r="U487" s="2"/>
      <c r="V487" s="2"/>
      <c r="W487" s="2"/>
    </row>
    <row r="488">
      <c r="A488" s="73"/>
      <c r="B488" s="71"/>
      <c r="C488" s="73"/>
      <c r="D488" s="73"/>
      <c r="E488" s="2"/>
      <c r="F488" s="2"/>
      <c r="G488" s="2"/>
      <c r="H488" s="2"/>
      <c r="I488" s="2"/>
      <c r="J488" s="2"/>
      <c r="K488" s="2"/>
      <c r="L488" s="2"/>
      <c r="M488" s="2"/>
      <c r="N488" s="2"/>
      <c r="O488" s="2"/>
      <c r="P488" s="2"/>
      <c r="Q488" s="2"/>
      <c r="R488" s="2"/>
      <c r="S488" s="2"/>
      <c r="T488" s="2"/>
      <c r="U488" s="2"/>
      <c r="V488" s="2"/>
      <c r="W488" s="2"/>
    </row>
    <row r="489">
      <c r="A489" s="73"/>
      <c r="B489" s="71"/>
      <c r="C489" s="73"/>
      <c r="D489" s="73"/>
      <c r="E489" s="2"/>
      <c r="F489" s="2"/>
      <c r="G489" s="2"/>
      <c r="H489" s="2"/>
      <c r="I489" s="2"/>
      <c r="J489" s="2"/>
      <c r="K489" s="2"/>
      <c r="L489" s="2"/>
      <c r="M489" s="2"/>
      <c r="N489" s="2"/>
      <c r="O489" s="2"/>
      <c r="P489" s="2"/>
      <c r="Q489" s="2"/>
      <c r="R489" s="2"/>
      <c r="S489" s="2"/>
      <c r="T489" s="2"/>
      <c r="U489" s="2"/>
      <c r="V489" s="2"/>
      <c r="W489" s="2"/>
    </row>
    <row r="490">
      <c r="A490" s="73"/>
      <c r="B490" s="71"/>
      <c r="C490" s="73"/>
      <c r="D490" s="73"/>
      <c r="E490" s="2"/>
      <c r="F490" s="2"/>
      <c r="G490" s="2"/>
      <c r="H490" s="2"/>
      <c r="I490" s="2"/>
      <c r="J490" s="2"/>
      <c r="K490" s="2"/>
      <c r="L490" s="2"/>
      <c r="M490" s="2"/>
      <c r="N490" s="2"/>
      <c r="O490" s="2"/>
      <c r="P490" s="2"/>
      <c r="Q490" s="2"/>
      <c r="R490" s="2"/>
      <c r="S490" s="2"/>
      <c r="T490" s="2"/>
      <c r="U490" s="2"/>
      <c r="V490" s="2"/>
      <c r="W490" s="2"/>
    </row>
    <row r="491">
      <c r="A491" s="73"/>
      <c r="B491" s="71"/>
      <c r="C491" s="73"/>
      <c r="D491" s="73"/>
      <c r="E491" s="2"/>
      <c r="F491" s="2"/>
      <c r="G491" s="2"/>
      <c r="H491" s="2"/>
      <c r="I491" s="2"/>
      <c r="J491" s="2"/>
      <c r="K491" s="2"/>
      <c r="L491" s="2"/>
      <c r="M491" s="2"/>
      <c r="N491" s="2"/>
      <c r="O491" s="2"/>
      <c r="P491" s="2"/>
      <c r="Q491" s="2"/>
      <c r="R491" s="2"/>
      <c r="S491" s="2"/>
      <c r="T491" s="2"/>
      <c r="U491" s="2"/>
      <c r="V491" s="2"/>
      <c r="W491" s="2"/>
    </row>
    <row r="492">
      <c r="A492" s="73"/>
      <c r="B492" s="71"/>
      <c r="C492" s="73"/>
      <c r="D492" s="73"/>
      <c r="E492" s="2"/>
      <c r="F492" s="2"/>
      <c r="G492" s="2"/>
      <c r="H492" s="2"/>
      <c r="I492" s="2"/>
      <c r="J492" s="2"/>
      <c r="K492" s="2"/>
      <c r="L492" s="2"/>
      <c r="M492" s="2"/>
      <c r="N492" s="2"/>
      <c r="O492" s="2"/>
      <c r="P492" s="2"/>
      <c r="Q492" s="2"/>
      <c r="R492" s="2"/>
      <c r="S492" s="2"/>
      <c r="T492" s="2"/>
      <c r="U492" s="2"/>
      <c r="V492" s="2"/>
      <c r="W492" s="2"/>
    </row>
    <row r="493">
      <c r="A493" s="73"/>
      <c r="B493" s="71"/>
      <c r="C493" s="73"/>
      <c r="D493" s="73"/>
      <c r="E493" s="2"/>
      <c r="F493" s="2"/>
      <c r="G493" s="2"/>
      <c r="H493" s="2"/>
      <c r="I493" s="2"/>
      <c r="J493" s="2"/>
      <c r="K493" s="2"/>
      <c r="L493" s="2"/>
      <c r="M493" s="2"/>
      <c r="N493" s="2"/>
      <c r="O493" s="2"/>
      <c r="P493" s="2"/>
      <c r="Q493" s="2"/>
      <c r="R493" s="2"/>
      <c r="S493" s="2"/>
      <c r="T493" s="2"/>
      <c r="U493" s="2"/>
      <c r="V493" s="2"/>
      <c r="W493" s="2"/>
    </row>
    <row r="494">
      <c r="A494" s="73"/>
      <c r="B494" s="71"/>
      <c r="C494" s="73"/>
      <c r="D494" s="73"/>
      <c r="E494" s="2"/>
      <c r="F494" s="2"/>
      <c r="G494" s="2"/>
      <c r="H494" s="2"/>
      <c r="I494" s="2"/>
      <c r="J494" s="2"/>
      <c r="K494" s="2"/>
      <c r="L494" s="2"/>
      <c r="M494" s="2"/>
      <c r="N494" s="2"/>
      <c r="O494" s="2"/>
      <c r="P494" s="2"/>
      <c r="Q494" s="2"/>
      <c r="R494" s="2"/>
      <c r="S494" s="2"/>
      <c r="T494" s="2"/>
      <c r="U494" s="2"/>
      <c r="V494" s="2"/>
      <c r="W494" s="2"/>
    </row>
    <row r="495">
      <c r="A495" s="73"/>
      <c r="B495" s="71"/>
      <c r="C495" s="73"/>
      <c r="D495" s="73"/>
      <c r="E495" s="2"/>
      <c r="F495" s="2"/>
      <c r="G495" s="2"/>
      <c r="H495" s="2"/>
      <c r="I495" s="2"/>
      <c r="J495" s="2"/>
      <c r="K495" s="2"/>
      <c r="L495" s="2"/>
      <c r="M495" s="2"/>
      <c r="N495" s="2"/>
      <c r="O495" s="2"/>
      <c r="P495" s="2"/>
      <c r="Q495" s="2"/>
      <c r="R495" s="2"/>
      <c r="S495" s="2"/>
      <c r="T495" s="2"/>
      <c r="U495" s="2"/>
      <c r="V495" s="2"/>
      <c r="W495" s="2"/>
    </row>
    <row r="496">
      <c r="A496" s="73"/>
      <c r="B496" s="71"/>
      <c r="C496" s="73"/>
      <c r="D496" s="73"/>
      <c r="E496" s="2"/>
      <c r="F496" s="2"/>
      <c r="G496" s="2"/>
      <c r="H496" s="2"/>
      <c r="I496" s="2"/>
      <c r="J496" s="2"/>
      <c r="K496" s="2"/>
      <c r="L496" s="2"/>
      <c r="M496" s="2"/>
      <c r="N496" s="2"/>
      <c r="O496" s="2"/>
      <c r="P496" s="2"/>
      <c r="Q496" s="2"/>
      <c r="R496" s="2"/>
      <c r="S496" s="2"/>
      <c r="T496" s="2"/>
      <c r="U496" s="2"/>
      <c r="V496" s="2"/>
      <c r="W496" s="2"/>
    </row>
    <row r="497">
      <c r="A497" s="73"/>
      <c r="B497" s="71"/>
      <c r="C497" s="73"/>
      <c r="D497" s="73"/>
      <c r="E497" s="2"/>
      <c r="F497" s="2"/>
      <c r="G497" s="2"/>
      <c r="H497" s="2"/>
      <c r="I497" s="2"/>
      <c r="J497" s="2"/>
      <c r="K497" s="2"/>
      <c r="L497" s="2"/>
      <c r="M497" s="2"/>
      <c r="N497" s="2"/>
      <c r="O497" s="2"/>
      <c r="P497" s="2"/>
      <c r="Q497" s="2"/>
      <c r="R497" s="2"/>
      <c r="S497" s="2"/>
      <c r="T497" s="2"/>
      <c r="U497" s="2"/>
      <c r="V497" s="2"/>
      <c r="W497" s="2"/>
    </row>
    <row r="498">
      <c r="A498" s="73"/>
      <c r="B498" s="71"/>
      <c r="C498" s="73"/>
      <c r="D498" s="73"/>
      <c r="E498" s="2"/>
      <c r="F498" s="2"/>
      <c r="G498" s="2"/>
      <c r="H498" s="2"/>
      <c r="I498" s="2"/>
      <c r="J498" s="2"/>
      <c r="K498" s="2"/>
      <c r="L498" s="2"/>
      <c r="M498" s="2"/>
      <c r="N498" s="2"/>
      <c r="O498" s="2"/>
      <c r="P498" s="2"/>
      <c r="Q498" s="2"/>
      <c r="R498" s="2"/>
      <c r="S498" s="2"/>
      <c r="T498" s="2"/>
      <c r="U498" s="2"/>
      <c r="V498" s="2"/>
      <c r="W498" s="2"/>
    </row>
    <row r="499">
      <c r="A499" s="73"/>
      <c r="B499" s="71"/>
      <c r="C499" s="73"/>
      <c r="D499" s="73"/>
      <c r="E499" s="2"/>
      <c r="F499" s="2"/>
      <c r="G499" s="2"/>
      <c r="H499" s="2"/>
      <c r="I499" s="2"/>
      <c r="J499" s="2"/>
      <c r="K499" s="2"/>
      <c r="L499" s="2"/>
      <c r="M499" s="2"/>
      <c r="N499" s="2"/>
      <c r="O499" s="2"/>
      <c r="P499" s="2"/>
      <c r="Q499" s="2"/>
      <c r="R499" s="2"/>
      <c r="S499" s="2"/>
      <c r="T499" s="2"/>
      <c r="U499" s="2"/>
      <c r="V499" s="2"/>
      <c r="W499" s="2"/>
    </row>
    <row r="500">
      <c r="A500" s="73"/>
      <c r="B500" s="71"/>
      <c r="C500" s="73"/>
      <c r="D500" s="73"/>
      <c r="E500" s="2"/>
      <c r="F500" s="2"/>
      <c r="G500" s="2"/>
      <c r="H500" s="2"/>
      <c r="I500" s="2"/>
      <c r="J500" s="2"/>
      <c r="K500" s="2"/>
      <c r="L500" s="2"/>
      <c r="M500" s="2"/>
      <c r="N500" s="2"/>
      <c r="O500" s="2"/>
      <c r="P500" s="2"/>
      <c r="Q500" s="2"/>
      <c r="R500" s="2"/>
      <c r="S500" s="2"/>
      <c r="T500" s="2"/>
      <c r="U500" s="2"/>
      <c r="V500" s="2"/>
      <c r="W500" s="2"/>
    </row>
    <row r="501">
      <c r="A501" s="73"/>
      <c r="B501" s="71"/>
      <c r="C501" s="73"/>
      <c r="D501" s="73"/>
      <c r="E501" s="2"/>
      <c r="F501" s="2"/>
      <c r="G501" s="2"/>
      <c r="H501" s="2"/>
      <c r="I501" s="2"/>
      <c r="J501" s="2"/>
      <c r="K501" s="2"/>
      <c r="L501" s="2"/>
      <c r="M501" s="2"/>
      <c r="N501" s="2"/>
      <c r="O501" s="2"/>
      <c r="P501" s="2"/>
      <c r="Q501" s="2"/>
      <c r="R501" s="2"/>
      <c r="S501" s="2"/>
      <c r="T501" s="2"/>
      <c r="U501" s="2"/>
      <c r="V501" s="2"/>
      <c r="W501" s="2"/>
    </row>
    <row r="502">
      <c r="A502" s="73"/>
      <c r="B502" s="71"/>
      <c r="C502" s="73"/>
      <c r="D502" s="73"/>
      <c r="E502" s="2"/>
      <c r="F502" s="2"/>
      <c r="G502" s="2"/>
      <c r="H502" s="2"/>
      <c r="I502" s="2"/>
      <c r="J502" s="2"/>
      <c r="K502" s="2"/>
      <c r="L502" s="2"/>
      <c r="M502" s="2"/>
      <c r="N502" s="2"/>
      <c r="O502" s="2"/>
      <c r="P502" s="2"/>
      <c r="Q502" s="2"/>
      <c r="R502" s="2"/>
      <c r="S502" s="2"/>
      <c r="T502" s="2"/>
      <c r="U502" s="2"/>
      <c r="V502" s="2"/>
      <c r="W502" s="2"/>
    </row>
    <row r="503">
      <c r="A503" s="73"/>
      <c r="B503" s="71"/>
      <c r="C503" s="73"/>
      <c r="D503" s="73"/>
      <c r="E503" s="2"/>
      <c r="F503" s="2"/>
      <c r="G503" s="2"/>
      <c r="H503" s="2"/>
      <c r="I503" s="2"/>
      <c r="J503" s="2"/>
      <c r="K503" s="2"/>
      <c r="L503" s="2"/>
      <c r="M503" s="2"/>
      <c r="N503" s="2"/>
      <c r="O503" s="2"/>
      <c r="P503" s="2"/>
      <c r="Q503" s="2"/>
      <c r="R503" s="2"/>
      <c r="S503" s="2"/>
      <c r="T503" s="2"/>
      <c r="U503" s="2"/>
      <c r="V503" s="2"/>
      <c r="W503" s="2"/>
    </row>
    <row r="504">
      <c r="A504" s="73"/>
      <c r="B504" s="71"/>
      <c r="C504" s="73"/>
      <c r="D504" s="73"/>
      <c r="E504" s="2"/>
      <c r="F504" s="2"/>
      <c r="G504" s="2"/>
      <c r="H504" s="2"/>
      <c r="I504" s="2"/>
      <c r="J504" s="2"/>
      <c r="K504" s="2"/>
      <c r="L504" s="2"/>
      <c r="M504" s="2"/>
      <c r="N504" s="2"/>
      <c r="O504" s="2"/>
      <c r="P504" s="2"/>
      <c r="Q504" s="2"/>
      <c r="R504" s="2"/>
      <c r="S504" s="2"/>
      <c r="T504" s="2"/>
      <c r="U504" s="2"/>
      <c r="V504" s="2"/>
      <c r="W504" s="2"/>
    </row>
    <row r="505">
      <c r="A505" s="73"/>
      <c r="B505" s="71"/>
      <c r="C505" s="73"/>
      <c r="D505" s="73"/>
      <c r="E505" s="2"/>
      <c r="F505" s="2"/>
      <c r="G505" s="2"/>
      <c r="H505" s="2"/>
      <c r="I505" s="2"/>
      <c r="J505" s="2"/>
      <c r="K505" s="2"/>
      <c r="L505" s="2"/>
      <c r="M505" s="2"/>
      <c r="N505" s="2"/>
      <c r="O505" s="2"/>
      <c r="P505" s="2"/>
      <c r="Q505" s="2"/>
      <c r="R505" s="2"/>
      <c r="S505" s="2"/>
      <c r="T505" s="2"/>
      <c r="U505" s="2"/>
      <c r="V505" s="2"/>
      <c r="W505" s="2"/>
    </row>
    <row r="506">
      <c r="A506" s="73"/>
      <c r="B506" s="71"/>
      <c r="C506" s="73"/>
      <c r="D506" s="73"/>
      <c r="E506" s="2"/>
      <c r="F506" s="2"/>
      <c r="G506" s="2"/>
      <c r="H506" s="2"/>
      <c r="I506" s="2"/>
      <c r="J506" s="2"/>
      <c r="K506" s="2"/>
      <c r="L506" s="2"/>
      <c r="M506" s="2"/>
      <c r="N506" s="2"/>
      <c r="O506" s="2"/>
      <c r="P506" s="2"/>
      <c r="Q506" s="2"/>
      <c r="R506" s="2"/>
      <c r="S506" s="2"/>
      <c r="T506" s="2"/>
      <c r="U506" s="2"/>
      <c r="V506" s="2"/>
      <c r="W506" s="2"/>
    </row>
    <row r="507">
      <c r="A507" s="73"/>
      <c r="B507" s="71"/>
      <c r="C507" s="73"/>
      <c r="D507" s="73"/>
      <c r="E507" s="2"/>
      <c r="F507" s="2"/>
      <c r="G507" s="2"/>
      <c r="H507" s="2"/>
      <c r="I507" s="2"/>
      <c r="J507" s="2"/>
      <c r="K507" s="2"/>
      <c r="L507" s="2"/>
      <c r="M507" s="2"/>
      <c r="N507" s="2"/>
      <c r="O507" s="2"/>
      <c r="P507" s="2"/>
      <c r="Q507" s="2"/>
      <c r="R507" s="2"/>
      <c r="S507" s="2"/>
      <c r="T507" s="2"/>
      <c r="U507" s="2"/>
      <c r="V507" s="2"/>
      <c r="W507" s="2"/>
    </row>
    <row r="508">
      <c r="A508" s="73"/>
      <c r="B508" s="71"/>
      <c r="C508" s="73"/>
      <c r="D508" s="73"/>
      <c r="E508" s="2"/>
      <c r="F508" s="2"/>
      <c r="G508" s="2"/>
      <c r="H508" s="2"/>
      <c r="I508" s="2"/>
      <c r="J508" s="2"/>
      <c r="K508" s="2"/>
      <c r="L508" s="2"/>
      <c r="M508" s="2"/>
      <c r="N508" s="2"/>
      <c r="O508" s="2"/>
      <c r="P508" s="2"/>
      <c r="Q508" s="2"/>
      <c r="R508" s="2"/>
      <c r="S508" s="2"/>
      <c r="T508" s="2"/>
      <c r="U508" s="2"/>
      <c r="V508" s="2"/>
      <c r="W508" s="2"/>
    </row>
    <row r="509">
      <c r="A509" s="73"/>
      <c r="B509" s="71"/>
      <c r="C509" s="73"/>
      <c r="D509" s="73"/>
      <c r="E509" s="2"/>
      <c r="F509" s="2"/>
      <c r="G509" s="2"/>
      <c r="H509" s="2"/>
      <c r="I509" s="2"/>
      <c r="J509" s="2"/>
      <c r="K509" s="2"/>
      <c r="L509" s="2"/>
      <c r="M509" s="2"/>
      <c r="N509" s="2"/>
      <c r="O509" s="2"/>
      <c r="P509" s="2"/>
      <c r="Q509" s="2"/>
      <c r="R509" s="2"/>
      <c r="S509" s="2"/>
      <c r="T509" s="2"/>
      <c r="U509" s="2"/>
      <c r="V509" s="2"/>
      <c r="W509" s="2"/>
    </row>
    <row r="510">
      <c r="A510" s="73"/>
      <c r="B510" s="71"/>
      <c r="C510" s="73"/>
      <c r="D510" s="73"/>
      <c r="E510" s="2"/>
      <c r="F510" s="2"/>
      <c r="G510" s="2"/>
      <c r="H510" s="2"/>
      <c r="I510" s="2"/>
      <c r="J510" s="2"/>
      <c r="K510" s="2"/>
      <c r="L510" s="2"/>
      <c r="M510" s="2"/>
      <c r="N510" s="2"/>
      <c r="O510" s="2"/>
      <c r="P510" s="2"/>
      <c r="Q510" s="2"/>
      <c r="R510" s="2"/>
      <c r="S510" s="2"/>
      <c r="T510" s="2"/>
      <c r="U510" s="2"/>
      <c r="V510" s="2"/>
      <c r="W510" s="2"/>
    </row>
    <row r="511">
      <c r="A511" s="73"/>
      <c r="B511" s="71"/>
      <c r="C511" s="73"/>
      <c r="D511" s="73"/>
      <c r="E511" s="2"/>
      <c r="F511" s="2"/>
      <c r="G511" s="2"/>
      <c r="H511" s="2"/>
      <c r="I511" s="2"/>
      <c r="J511" s="2"/>
      <c r="K511" s="2"/>
      <c r="L511" s="2"/>
      <c r="M511" s="2"/>
      <c r="N511" s="2"/>
      <c r="O511" s="2"/>
      <c r="P511" s="2"/>
      <c r="Q511" s="2"/>
      <c r="R511" s="2"/>
      <c r="S511" s="2"/>
      <c r="T511" s="2"/>
      <c r="U511" s="2"/>
      <c r="V511" s="2"/>
      <c r="W511" s="2"/>
    </row>
    <row r="512">
      <c r="A512" s="73"/>
      <c r="B512" s="71"/>
      <c r="C512" s="73"/>
      <c r="D512" s="73"/>
      <c r="E512" s="2"/>
      <c r="F512" s="2"/>
      <c r="G512" s="2"/>
      <c r="H512" s="2"/>
      <c r="I512" s="2"/>
      <c r="J512" s="2"/>
      <c r="K512" s="2"/>
      <c r="L512" s="2"/>
      <c r="M512" s="2"/>
      <c r="N512" s="2"/>
      <c r="O512" s="2"/>
      <c r="P512" s="2"/>
      <c r="Q512" s="2"/>
      <c r="R512" s="2"/>
      <c r="S512" s="2"/>
      <c r="T512" s="2"/>
      <c r="U512" s="2"/>
      <c r="V512" s="2"/>
      <c r="W512" s="2"/>
    </row>
    <row r="513">
      <c r="A513" s="73"/>
      <c r="B513" s="71"/>
      <c r="C513" s="73"/>
      <c r="D513" s="73"/>
      <c r="E513" s="2"/>
      <c r="F513" s="2"/>
      <c r="G513" s="2"/>
      <c r="H513" s="2"/>
      <c r="I513" s="2"/>
      <c r="J513" s="2"/>
      <c r="K513" s="2"/>
      <c r="L513" s="2"/>
      <c r="M513" s="2"/>
      <c r="N513" s="2"/>
      <c r="O513" s="2"/>
      <c r="P513" s="2"/>
      <c r="Q513" s="2"/>
      <c r="R513" s="2"/>
      <c r="S513" s="2"/>
      <c r="T513" s="2"/>
      <c r="U513" s="2"/>
      <c r="V513" s="2"/>
      <c r="W513" s="2"/>
    </row>
    <row r="514">
      <c r="A514" s="73"/>
      <c r="B514" s="71"/>
      <c r="C514" s="73"/>
      <c r="D514" s="73"/>
      <c r="E514" s="2"/>
      <c r="F514" s="2"/>
      <c r="G514" s="2"/>
      <c r="H514" s="2"/>
      <c r="I514" s="2"/>
      <c r="J514" s="2"/>
      <c r="K514" s="2"/>
      <c r="L514" s="2"/>
      <c r="M514" s="2"/>
      <c r="N514" s="2"/>
      <c r="O514" s="2"/>
      <c r="P514" s="2"/>
      <c r="Q514" s="2"/>
      <c r="R514" s="2"/>
      <c r="S514" s="2"/>
      <c r="T514" s="2"/>
      <c r="U514" s="2"/>
      <c r="V514" s="2"/>
      <c r="W514" s="2"/>
    </row>
    <row r="515">
      <c r="A515" s="73"/>
      <c r="B515" s="71"/>
      <c r="C515" s="73"/>
      <c r="D515" s="73"/>
      <c r="E515" s="2"/>
      <c r="F515" s="2"/>
      <c r="G515" s="2"/>
      <c r="H515" s="2"/>
      <c r="I515" s="2"/>
      <c r="J515" s="2"/>
      <c r="K515" s="2"/>
      <c r="L515" s="2"/>
      <c r="M515" s="2"/>
      <c r="N515" s="2"/>
      <c r="O515" s="2"/>
      <c r="P515" s="2"/>
      <c r="Q515" s="2"/>
      <c r="R515" s="2"/>
      <c r="S515" s="2"/>
      <c r="T515" s="2"/>
      <c r="U515" s="2"/>
      <c r="V515" s="2"/>
      <c r="W515" s="2"/>
    </row>
    <row r="516">
      <c r="A516" s="73"/>
      <c r="B516" s="71"/>
      <c r="C516" s="73"/>
      <c r="D516" s="73"/>
      <c r="E516" s="2"/>
      <c r="F516" s="2"/>
      <c r="G516" s="2"/>
      <c r="H516" s="2"/>
      <c r="I516" s="2"/>
      <c r="J516" s="2"/>
      <c r="K516" s="2"/>
      <c r="L516" s="2"/>
      <c r="M516" s="2"/>
      <c r="N516" s="2"/>
      <c r="O516" s="2"/>
      <c r="P516" s="2"/>
      <c r="Q516" s="2"/>
      <c r="R516" s="2"/>
      <c r="S516" s="2"/>
      <c r="T516" s="2"/>
      <c r="U516" s="2"/>
      <c r="V516" s="2"/>
      <c r="W516" s="2"/>
    </row>
    <row r="517">
      <c r="A517" s="73"/>
      <c r="B517" s="71"/>
      <c r="C517" s="73"/>
      <c r="D517" s="73"/>
      <c r="E517" s="2"/>
      <c r="F517" s="2"/>
      <c r="G517" s="2"/>
      <c r="H517" s="2"/>
      <c r="I517" s="2"/>
      <c r="J517" s="2"/>
      <c r="K517" s="2"/>
      <c r="L517" s="2"/>
      <c r="M517" s="2"/>
      <c r="N517" s="2"/>
      <c r="O517" s="2"/>
      <c r="P517" s="2"/>
      <c r="Q517" s="2"/>
      <c r="R517" s="2"/>
      <c r="S517" s="2"/>
      <c r="T517" s="2"/>
      <c r="U517" s="2"/>
      <c r="V517" s="2"/>
      <c r="W517" s="2"/>
    </row>
    <row r="518">
      <c r="A518" s="73"/>
      <c r="B518" s="71"/>
      <c r="C518" s="73"/>
      <c r="D518" s="73"/>
      <c r="E518" s="2"/>
      <c r="F518" s="2"/>
      <c r="G518" s="2"/>
      <c r="H518" s="2"/>
      <c r="I518" s="2"/>
      <c r="J518" s="2"/>
      <c r="K518" s="2"/>
      <c r="L518" s="2"/>
      <c r="M518" s="2"/>
      <c r="N518" s="2"/>
      <c r="O518" s="2"/>
      <c r="P518" s="2"/>
      <c r="Q518" s="2"/>
      <c r="R518" s="2"/>
      <c r="S518" s="2"/>
      <c r="T518" s="2"/>
      <c r="U518" s="2"/>
      <c r="V518" s="2"/>
      <c r="W518" s="2"/>
    </row>
    <row r="519">
      <c r="A519" s="73"/>
      <c r="B519" s="71"/>
      <c r="C519" s="73"/>
      <c r="D519" s="73"/>
      <c r="E519" s="2"/>
      <c r="F519" s="2"/>
      <c r="G519" s="2"/>
      <c r="H519" s="2"/>
      <c r="I519" s="2"/>
      <c r="J519" s="2"/>
      <c r="K519" s="2"/>
      <c r="L519" s="2"/>
      <c r="M519" s="2"/>
      <c r="N519" s="2"/>
      <c r="O519" s="2"/>
      <c r="P519" s="2"/>
      <c r="Q519" s="2"/>
      <c r="R519" s="2"/>
      <c r="S519" s="2"/>
      <c r="T519" s="2"/>
      <c r="U519" s="2"/>
      <c r="V519" s="2"/>
      <c r="W519" s="2"/>
    </row>
    <row r="520">
      <c r="A520" s="73"/>
      <c r="B520" s="71"/>
      <c r="C520" s="73"/>
      <c r="D520" s="73"/>
      <c r="E520" s="2"/>
      <c r="F520" s="2"/>
      <c r="G520" s="2"/>
      <c r="H520" s="2"/>
      <c r="I520" s="2"/>
      <c r="J520" s="2"/>
      <c r="K520" s="2"/>
      <c r="L520" s="2"/>
      <c r="M520" s="2"/>
      <c r="N520" s="2"/>
      <c r="O520" s="2"/>
      <c r="P520" s="2"/>
      <c r="Q520" s="2"/>
      <c r="R520" s="2"/>
      <c r="S520" s="2"/>
      <c r="T520" s="2"/>
      <c r="U520" s="2"/>
      <c r="V520" s="2"/>
      <c r="W520" s="2"/>
    </row>
    <row r="521">
      <c r="A521" s="73"/>
      <c r="B521" s="71"/>
      <c r="C521" s="73"/>
      <c r="D521" s="73"/>
      <c r="E521" s="2"/>
      <c r="F521" s="2"/>
      <c r="G521" s="2"/>
      <c r="H521" s="2"/>
      <c r="I521" s="2"/>
      <c r="J521" s="2"/>
      <c r="K521" s="2"/>
      <c r="L521" s="2"/>
      <c r="M521" s="2"/>
      <c r="N521" s="2"/>
      <c r="O521" s="2"/>
      <c r="P521" s="2"/>
      <c r="Q521" s="2"/>
      <c r="R521" s="2"/>
      <c r="S521" s="2"/>
      <c r="T521" s="2"/>
      <c r="U521" s="2"/>
      <c r="V521" s="2"/>
      <c r="W521" s="2"/>
    </row>
    <row r="522">
      <c r="A522" s="73"/>
      <c r="B522" s="71"/>
      <c r="C522" s="73"/>
      <c r="D522" s="73"/>
      <c r="E522" s="2"/>
      <c r="F522" s="2"/>
      <c r="G522" s="2"/>
      <c r="H522" s="2"/>
      <c r="I522" s="2"/>
      <c r="J522" s="2"/>
      <c r="K522" s="2"/>
      <c r="L522" s="2"/>
      <c r="M522" s="2"/>
      <c r="N522" s="2"/>
      <c r="O522" s="2"/>
      <c r="P522" s="2"/>
      <c r="Q522" s="2"/>
      <c r="R522" s="2"/>
      <c r="S522" s="2"/>
      <c r="T522" s="2"/>
      <c r="U522" s="2"/>
      <c r="V522" s="2"/>
      <c r="W522" s="2"/>
    </row>
    <row r="523">
      <c r="A523" s="73"/>
      <c r="B523" s="71"/>
      <c r="C523" s="73"/>
      <c r="D523" s="73"/>
      <c r="E523" s="2"/>
      <c r="F523" s="2"/>
      <c r="G523" s="2"/>
      <c r="H523" s="2"/>
      <c r="I523" s="2"/>
      <c r="J523" s="2"/>
      <c r="K523" s="2"/>
      <c r="L523" s="2"/>
      <c r="M523" s="2"/>
      <c r="N523" s="2"/>
      <c r="O523" s="2"/>
      <c r="P523" s="2"/>
      <c r="Q523" s="2"/>
      <c r="R523" s="2"/>
      <c r="S523" s="2"/>
      <c r="T523" s="2"/>
      <c r="U523" s="2"/>
      <c r="V523" s="2"/>
      <c r="W523" s="2"/>
    </row>
    <row r="524">
      <c r="A524" s="73"/>
      <c r="B524" s="71"/>
      <c r="C524" s="73"/>
      <c r="D524" s="73"/>
      <c r="E524" s="2"/>
      <c r="F524" s="2"/>
      <c r="G524" s="2"/>
      <c r="H524" s="2"/>
      <c r="I524" s="2"/>
      <c r="J524" s="2"/>
      <c r="K524" s="2"/>
      <c r="L524" s="2"/>
      <c r="M524" s="2"/>
      <c r="N524" s="2"/>
      <c r="O524" s="2"/>
      <c r="P524" s="2"/>
      <c r="Q524" s="2"/>
      <c r="R524" s="2"/>
      <c r="S524" s="2"/>
      <c r="T524" s="2"/>
      <c r="U524" s="2"/>
      <c r="V524" s="2"/>
      <c r="W524" s="2"/>
    </row>
    <row r="525">
      <c r="A525" s="73"/>
      <c r="B525" s="71"/>
      <c r="C525" s="73"/>
      <c r="D525" s="73"/>
      <c r="E525" s="2"/>
      <c r="F525" s="2"/>
      <c r="G525" s="2"/>
      <c r="H525" s="2"/>
      <c r="I525" s="2"/>
      <c r="J525" s="2"/>
      <c r="K525" s="2"/>
      <c r="L525" s="2"/>
      <c r="M525" s="2"/>
      <c r="N525" s="2"/>
      <c r="O525" s="2"/>
      <c r="P525" s="2"/>
      <c r="Q525" s="2"/>
      <c r="R525" s="2"/>
      <c r="S525" s="2"/>
      <c r="T525" s="2"/>
      <c r="U525" s="2"/>
      <c r="V525" s="2"/>
      <c r="W525" s="2"/>
    </row>
    <row r="526">
      <c r="A526" s="73"/>
      <c r="B526" s="71"/>
      <c r="C526" s="73"/>
      <c r="D526" s="73"/>
      <c r="E526" s="2"/>
      <c r="F526" s="2"/>
      <c r="G526" s="2"/>
      <c r="H526" s="2"/>
      <c r="I526" s="2"/>
      <c r="J526" s="2"/>
      <c r="K526" s="2"/>
      <c r="L526" s="2"/>
      <c r="M526" s="2"/>
      <c r="N526" s="2"/>
      <c r="O526" s="2"/>
      <c r="P526" s="2"/>
      <c r="Q526" s="2"/>
      <c r="R526" s="2"/>
      <c r="S526" s="2"/>
      <c r="T526" s="2"/>
      <c r="U526" s="2"/>
      <c r="V526" s="2"/>
      <c r="W526" s="2"/>
    </row>
    <row r="527">
      <c r="A527" s="73"/>
      <c r="B527" s="71"/>
      <c r="C527" s="73"/>
      <c r="D527" s="73"/>
      <c r="E527" s="2"/>
      <c r="F527" s="2"/>
      <c r="G527" s="2"/>
      <c r="H527" s="2"/>
      <c r="I527" s="2"/>
      <c r="J527" s="2"/>
      <c r="K527" s="2"/>
      <c r="L527" s="2"/>
      <c r="M527" s="2"/>
      <c r="N527" s="2"/>
      <c r="O527" s="2"/>
      <c r="P527" s="2"/>
      <c r="Q527" s="2"/>
      <c r="R527" s="2"/>
      <c r="S527" s="2"/>
      <c r="T527" s="2"/>
      <c r="U527" s="2"/>
      <c r="V527" s="2"/>
      <c r="W527" s="2"/>
    </row>
    <row r="528">
      <c r="A528" s="73"/>
      <c r="B528" s="71"/>
      <c r="C528" s="73"/>
      <c r="D528" s="73"/>
      <c r="E528" s="2"/>
      <c r="F528" s="2"/>
      <c r="G528" s="2"/>
      <c r="H528" s="2"/>
      <c r="I528" s="2"/>
      <c r="J528" s="2"/>
      <c r="K528" s="2"/>
      <c r="L528" s="2"/>
      <c r="M528" s="2"/>
      <c r="N528" s="2"/>
      <c r="O528" s="2"/>
      <c r="P528" s="2"/>
      <c r="Q528" s="2"/>
      <c r="R528" s="2"/>
      <c r="S528" s="2"/>
      <c r="T528" s="2"/>
      <c r="U528" s="2"/>
      <c r="V528" s="2"/>
      <c r="W528" s="2"/>
    </row>
    <row r="529">
      <c r="A529" s="73"/>
      <c r="B529" s="71"/>
      <c r="C529" s="73"/>
      <c r="D529" s="73"/>
      <c r="E529" s="2"/>
      <c r="F529" s="2"/>
      <c r="G529" s="2"/>
      <c r="H529" s="2"/>
      <c r="I529" s="2"/>
      <c r="J529" s="2"/>
      <c r="K529" s="2"/>
      <c r="L529" s="2"/>
      <c r="M529" s="2"/>
      <c r="N529" s="2"/>
      <c r="O529" s="2"/>
      <c r="P529" s="2"/>
      <c r="Q529" s="2"/>
      <c r="R529" s="2"/>
      <c r="S529" s="2"/>
      <c r="T529" s="2"/>
      <c r="U529" s="2"/>
      <c r="V529" s="2"/>
      <c r="W529" s="2"/>
    </row>
    <row r="530">
      <c r="A530" s="73"/>
      <c r="B530" s="71"/>
      <c r="C530" s="73"/>
      <c r="D530" s="73"/>
      <c r="E530" s="2"/>
      <c r="F530" s="2"/>
      <c r="G530" s="2"/>
      <c r="H530" s="2"/>
      <c r="I530" s="2"/>
      <c r="J530" s="2"/>
      <c r="K530" s="2"/>
      <c r="L530" s="2"/>
      <c r="M530" s="2"/>
      <c r="N530" s="2"/>
      <c r="O530" s="2"/>
      <c r="P530" s="2"/>
      <c r="Q530" s="2"/>
      <c r="R530" s="2"/>
      <c r="S530" s="2"/>
      <c r="T530" s="2"/>
      <c r="U530" s="2"/>
      <c r="V530" s="2"/>
      <c r="W530" s="2"/>
    </row>
    <row r="531">
      <c r="A531" s="73"/>
      <c r="B531" s="71"/>
      <c r="C531" s="73"/>
      <c r="D531" s="73"/>
      <c r="E531" s="2"/>
      <c r="F531" s="2"/>
      <c r="G531" s="2"/>
      <c r="H531" s="2"/>
      <c r="I531" s="2"/>
      <c r="J531" s="2"/>
      <c r="K531" s="2"/>
      <c r="L531" s="2"/>
      <c r="M531" s="2"/>
      <c r="N531" s="2"/>
      <c r="O531" s="2"/>
      <c r="P531" s="2"/>
      <c r="Q531" s="2"/>
      <c r="R531" s="2"/>
      <c r="S531" s="2"/>
      <c r="T531" s="2"/>
      <c r="U531" s="2"/>
      <c r="V531" s="2"/>
      <c r="W531" s="2"/>
    </row>
    <row r="532">
      <c r="A532" s="73"/>
      <c r="B532" s="71"/>
      <c r="C532" s="73"/>
      <c r="D532" s="73"/>
      <c r="E532" s="2"/>
      <c r="F532" s="2"/>
      <c r="G532" s="2"/>
      <c r="H532" s="2"/>
      <c r="I532" s="2"/>
      <c r="J532" s="2"/>
      <c r="K532" s="2"/>
      <c r="L532" s="2"/>
      <c r="M532" s="2"/>
      <c r="N532" s="2"/>
      <c r="O532" s="2"/>
      <c r="P532" s="2"/>
      <c r="Q532" s="2"/>
      <c r="R532" s="2"/>
      <c r="S532" s="2"/>
      <c r="T532" s="2"/>
      <c r="U532" s="2"/>
      <c r="V532" s="2"/>
      <c r="W532" s="2"/>
    </row>
    <row r="533">
      <c r="A533" s="73"/>
      <c r="B533" s="71"/>
      <c r="C533" s="73"/>
      <c r="D533" s="73"/>
      <c r="E533" s="2"/>
      <c r="F533" s="2"/>
      <c r="G533" s="2"/>
      <c r="H533" s="2"/>
      <c r="I533" s="2"/>
      <c r="J533" s="2"/>
      <c r="K533" s="2"/>
      <c r="L533" s="2"/>
      <c r="M533" s="2"/>
      <c r="N533" s="2"/>
      <c r="O533" s="2"/>
      <c r="P533" s="2"/>
      <c r="Q533" s="2"/>
      <c r="R533" s="2"/>
      <c r="S533" s="2"/>
      <c r="T533" s="2"/>
      <c r="U533" s="2"/>
      <c r="V533" s="2"/>
      <c r="W533" s="2"/>
    </row>
    <row r="534">
      <c r="A534" s="73"/>
      <c r="B534" s="71"/>
      <c r="C534" s="73"/>
      <c r="D534" s="73"/>
      <c r="E534" s="2"/>
      <c r="F534" s="2"/>
      <c r="G534" s="2"/>
      <c r="H534" s="2"/>
      <c r="I534" s="2"/>
      <c r="J534" s="2"/>
      <c r="K534" s="2"/>
      <c r="L534" s="2"/>
      <c r="M534" s="2"/>
      <c r="N534" s="2"/>
      <c r="O534" s="2"/>
      <c r="P534" s="2"/>
      <c r="Q534" s="2"/>
      <c r="R534" s="2"/>
      <c r="S534" s="2"/>
      <c r="T534" s="2"/>
      <c r="U534" s="2"/>
      <c r="V534" s="2"/>
      <c r="W534" s="2"/>
    </row>
    <row r="535">
      <c r="A535" s="73"/>
      <c r="B535" s="71"/>
      <c r="C535" s="73"/>
      <c r="D535" s="73"/>
      <c r="E535" s="2"/>
      <c r="F535" s="2"/>
      <c r="G535" s="2"/>
      <c r="H535" s="2"/>
      <c r="I535" s="2"/>
      <c r="J535" s="2"/>
      <c r="K535" s="2"/>
      <c r="L535" s="2"/>
      <c r="M535" s="2"/>
      <c r="N535" s="2"/>
      <c r="O535" s="2"/>
      <c r="P535" s="2"/>
      <c r="Q535" s="2"/>
      <c r="R535" s="2"/>
      <c r="S535" s="2"/>
      <c r="T535" s="2"/>
      <c r="U535" s="2"/>
      <c r="V535" s="2"/>
      <c r="W535" s="2"/>
    </row>
    <row r="536">
      <c r="A536" s="73"/>
      <c r="B536" s="71"/>
      <c r="C536" s="73"/>
      <c r="D536" s="73"/>
      <c r="E536" s="2"/>
      <c r="F536" s="2"/>
      <c r="G536" s="2"/>
      <c r="H536" s="2"/>
      <c r="I536" s="2"/>
      <c r="J536" s="2"/>
      <c r="K536" s="2"/>
      <c r="L536" s="2"/>
      <c r="M536" s="2"/>
      <c r="N536" s="2"/>
      <c r="O536" s="2"/>
      <c r="P536" s="2"/>
      <c r="Q536" s="2"/>
      <c r="R536" s="2"/>
      <c r="S536" s="2"/>
      <c r="T536" s="2"/>
      <c r="U536" s="2"/>
      <c r="V536" s="2"/>
      <c r="W536" s="2"/>
    </row>
    <row r="537">
      <c r="A537" s="73"/>
      <c r="B537" s="71"/>
      <c r="C537" s="73"/>
      <c r="D537" s="73"/>
      <c r="E537" s="2"/>
      <c r="F537" s="2"/>
      <c r="G537" s="2"/>
      <c r="H537" s="2"/>
      <c r="I537" s="2"/>
      <c r="J537" s="2"/>
      <c r="K537" s="2"/>
      <c r="L537" s="2"/>
      <c r="M537" s="2"/>
      <c r="N537" s="2"/>
      <c r="O537" s="2"/>
      <c r="P537" s="2"/>
      <c r="Q537" s="2"/>
      <c r="R537" s="2"/>
      <c r="S537" s="2"/>
      <c r="T537" s="2"/>
      <c r="U537" s="2"/>
      <c r="V537" s="2"/>
      <c r="W537" s="2"/>
    </row>
    <row r="538">
      <c r="A538" s="73"/>
      <c r="B538" s="71"/>
      <c r="C538" s="73"/>
      <c r="D538" s="73"/>
      <c r="E538" s="2"/>
      <c r="F538" s="2"/>
      <c r="G538" s="2"/>
      <c r="H538" s="2"/>
      <c r="I538" s="2"/>
      <c r="J538" s="2"/>
      <c r="K538" s="2"/>
      <c r="L538" s="2"/>
      <c r="M538" s="2"/>
      <c r="N538" s="2"/>
      <c r="O538" s="2"/>
      <c r="P538" s="2"/>
      <c r="Q538" s="2"/>
      <c r="R538" s="2"/>
      <c r="S538" s="2"/>
      <c r="T538" s="2"/>
      <c r="U538" s="2"/>
      <c r="V538" s="2"/>
      <c r="W538" s="2"/>
    </row>
    <row r="539">
      <c r="A539" s="73"/>
      <c r="B539" s="71"/>
      <c r="C539" s="73"/>
      <c r="D539" s="73"/>
      <c r="E539" s="2"/>
      <c r="F539" s="2"/>
      <c r="G539" s="2"/>
      <c r="H539" s="2"/>
      <c r="I539" s="2"/>
      <c r="J539" s="2"/>
      <c r="K539" s="2"/>
      <c r="L539" s="2"/>
      <c r="M539" s="2"/>
      <c r="N539" s="2"/>
      <c r="O539" s="2"/>
      <c r="P539" s="2"/>
      <c r="Q539" s="2"/>
      <c r="R539" s="2"/>
      <c r="S539" s="2"/>
      <c r="T539" s="2"/>
      <c r="U539" s="2"/>
      <c r="V539" s="2"/>
      <c r="W539" s="2"/>
    </row>
    <row r="540">
      <c r="A540" s="73"/>
      <c r="B540" s="71"/>
      <c r="C540" s="73"/>
      <c r="D540" s="73"/>
      <c r="E540" s="2"/>
      <c r="F540" s="2"/>
      <c r="G540" s="2"/>
      <c r="H540" s="2"/>
      <c r="I540" s="2"/>
      <c r="J540" s="2"/>
      <c r="K540" s="2"/>
      <c r="L540" s="2"/>
      <c r="M540" s="2"/>
      <c r="N540" s="2"/>
      <c r="O540" s="2"/>
      <c r="P540" s="2"/>
      <c r="Q540" s="2"/>
      <c r="R540" s="2"/>
      <c r="S540" s="2"/>
      <c r="T540" s="2"/>
      <c r="U540" s="2"/>
      <c r="V540" s="2"/>
      <c r="W540" s="2"/>
    </row>
    <row r="541">
      <c r="A541" s="73"/>
      <c r="B541" s="71"/>
      <c r="C541" s="73"/>
      <c r="D541" s="73"/>
      <c r="E541" s="2"/>
      <c r="F541" s="2"/>
      <c r="G541" s="2"/>
      <c r="H541" s="2"/>
      <c r="I541" s="2"/>
      <c r="J541" s="2"/>
      <c r="K541" s="2"/>
      <c r="L541" s="2"/>
      <c r="M541" s="2"/>
      <c r="N541" s="2"/>
      <c r="O541" s="2"/>
      <c r="P541" s="2"/>
      <c r="Q541" s="2"/>
      <c r="R541" s="2"/>
      <c r="S541" s="2"/>
      <c r="T541" s="2"/>
      <c r="U541" s="2"/>
      <c r="V541" s="2"/>
      <c r="W541" s="2"/>
    </row>
    <row r="542">
      <c r="A542" s="73"/>
      <c r="B542" s="71"/>
      <c r="C542" s="73"/>
      <c r="D542" s="73"/>
      <c r="E542" s="2"/>
      <c r="F542" s="2"/>
      <c r="G542" s="2"/>
      <c r="H542" s="2"/>
      <c r="I542" s="2"/>
      <c r="J542" s="2"/>
      <c r="K542" s="2"/>
      <c r="L542" s="2"/>
      <c r="M542" s="2"/>
      <c r="N542" s="2"/>
      <c r="O542" s="2"/>
      <c r="P542" s="2"/>
      <c r="Q542" s="2"/>
      <c r="R542" s="2"/>
      <c r="S542" s="2"/>
      <c r="T542" s="2"/>
      <c r="U542" s="2"/>
      <c r="V542" s="2"/>
      <c r="W542" s="2"/>
    </row>
    <row r="543">
      <c r="A543" s="73"/>
      <c r="B543" s="71"/>
      <c r="C543" s="73"/>
      <c r="D543" s="73"/>
      <c r="E543" s="2"/>
      <c r="F543" s="2"/>
      <c r="G543" s="2"/>
      <c r="H543" s="2"/>
      <c r="I543" s="2"/>
      <c r="J543" s="2"/>
      <c r="K543" s="2"/>
      <c r="L543" s="2"/>
      <c r="M543" s="2"/>
      <c r="N543" s="2"/>
      <c r="O543" s="2"/>
      <c r="P543" s="2"/>
      <c r="Q543" s="2"/>
      <c r="R543" s="2"/>
      <c r="S543" s="2"/>
      <c r="T543" s="2"/>
      <c r="U543" s="2"/>
      <c r="V543" s="2"/>
      <c r="W543" s="2"/>
    </row>
    <row r="544">
      <c r="A544" s="73"/>
      <c r="B544" s="71"/>
      <c r="C544" s="73"/>
      <c r="D544" s="73"/>
      <c r="E544" s="2"/>
      <c r="F544" s="2"/>
      <c r="G544" s="2"/>
      <c r="H544" s="2"/>
      <c r="I544" s="2"/>
      <c r="J544" s="2"/>
      <c r="K544" s="2"/>
      <c r="L544" s="2"/>
      <c r="M544" s="2"/>
      <c r="N544" s="2"/>
      <c r="O544" s="2"/>
      <c r="P544" s="2"/>
      <c r="Q544" s="2"/>
      <c r="R544" s="2"/>
      <c r="S544" s="2"/>
      <c r="T544" s="2"/>
      <c r="U544" s="2"/>
      <c r="V544" s="2"/>
      <c r="W544" s="2"/>
    </row>
    <row r="545">
      <c r="A545" s="73"/>
      <c r="B545" s="71"/>
      <c r="C545" s="73"/>
      <c r="D545" s="73"/>
      <c r="E545" s="2"/>
      <c r="F545" s="2"/>
      <c r="G545" s="2"/>
      <c r="H545" s="2"/>
      <c r="I545" s="2"/>
      <c r="J545" s="2"/>
      <c r="K545" s="2"/>
      <c r="L545" s="2"/>
      <c r="M545" s="2"/>
      <c r="N545" s="2"/>
      <c r="O545" s="2"/>
      <c r="P545" s="2"/>
      <c r="Q545" s="2"/>
      <c r="R545" s="2"/>
      <c r="S545" s="2"/>
      <c r="T545" s="2"/>
      <c r="U545" s="2"/>
      <c r="V545" s="2"/>
      <c r="W545" s="2"/>
    </row>
    <row r="546">
      <c r="A546" s="73"/>
      <c r="B546" s="71"/>
      <c r="C546" s="73"/>
      <c r="D546" s="73"/>
      <c r="E546" s="2"/>
      <c r="F546" s="2"/>
      <c r="G546" s="2"/>
      <c r="H546" s="2"/>
      <c r="I546" s="2"/>
      <c r="J546" s="2"/>
      <c r="K546" s="2"/>
      <c r="L546" s="2"/>
      <c r="M546" s="2"/>
      <c r="N546" s="2"/>
      <c r="O546" s="2"/>
      <c r="P546" s="2"/>
      <c r="Q546" s="2"/>
      <c r="R546" s="2"/>
      <c r="S546" s="2"/>
      <c r="T546" s="2"/>
      <c r="U546" s="2"/>
      <c r="V546" s="2"/>
      <c r="W546" s="2"/>
    </row>
    <row r="547">
      <c r="A547" s="73"/>
      <c r="B547" s="71"/>
      <c r="C547" s="73"/>
      <c r="D547" s="73"/>
      <c r="E547" s="2"/>
      <c r="F547" s="2"/>
      <c r="G547" s="2"/>
      <c r="H547" s="2"/>
      <c r="I547" s="2"/>
      <c r="J547" s="2"/>
      <c r="K547" s="2"/>
      <c r="L547" s="2"/>
      <c r="M547" s="2"/>
      <c r="N547" s="2"/>
      <c r="O547" s="2"/>
      <c r="P547" s="2"/>
      <c r="Q547" s="2"/>
      <c r="R547" s="2"/>
      <c r="S547" s="2"/>
      <c r="T547" s="2"/>
      <c r="U547" s="2"/>
      <c r="V547" s="2"/>
      <c r="W547" s="2"/>
    </row>
    <row r="548">
      <c r="A548" s="73"/>
      <c r="B548" s="71"/>
      <c r="C548" s="73"/>
      <c r="D548" s="73"/>
      <c r="E548" s="2"/>
      <c r="F548" s="2"/>
      <c r="G548" s="2"/>
      <c r="H548" s="2"/>
      <c r="I548" s="2"/>
      <c r="J548" s="2"/>
      <c r="K548" s="2"/>
      <c r="L548" s="2"/>
      <c r="M548" s="2"/>
      <c r="N548" s="2"/>
      <c r="O548" s="2"/>
      <c r="P548" s="2"/>
      <c r="Q548" s="2"/>
      <c r="R548" s="2"/>
      <c r="S548" s="2"/>
      <c r="T548" s="2"/>
      <c r="U548" s="2"/>
      <c r="V548" s="2"/>
      <c r="W548" s="2"/>
    </row>
    <row r="549">
      <c r="A549" s="73"/>
      <c r="B549" s="71"/>
      <c r="C549" s="73"/>
      <c r="D549" s="73"/>
      <c r="E549" s="2"/>
      <c r="F549" s="2"/>
      <c r="G549" s="2"/>
      <c r="H549" s="2"/>
      <c r="I549" s="2"/>
      <c r="J549" s="2"/>
      <c r="K549" s="2"/>
      <c r="L549" s="2"/>
      <c r="M549" s="2"/>
      <c r="N549" s="2"/>
      <c r="O549" s="2"/>
      <c r="P549" s="2"/>
      <c r="Q549" s="2"/>
      <c r="R549" s="2"/>
      <c r="S549" s="2"/>
      <c r="T549" s="2"/>
      <c r="U549" s="2"/>
      <c r="V549" s="2"/>
      <c r="W549" s="2"/>
    </row>
    <row r="550">
      <c r="A550" s="73"/>
      <c r="B550" s="71"/>
      <c r="C550" s="73"/>
      <c r="D550" s="73"/>
      <c r="E550" s="2"/>
      <c r="F550" s="2"/>
      <c r="G550" s="2"/>
      <c r="H550" s="2"/>
      <c r="I550" s="2"/>
      <c r="J550" s="2"/>
      <c r="K550" s="2"/>
      <c r="L550" s="2"/>
      <c r="M550" s="2"/>
      <c r="N550" s="2"/>
      <c r="O550" s="2"/>
      <c r="P550" s="2"/>
      <c r="Q550" s="2"/>
      <c r="R550" s="2"/>
      <c r="S550" s="2"/>
      <c r="T550" s="2"/>
      <c r="U550" s="2"/>
      <c r="V550" s="2"/>
      <c r="W550" s="2"/>
    </row>
    <row r="551">
      <c r="A551" s="73"/>
      <c r="B551" s="71"/>
      <c r="C551" s="73"/>
      <c r="D551" s="73"/>
      <c r="E551" s="2"/>
      <c r="F551" s="2"/>
      <c r="G551" s="2"/>
      <c r="H551" s="2"/>
      <c r="I551" s="2"/>
      <c r="J551" s="2"/>
      <c r="K551" s="2"/>
      <c r="L551" s="2"/>
      <c r="M551" s="2"/>
      <c r="N551" s="2"/>
      <c r="O551" s="2"/>
      <c r="P551" s="2"/>
      <c r="Q551" s="2"/>
      <c r="R551" s="2"/>
      <c r="S551" s="2"/>
      <c r="T551" s="2"/>
      <c r="U551" s="2"/>
      <c r="V551" s="2"/>
      <c r="W551" s="2"/>
    </row>
    <row r="552">
      <c r="A552" s="73"/>
      <c r="B552" s="71"/>
      <c r="C552" s="73"/>
      <c r="D552" s="73"/>
      <c r="E552" s="2"/>
      <c r="F552" s="2"/>
      <c r="G552" s="2"/>
      <c r="H552" s="2"/>
      <c r="I552" s="2"/>
      <c r="J552" s="2"/>
      <c r="K552" s="2"/>
      <c r="L552" s="2"/>
      <c r="M552" s="2"/>
      <c r="N552" s="2"/>
      <c r="O552" s="2"/>
      <c r="P552" s="2"/>
      <c r="Q552" s="2"/>
      <c r="R552" s="2"/>
      <c r="S552" s="2"/>
      <c r="T552" s="2"/>
      <c r="U552" s="2"/>
      <c r="V552" s="2"/>
      <c r="W552" s="2"/>
    </row>
    <row r="553">
      <c r="A553" s="73"/>
      <c r="B553" s="71"/>
      <c r="C553" s="73"/>
      <c r="D553" s="73"/>
      <c r="E553" s="2"/>
      <c r="F553" s="2"/>
      <c r="G553" s="2"/>
      <c r="H553" s="2"/>
      <c r="I553" s="2"/>
      <c r="J553" s="2"/>
      <c r="K553" s="2"/>
      <c r="L553" s="2"/>
      <c r="M553" s="2"/>
      <c r="N553" s="2"/>
      <c r="O553" s="2"/>
      <c r="P553" s="2"/>
      <c r="Q553" s="2"/>
      <c r="R553" s="2"/>
      <c r="S553" s="2"/>
      <c r="T553" s="2"/>
      <c r="U553" s="2"/>
      <c r="V553" s="2"/>
      <c r="W553" s="2"/>
    </row>
    <row r="554">
      <c r="A554" s="73"/>
      <c r="B554" s="71"/>
      <c r="C554" s="73"/>
      <c r="D554" s="73"/>
      <c r="E554" s="2"/>
      <c r="F554" s="2"/>
      <c r="G554" s="2"/>
      <c r="H554" s="2"/>
      <c r="I554" s="2"/>
      <c r="J554" s="2"/>
      <c r="K554" s="2"/>
      <c r="L554" s="2"/>
      <c r="M554" s="2"/>
      <c r="N554" s="2"/>
      <c r="O554" s="2"/>
      <c r="P554" s="2"/>
      <c r="Q554" s="2"/>
      <c r="R554" s="2"/>
      <c r="S554" s="2"/>
      <c r="T554" s="2"/>
      <c r="U554" s="2"/>
      <c r="V554" s="2"/>
      <c r="W554" s="2"/>
    </row>
    <row r="555">
      <c r="A555" s="73"/>
      <c r="B555" s="71"/>
      <c r="C555" s="73"/>
      <c r="D555" s="73"/>
      <c r="E555" s="2"/>
      <c r="F555" s="2"/>
      <c r="G555" s="2"/>
      <c r="H555" s="2"/>
      <c r="I555" s="2"/>
      <c r="J555" s="2"/>
      <c r="K555" s="2"/>
      <c r="L555" s="2"/>
      <c r="M555" s="2"/>
      <c r="N555" s="2"/>
      <c r="O555" s="2"/>
      <c r="P555" s="2"/>
      <c r="Q555" s="2"/>
      <c r="R555" s="2"/>
      <c r="S555" s="2"/>
      <c r="T555" s="2"/>
      <c r="U555" s="2"/>
      <c r="V555" s="2"/>
      <c r="W555" s="2"/>
    </row>
    <row r="556">
      <c r="A556" s="73"/>
      <c r="B556" s="71"/>
      <c r="C556" s="73"/>
      <c r="D556" s="73"/>
      <c r="E556" s="2"/>
      <c r="F556" s="2"/>
      <c r="G556" s="2"/>
      <c r="H556" s="2"/>
      <c r="I556" s="2"/>
      <c r="J556" s="2"/>
      <c r="K556" s="2"/>
      <c r="L556" s="2"/>
      <c r="M556" s="2"/>
      <c r="N556" s="2"/>
      <c r="O556" s="2"/>
      <c r="P556" s="2"/>
      <c r="Q556" s="2"/>
      <c r="R556" s="2"/>
      <c r="S556" s="2"/>
      <c r="T556" s="2"/>
      <c r="U556" s="2"/>
      <c r="V556" s="2"/>
      <c r="W556" s="2"/>
    </row>
    <row r="557">
      <c r="A557" s="73"/>
      <c r="B557" s="71"/>
      <c r="C557" s="73"/>
      <c r="D557" s="73"/>
      <c r="E557" s="2"/>
      <c r="F557" s="2"/>
      <c r="G557" s="2"/>
      <c r="H557" s="2"/>
      <c r="I557" s="2"/>
      <c r="J557" s="2"/>
      <c r="K557" s="2"/>
      <c r="L557" s="2"/>
      <c r="M557" s="2"/>
      <c r="N557" s="2"/>
      <c r="O557" s="2"/>
      <c r="P557" s="2"/>
      <c r="Q557" s="2"/>
      <c r="R557" s="2"/>
      <c r="S557" s="2"/>
      <c r="T557" s="2"/>
      <c r="U557" s="2"/>
      <c r="V557" s="2"/>
      <c r="W557" s="2"/>
    </row>
    <row r="558">
      <c r="A558" s="73"/>
      <c r="B558" s="71"/>
      <c r="C558" s="73"/>
      <c r="D558" s="73"/>
      <c r="E558" s="2"/>
      <c r="F558" s="2"/>
      <c r="G558" s="2"/>
      <c r="H558" s="2"/>
      <c r="I558" s="2"/>
      <c r="J558" s="2"/>
      <c r="K558" s="2"/>
      <c r="L558" s="2"/>
      <c r="M558" s="2"/>
      <c r="N558" s="2"/>
      <c r="O558" s="2"/>
      <c r="P558" s="2"/>
      <c r="Q558" s="2"/>
      <c r="R558" s="2"/>
      <c r="S558" s="2"/>
      <c r="T558" s="2"/>
      <c r="U558" s="2"/>
      <c r="V558" s="2"/>
      <c r="W558" s="2"/>
    </row>
    <row r="559">
      <c r="A559" s="73"/>
      <c r="B559" s="71"/>
      <c r="C559" s="73"/>
      <c r="D559" s="73"/>
      <c r="E559" s="2"/>
      <c r="F559" s="2"/>
      <c r="G559" s="2"/>
      <c r="H559" s="2"/>
      <c r="I559" s="2"/>
      <c r="J559" s="2"/>
      <c r="K559" s="2"/>
      <c r="L559" s="2"/>
      <c r="M559" s="2"/>
      <c r="N559" s="2"/>
      <c r="O559" s="2"/>
      <c r="P559" s="2"/>
      <c r="Q559" s="2"/>
      <c r="R559" s="2"/>
      <c r="S559" s="2"/>
      <c r="T559" s="2"/>
      <c r="U559" s="2"/>
      <c r="V559" s="2"/>
      <c r="W559" s="2"/>
    </row>
    <row r="560">
      <c r="A560" s="73"/>
      <c r="B560" s="71"/>
      <c r="C560" s="73"/>
      <c r="D560" s="73"/>
      <c r="E560" s="2"/>
      <c r="F560" s="2"/>
      <c r="G560" s="2"/>
      <c r="H560" s="2"/>
      <c r="I560" s="2"/>
      <c r="J560" s="2"/>
      <c r="K560" s="2"/>
      <c r="L560" s="2"/>
      <c r="M560" s="2"/>
      <c r="N560" s="2"/>
      <c r="O560" s="2"/>
      <c r="P560" s="2"/>
      <c r="Q560" s="2"/>
      <c r="R560" s="2"/>
      <c r="S560" s="2"/>
      <c r="T560" s="2"/>
      <c r="U560" s="2"/>
      <c r="V560" s="2"/>
      <c r="W560" s="2"/>
    </row>
    <row r="561">
      <c r="A561" s="73"/>
      <c r="B561" s="71"/>
      <c r="C561" s="73"/>
      <c r="D561" s="73"/>
      <c r="E561" s="2"/>
      <c r="F561" s="2"/>
      <c r="G561" s="2"/>
      <c r="H561" s="2"/>
      <c r="I561" s="2"/>
      <c r="J561" s="2"/>
      <c r="K561" s="2"/>
      <c r="L561" s="2"/>
      <c r="M561" s="2"/>
      <c r="N561" s="2"/>
      <c r="O561" s="2"/>
      <c r="P561" s="2"/>
      <c r="Q561" s="2"/>
      <c r="R561" s="2"/>
      <c r="S561" s="2"/>
      <c r="T561" s="2"/>
      <c r="U561" s="2"/>
      <c r="V561" s="2"/>
      <c r="W561" s="2"/>
    </row>
    <row r="562">
      <c r="A562" s="73"/>
      <c r="B562" s="71"/>
      <c r="C562" s="73"/>
      <c r="D562" s="73"/>
      <c r="E562" s="2"/>
      <c r="F562" s="2"/>
      <c r="G562" s="2"/>
      <c r="H562" s="2"/>
      <c r="I562" s="2"/>
      <c r="J562" s="2"/>
      <c r="K562" s="2"/>
      <c r="L562" s="2"/>
      <c r="M562" s="2"/>
      <c r="N562" s="2"/>
      <c r="O562" s="2"/>
      <c r="P562" s="2"/>
      <c r="Q562" s="2"/>
      <c r="R562" s="2"/>
      <c r="S562" s="2"/>
      <c r="T562" s="2"/>
      <c r="U562" s="2"/>
      <c r="V562" s="2"/>
      <c r="W562" s="2"/>
    </row>
    <row r="563">
      <c r="A563" s="73"/>
      <c r="B563" s="71"/>
      <c r="C563" s="73"/>
      <c r="D563" s="73"/>
      <c r="E563" s="2"/>
      <c r="F563" s="2"/>
      <c r="G563" s="2"/>
      <c r="H563" s="2"/>
      <c r="I563" s="2"/>
      <c r="J563" s="2"/>
      <c r="K563" s="2"/>
      <c r="L563" s="2"/>
      <c r="M563" s="2"/>
      <c r="N563" s="2"/>
      <c r="O563" s="2"/>
      <c r="P563" s="2"/>
      <c r="Q563" s="2"/>
      <c r="R563" s="2"/>
      <c r="S563" s="2"/>
      <c r="T563" s="2"/>
      <c r="U563" s="2"/>
      <c r="V563" s="2"/>
      <c r="W563" s="2"/>
    </row>
    <row r="564">
      <c r="A564" s="73"/>
      <c r="B564" s="71"/>
      <c r="C564" s="73"/>
      <c r="D564" s="73"/>
      <c r="E564" s="2"/>
      <c r="F564" s="2"/>
      <c r="G564" s="2"/>
      <c r="H564" s="2"/>
      <c r="I564" s="2"/>
      <c r="J564" s="2"/>
      <c r="K564" s="2"/>
      <c r="L564" s="2"/>
      <c r="M564" s="2"/>
      <c r="N564" s="2"/>
      <c r="O564" s="2"/>
      <c r="P564" s="2"/>
      <c r="Q564" s="2"/>
      <c r="R564" s="2"/>
      <c r="S564" s="2"/>
      <c r="T564" s="2"/>
      <c r="U564" s="2"/>
      <c r="V564" s="2"/>
      <c r="W564" s="2"/>
    </row>
    <row r="565">
      <c r="A565" s="73"/>
      <c r="B565" s="71"/>
      <c r="C565" s="73"/>
      <c r="D565" s="73"/>
      <c r="E565" s="2"/>
      <c r="F565" s="2"/>
      <c r="G565" s="2"/>
      <c r="H565" s="2"/>
      <c r="I565" s="2"/>
      <c r="J565" s="2"/>
      <c r="K565" s="2"/>
      <c r="L565" s="2"/>
      <c r="M565" s="2"/>
      <c r="N565" s="2"/>
      <c r="O565" s="2"/>
      <c r="P565" s="2"/>
      <c r="Q565" s="2"/>
      <c r="R565" s="2"/>
      <c r="S565" s="2"/>
      <c r="T565" s="2"/>
      <c r="U565" s="2"/>
      <c r="V565" s="2"/>
      <c r="W565" s="2"/>
    </row>
    <row r="566">
      <c r="A566" s="73"/>
      <c r="B566" s="71"/>
      <c r="C566" s="73"/>
      <c r="D566" s="73"/>
      <c r="E566" s="2"/>
      <c r="F566" s="2"/>
      <c r="G566" s="2"/>
      <c r="H566" s="2"/>
      <c r="I566" s="2"/>
      <c r="J566" s="2"/>
      <c r="K566" s="2"/>
      <c r="L566" s="2"/>
      <c r="M566" s="2"/>
      <c r="N566" s="2"/>
      <c r="O566" s="2"/>
      <c r="P566" s="2"/>
      <c r="Q566" s="2"/>
      <c r="R566" s="2"/>
      <c r="S566" s="2"/>
      <c r="T566" s="2"/>
      <c r="U566" s="2"/>
      <c r="V566" s="2"/>
      <c r="W566" s="2"/>
    </row>
    <row r="567">
      <c r="A567" s="73"/>
      <c r="B567" s="71"/>
      <c r="C567" s="73"/>
      <c r="D567" s="73"/>
      <c r="E567" s="2"/>
      <c r="F567" s="2"/>
      <c r="G567" s="2"/>
      <c r="H567" s="2"/>
      <c r="I567" s="2"/>
      <c r="J567" s="2"/>
      <c r="K567" s="2"/>
      <c r="L567" s="2"/>
      <c r="M567" s="2"/>
      <c r="N567" s="2"/>
      <c r="O567" s="2"/>
      <c r="P567" s="2"/>
      <c r="Q567" s="2"/>
      <c r="R567" s="2"/>
      <c r="S567" s="2"/>
      <c r="T567" s="2"/>
      <c r="U567" s="2"/>
      <c r="V567" s="2"/>
      <c r="W567" s="2"/>
    </row>
    <row r="568">
      <c r="A568" s="73"/>
      <c r="B568" s="71"/>
      <c r="C568" s="73"/>
      <c r="D568" s="73"/>
      <c r="E568" s="2"/>
      <c r="F568" s="2"/>
      <c r="G568" s="2"/>
      <c r="H568" s="2"/>
      <c r="I568" s="2"/>
      <c r="J568" s="2"/>
      <c r="K568" s="2"/>
      <c r="L568" s="2"/>
      <c r="M568" s="2"/>
      <c r="N568" s="2"/>
      <c r="O568" s="2"/>
      <c r="P568" s="2"/>
      <c r="Q568" s="2"/>
      <c r="R568" s="2"/>
      <c r="S568" s="2"/>
      <c r="T568" s="2"/>
      <c r="U568" s="2"/>
      <c r="V568" s="2"/>
      <c r="W568" s="2"/>
    </row>
    <row r="569">
      <c r="A569" s="73"/>
      <c r="B569" s="71"/>
      <c r="C569" s="73"/>
      <c r="D569" s="73"/>
      <c r="E569" s="2"/>
      <c r="F569" s="2"/>
      <c r="G569" s="2"/>
      <c r="H569" s="2"/>
      <c r="I569" s="2"/>
      <c r="J569" s="2"/>
      <c r="K569" s="2"/>
      <c r="L569" s="2"/>
      <c r="M569" s="2"/>
      <c r="N569" s="2"/>
      <c r="O569" s="2"/>
      <c r="P569" s="2"/>
      <c r="Q569" s="2"/>
      <c r="R569" s="2"/>
      <c r="S569" s="2"/>
      <c r="T569" s="2"/>
      <c r="U569" s="2"/>
      <c r="V569" s="2"/>
      <c r="W569" s="2"/>
    </row>
    <row r="570">
      <c r="A570" s="73"/>
      <c r="B570" s="71"/>
      <c r="C570" s="73"/>
      <c r="D570" s="73"/>
      <c r="E570" s="2"/>
      <c r="F570" s="2"/>
      <c r="G570" s="2"/>
      <c r="H570" s="2"/>
      <c r="I570" s="2"/>
      <c r="J570" s="2"/>
      <c r="K570" s="2"/>
      <c r="L570" s="2"/>
      <c r="M570" s="2"/>
      <c r="N570" s="2"/>
      <c r="O570" s="2"/>
      <c r="P570" s="2"/>
      <c r="Q570" s="2"/>
      <c r="R570" s="2"/>
      <c r="S570" s="2"/>
      <c r="T570" s="2"/>
      <c r="U570" s="2"/>
      <c r="V570" s="2"/>
      <c r="W570" s="2"/>
    </row>
    <row r="571">
      <c r="A571" s="73"/>
      <c r="B571" s="71"/>
      <c r="C571" s="73"/>
      <c r="D571" s="73"/>
      <c r="E571" s="2"/>
      <c r="F571" s="2"/>
      <c r="G571" s="2"/>
      <c r="H571" s="2"/>
      <c r="I571" s="2"/>
      <c r="J571" s="2"/>
      <c r="K571" s="2"/>
      <c r="L571" s="2"/>
      <c r="M571" s="2"/>
      <c r="N571" s="2"/>
      <c r="O571" s="2"/>
      <c r="P571" s="2"/>
      <c r="Q571" s="2"/>
      <c r="R571" s="2"/>
      <c r="S571" s="2"/>
      <c r="T571" s="2"/>
      <c r="U571" s="2"/>
      <c r="V571" s="2"/>
      <c r="W571" s="2"/>
    </row>
    <row r="572">
      <c r="A572" s="73"/>
      <c r="B572" s="71"/>
      <c r="C572" s="73"/>
      <c r="D572" s="73"/>
      <c r="E572" s="2"/>
      <c r="F572" s="2"/>
      <c r="G572" s="2"/>
      <c r="H572" s="2"/>
      <c r="I572" s="2"/>
      <c r="J572" s="2"/>
      <c r="K572" s="2"/>
      <c r="L572" s="2"/>
      <c r="M572" s="2"/>
      <c r="N572" s="2"/>
      <c r="O572" s="2"/>
      <c r="P572" s="2"/>
      <c r="Q572" s="2"/>
      <c r="R572" s="2"/>
      <c r="S572" s="2"/>
      <c r="T572" s="2"/>
      <c r="U572" s="2"/>
      <c r="V572" s="2"/>
      <c r="W572" s="2"/>
    </row>
    <row r="573">
      <c r="A573" s="73"/>
      <c r="B573" s="71"/>
      <c r="C573" s="73"/>
      <c r="D573" s="73"/>
      <c r="E573" s="2"/>
      <c r="F573" s="2"/>
      <c r="G573" s="2"/>
      <c r="H573" s="2"/>
      <c r="I573" s="2"/>
      <c r="J573" s="2"/>
      <c r="K573" s="2"/>
      <c r="L573" s="2"/>
      <c r="M573" s="2"/>
      <c r="N573" s="2"/>
      <c r="O573" s="2"/>
      <c r="P573" s="2"/>
      <c r="Q573" s="2"/>
      <c r="R573" s="2"/>
      <c r="S573" s="2"/>
      <c r="T573" s="2"/>
      <c r="U573" s="2"/>
      <c r="V573" s="2"/>
      <c r="W573" s="2"/>
    </row>
    <row r="574">
      <c r="A574" s="73"/>
      <c r="B574" s="71"/>
      <c r="C574" s="73"/>
      <c r="D574" s="73"/>
      <c r="E574" s="2"/>
      <c r="F574" s="2"/>
      <c r="G574" s="2"/>
      <c r="H574" s="2"/>
      <c r="I574" s="2"/>
      <c r="J574" s="2"/>
      <c r="K574" s="2"/>
      <c r="L574" s="2"/>
      <c r="M574" s="2"/>
      <c r="N574" s="2"/>
      <c r="O574" s="2"/>
      <c r="P574" s="2"/>
      <c r="Q574" s="2"/>
      <c r="R574" s="2"/>
      <c r="S574" s="2"/>
      <c r="T574" s="2"/>
      <c r="U574" s="2"/>
      <c r="V574" s="2"/>
      <c r="W574" s="2"/>
    </row>
    <row r="575">
      <c r="A575" s="73"/>
      <c r="B575" s="71"/>
      <c r="C575" s="73"/>
      <c r="D575" s="73"/>
      <c r="E575" s="2"/>
      <c r="F575" s="2"/>
      <c r="G575" s="2"/>
      <c r="H575" s="2"/>
      <c r="I575" s="2"/>
      <c r="J575" s="2"/>
      <c r="K575" s="2"/>
      <c r="L575" s="2"/>
      <c r="M575" s="2"/>
      <c r="N575" s="2"/>
      <c r="O575" s="2"/>
      <c r="P575" s="2"/>
      <c r="Q575" s="2"/>
      <c r="R575" s="2"/>
      <c r="S575" s="2"/>
      <c r="T575" s="2"/>
      <c r="U575" s="2"/>
      <c r="V575" s="2"/>
      <c r="W575" s="2"/>
    </row>
    <row r="576">
      <c r="A576" s="73"/>
      <c r="B576" s="71"/>
      <c r="C576" s="73"/>
      <c r="D576" s="73"/>
      <c r="E576" s="2"/>
      <c r="F576" s="2"/>
      <c r="G576" s="2"/>
      <c r="H576" s="2"/>
      <c r="I576" s="2"/>
      <c r="J576" s="2"/>
      <c r="K576" s="2"/>
      <c r="L576" s="2"/>
      <c r="M576" s="2"/>
      <c r="N576" s="2"/>
      <c r="O576" s="2"/>
      <c r="P576" s="2"/>
      <c r="Q576" s="2"/>
      <c r="R576" s="2"/>
      <c r="S576" s="2"/>
      <c r="T576" s="2"/>
      <c r="U576" s="2"/>
      <c r="V576" s="2"/>
      <c r="W576" s="2"/>
    </row>
    <row r="577">
      <c r="A577" s="73"/>
      <c r="B577" s="71"/>
      <c r="C577" s="73"/>
      <c r="D577" s="73"/>
      <c r="E577" s="2"/>
      <c r="F577" s="2"/>
      <c r="G577" s="2"/>
      <c r="H577" s="2"/>
      <c r="I577" s="2"/>
      <c r="J577" s="2"/>
      <c r="K577" s="2"/>
      <c r="L577" s="2"/>
      <c r="M577" s="2"/>
      <c r="N577" s="2"/>
      <c r="O577" s="2"/>
      <c r="P577" s="2"/>
      <c r="Q577" s="2"/>
      <c r="R577" s="2"/>
      <c r="S577" s="2"/>
      <c r="T577" s="2"/>
      <c r="U577" s="2"/>
      <c r="V577" s="2"/>
      <c r="W577" s="2"/>
    </row>
    <row r="578">
      <c r="A578" s="73"/>
      <c r="B578" s="71"/>
      <c r="C578" s="73"/>
      <c r="D578" s="73"/>
      <c r="E578" s="2"/>
      <c r="F578" s="2"/>
      <c r="G578" s="2"/>
      <c r="H578" s="2"/>
      <c r="I578" s="2"/>
      <c r="J578" s="2"/>
      <c r="K578" s="2"/>
      <c r="L578" s="2"/>
      <c r="M578" s="2"/>
      <c r="N578" s="2"/>
      <c r="O578" s="2"/>
      <c r="P578" s="2"/>
      <c r="Q578" s="2"/>
      <c r="R578" s="2"/>
      <c r="S578" s="2"/>
      <c r="T578" s="2"/>
      <c r="U578" s="2"/>
      <c r="V578" s="2"/>
      <c r="W578" s="2"/>
    </row>
    <row r="579">
      <c r="A579" s="73"/>
      <c r="B579" s="71"/>
      <c r="C579" s="73"/>
      <c r="D579" s="73"/>
      <c r="E579" s="2"/>
      <c r="F579" s="2"/>
      <c r="G579" s="2"/>
      <c r="H579" s="2"/>
      <c r="I579" s="2"/>
      <c r="J579" s="2"/>
      <c r="K579" s="2"/>
      <c r="L579" s="2"/>
      <c r="M579" s="2"/>
      <c r="N579" s="2"/>
      <c r="O579" s="2"/>
      <c r="P579" s="2"/>
      <c r="Q579" s="2"/>
      <c r="R579" s="2"/>
      <c r="S579" s="2"/>
      <c r="T579" s="2"/>
      <c r="U579" s="2"/>
      <c r="V579" s="2"/>
      <c r="W579" s="2"/>
    </row>
    <row r="580">
      <c r="A580" s="73"/>
      <c r="B580" s="71"/>
      <c r="C580" s="73"/>
      <c r="D580" s="73"/>
      <c r="E580" s="2"/>
      <c r="F580" s="2"/>
      <c r="G580" s="2"/>
      <c r="H580" s="2"/>
      <c r="I580" s="2"/>
      <c r="J580" s="2"/>
      <c r="K580" s="2"/>
      <c r="L580" s="2"/>
      <c r="M580" s="2"/>
      <c r="N580" s="2"/>
      <c r="O580" s="2"/>
      <c r="P580" s="2"/>
      <c r="Q580" s="2"/>
      <c r="R580" s="2"/>
      <c r="S580" s="2"/>
      <c r="T580" s="2"/>
      <c r="U580" s="2"/>
      <c r="V580" s="2"/>
      <c r="W580" s="2"/>
    </row>
    <row r="581">
      <c r="A581" s="73"/>
      <c r="B581" s="71"/>
      <c r="C581" s="73"/>
      <c r="D581" s="73"/>
      <c r="E581" s="2"/>
      <c r="F581" s="2"/>
      <c r="G581" s="2"/>
      <c r="H581" s="2"/>
      <c r="I581" s="2"/>
      <c r="J581" s="2"/>
      <c r="K581" s="2"/>
      <c r="L581" s="2"/>
      <c r="M581" s="2"/>
      <c r="N581" s="2"/>
      <c r="O581" s="2"/>
      <c r="P581" s="2"/>
      <c r="Q581" s="2"/>
      <c r="R581" s="2"/>
      <c r="S581" s="2"/>
      <c r="T581" s="2"/>
      <c r="U581" s="2"/>
      <c r="V581" s="2"/>
      <c r="W581" s="2"/>
    </row>
    <row r="582">
      <c r="A582" s="73"/>
      <c r="B582" s="71"/>
      <c r="C582" s="73"/>
      <c r="D582" s="73"/>
      <c r="E582" s="2"/>
      <c r="F582" s="2"/>
      <c r="G582" s="2"/>
      <c r="H582" s="2"/>
      <c r="I582" s="2"/>
      <c r="J582" s="2"/>
      <c r="K582" s="2"/>
      <c r="L582" s="2"/>
      <c r="M582" s="2"/>
      <c r="N582" s="2"/>
      <c r="O582" s="2"/>
      <c r="P582" s="2"/>
      <c r="Q582" s="2"/>
      <c r="R582" s="2"/>
      <c r="S582" s="2"/>
      <c r="T582" s="2"/>
      <c r="U582" s="2"/>
      <c r="V582" s="2"/>
      <c r="W582" s="2"/>
    </row>
    <row r="583">
      <c r="A583" s="73"/>
      <c r="B583" s="71"/>
      <c r="C583" s="73"/>
      <c r="D583" s="73"/>
      <c r="E583" s="2"/>
      <c r="F583" s="2"/>
      <c r="G583" s="2"/>
      <c r="H583" s="2"/>
      <c r="I583" s="2"/>
      <c r="J583" s="2"/>
      <c r="K583" s="2"/>
      <c r="L583" s="2"/>
      <c r="M583" s="2"/>
      <c r="N583" s="2"/>
      <c r="O583" s="2"/>
      <c r="P583" s="2"/>
      <c r="Q583" s="2"/>
      <c r="R583" s="2"/>
      <c r="S583" s="2"/>
      <c r="T583" s="2"/>
      <c r="U583" s="2"/>
      <c r="V583" s="2"/>
      <c r="W583" s="2"/>
    </row>
    <row r="584">
      <c r="A584" s="73"/>
      <c r="B584" s="71"/>
      <c r="C584" s="73"/>
      <c r="D584" s="73"/>
      <c r="E584" s="2"/>
      <c r="F584" s="2"/>
      <c r="G584" s="2"/>
      <c r="H584" s="2"/>
      <c r="I584" s="2"/>
      <c r="J584" s="2"/>
      <c r="K584" s="2"/>
      <c r="L584" s="2"/>
      <c r="M584" s="2"/>
      <c r="N584" s="2"/>
      <c r="O584" s="2"/>
      <c r="P584" s="2"/>
      <c r="Q584" s="2"/>
      <c r="R584" s="2"/>
      <c r="S584" s="2"/>
      <c r="T584" s="2"/>
      <c r="U584" s="2"/>
      <c r="V584" s="2"/>
      <c r="W584" s="2"/>
    </row>
    <row r="585">
      <c r="A585" s="73"/>
      <c r="B585" s="71"/>
      <c r="C585" s="73"/>
      <c r="D585" s="73"/>
      <c r="E585" s="2"/>
      <c r="F585" s="2"/>
      <c r="G585" s="2"/>
      <c r="H585" s="2"/>
      <c r="I585" s="2"/>
      <c r="J585" s="2"/>
      <c r="K585" s="2"/>
      <c r="L585" s="2"/>
      <c r="M585" s="2"/>
      <c r="N585" s="2"/>
      <c r="O585" s="2"/>
      <c r="P585" s="2"/>
      <c r="Q585" s="2"/>
      <c r="R585" s="2"/>
      <c r="S585" s="2"/>
      <c r="T585" s="2"/>
      <c r="U585" s="2"/>
      <c r="V585" s="2"/>
      <c r="W585" s="2"/>
    </row>
    <row r="586">
      <c r="A586" s="73"/>
      <c r="B586" s="71"/>
      <c r="C586" s="73"/>
      <c r="D586" s="73"/>
      <c r="E586" s="2"/>
      <c r="F586" s="2"/>
      <c r="G586" s="2"/>
      <c r="H586" s="2"/>
      <c r="I586" s="2"/>
      <c r="J586" s="2"/>
      <c r="K586" s="2"/>
      <c r="L586" s="2"/>
      <c r="M586" s="2"/>
      <c r="N586" s="2"/>
      <c r="O586" s="2"/>
      <c r="P586" s="2"/>
      <c r="Q586" s="2"/>
      <c r="R586" s="2"/>
      <c r="S586" s="2"/>
      <c r="T586" s="2"/>
      <c r="U586" s="2"/>
      <c r="V586" s="2"/>
      <c r="W586" s="2"/>
    </row>
    <row r="587">
      <c r="A587" s="73"/>
      <c r="B587" s="71"/>
      <c r="C587" s="73"/>
      <c r="D587" s="73"/>
      <c r="E587" s="2"/>
      <c r="F587" s="2"/>
      <c r="G587" s="2"/>
      <c r="H587" s="2"/>
      <c r="I587" s="2"/>
      <c r="J587" s="2"/>
      <c r="K587" s="2"/>
      <c r="L587" s="2"/>
      <c r="M587" s="2"/>
      <c r="N587" s="2"/>
      <c r="O587" s="2"/>
      <c r="P587" s="2"/>
      <c r="Q587" s="2"/>
      <c r="R587" s="2"/>
      <c r="S587" s="2"/>
      <c r="T587" s="2"/>
      <c r="U587" s="2"/>
      <c r="V587" s="2"/>
      <c r="W587" s="2"/>
    </row>
    <row r="588">
      <c r="A588" s="73"/>
      <c r="B588" s="71"/>
      <c r="C588" s="73"/>
      <c r="D588" s="73"/>
      <c r="E588" s="2"/>
      <c r="F588" s="2"/>
      <c r="G588" s="2"/>
      <c r="H588" s="2"/>
      <c r="I588" s="2"/>
      <c r="J588" s="2"/>
      <c r="K588" s="2"/>
      <c r="L588" s="2"/>
      <c r="M588" s="2"/>
      <c r="N588" s="2"/>
      <c r="O588" s="2"/>
      <c r="P588" s="2"/>
      <c r="Q588" s="2"/>
      <c r="R588" s="2"/>
      <c r="S588" s="2"/>
      <c r="T588" s="2"/>
      <c r="U588" s="2"/>
      <c r="V588" s="2"/>
      <c r="W588" s="2"/>
    </row>
    <row r="589">
      <c r="A589" s="73"/>
      <c r="B589" s="71"/>
      <c r="C589" s="73"/>
      <c r="D589" s="73"/>
      <c r="E589" s="2"/>
      <c r="F589" s="2"/>
      <c r="G589" s="2"/>
      <c r="H589" s="2"/>
      <c r="I589" s="2"/>
      <c r="J589" s="2"/>
      <c r="K589" s="2"/>
      <c r="L589" s="2"/>
      <c r="M589" s="2"/>
      <c r="N589" s="2"/>
      <c r="O589" s="2"/>
      <c r="P589" s="2"/>
      <c r="Q589" s="2"/>
      <c r="R589" s="2"/>
      <c r="S589" s="2"/>
      <c r="T589" s="2"/>
      <c r="U589" s="2"/>
      <c r="V589" s="2"/>
      <c r="W589" s="2"/>
    </row>
    <row r="590">
      <c r="A590" s="73"/>
      <c r="B590" s="71"/>
      <c r="C590" s="73"/>
      <c r="D590" s="73"/>
      <c r="E590" s="2"/>
      <c r="F590" s="2"/>
      <c r="G590" s="2"/>
      <c r="H590" s="2"/>
      <c r="I590" s="2"/>
      <c r="J590" s="2"/>
      <c r="K590" s="2"/>
      <c r="L590" s="2"/>
      <c r="M590" s="2"/>
      <c r="N590" s="2"/>
      <c r="O590" s="2"/>
      <c r="P590" s="2"/>
      <c r="Q590" s="2"/>
      <c r="R590" s="2"/>
      <c r="S590" s="2"/>
      <c r="T590" s="2"/>
      <c r="U590" s="2"/>
      <c r="V590" s="2"/>
      <c r="W590" s="2"/>
    </row>
    <row r="591">
      <c r="A591" s="73"/>
      <c r="B591" s="71"/>
      <c r="C591" s="73"/>
      <c r="D591" s="73"/>
      <c r="E591" s="2"/>
      <c r="F591" s="2"/>
      <c r="G591" s="2"/>
      <c r="H591" s="2"/>
      <c r="I591" s="2"/>
      <c r="J591" s="2"/>
      <c r="K591" s="2"/>
      <c r="L591" s="2"/>
      <c r="M591" s="2"/>
      <c r="N591" s="2"/>
      <c r="O591" s="2"/>
      <c r="P591" s="2"/>
      <c r="Q591" s="2"/>
      <c r="R591" s="2"/>
      <c r="S591" s="2"/>
      <c r="T591" s="2"/>
      <c r="U591" s="2"/>
      <c r="V591" s="2"/>
      <c r="W591" s="2"/>
    </row>
    <row r="592">
      <c r="A592" s="73"/>
      <c r="B592" s="71"/>
      <c r="C592" s="73"/>
      <c r="D592" s="73"/>
      <c r="E592" s="2"/>
      <c r="F592" s="2"/>
      <c r="G592" s="2"/>
      <c r="H592" s="2"/>
      <c r="I592" s="2"/>
      <c r="J592" s="2"/>
      <c r="K592" s="2"/>
      <c r="L592" s="2"/>
      <c r="M592" s="2"/>
      <c r="N592" s="2"/>
      <c r="O592" s="2"/>
      <c r="P592" s="2"/>
      <c r="Q592" s="2"/>
      <c r="R592" s="2"/>
      <c r="S592" s="2"/>
      <c r="T592" s="2"/>
      <c r="U592" s="2"/>
      <c r="V592" s="2"/>
      <c r="W592" s="2"/>
    </row>
    <row r="593">
      <c r="A593" s="73"/>
      <c r="B593" s="71"/>
      <c r="C593" s="73"/>
      <c r="D593" s="73"/>
      <c r="E593" s="2"/>
      <c r="F593" s="2"/>
      <c r="G593" s="2"/>
      <c r="H593" s="2"/>
      <c r="I593" s="2"/>
      <c r="J593" s="2"/>
      <c r="K593" s="2"/>
      <c r="L593" s="2"/>
      <c r="M593" s="2"/>
      <c r="N593" s="2"/>
      <c r="O593" s="2"/>
      <c r="P593" s="2"/>
      <c r="Q593" s="2"/>
      <c r="R593" s="2"/>
      <c r="S593" s="2"/>
      <c r="T593" s="2"/>
      <c r="U593" s="2"/>
      <c r="V593" s="2"/>
      <c r="W593" s="2"/>
    </row>
    <row r="594">
      <c r="A594" s="73"/>
      <c r="B594" s="71"/>
      <c r="C594" s="73"/>
      <c r="D594" s="73"/>
      <c r="E594" s="2"/>
      <c r="F594" s="2"/>
      <c r="G594" s="2"/>
      <c r="H594" s="2"/>
      <c r="I594" s="2"/>
      <c r="J594" s="2"/>
      <c r="K594" s="2"/>
      <c r="L594" s="2"/>
      <c r="M594" s="2"/>
      <c r="N594" s="2"/>
      <c r="O594" s="2"/>
      <c r="P594" s="2"/>
      <c r="Q594" s="2"/>
      <c r="R594" s="2"/>
      <c r="S594" s="2"/>
      <c r="T594" s="2"/>
      <c r="U594" s="2"/>
      <c r="V594" s="2"/>
      <c r="W594" s="2"/>
    </row>
    <row r="595">
      <c r="A595" s="73"/>
      <c r="B595" s="71"/>
      <c r="C595" s="73"/>
      <c r="D595" s="73"/>
      <c r="E595" s="2"/>
      <c r="F595" s="2"/>
      <c r="G595" s="2"/>
      <c r="H595" s="2"/>
      <c r="I595" s="2"/>
      <c r="J595" s="2"/>
      <c r="K595" s="2"/>
      <c r="L595" s="2"/>
      <c r="M595" s="2"/>
      <c r="N595" s="2"/>
      <c r="O595" s="2"/>
      <c r="P595" s="2"/>
      <c r="Q595" s="2"/>
      <c r="R595" s="2"/>
      <c r="S595" s="2"/>
      <c r="T595" s="2"/>
      <c r="U595" s="2"/>
      <c r="V595" s="2"/>
      <c r="W595" s="2"/>
    </row>
    <row r="596">
      <c r="A596" s="73"/>
      <c r="B596" s="71"/>
      <c r="C596" s="73"/>
      <c r="D596" s="73"/>
      <c r="E596" s="2"/>
      <c r="F596" s="2"/>
      <c r="G596" s="2"/>
      <c r="H596" s="2"/>
      <c r="I596" s="2"/>
      <c r="J596" s="2"/>
      <c r="K596" s="2"/>
      <c r="L596" s="2"/>
      <c r="M596" s="2"/>
      <c r="N596" s="2"/>
      <c r="O596" s="2"/>
      <c r="P596" s="2"/>
      <c r="Q596" s="2"/>
      <c r="R596" s="2"/>
      <c r="S596" s="2"/>
      <c r="T596" s="2"/>
      <c r="U596" s="2"/>
      <c r="V596" s="2"/>
      <c r="W596" s="2"/>
    </row>
    <row r="597">
      <c r="A597" s="73"/>
      <c r="B597" s="71"/>
      <c r="C597" s="73"/>
      <c r="D597" s="73"/>
      <c r="E597" s="2"/>
      <c r="F597" s="2"/>
      <c r="G597" s="2"/>
      <c r="H597" s="2"/>
      <c r="I597" s="2"/>
      <c r="J597" s="2"/>
      <c r="K597" s="2"/>
      <c r="L597" s="2"/>
      <c r="M597" s="2"/>
      <c r="N597" s="2"/>
      <c r="O597" s="2"/>
      <c r="P597" s="2"/>
      <c r="Q597" s="2"/>
      <c r="R597" s="2"/>
      <c r="S597" s="2"/>
      <c r="T597" s="2"/>
      <c r="U597" s="2"/>
      <c r="V597" s="2"/>
      <c r="W597" s="2"/>
    </row>
    <row r="598">
      <c r="A598" s="73"/>
      <c r="B598" s="71"/>
      <c r="C598" s="73"/>
      <c r="D598" s="73"/>
      <c r="E598" s="2"/>
      <c r="F598" s="2"/>
      <c r="G598" s="2"/>
      <c r="H598" s="2"/>
      <c r="I598" s="2"/>
      <c r="J598" s="2"/>
      <c r="K598" s="2"/>
      <c r="L598" s="2"/>
      <c r="M598" s="2"/>
      <c r="N598" s="2"/>
      <c r="O598" s="2"/>
      <c r="P598" s="2"/>
      <c r="Q598" s="2"/>
      <c r="R598" s="2"/>
      <c r="S598" s="2"/>
      <c r="T598" s="2"/>
      <c r="U598" s="2"/>
      <c r="V598" s="2"/>
      <c r="W598" s="2"/>
    </row>
    <row r="599">
      <c r="A599" s="73"/>
      <c r="B599" s="71"/>
      <c r="C599" s="73"/>
      <c r="D599" s="73"/>
      <c r="E599" s="2"/>
      <c r="F599" s="2"/>
      <c r="G599" s="2"/>
      <c r="H599" s="2"/>
      <c r="I599" s="2"/>
      <c r="J599" s="2"/>
      <c r="K599" s="2"/>
      <c r="L599" s="2"/>
      <c r="M599" s="2"/>
      <c r="N599" s="2"/>
      <c r="O599" s="2"/>
      <c r="P599" s="2"/>
      <c r="Q599" s="2"/>
      <c r="R599" s="2"/>
      <c r="S599" s="2"/>
      <c r="T599" s="2"/>
      <c r="U599" s="2"/>
      <c r="V599" s="2"/>
      <c r="W599" s="2"/>
    </row>
    <row r="600">
      <c r="A600" s="73"/>
      <c r="B600" s="71"/>
      <c r="C600" s="73"/>
      <c r="D600" s="73"/>
      <c r="E600" s="2"/>
      <c r="F600" s="2"/>
      <c r="G600" s="2"/>
      <c r="H600" s="2"/>
      <c r="I600" s="2"/>
      <c r="J600" s="2"/>
      <c r="K600" s="2"/>
      <c r="L600" s="2"/>
      <c r="M600" s="2"/>
      <c r="N600" s="2"/>
      <c r="O600" s="2"/>
      <c r="P600" s="2"/>
      <c r="Q600" s="2"/>
      <c r="R600" s="2"/>
      <c r="S600" s="2"/>
      <c r="T600" s="2"/>
      <c r="U600" s="2"/>
      <c r="V600" s="2"/>
      <c r="W600" s="2"/>
    </row>
    <row r="601">
      <c r="A601" s="73"/>
      <c r="B601" s="71"/>
      <c r="C601" s="73"/>
      <c r="D601" s="73"/>
      <c r="E601" s="2"/>
      <c r="F601" s="2"/>
      <c r="G601" s="2"/>
      <c r="H601" s="2"/>
      <c r="I601" s="2"/>
      <c r="J601" s="2"/>
      <c r="K601" s="2"/>
      <c r="L601" s="2"/>
      <c r="M601" s="2"/>
      <c r="N601" s="2"/>
      <c r="O601" s="2"/>
      <c r="P601" s="2"/>
      <c r="Q601" s="2"/>
      <c r="R601" s="2"/>
      <c r="S601" s="2"/>
      <c r="T601" s="2"/>
      <c r="U601" s="2"/>
      <c r="V601" s="2"/>
      <c r="W601" s="2"/>
    </row>
    <row r="602">
      <c r="A602" s="73"/>
      <c r="B602" s="71"/>
      <c r="C602" s="73"/>
      <c r="D602" s="73"/>
      <c r="E602" s="2"/>
      <c r="F602" s="2"/>
      <c r="G602" s="2"/>
      <c r="H602" s="2"/>
      <c r="I602" s="2"/>
      <c r="J602" s="2"/>
      <c r="K602" s="2"/>
      <c r="L602" s="2"/>
      <c r="M602" s="2"/>
      <c r="N602" s="2"/>
      <c r="O602" s="2"/>
      <c r="P602" s="2"/>
      <c r="Q602" s="2"/>
      <c r="R602" s="2"/>
      <c r="S602" s="2"/>
      <c r="T602" s="2"/>
      <c r="U602" s="2"/>
      <c r="V602" s="2"/>
      <c r="W602" s="2"/>
    </row>
    <row r="603">
      <c r="A603" s="73"/>
      <c r="B603" s="71"/>
      <c r="C603" s="73"/>
      <c r="D603" s="73"/>
      <c r="E603" s="2"/>
      <c r="F603" s="2"/>
      <c r="G603" s="2"/>
      <c r="H603" s="2"/>
      <c r="I603" s="2"/>
      <c r="J603" s="2"/>
      <c r="K603" s="2"/>
      <c r="L603" s="2"/>
      <c r="M603" s="2"/>
      <c r="N603" s="2"/>
      <c r="O603" s="2"/>
      <c r="P603" s="2"/>
      <c r="Q603" s="2"/>
      <c r="R603" s="2"/>
      <c r="S603" s="2"/>
      <c r="T603" s="2"/>
      <c r="U603" s="2"/>
      <c r="V603" s="2"/>
      <c r="W603" s="2"/>
    </row>
    <row r="604">
      <c r="A604" s="73"/>
      <c r="B604" s="71"/>
      <c r="C604" s="73"/>
      <c r="D604" s="73"/>
      <c r="E604" s="2"/>
      <c r="F604" s="2"/>
      <c r="G604" s="2"/>
      <c r="H604" s="2"/>
      <c r="I604" s="2"/>
      <c r="J604" s="2"/>
      <c r="K604" s="2"/>
      <c r="L604" s="2"/>
      <c r="M604" s="2"/>
      <c r="N604" s="2"/>
      <c r="O604" s="2"/>
      <c r="P604" s="2"/>
      <c r="Q604" s="2"/>
      <c r="R604" s="2"/>
      <c r="S604" s="2"/>
      <c r="T604" s="2"/>
      <c r="U604" s="2"/>
      <c r="V604" s="2"/>
      <c r="W604" s="2"/>
    </row>
    <row r="605">
      <c r="A605" s="73"/>
      <c r="B605" s="71"/>
      <c r="C605" s="73"/>
      <c r="D605" s="73"/>
      <c r="E605" s="2"/>
      <c r="F605" s="2"/>
      <c r="G605" s="2"/>
      <c r="H605" s="2"/>
      <c r="I605" s="2"/>
      <c r="J605" s="2"/>
      <c r="K605" s="2"/>
      <c r="L605" s="2"/>
      <c r="M605" s="2"/>
      <c r="N605" s="2"/>
      <c r="O605" s="2"/>
      <c r="P605" s="2"/>
      <c r="Q605" s="2"/>
      <c r="R605" s="2"/>
      <c r="S605" s="2"/>
      <c r="T605" s="2"/>
      <c r="U605" s="2"/>
      <c r="V605" s="2"/>
      <c r="W605" s="2"/>
    </row>
    <row r="606">
      <c r="A606" s="73"/>
      <c r="B606" s="71"/>
      <c r="C606" s="73"/>
      <c r="D606" s="73"/>
      <c r="E606" s="2"/>
      <c r="F606" s="2"/>
      <c r="G606" s="2"/>
      <c r="H606" s="2"/>
      <c r="I606" s="2"/>
      <c r="J606" s="2"/>
      <c r="K606" s="2"/>
      <c r="L606" s="2"/>
      <c r="M606" s="2"/>
      <c r="N606" s="2"/>
      <c r="O606" s="2"/>
      <c r="P606" s="2"/>
      <c r="Q606" s="2"/>
      <c r="R606" s="2"/>
      <c r="S606" s="2"/>
      <c r="T606" s="2"/>
      <c r="U606" s="2"/>
      <c r="V606" s="2"/>
      <c r="W606" s="2"/>
    </row>
    <row r="607">
      <c r="A607" s="73"/>
      <c r="B607" s="71"/>
      <c r="C607" s="73"/>
      <c r="D607" s="73"/>
      <c r="E607" s="2"/>
      <c r="F607" s="2"/>
      <c r="G607" s="2"/>
      <c r="H607" s="2"/>
      <c r="I607" s="2"/>
      <c r="J607" s="2"/>
      <c r="K607" s="2"/>
      <c r="L607" s="2"/>
      <c r="M607" s="2"/>
      <c r="N607" s="2"/>
      <c r="O607" s="2"/>
      <c r="P607" s="2"/>
      <c r="Q607" s="2"/>
      <c r="R607" s="2"/>
      <c r="S607" s="2"/>
      <c r="T607" s="2"/>
      <c r="U607" s="2"/>
      <c r="V607" s="2"/>
      <c r="W607" s="2"/>
    </row>
    <row r="608">
      <c r="A608" s="73"/>
      <c r="B608" s="71"/>
      <c r="C608" s="73"/>
      <c r="D608" s="73"/>
      <c r="E608" s="2"/>
      <c r="F608" s="2"/>
      <c r="G608" s="2"/>
      <c r="H608" s="2"/>
      <c r="I608" s="2"/>
      <c r="J608" s="2"/>
      <c r="K608" s="2"/>
      <c r="L608" s="2"/>
      <c r="M608" s="2"/>
      <c r="N608" s="2"/>
      <c r="O608" s="2"/>
      <c r="P608" s="2"/>
      <c r="Q608" s="2"/>
      <c r="R608" s="2"/>
      <c r="S608" s="2"/>
      <c r="T608" s="2"/>
      <c r="U608" s="2"/>
      <c r="V608" s="2"/>
      <c r="W608" s="2"/>
    </row>
    <row r="609">
      <c r="A609" s="73"/>
      <c r="B609" s="71"/>
      <c r="C609" s="73"/>
      <c r="D609" s="73"/>
      <c r="E609" s="2"/>
      <c r="F609" s="2"/>
      <c r="G609" s="2"/>
      <c r="H609" s="2"/>
      <c r="I609" s="2"/>
      <c r="J609" s="2"/>
      <c r="K609" s="2"/>
      <c r="L609" s="2"/>
      <c r="M609" s="2"/>
      <c r="N609" s="2"/>
      <c r="O609" s="2"/>
      <c r="P609" s="2"/>
      <c r="Q609" s="2"/>
      <c r="R609" s="2"/>
      <c r="S609" s="2"/>
      <c r="T609" s="2"/>
      <c r="U609" s="2"/>
      <c r="V609" s="2"/>
      <c r="W609" s="2"/>
    </row>
    <row r="610">
      <c r="A610" s="73"/>
      <c r="B610" s="71"/>
      <c r="C610" s="73"/>
      <c r="D610" s="73"/>
      <c r="E610" s="2"/>
      <c r="F610" s="2"/>
      <c r="G610" s="2"/>
      <c r="H610" s="2"/>
      <c r="I610" s="2"/>
      <c r="J610" s="2"/>
      <c r="K610" s="2"/>
      <c r="L610" s="2"/>
      <c r="M610" s="2"/>
      <c r="N610" s="2"/>
      <c r="O610" s="2"/>
      <c r="P610" s="2"/>
      <c r="Q610" s="2"/>
      <c r="R610" s="2"/>
      <c r="S610" s="2"/>
      <c r="T610" s="2"/>
      <c r="U610" s="2"/>
      <c r="V610" s="2"/>
      <c r="W610" s="2"/>
    </row>
    <row r="611">
      <c r="A611" s="73"/>
      <c r="B611" s="71"/>
      <c r="C611" s="73"/>
      <c r="D611" s="73"/>
      <c r="E611" s="2"/>
      <c r="F611" s="2"/>
      <c r="G611" s="2"/>
      <c r="H611" s="2"/>
      <c r="I611" s="2"/>
      <c r="J611" s="2"/>
      <c r="K611" s="2"/>
      <c r="L611" s="2"/>
      <c r="M611" s="2"/>
      <c r="N611" s="2"/>
      <c r="O611" s="2"/>
      <c r="P611" s="2"/>
      <c r="Q611" s="2"/>
      <c r="R611" s="2"/>
      <c r="S611" s="2"/>
      <c r="T611" s="2"/>
      <c r="U611" s="2"/>
      <c r="V611" s="2"/>
      <c r="W611" s="2"/>
    </row>
    <row r="612">
      <c r="A612" s="73"/>
      <c r="B612" s="71"/>
      <c r="C612" s="73"/>
      <c r="D612" s="73"/>
      <c r="E612" s="2"/>
      <c r="F612" s="2"/>
      <c r="G612" s="2"/>
      <c r="H612" s="2"/>
      <c r="I612" s="2"/>
      <c r="J612" s="2"/>
      <c r="K612" s="2"/>
      <c r="L612" s="2"/>
      <c r="M612" s="2"/>
      <c r="N612" s="2"/>
      <c r="O612" s="2"/>
      <c r="P612" s="2"/>
      <c r="Q612" s="2"/>
      <c r="R612" s="2"/>
      <c r="S612" s="2"/>
      <c r="T612" s="2"/>
      <c r="U612" s="2"/>
      <c r="V612" s="2"/>
      <c r="W612" s="2"/>
    </row>
    <row r="613">
      <c r="A613" s="73"/>
      <c r="B613" s="71"/>
      <c r="C613" s="73"/>
      <c r="D613" s="73"/>
      <c r="E613" s="2"/>
      <c r="F613" s="2"/>
      <c r="G613" s="2"/>
      <c r="H613" s="2"/>
      <c r="I613" s="2"/>
      <c r="J613" s="2"/>
      <c r="K613" s="2"/>
      <c r="L613" s="2"/>
      <c r="M613" s="2"/>
      <c r="N613" s="2"/>
      <c r="O613" s="2"/>
      <c r="P613" s="2"/>
      <c r="Q613" s="2"/>
      <c r="R613" s="2"/>
      <c r="S613" s="2"/>
      <c r="T613" s="2"/>
      <c r="U613" s="2"/>
      <c r="V613" s="2"/>
      <c r="W613" s="2"/>
    </row>
    <row r="614">
      <c r="A614" s="73"/>
      <c r="B614" s="71"/>
      <c r="C614" s="73"/>
      <c r="D614" s="73"/>
      <c r="E614" s="2"/>
      <c r="F614" s="2"/>
      <c r="G614" s="2"/>
      <c r="H614" s="2"/>
      <c r="I614" s="2"/>
      <c r="J614" s="2"/>
      <c r="K614" s="2"/>
      <c r="L614" s="2"/>
      <c r="M614" s="2"/>
      <c r="N614" s="2"/>
      <c r="O614" s="2"/>
      <c r="P614" s="2"/>
      <c r="Q614" s="2"/>
      <c r="R614" s="2"/>
      <c r="S614" s="2"/>
      <c r="T614" s="2"/>
      <c r="U614" s="2"/>
      <c r="V614" s="2"/>
      <c r="W614" s="2"/>
    </row>
    <row r="615">
      <c r="A615" s="73"/>
      <c r="B615" s="71"/>
      <c r="C615" s="73"/>
      <c r="D615" s="73"/>
      <c r="E615" s="2"/>
      <c r="F615" s="2"/>
      <c r="G615" s="2"/>
      <c r="H615" s="2"/>
      <c r="I615" s="2"/>
      <c r="J615" s="2"/>
      <c r="K615" s="2"/>
      <c r="L615" s="2"/>
      <c r="M615" s="2"/>
      <c r="N615" s="2"/>
      <c r="O615" s="2"/>
      <c r="P615" s="2"/>
      <c r="Q615" s="2"/>
      <c r="R615" s="2"/>
      <c r="S615" s="2"/>
      <c r="T615" s="2"/>
      <c r="U615" s="2"/>
      <c r="V615" s="2"/>
      <c r="W615" s="2"/>
    </row>
    <row r="616">
      <c r="A616" s="73"/>
      <c r="B616" s="71"/>
      <c r="C616" s="73"/>
      <c r="D616" s="73"/>
      <c r="E616" s="2"/>
      <c r="F616" s="2"/>
      <c r="G616" s="2"/>
      <c r="H616" s="2"/>
      <c r="I616" s="2"/>
      <c r="J616" s="2"/>
      <c r="K616" s="2"/>
      <c r="L616" s="2"/>
      <c r="M616" s="2"/>
      <c r="N616" s="2"/>
      <c r="O616" s="2"/>
      <c r="P616" s="2"/>
      <c r="Q616" s="2"/>
      <c r="R616" s="2"/>
      <c r="S616" s="2"/>
      <c r="T616" s="2"/>
      <c r="U616" s="2"/>
      <c r="V616" s="2"/>
      <c r="W616" s="2"/>
    </row>
    <row r="617">
      <c r="A617" s="73"/>
      <c r="B617" s="71"/>
      <c r="C617" s="73"/>
      <c r="D617" s="73"/>
      <c r="E617" s="2"/>
      <c r="F617" s="2"/>
      <c r="G617" s="2"/>
      <c r="H617" s="2"/>
      <c r="I617" s="2"/>
      <c r="J617" s="2"/>
      <c r="K617" s="2"/>
      <c r="L617" s="2"/>
      <c r="M617" s="2"/>
      <c r="N617" s="2"/>
      <c r="O617" s="2"/>
      <c r="P617" s="2"/>
      <c r="Q617" s="2"/>
      <c r="R617" s="2"/>
      <c r="S617" s="2"/>
      <c r="T617" s="2"/>
      <c r="U617" s="2"/>
      <c r="V617" s="2"/>
      <c r="W617" s="2"/>
    </row>
    <row r="618">
      <c r="A618" s="73"/>
      <c r="B618" s="71"/>
      <c r="C618" s="73"/>
      <c r="D618" s="73"/>
      <c r="E618" s="2"/>
      <c r="F618" s="2"/>
      <c r="G618" s="2"/>
      <c r="H618" s="2"/>
      <c r="I618" s="2"/>
      <c r="J618" s="2"/>
      <c r="K618" s="2"/>
      <c r="L618" s="2"/>
      <c r="M618" s="2"/>
      <c r="N618" s="2"/>
      <c r="O618" s="2"/>
      <c r="P618" s="2"/>
      <c r="Q618" s="2"/>
      <c r="R618" s="2"/>
      <c r="S618" s="2"/>
      <c r="T618" s="2"/>
      <c r="U618" s="2"/>
      <c r="V618" s="2"/>
      <c r="W618" s="2"/>
    </row>
    <row r="619">
      <c r="A619" s="73"/>
      <c r="B619" s="71"/>
      <c r="C619" s="73"/>
      <c r="D619" s="73"/>
      <c r="E619" s="2"/>
      <c r="F619" s="2"/>
      <c r="G619" s="2"/>
      <c r="H619" s="2"/>
      <c r="I619" s="2"/>
      <c r="J619" s="2"/>
      <c r="K619" s="2"/>
      <c r="L619" s="2"/>
      <c r="M619" s="2"/>
      <c r="N619" s="2"/>
      <c r="O619" s="2"/>
      <c r="P619" s="2"/>
      <c r="Q619" s="2"/>
      <c r="R619" s="2"/>
      <c r="S619" s="2"/>
      <c r="T619" s="2"/>
      <c r="U619" s="2"/>
      <c r="V619" s="2"/>
      <c r="W619" s="2"/>
    </row>
    <row r="620">
      <c r="A620" s="73"/>
      <c r="B620" s="71"/>
      <c r="C620" s="73"/>
      <c r="D620" s="73"/>
      <c r="E620" s="2"/>
      <c r="F620" s="2"/>
      <c r="G620" s="2"/>
      <c r="H620" s="2"/>
      <c r="I620" s="2"/>
      <c r="J620" s="2"/>
      <c r="K620" s="2"/>
      <c r="L620" s="2"/>
      <c r="M620" s="2"/>
      <c r="N620" s="2"/>
      <c r="O620" s="2"/>
      <c r="P620" s="2"/>
      <c r="Q620" s="2"/>
      <c r="R620" s="2"/>
      <c r="S620" s="2"/>
      <c r="T620" s="2"/>
      <c r="U620" s="2"/>
      <c r="V620" s="2"/>
      <c r="W620" s="2"/>
    </row>
    <row r="621">
      <c r="A621" s="73"/>
      <c r="B621" s="71"/>
      <c r="C621" s="73"/>
      <c r="D621" s="73"/>
      <c r="E621" s="2"/>
      <c r="F621" s="2"/>
      <c r="G621" s="2"/>
      <c r="H621" s="2"/>
      <c r="I621" s="2"/>
      <c r="J621" s="2"/>
      <c r="K621" s="2"/>
      <c r="L621" s="2"/>
      <c r="M621" s="2"/>
      <c r="N621" s="2"/>
      <c r="O621" s="2"/>
      <c r="P621" s="2"/>
      <c r="Q621" s="2"/>
      <c r="R621" s="2"/>
      <c r="S621" s="2"/>
      <c r="T621" s="2"/>
      <c r="U621" s="2"/>
      <c r="V621" s="2"/>
      <c r="W621" s="2"/>
    </row>
    <row r="622">
      <c r="A622" s="73"/>
      <c r="B622" s="71"/>
      <c r="C622" s="73"/>
      <c r="D622" s="73"/>
      <c r="E622" s="2"/>
      <c r="F622" s="2"/>
      <c r="G622" s="2"/>
      <c r="H622" s="2"/>
      <c r="I622" s="2"/>
      <c r="J622" s="2"/>
      <c r="K622" s="2"/>
      <c r="L622" s="2"/>
      <c r="M622" s="2"/>
      <c r="N622" s="2"/>
      <c r="O622" s="2"/>
      <c r="P622" s="2"/>
      <c r="Q622" s="2"/>
      <c r="R622" s="2"/>
      <c r="S622" s="2"/>
      <c r="T622" s="2"/>
      <c r="U622" s="2"/>
      <c r="V622" s="2"/>
      <c r="W622" s="2"/>
    </row>
    <row r="623">
      <c r="A623" s="73"/>
      <c r="B623" s="71"/>
      <c r="C623" s="73"/>
      <c r="D623" s="73"/>
      <c r="E623" s="2"/>
      <c r="F623" s="2"/>
      <c r="G623" s="2"/>
      <c r="H623" s="2"/>
      <c r="I623" s="2"/>
      <c r="J623" s="2"/>
      <c r="K623" s="2"/>
      <c r="L623" s="2"/>
      <c r="M623" s="2"/>
      <c r="N623" s="2"/>
      <c r="O623" s="2"/>
      <c r="P623" s="2"/>
      <c r="Q623" s="2"/>
      <c r="R623" s="2"/>
      <c r="S623" s="2"/>
      <c r="T623" s="2"/>
      <c r="U623" s="2"/>
      <c r="V623" s="2"/>
      <c r="W623" s="2"/>
    </row>
    <row r="624">
      <c r="A624" s="73"/>
      <c r="B624" s="71"/>
      <c r="C624" s="73"/>
      <c r="D624" s="73"/>
      <c r="E624" s="2"/>
      <c r="F624" s="2"/>
      <c r="G624" s="2"/>
      <c r="H624" s="2"/>
      <c r="I624" s="2"/>
      <c r="J624" s="2"/>
      <c r="K624" s="2"/>
      <c r="L624" s="2"/>
      <c r="M624" s="2"/>
      <c r="N624" s="2"/>
      <c r="O624" s="2"/>
      <c r="P624" s="2"/>
      <c r="Q624" s="2"/>
      <c r="R624" s="2"/>
      <c r="S624" s="2"/>
      <c r="T624" s="2"/>
      <c r="U624" s="2"/>
      <c r="V624" s="2"/>
      <c r="W624" s="2"/>
    </row>
    <row r="625">
      <c r="A625" s="73"/>
      <c r="B625" s="71"/>
      <c r="C625" s="73"/>
      <c r="D625" s="73"/>
      <c r="E625" s="2"/>
      <c r="F625" s="2"/>
      <c r="G625" s="2"/>
      <c r="H625" s="2"/>
      <c r="I625" s="2"/>
      <c r="J625" s="2"/>
      <c r="K625" s="2"/>
      <c r="L625" s="2"/>
      <c r="M625" s="2"/>
      <c r="N625" s="2"/>
      <c r="O625" s="2"/>
      <c r="P625" s="2"/>
      <c r="Q625" s="2"/>
      <c r="R625" s="2"/>
      <c r="S625" s="2"/>
      <c r="T625" s="2"/>
      <c r="U625" s="2"/>
      <c r="V625" s="2"/>
      <c r="W625" s="2"/>
    </row>
    <row r="626">
      <c r="A626" s="73"/>
      <c r="B626" s="71"/>
      <c r="C626" s="73"/>
      <c r="D626" s="73"/>
      <c r="E626" s="2"/>
      <c r="F626" s="2"/>
      <c r="G626" s="2"/>
      <c r="H626" s="2"/>
      <c r="I626" s="2"/>
      <c r="J626" s="2"/>
      <c r="K626" s="2"/>
      <c r="L626" s="2"/>
      <c r="M626" s="2"/>
      <c r="N626" s="2"/>
      <c r="O626" s="2"/>
      <c r="P626" s="2"/>
      <c r="Q626" s="2"/>
      <c r="R626" s="2"/>
      <c r="S626" s="2"/>
      <c r="T626" s="2"/>
      <c r="U626" s="2"/>
      <c r="V626" s="2"/>
      <c r="W626" s="2"/>
    </row>
    <row r="627">
      <c r="A627" s="73"/>
      <c r="B627" s="71"/>
      <c r="C627" s="73"/>
      <c r="D627" s="73"/>
      <c r="E627" s="2"/>
      <c r="F627" s="2"/>
      <c r="G627" s="2"/>
      <c r="H627" s="2"/>
      <c r="I627" s="2"/>
      <c r="J627" s="2"/>
      <c r="K627" s="2"/>
      <c r="L627" s="2"/>
      <c r="M627" s="2"/>
      <c r="N627" s="2"/>
      <c r="O627" s="2"/>
      <c r="P627" s="2"/>
      <c r="Q627" s="2"/>
      <c r="R627" s="2"/>
      <c r="S627" s="2"/>
      <c r="T627" s="2"/>
      <c r="U627" s="2"/>
      <c r="V627" s="2"/>
      <c r="W627" s="2"/>
    </row>
    <row r="628">
      <c r="A628" s="73"/>
      <c r="B628" s="71"/>
      <c r="C628" s="73"/>
      <c r="D628" s="73"/>
      <c r="E628" s="2"/>
      <c r="F628" s="2"/>
      <c r="G628" s="2"/>
      <c r="H628" s="2"/>
      <c r="I628" s="2"/>
      <c r="J628" s="2"/>
      <c r="K628" s="2"/>
      <c r="L628" s="2"/>
      <c r="M628" s="2"/>
      <c r="N628" s="2"/>
      <c r="O628" s="2"/>
      <c r="P628" s="2"/>
      <c r="Q628" s="2"/>
      <c r="R628" s="2"/>
      <c r="S628" s="2"/>
      <c r="T628" s="2"/>
      <c r="U628" s="2"/>
      <c r="V628" s="2"/>
      <c r="W628" s="2"/>
    </row>
    <row r="629">
      <c r="A629" s="73"/>
      <c r="B629" s="71"/>
      <c r="C629" s="73"/>
      <c r="D629" s="73"/>
      <c r="E629" s="2"/>
      <c r="F629" s="2"/>
      <c r="G629" s="2"/>
      <c r="H629" s="2"/>
      <c r="I629" s="2"/>
      <c r="J629" s="2"/>
      <c r="K629" s="2"/>
      <c r="L629" s="2"/>
      <c r="M629" s="2"/>
      <c r="N629" s="2"/>
      <c r="O629" s="2"/>
      <c r="P629" s="2"/>
      <c r="Q629" s="2"/>
      <c r="R629" s="2"/>
      <c r="S629" s="2"/>
      <c r="T629" s="2"/>
      <c r="U629" s="2"/>
      <c r="V629" s="2"/>
      <c r="W629" s="2"/>
    </row>
    <row r="630">
      <c r="A630" s="73"/>
      <c r="B630" s="71"/>
      <c r="C630" s="73"/>
      <c r="D630" s="73"/>
      <c r="E630" s="2"/>
      <c r="F630" s="2"/>
      <c r="G630" s="2"/>
      <c r="H630" s="2"/>
      <c r="I630" s="2"/>
      <c r="J630" s="2"/>
      <c r="K630" s="2"/>
      <c r="L630" s="2"/>
      <c r="M630" s="2"/>
      <c r="N630" s="2"/>
      <c r="O630" s="2"/>
      <c r="P630" s="2"/>
      <c r="Q630" s="2"/>
      <c r="R630" s="2"/>
      <c r="S630" s="2"/>
      <c r="T630" s="2"/>
      <c r="U630" s="2"/>
      <c r="V630" s="2"/>
      <c r="W630" s="2"/>
    </row>
    <row r="631">
      <c r="A631" s="73"/>
      <c r="B631" s="71"/>
      <c r="C631" s="73"/>
      <c r="D631" s="73"/>
      <c r="E631" s="2"/>
      <c r="F631" s="2"/>
      <c r="G631" s="2"/>
      <c r="H631" s="2"/>
      <c r="I631" s="2"/>
      <c r="J631" s="2"/>
      <c r="K631" s="2"/>
      <c r="L631" s="2"/>
      <c r="M631" s="2"/>
      <c r="N631" s="2"/>
      <c r="O631" s="2"/>
      <c r="P631" s="2"/>
      <c r="Q631" s="2"/>
      <c r="R631" s="2"/>
      <c r="S631" s="2"/>
      <c r="T631" s="2"/>
      <c r="U631" s="2"/>
      <c r="V631" s="2"/>
      <c r="W631" s="2"/>
    </row>
    <row r="632">
      <c r="A632" s="73"/>
      <c r="B632" s="71"/>
      <c r="C632" s="73"/>
      <c r="D632" s="73"/>
      <c r="E632" s="2"/>
      <c r="F632" s="2"/>
      <c r="G632" s="2"/>
      <c r="H632" s="2"/>
      <c r="I632" s="2"/>
      <c r="J632" s="2"/>
      <c r="K632" s="2"/>
      <c r="L632" s="2"/>
      <c r="M632" s="2"/>
      <c r="N632" s="2"/>
      <c r="O632" s="2"/>
      <c r="P632" s="2"/>
      <c r="Q632" s="2"/>
      <c r="R632" s="2"/>
      <c r="S632" s="2"/>
      <c r="T632" s="2"/>
      <c r="U632" s="2"/>
      <c r="V632" s="2"/>
      <c r="W632" s="2"/>
    </row>
    <row r="633">
      <c r="A633" s="73"/>
      <c r="B633" s="71"/>
      <c r="C633" s="73"/>
      <c r="D633" s="73"/>
      <c r="E633" s="2"/>
      <c r="F633" s="2"/>
      <c r="G633" s="2"/>
      <c r="H633" s="2"/>
      <c r="I633" s="2"/>
      <c r="J633" s="2"/>
      <c r="K633" s="2"/>
      <c r="L633" s="2"/>
      <c r="M633" s="2"/>
      <c r="N633" s="2"/>
      <c r="O633" s="2"/>
      <c r="P633" s="2"/>
      <c r="Q633" s="2"/>
      <c r="R633" s="2"/>
      <c r="S633" s="2"/>
      <c r="T633" s="2"/>
      <c r="U633" s="2"/>
      <c r="V633" s="2"/>
      <c r="W633" s="2"/>
    </row>
    <row r="634">
      <c r="A634" s="73"/>
      <c r="B634" s="71"/>
      <c r="C634" s="73"/>
      <c r="D634" s="73"/>
      <c r="E634" s="2"/>
      <c r="F634" s="2"/>
      <c r="G634" s="2"/>
      <c r="H634" s="2"/>
      <c r="I634" s="2"/>
      <c r="J634" s="2"/>
      <c r="K634" s="2"/>
      <c r="L634" s="2"/>
      <c r="M634" s="2"/>
      <c r="N634" s="2"/>
      <c r="O634" s="2"/>
      <c r="P634" s="2"/>
      <c r="Q634" s="2"/>
      <c r="R634" s="2"/>
      <c r="S634" s="2"/>
      <c r="T634" s="2"/>
      <c r="U634" s="2"/>
      <c r="V634" s="2"/>
      <c r="W634" s="2"/>
    </row>
    <row r="635">
      <c r="A635" s="73"/>
      <c r="B635" s="71"/>
      <c r="C635" s="73"/>
      <c r="D635" s="73"/>
      <c r="E635" s="2"/>
      <c r="F635" s="2"/>
      <c r="G635" s="2"/>
      <c r="H635" s="2"/>
      <c r="I635" s="2"/>
      <c r="J635" s="2"/>
      <c r="K635" s="2"/>
      <c r="L635" s="2"/>
      <c r="M635" s="2"/>
      <c r="N635" s="2"/>
      <c r="O635" s="2"/>
      <c r="P635" s="2"/>
      <c r="Q635" s="2"/>
      <c r="R635" s="2"/>
      <c r="S635" s="2"/>
      <c r="T635" s="2"/>
      <c r="U635" s="2"/>
      <c r="V635" s="2"/>
      <c r="W635" s="2"/>
    </row>
    <row r="636">
      <c r="A636" s="73"/>
      <c r="B636" s="71"/>
      <c r="C636" s="73"/>
      <c r="D636" s="73"/>
      <c r="E636" s="2"/>
      <c r="F636" s="2"/>
      <c r="G636" s="2"/>
      <c r="H636" s="2"/>
      <c r="I636" s="2"/>
      <c r="J636" s="2"/>
      <c r="K636" s="2"/>
      <c r="L636" s="2"/>
      <c r="M636" s="2"/>
      <c r="N636" s="2"/>
      <c r="O636" s="2"/>
      <c r="P636" s="2"/>
      <c r="Q636" s="2"/>
      <c r="R636" s="2"/>
      <c r="S636" s="2"/>
      <c r="T636" s="2"/>
      <c r="U636" s="2"/>
      <c r="V636" s="2"/>
      <c r="W636" s="2"/>
    </row>
    <row r="637">
      <c r="A637" s="73"/>
      <c r="B637" s="71"/>
      <c r="C637" s="73"/>
      <c r="D637" s="73"/>
      <c r="E637" s="2"/>
      <c r="F637" s="2"/>
      <c r="G637" s="2"/>
      <c r="H637" s="2"/>
      <c r="I637" s="2"/>
      <c r="J637" s="2"/>
      <c r="K637" s="2"/>
      <c r="L637" s="2"/>
      <c r="M637" s="2"/>
      <c r="N637" s="2"/>
      <c r="O637" s="2"/>
      <c r="P637" s="2"/>
      <c r="Q637" s="2"/>
      <c r="R637" s="2"/>
      <c r="S637" s="2"/>
      <c r="T637" s="2"/>
      <c r="U637" s="2"/>
      <c r="V637" s="2"/>
      <c r="W637" s="2"/>
    </row>
    <row r="638">
      <c r="A638" s="73"/>
      <c r="B638" s="71"/>
      <c r="C638" s="73"/>
      <c r="D638" s="73"/>
      <c r="E638" s="2"/>
      <c r="F638" s="2"/>
      <c r="G638" s="2"/>
      <c r="H638" s="2"/>
      <c r="I638" s="2"/>
      <c r="J638" s="2"/>
      <c r="K638" s="2"/>
      <c r="L638" s="2"/>
      <c r="M638" s="2"/>
      <c r="N638" s="2"/>
      <c r="O638" s="2"/>
      <c r="P638" s="2"/>
      <c r="Q638" s="2"/>
      <c r="R638" s="2"/>
      <c r="S638" s="2"/>
      <c r="T638" s="2"/>
      <c r="U638" s="2"/>
      <c r="V638" s="2"/>
      <c r="W638" s="2"/>
    </row>
    <row r="639">
      <c r="A639" s="73"/>
      <c r="B639" s="71"/>
      <c r="C639" s="73"/>
      <c r="D639" s="73"/>
      <c r="E639" s="2"/>
      <c r="F639" s="2"/>
      <c r="G639" s="2"/>
      <c r="H639" s="2"/>
      <c r="I639" s="2"/>
      <c r="J639" s="2"/>
      <c r="K639" s="2"/>
      <c r="L639" s="2"/>
      <c r="M639" s="2"/>
      <c r="N639" s="2"/>
      <c r="O639" s="2"/>
      <c r="P639" s="2"/>
      <c r="Q639" s="2"/>
      <c r="R639" s="2"/>
      <c r="S639" s="2"/>
      <c r="T639" s="2"/>
      <c r="U639" s="2"/>
      <c r="V639" s="2"/>
      <c r="W639" s="2"/>
    </row>
    <row r="640">
      <c r="A640" s="73"/>
      <c r="B640" s="71"/>
      <c r="C640" s="73"/>
      <c r="D640" s="73"/>
      <c r="E640" s="2"/>
      <c r="F640" s="2"/>
      <c r="G640" s="2"/>
      <c r="H640" s="2"/>
      <c r="I640" s="2"/>
      <c r="J640" s="2"/>
      <c r="K640" s="2"/>
      <c r="L640" s="2"/>
      <c r="M640" s="2"/>
      <c r="N640" s="2"/>
      <c r="O640" s="2"/>
      <c r="P640" s="2"/>
      <c r="Q640" s="2"/>
      <c r="R640" s="2"/>
      <c r="S640" s="2"/>
      <c r="T640" s="2"/>
      <c r="U640" s="2"/>
      <c r="V640" s="2"/>
      <c r="W640" s="2"/>
    </row>
    <row r="641">
      <c r="A641" s="73"/>
      <c r="B641" s="71"/>
      <c r="C641" s="73"/>
      <c r="D641" s="73"/>
      <c r="E641" s="2"/>
      <c r="F641" s="2"/>
      <c r="G641" s="2"/>
      <c r="H641" s="2"/>
      <c r="I641" s="2"/>
      <c r="J641" s="2"/>
      <c r="K641" s="2"/>
      <c r="L641" s="2"/>
      <c r="M641" s="2"/>
      <c r="N641" s="2"/>
      <c r="O641" s="2"/>
      <c r="P641" s="2"/>
      <c r="Q641" s="2"/>
      <c r="R641" s="2"/>
      <c r="S641" s="2"/>
      <c r="T641" s="2"/>
      <c r="U641" s="2"/>
      <c r="V641" s="2"/>
      <c r="W641" s="2"/>
    </row>
    <row r="642">
      <c r="A642" s="73"/>
      <c r="B642" s="71"/>
      <c r="C642" s="73"/>
      <c r="D642" s="73"/>
      <c r="E642" s="2"/>
      <c r="F642" s="2"/>
      <c r="G642" s="2"/>
      <c r="H642" s="2"/>
      <c r="I642" s="2"/>
      <c r="J642" s="2"/>
      <c r="K642" s="2"/>
      <c r="L642" s="2"/>
      <c r="M642" s="2"/>
      <c r="N642" s="2"/>
      <c r="O642" s="2"/>
      <c r="P642" s="2"/>
      <c r="Q642" s="2"/>
      <c r="R642" s="2"/>
      <c r="S642" s="2"/>
      <c r="T642" s="2"/>
      <c r="U642" s="2"/>
      <c r="V642" s="2"/>
      <c r="W642" s="2"/>
    </row>
    <row r="643">
      <c r="A643" s="73"/>
      <c r="B643" s="71"/>
      <c r="C643" s="73"/>
      <c r="D643" s="73"/>
      <c r="E643" s="2"/>
      <c r="F643" s="2"/>
      <c r="G643" s="2"/>
      <c r="H643" s="2"/>
      <c r="I643" s="2"/>
      <c r="J643" s="2"/>
      <c r="K643" s="2"/>
      <c r="L643" s="2"/>
      <c r="M643" s="2"/>
      <c r="N643" s="2"/>
      <c r="O643" s="2"/>
      <c r="P643" s="2"/>
      <c r="Q643" s="2"/>
      <c r="R643" s="2"/>
      <c r="S643" s="2"/>
      <c r="T643" s="2"/>
      <c r="U643" s="2"/>
      <c r="V643" s="2"/>
      <c r="W643" s="2"/>
    </row>
  </sheetData>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8.88"/>
    <col customWidth="1" min="2" max="2" width="16.0"/>
    <col customWidth="1" min="4" max="4" width="18.38"/>
  </cols>
  <sheetData>
    <row r="1">
      <c r="A1" s="1" t="s">
        <v>1793</v>
      </c>
      <c r="B1" s="58"/>
      <c r="C1" s="1"/>
      <c r="E1" s="58"/>
      <c r="F1" s="58"/>
      <c r="G1" s="58"/>
      <c r="H1" s="58"/>
      <c r="I1" s="58"/>
      <c r="J1" s="58"/>
      <c r="K1" s="58"/>
      <c r="L1" s="58"/>
      <c r="M1" s="58"/>
      <c r="N1" s="58"/>
      <c r="O1" s="58"/>
      <c r="P1" s="58"/>
      <c r="Q1" s="58"/>
      <c r="R1" s="58"/>
      <c r="S1" s="58"/>
      <c r="T1" s="58"/>
      <c r="U1" s="58"/>
      <c r="V1" s="58"/>
      <c r="W1" s="58"/>
    </row>
    <row r="2">
      <c r="A2" s="20" t="s">
        <v>1341</v>
      </c>
      <c r="B2" s="20" t="s">
        <v>1794</v>
      </c>
      <c r="C2" s="20" t="s">
        <v>1774</v>
      </c>
      <c r="D2" s="20" t="s">
        <v>601</v>
      </c>
      <c r="E2" s="58"/>
      <c r="F2" s="58"/>
      <c r="G2" s="58"/>
      <c r="H2" s="58"/>
      <c r="I2" s="58"/>
      <c r="J2" s="58"/>
      <c r="K2" s="58"/>
      <c r="L2" s="58"/>
      <c r="M2" s="58"/>
      <c r="N2" s="58"/>
      <c r="O2" s="58"/>
      <c r="P2" s="58"/>
      <c r="Q2" s="58"/>
      <c r="R2" s="58"/>
      <c r="S2" s="58"/>
      <c r="T2" s="58"/>
      <c r="U2" s="58"/>
      <c r="V2" s="58"/>
      <c r="W2" s="58"/>
    </row>
    <row r="3">
      <c r="A3" s="22" t="s">
        <v>77</v>
      </c>
      <c r="B3" s="22" t="s">
        <v>1795</v>
      </c>
      <c r="C3" s="17">
        <v>0.033256059538723</v>
      </c>
      <c r="D3" s="12">
        <v>2.32917369264189E-69</v>
      </c>
      <c r="E3" s="58"/>
      <c r="F3" s="58"/>
      <c r="G3" s="58"/>
      <c r="H3" s="58"/>
      <c r="I3" s="58"/>
      <c r="J3" s="58"/>
      <c r="K3" s="58"/>
      <c r="L3" s="58"/>
      <c r="M3" s="58"/>
      <c r="N3" s="58"/>
      <c r="O3" s="58"/>
      <c r="P3" s="58"/>
      <c r="Q3" s="58"/>
      <c r="R3" s="58"/>
      <c r="S3" s="58"/>
      <c r="T3" s="58"/>
      <c r="U3" s="58"/>
      <c r="V3" s="58"/>
      <c r="W3" s="58"/>
    </row>
    <row r="4">
      <c r="A4" s="22" t="s">
        <v>78</v>
      </c>
      <c r="B4" s="22" t="s">
        <v>1795</v>
      </c>
      <c r="C4" s="17">
        <v>0.057947017</v>
      </c>
      <c r="D4" s="12">
        <v>1.21015921706145E-143</v>
      </c>
      <c r="E4" s="58"/>
      <c r="F4" s="58"/>
      <c r="G4" s="58"/>
      <c r="H4" s="58"/>
      <c r="I4" s="58"/>
      <c r="J4" s="58"/>
      <c r="K4" s="58"/>
      <c r="L4" s="58"/>
      <c r="M4" s="58"/>
      <c r="N4" s="58"/>
      <c r="O4" s="58"/>
      <c r="P4" s="58"/>
      <c r="Q4" s="58"/>
      <c r="R4" s="58"/>
      <c r="S4" s="58"/>
      <c r="T4" s="58"/>
      <c r="U4" s="58"/>
      <c r="V4" s="58"/>
      <c r="W4" s="58"/>
    </row>
    <row r="5">
      <c r="A5" s="22" t="s">
        <v>79</v>
      </c>
      <c r="B5" s="22" t="s">
        <v>1795</v>
      </c>
      <c r="C5" s="17">
        <v>0.067705981</v>
      </c>
      <c r="D5" s="12">
        <v>2.90789869480302E-112</v>
      </c>
      <c r="E5" s="58"/>
      <c r="F5" s="58"/>
      <c r="G5" s="58"/>
      <c r="H5" s="58"/>
      <c r="I5" s="58"/>
      <c r="J5" s="58"/>
      <c r="K5" s="58"/>
      <c r="L5" s="58"/>
      <c r="M5" s="58"/>
      <c r="N5" s="58"/>
      <c r="O5" s="58"/>
      <c r="P5" s="58"/>
      <c r="Q5" s="58"/>
      <c r="R5" s="58"/>
      <c r="S5" s="58"/>
      <c r="T5" s="58"/>
      <c r="U5" s="58"/>
      <c r="V5" s="58"/>
      <c r="W5" s="58"/>
    </row>
    <row r="6">
      <c r="A6" s="22" t="s">
        <v>82</v>
      </c>
      <c r="B6" s="22" t="s">
        <v>1795</v>
      </c>
      <c r="C6" s="17">
        <v>0.0155424650700419</v>
      </c>
      <c r="D6" s="12">
        <v>2.99068846635902E-31</v>
      </c>
      <c r="E6" s="58"/>
      <c r="F6" s="58"/>
      <c r="G6" s="58"/>
      <c r="H6" s="58"/>
      <c r="I6" s="58"/>
      <c r="J6" s="58"/>
      <c r="K6" s="58"/>
      <c r="L6" s="58"/>
      <c r="M6" s="58"/>
      <c r="N6" s="58"/>
      <c r="O6" s="58"/>
      <c r="P6" s="58"/>
      <c r="Q6" s="58"/>
      <c r="R6" s="58"/>
      <c r="S6" s="58"/>
      <c r="T6" s="58"/>
      <c r="U6" s="58"/>
      <c r="V6" s="58"/>
      <c r="W6" s="58"/>
    </row>
    <row r="7">
      <c r="A7" s="22" t="s">
        <v>80</v>
      </c>
      <c r="B7" s="22" t="s">
        <v>1795</v>
      </c>
      <c r="C7" s="17">
        <v>0.051140825</v>
      </c>
      <c r="D7" s="12">
        <v>4.43137756844663E-107</v>
      </c>
      <c r="E7" s="58"/>
      <c r="F7" s="58"/>
      <c r="G7" s="58"/>
      <c r="H7" s="58"/>
      <c r="I7" s="58"/>
      <c r="J7" s="58"/>
      <c r="K7" s="58"/>
      <c r="L7" s="58"/>
      <c r="M7" s="58"/>
      <c r="N7" s="58"/>
      <c r="O7" s="58"/>
      <c r="P7" s="58"/>
      <c r="Q7" s="58"/>
      <c r="R7" s="58"/>
      <c r="S7" s="58"/>
      <c r="T7" s="58"/>
      <c r="U7" s="58"/>
      <c r="V7" s="58"/>
      <c r="W7" s="58"/>
    </row>
    <row r="8">
      <c r="A8" s="22" t="s">
        <v>81</v>
      </c>
      <c r="B8" s="22" t="s">
        <v>1795</v>
      </c>
      <c r="C8" s="17">
        <v>0.0</v>
      </c>
      <c r="D8" s="22">
        <v>0.0</v>
      </c>
      <c r="E8" s="58"/>
      <c r="F8" s="58"/>
      <c r="G8" s="58"/>
      <c r="H8" s="58"/>
      <c r="I8" s="58"/>
      <c r="J8" s="58"/>
      <c r="K8" s="58"/>
      <c r="L8" s="58"/>
      <c r="M8" s="58"/>
      <c r="N8" s="58"/>
      <c r="O8" s="58"/>
      <c r="P8" s="58"/>
      <c r="Q8" s="58"/>
      <c r="R8" s="58"/>
      <c r="S8" s="58"/>
      <c r="T8" s="58"/>
      <c r="U8" s="58"/>
      <c r="V8" s="58"/>
      <c r="W8" s="58"/>
    </row>
    <row r="9">
      <c r="A9" s="22" t="s">
        <v>76</v>
      </c>
      <c r="B9" s="22" t="s">
        <v>1795</v>
      </c>
      <c r="C9" s="17">
        <v>0.0281629144141726</v>
      </c>
      <c r="D9" s="12">
        <v>2.05558215615177E-48</v>
      </c>
      <c r="E9" s="58"/>
      <c r="F9" s="58"/>
      <c r="G9" s="58"/>
      <c r="H9" s="58"/>
      <c r="I9" s="58"/>
      <c r="J9" s="58"/>
      <c r="K9" s="58"/>
      <c r="L9" s="58"/>
      <c r="M9" s="58"/>
      <c r="N9" s="58"/>
      <c r="O9" s="58"/>
      <c r="P9" s="58"/>
      <c r="Q9" s="58"/>
      <c r="R9" s="58"/>
      <c r="S9" s="58"/>
      <c r="T9" s="58"/>
      <c r="U9" s="58"/>
      <c r="V9" s="58"/>
      <c r="W9" s="58"/>
    </row>
    <row r="10">
      <c r="A10" s="22" t="s">
        <v>83</v>
      </c>
      <c r="B10" s="22" t="s">
        <v>1795</v>
      </c>
      <c r="C10" s="17">
        <v>0.074742602</v>
      </c>
      <c r="D10" s="12">
        <v>4.70127185585056E-134</v>
      </c>
      <c r="E10" s="58"/>
      <c r="F10" s="58"/>
      <c r="G10" s="58"/>
      <c r="H10" s="58"/>
      <c r="I10" s="58"/>
      <c r="J10" s="58"/>
      <c r="K10" s="58"/>
      <c r="L10" s="58"/>
      <c r="M10" s="58"/>
      <c r="N10" s="58"/>
      <c r="O10" s="58"/>
      <c r="P10" s="58"/>
      <c r="Q10" s="58"/>
      <c r="R10" s="58"/>
      <c r="S10" s="58"/>
      <c r="T10" s="58"/>
      <c r="U10" s="58"/>
      <c r="V10" s="58"/>
      <c r="W10" s="58"/>
    </row>
    <row r="11">
      <c r="A11" s="22" t="s">
        <v>84</v>
      </c>
      <c r="B11" s="22" t="s">
        <v>1795</v>
      </c>
      <c r="C11" s="17">
        <v>0.024146368</v>
      </c>
      <c r="D11" s="12">
        <v>9.53363088977047E-64</v>
      </c>
      <c r="E11" s="58"/>
      <c r="F11" s="58"/>
      <c r="G11" s="58"/>
      <c r="H11" s="58"/>
      <c r="I11" s="58"/>
      <c r="J11" s="58"/>
      <c r="K11" s="58"/>
      <c r="L11" s="58"/>
      <c r="M11" s="58"/>
      <c r="N11" s="58"/>
      <c r="O11" s="58"/>
      <c r="P11" s="58"/>
      <c r="Q11" s="58"/>
      <c r="R11" s="58"/>
      <c r="S11" s="58"/>
      <c r="T11" s="58"/>
      <c r="U11" s="58"/>
      <c r="V11" s="58"/>
      <c r="W11" s="58"/>
    </row>
    <row r="12">
      <c r="A12" s="22" t="s">
        <v>85</v>
      </c>
      <c r="B12" s="22" t="s">
        <v>1795</v>
      </c>
      <c r="C12" s="17">
        <v>0.018123428743909</v>
      </c>
      <c r="D12" s="12">
        <v>1.47603248299154E-46</v>
      </c>
      <c r="E12" s="58"/>
      <c r="F12" s="58"/>
      <c r="G12" s="58"/>
      <c r="H12" s="58"/>
      <c r="I12" s="58"/>
      <c r="J12" s="58"/>
      <c r="K12" s="58"/>
      <c r="L12" s="58"/>
      <c r="M12" s="58"/>
      <c r="N12" s="58"/>
      <c r="O12" s="58"/>
      <c r="P12" s="58"/>
      <c r="Q12" s="58"/>
      <c r="R12" s="58"/>
      <c r="S12" s="58"/>
      <c r="T12" s="58"/>
      <c r="U12" s="58"/>
      <c r="V12" s="58"/>
      <c r="W12" s="58"/>
    </row>
    <row r="13">
      <c r="A13" s="22" t="s">
        <v>77</v>
      </c>
      <c r="B13" s="22" t="s">
        <v>1796</v>
      </c>
      <c r="C13" s="17">
        <v>0.034635167</v>
      </c>
      <c r="D13" s="12">
        <v>7.15001560840958E-49</v>
      </c>
      <c r="E13" s="58"/>
      <c r="F13" s="58"/>
      <c r="G13" s="58"/>
      <c r="H13" s="58"/>
      <c r="I13" s="58"/>
      <c r="J13" s="58"/>
      <c r="K13" s="58"/>
      <c r="L13" s="58"/>
      <c r="M13" s="58"/>
      <c r="N13" s="58"/>
      <c r="O13" s="58"/>
      <c r="P13" s="58"/>
      <c r="Q13" s="58"/>
      <c r="R13" s="58"/>
      <c r="S13" s="58"/>
      <c r="T13" s="58"/>
      <c r="U13" s="58"/>
      <c r="V13" s="58"/>
      <c r="W13" s="58"/>
    </row>
    <row r="14">
      <c r="A14" s="22" t="s">
        <v>78</v>
      </c>
      <c r="B14" s="22" t="s">
        <v>1796</v>
      </c>
      <c r="C14" s="17">
        <v>0.069641135</v>
      </c>
      <c r="D14" s="12">
        <v>5.5591576020998E-103</v>
      </c>
      <c r="E14" s="58"/>
      <c r="F14" s="58"/>
      <c r="G14" s="58"/>
      <c r="H14" s="58"/>
      <c r="I14" s="58"/>
      <c r="J14" s="58"/>
      <c r="K14" s="58"/>
      <c r="L14" s="58"/>
      <c r="M14" s="58"/>
      <c r="N14" s="58"/>
      <c r="O14" s="58"/>
      <c r="P14" s="58"/>
      <c r="Q14" s="58"/>
      <c r="R14" s="58"/>
      <c r="S14" s="58"/>
      <c r="T14" s="58"/>
      <c r="U14" s="58"/>
      <c r="V14" s="58"/>
      <c r="W14" s="58"/>
    </row>
    <row r="15">
      <c r="A15" s="22" t="s">
        <v>79</v>
      </c>
      <c r="B15" s="22" t="s">
        <v>1796</v>
      </c>
      <c r="C15" s="17">
        <v>0.074384762</v>
      </c>
      <c r="D15" s="12">
        <v>6.92267305912249E-95</v>
      </c>
      <c r="E15" s="58"/>
      <c r="F15" s="58"/>
      <c r="G15" s="58"/>
      <c r="H15" s="58"/>
      <c r="I15" s="58"/>
      <c r="J15" s="58"/>
      <c r="K15" s="58"/>
      <c r="L15" s="58"/>
      <c r="M15" s="58"/>
      <c r="N15" s="58"/>
      <c r="O15" s="58"/>
      <c r="P15" s="58"/>
      <c r="Q15" s="58"/>
      <c r="R15" s="58"/>
      <c r="S15" s="58"/>
      <c r="T15" s="58"/>
      <c r="U15" s="58"/>
      <c r="V15" s="58"/>
      <c r="W15" s="58"/>
    </row>
    <row r="16">
      <c r="A16" s="22" t="s">
        <v>82</v>
      </c>
      <c r="B16" s="22" t="s">
        <v>1796</v>
      </c>
      <c r="C16" s="17">
        <v>0.0194275776988592</v>
      </c>
      <c r="D16" s="12">
        <v>2.14439492249261E-27</v>
      </c>
      <c r="E16" s="58"/>
      <c r="F16" s="58"/>
      <c r="G16" s="58"/>
      <c r="H16" s="58"/>
      <c r="I16" s="58"/>
      <c r="J16" s="58"/>
      <c r="K16" s="58"/>
      <c r="L16" s="58"/>
      <c r="M16" s="58"/>
      <c r="N16" s="58"/>
      <c r="O16" s="58"/>
      <c r="P16" s="58"/>
      <c r="Q16" s="58"/>
      <c r="R16" s="58"/>
      <c r="S16" s="58"/>
      <c r="T16" s="58"/>
      <c r="U16" s="58"/>
      <c r="V16" s="58"/>
      <c r="W16" s="58"/>
    </row>
    <row r="17">
      <c r="A17" s="22" t="s">
        <v>80</v>
      </c>
      <c r="B17" s="22" t="s">
        <v>1796</v>
      </c>
      <c r="C17" s="17">
        <v>0.055426442</v>
      </c>
      <c r="D17" s="12">
        <v>8.80996002838657E-78</v>
      </c>
      <c r="E17" s="58"/>
      <c r="F17" s="58"/>
      <c r="G17" s="58"/>
      <c r="H17" s="58"/>
      <c r="I17" s="58"/>
      <c r="J17" s="58"/>
      <c r="K17" s="58"/>
      <c r="L17" s="58"/>
      <c r="M17" s="58"/>
      <c r="N17" s="58"/>
      <c r="O17" s="58"/>
      <c r="P17" s="58"/>
      <c r="Q17" s="58"/>
      <c r="R17" s="58"/>
      <c r="S17" s="58"/>
      <c r="T17" s="58"/>
      <c r="U17" s="58"/>
      <c r="V17" s="58"/>
      <c r="W17" s="58"/>
    </row>
    <row r="18">
      <c r="A18" s="22" t="s">
        <v>81</v>
      </c>
      <c r="B18" s="22" t="s">
        <v>1796</v>
      </c>
      <c r="C18" s="17">
        <v>0.069293054</v>
      </c>
      <c r="D18" s="12">
        <v>1.76396862012826E-109</v>
      </c>
      <c r="E18" s="58"/>
      <c r="F18" s="58"/>
      <c r="G18" s="58"/>
      <c r="H18" s="58"/>
      <c r="I18" s="58"/>
      <c r="J18" s="58"/>
      <c r="K18" s="58"/>
      <c r="L18" s="58"/>
      <c r="M18" s="58"/>
      <c r="N18" s="58"/>
      <c r="O18" s="58"/>
      <c r="P18" s="58"/>
      <c r="Q18" s="58"/>
      <c r="R18" s="58"/>
      <c r="S18" s="58"/>
      <c r="T18" s="58"/>
      <c r="U18" s="58"/>
      <c r="V18" s="58"/>
      <c r="W18" s="58"/>
    </row>
    <row r="19">
      <c r="A19" s="22" t="s">
        <v>76</v>
      </c>
      <c r="B19" s="22" t="s">
        <v>1796</v>
      </c>
      <c r="C19" s="17">
        <v>0.033420872</v>
      </c>
      <c r="D19" s="12">
        <v>1.60265173849704E-45</v>
      </c>
      <c r="E19" s="58"/>
      <c r="F19" s="58"/>
      <c r="G19" s="58"/>
      <c r="H19" s="58"/>
      <c r="I19" s="58"/>
      <c r="J19" s="58"/>
      <c r="K19" s="58"/>
      <c r="L19" s="58"/>
      <c r="M19" s="58"/>
      <c r="N19" s="58"/>
      <c r="O19" s="58"/>
      <c r="P19" s="58"/>
      <c r="Q19" s="58"/>
      <c r="R19" s="58"/>
      <c r="S19" s="58"/>
      <c r="T19" s="58"/>
      <c r="U19" s="58"/>
      <c r="V19" s="58"/>
      <c r="W19" s="58"/>
    </row>
    <row r="20">
      <c r="A20" s="22" t="s">
        <v>83</v>
      </c>
      <c r="B20" s="22" t="s">
        <v>1796</v>
      </c>
      <c r="C20" s="17">
        <v>0.081899193</v>
      </c>
      <c r="D20" s="12">
        <v>1.2329185598373E-115</v>
      </c>
      <c r="E20" s="58"/>
      <c r="F20" s="58"/>
      <c r="G20" s="58"/>
      <c r="H20" s="58"/>
      <c r="I20" s="58"/>
      <c r="J20" s="58"/>
      <c r="K20" s="58"/>
      <c r="L20" s="58"/>
      <c r="M20" s="58"/>
      <c r="N20" s="58"/>
      <c r="O20" s="58"/>
      <c r="P20" s="58"/>
      <c r="Q20" s="58"/>
      <c r="R20" s="58"/>
      <c r="S20" s="58"/>
      <c r="T20" s="58"/>
      <c r="U20" s="58"/>
      <c r="V20" s="58"/>
      <c r="W20" s="58"/>
    </row>
    <row r="21">
      <c r="A21" s="22" t="s">
        <v>84</v>
      </c>
      <c r="B21" s="22" t="s">
        <v>1796</v>
      </c>
      <c r="C21" s="17">
        <v>0.032895401</v>
      </c>
      <c r="D21" s="12">
        <v>1.142335344507E-47</v>
      </c>
      <c r="E21" s="58"/>
      <c r="F21" s="58"/>
      <c r="G21" s="58"/>
      <c r="H21" s="58"/>
      <c r="I21" s="58"/>
      <c r="J21" s="58"/>
      <c r="K21" s="58"/>
      <c r="L21" s="58"/>
      <c r="M21" s="58"/>
      <c r="N21" s="58"/>
      <c r="O21" s="58"/>
      <c r="P21" s="58"/>
      <c r="Q21" s="58"/>
      <c r="R21" s="58"/>
      <c r="S21" s="58"/>
      <c r="T21" s="58"/>
      <c r="U21" s="58"/>
      <c r="V21" s="58"/>
      <c r="W21" s="58"/>
    </row>
    <row r="22">
      <c r="A22" s="22" t="s">
        <v>85</v>
      </c>
      <c r="B22" s="22" t="s">
        <v>1796</v>
      </c>
      <c r="C22" s="17">
        <v>0.0216638051604617</v>
      </c>
      <c r="D22" s="12">
        <v>7.22393176164947E-33</v>
      </c>
      <c r="E22" s="58"/>
      <c r="F22" s="58"/>
      <c r="G22" s="58"/>
      <c r="H22" s="58"/>
      <c r="I22" s="58"/>
      <c r="J22" s="58"/>
      <c r="K22" s="58"/>
      <c r="L22" s="58"/>
      <c r="M22" s="58"/>
      <c r="N22" s="58"/>
      <c r="O22" s="58"/>
      <c r="P22" s="58"/>
      <c r="Q22" s="58"/>
      <c r="R22" s="58"/>
      <c r="S22" s="58"/>
      <c r="T22" s="58"/>
      <c r="U22" s="58"/>
      <c r="V22" s="58"/>
      <c r="W22" s="58"/>
    </row>
    <row r="23">
      <c r="A23" s="58"/>
      <c r="B23" s="58"/>
      <c r="C23" s="58"/>
      <c r="D23" s="58"/>
      <c r="E23" s="58"/>
      <c r="F23" s="58"/>
      <c r="G23" s="58"/>
      <c r="H23" s="58"/>
      <c r="I23" s="58"/>
      <c r="J23" s="58"/>
      <c r="K23" s="58"/>
      <c r="L23" s="58"/>
      <c r="M23" s="58"/>
      <c r="N23" s="58"/>
      <c r="O23" s="58"/>
      <c r="P23" s="58"/>
      <c r="Q23" s="58"/>
      <c r="R23" s="58"/>
      <c r="S23" s="58"/>
      <c r="T23" s="58"/>
      <c r="U23" s="58"/>
      <c r="V23" s="58"/>
      <c r="W23" s="58"/>
    </row>
    <row r="24">
      <c r="A24" s="4" t="s">
        <v>1792</v>
      </c>
      <c r="B24" s="58"/>
      <c r="C24" s="58"/>
      <c r="D24" s="58"/>
      <c r="E24" s="58"/>
      <c r="F24" s="58"/>
      <c r="G24" s="58"/>
      <c r="H24" s="58"/>
      <c r="I24" s="58"/>
      <c r="J24" s="58"/>
      <c r="K24" s="58"/>
      <c r="L24" s="58"/>
      <c r="M24" s="58"/>
      <c r="N24" s="58"/>
      <c r="O24" s="58"/>
      <c r="P24" s="58"/>
      <c r="Q24" s="58"/>
      <c r="R24" s="58"/>
      <c r="S24" s="58"/>
      <c r="T24" s="58"/>
      <c r="U24" s="58"/>
      <c r="V24" s="58"/>
      <c r="W24" s="58"/>
    </row>
    <row r="25">
      <c r="A25" s="58"/>
      <c r="B25" s="58"/>
      <c r="C25" s="58"/>
      <c r="D25" s="58"/>
      <c r="E25" s="58"/>
      <c r="F25" s="58"/>
      <c r="G25" s="58"/>
      <c r="H25" s="58"/>
      <c r="I25" s="58"/>
      <c r="J25" s="58"/>
      <c r="K25" s="58"/>
      <c r="L25" s="58"/>
      <c r="M25" s="58"/>
      <c r="N25" s="58"/>
      <c r="O25" s="58"/>
      <c r="P25" s="58"/>
      <c r="Q25" s="58"/>
      <c r="R25" s="58"/>
      <c r="S25" s="58"/>
      <c r="T25" s="58"/>
      <c r="U25" s="58"/>
      <c r="V25" s="58"/>
      <c r="W25" s="58"/>
    </row>
    <row r="26">
      <c r="A26" s="58"/>
      <c r="B26" s="58"/>
      <c r="C26" s="58"/>
      <c r="D26" s="58"/>
      <c r="E26" s="58"/>
      <c r="F26" s="58"/>
      <c r="G26" s="58"/>
      <c r="H26" s="58"/>
      <c r="I26" s="58"/>
      <c r="J26" s="58"/>
      <c r="K26" s="58"/>
      <c r="L26" s="58"/>
      <c r="M26" s="58"/>
      <c r="N26" s="58"/>
      <c r="O26" s="58"/>
      <c r="P26" s="58"/>
      <c r="Q26" s="58"/>
      <c r="R26" s="58"/>
      <c r="S26" s="58"/>
      <c r="T26" s="58"/>
      <c r="U26" s="58"/>
      <c r="V26" s="58"/>
      <c r="W26" s="58"/>
    </row>
    <row r="27">
      <c r="A27" s="58"/>
      <c r="B27" s="58"/>
      <c r="C27" s="58"/>
      <c r="D27" s="58"/>
      <c r="E27" s="58"/>
      <c r="F27" s="58"/>
      <c r="G27" s="58"/>
      <c r="H27" s="58"/>
      <c r="I27" s="58"/>
      <c r="J27" s="58"/>
      <c r="K27" s="58"/>
      <c r="L27" s="58"/>
      <c r="M27" s="58"/>
      <c r="N27" s="58"/>
      <c r="O27" s="58"/>
      <c r="P27" s="58"/>
      <c r="Q27" s="58"/>
      <c r="R27" s="58"/>
      <c r="S27" s="58"/>
      <c r="T27" s="58"/>
      <c r="U27" s="58"/>
      <c r="V27" s="58"/>
      <c r="W27" s="58"/>
    </row>
    <row r="28">
      <c r="A28" s="58"/>
      <c r="B28" s="58"/>
      <c r="C28" s="58"/>
      <c r="D28" s="58"/>
      <c r="E28" s="58"/>
      <c r="F28" s="58"/>
      <c r="G28" s="58"/>
      <c r="H28" s="58"/>
      <c r="I28" s="58"/>
      <c r="J28" s="58"/>
      <c r="K28" s="58"/>
      <c r="L28" s="58"/>
      <c r="M28" s="58"/>
      <c r="N28" s="58"/>
      <c r="O28" s="58"/>
      <c r="P28" s="58"/>
      <c r="Q28" s="58"/>
      <c r="R28" s="58"/>
      <c r="S28" s="58"/>
      <c r="T28" s="58"/>
      <c r="U28" s="58"/>
      <c r="V28" s="58"/>
      <c r="W28" s="58"/>
    </row>
    <row r="29">
      <c r="A29" s="58"/>
      <c r="B29" s="58"/>
      <c r="C29" s="58"/>
      <c r="D29" s="58"/>
      <c r="E29" s="58"/>
      <c r="F29" s="58"/>
      <c r="G29" s="58"/>
      <c r="H29" s="58"/>
      <c r="I29" s="58"/>
      <c r="J29" s="58"/>
      <c r="K29" s="58"/>
      <c r="L29" s="58"/>
      <c r="M29" s="58"/>
      <c r="N29" s="58"/>
      <c r="O29" s="58"/>
      <c r="P29" s="58"/>
      <c r="Q29" s="58"/>
      <c r="R29" s="58"/>
      <c r="S29" s="58"/>
      <c r="T29" s="58"/>
      <c r="U29" s="58"/>
      <c r="V29" s="58"/>
      <c r="W29" s="58"/>
    </row>
    <row r="30">
      <c r="A30" s="58"/>
      <c r="B30" s="58"/>
      <c r="C30" s="58"/>
      <c r="D30" s="58"/>
      <c r="E30" s="58"/>
      <c r="F30" s="58"/>
      <c r="G30" s="58"/>
      <c r="H30" s="58"/>
      <c r="I30" s="58"/>
      <c r="J30" s="58"/>
      <c r="K30" s="58"/>
      <c r="L30" s="58"/>
      <c r="M30" s="58"/>
      <c r="N30" s="58"/>
      <c r="O30" s="58"/>
      <c r="P30" s="58"/>
      <c r="Q30" s="58"/>
      <c r="R30" s="58"/>
      <c r="S30" s="58"/>
      <c r="T30" s="58"/>
      <c r="U30" s="58"/>
      <c r="V30" s="58"/>
      <c r="W30" s="58"/>
    </row>
    <row r="31">
      <c r="A31" s="58"/>
      <c r="B31" s="58"/>
      <c r="C31" s="58"/>
      <c r="D31" s="58"/>
      <c r="E31" s="58"/>
      <c r="F31" s="58"/>
      <c r="G31" s="58"/>
      <c r="H31" s="58"/>
      <c r="I31" s="58"/>
      <c r="J31" s="58"/>
      <c r="K31" s="58"/>
      <c r="L31" s="58"/>
      <c r="M31" s="58"/>
      <c r="N31" s="58"/>
      <c r="O31" s="58"/>
      <c r="P31" s="58"/>
      <c r="Q31" s="58"/>
      <c r="R31" s="58"/>
      <c r="S31" s="58"/>
      <c r="T31" s="58"/>
      <c r="U31" s="58"/>
      <c r="V31" s="58"/>
      <c r="W31" s="58"/>
    </row>
    <row r="32">
      <c r="A32" s="58"/>
      <c r="B32" s="58"/>
      <c r="C32" s="58"/>
      <c r="D32" s="58"/>
      <c r="E32" s="58"/>
      <c r="F32" s="58"/>
      <c r="G32" s="58"/>
      <c r="H32" s="58"/>
      <c r="I32" s="58"/>
      <c r="J32" s="58"/>
      <c r="K32" s="58"/>
      <c r="L32" s="58"/>
      <c r="M32" s="58"/>
      <c r="N32" s="58"/>
      <c r="O32" s="58"/>
      <c r="P32" s="58"/>
      <c r="Q32" s="58"/>
      <c r="R32" s="58"/>
      <c r="S32" s="58"/>
      <c r="T32" s="58"/>
      <c r="U32" s="58"/>
      <c r="V32" s="58"/>
      <c r="W32" s="58"/>
    </row>
    <row r="33">
      <c r="A33" s="58"/>
      <c r="B33" s="58"/>
      <c r="C33" s="58"/>
      <c r="D33" s="58"/>
      <c r="E33" s="58"/>
      <c r="F33" s="58"/>
      <c r="G33" s="58"/>
      <c r="H33" s="58"/>
      <c r="I33" s="58"/>
      <c r="J33" s="58"/>
      <c r="K33" s="58"/>
      <c r="L33" s="58"/>
      <c r="M33" s="58"/>
      <c r="N33" s="58"/>
      <c r="O33" s="58"/>
      <c r="P33" s="58"/>
      <c r="Q33" s="58"/>
      <c r="R33" s="58"/>
      <c r="S33" s="58"/>
      <c r="T33" s="58"/>
      <c r="U33" s="58"/>
      <c r="V33" s="58"/>
      <c r="W33" s="58"/>
    </row>
    <row r="34">
      <c r="A34" s="58"/>
      <c r="B34" s="58"/>
      <c r="C34" s="58"/>
      <c r="D34" s="58"/>
      <c r="E34" s="58"/>
      <c r="F34" s="58"/>
      <c r="G34" s="58"/>
      <c r="H34" s="58"/>
      <c r="I34" s="58"/>
      <c r="J34" s="58"/>
      <c r="K34" s="58"/>
      <c r="L34" s="58"/>
      <c r="M34" s="58"/>
      <c r="N34" s="58"/>
      <c r="O34" s="58"/>
      <c r="P34" s="58"/>
      <c r="Q34" s="58"/>
      <c r="R34" s="58"/>
      <c r="S34" s="58"/>
      <c r="T34" s="58"/>
      <c r="U34" s="58"/>
      <c r="V34" s="58"/>
      <c r="W34" s="58"/>
    </row>
    <row r="35">
      <c r="A35" s="58"/>
      <c r="B35" s="58"/>
      <c r="C35" s="58"/>
      <c r="D35" s="58"/>
      <c r="E35" s="58"/>
      <c r="F35" s="58"/>
      <c r="G35" s="58"/>
      <c r="H35" s="58"/>
      <c r="I35" s="58"/>
      <c r="J35" s="58"/>
      <c r="K35" s="58"/>
      <c r="L35" s="58"/>
      <c r="M35" s="58"/>
      <c r="N35" s="58"/>
      <c r="O35" s="58"/>
      <c r="P35" s="58"/>
      <c r="Q35" s="58"/>
      <c r="R35" s="58"/>
      <c r="S35" s="58"/>
      <c r="T35" s="58"/>
      <c r="U35" s="58"/>
      <c r="V35" s="58"/>
      <c r="W35" s="58"/>
    </row>
    <row r="36">
      <c r="A36" s="58"/>
      <c r="B36" s="58"/>
      <c r="C36" s="58"/>
      <c r="D36" s="58"/>
      <c r="E36" s="58"/>
      <c r="F36" s="58"/>
      <c r="G36" s="58"/>
      <c r="H36" s="58"/>
      <c r="I36" s="58"/>
      <c r="J36" s="58"/>
      <c r="K36" s="58"/>
      <c r="L36" s="58"/>
      <c r="M36" s="58"/>
      <c r="N36" s="58"/>
      <c r="O36" s="58"/>
      <c r="P36" s="58"/>
      <c r="Q36" s="58"/>
      <c r="R36" s="58"/>
      <c r="S36" s="58"/>
      <c r="T36" s="58"/>
      <c r="U36" s="58"/>
      <c r="V36" s="58"/>
      <c r="W36" s="58"/>
    </row>
    <row r="37">
      <c r="A37" s="58"/>
      <c r="B37" s="58"/>
      <c r="C37" s="58"/>
      <c r="D37" s="58"/>
      <c r="E37" s="58"/>
      <c r="F37" s="58"/>
      <c r="G37" s="58"/>
      <c r="H37" s="58"/>
      <c r="I37" s="58"/>
      <c r="J37" s="58"/>
      <c r="K37" s="58"/>
      <c r="L37" s="58"/>
      <c r="M37" s="58"/>
      <c r="N37" s="58"/>
      <c r="O37" s="58"/>
      <c r="P37" s="58"/>
      <c r="Q37" s="58"/>
      <c r="R37" s="58"/>
      <c r="S37" s="58"/>
      <c r="T37" s="58"/>
      <c r="U37" s="58"/>
      <c r="V37" s="58"/>
      <c r="W37" s="58"/>
    </row>
    <row r="38">
      <c r="A38" s="58"/>
      <c r="B38" s="58"/>
      <c r="C38" s="58"/>
      <c r="D38" s="58"/>
      <c r="E38" s="58"/>
      <c r="F38" s="58"/>
      <c r="G38" s="58"/>
      <c r="H38" s="58"/>
      <c r="I38" s="58"/>
      <c r="J38" s="58"/>
      <c r="K38" s="58"/>
      <c r="L38" s="58"/>
      <c r="M38" s="58"/>
      <c r="N38" s="58"/>
      <c r="O38" s="58"/>
      <c r="P38" s="58"/>
      <c r="Q38" s="58"/>
      <c r="R38" s="58"/>
      <c r="S38" s="58"/>
      <c r="T38" s="58"/>
      <c r="U38" s="58"/>
      <c r="V38" s="58"/>
      <c r="W38" s="58"/>
    </row>
    <row r="39">
      <c r="A39" s="58"/>
      <c r="B39" s="58"/>
      <c r="C39" s="58"/>
      <c r="D39" s="58"/>
      <c r="E39" s="58"/>
      <c r="F39" s="58"/>
      <c r="G39" s="58"/>
      <c r="H39" s="58"/>
      <c r="I39" s="58"/>
      <c r="J39" s="58"/>
      <c r="K39" s="58"/>
      <c r="L39" s="58"/>
      <c r="M39" s="58"/>
      <c r="N39" s="58"/>
      <c r="O39" s="58"/>
      <c r="P39" s="58"/>
      <c r="Q39" s="58"/>
      <c r="R39" s="58"/>
      <c r="S39" s="58"/>
      <c r="T39" s="58"/>
      <c r="U39" s="58"/>
      <c r="V39" s="58"/>
      <c r="W39" s="58"/>
    </row>
    <row r="40">
      <c r="A40" s="58"/>
      <c r="B40" s="58"/>
      <c r="C40" s="58"/>
      <c r="D40" s="58"/>
      <c r="E40" s="58"/>
      <c r="F40" s="58"/>
      <c r="G40" s="58"/>
      <c r="H40" s="58"/>
      <c r="I40" s="58"/>
      <c r="J40" s="58"/>
      <c r="K40" s="58"/>
      <c r="L40" s="58"/>
      <c r="M40" s="58"/>
      <c r="N40" s="58"/>
      <c r="O40" s="58"/>
      <c r="P40" s="58"/>
      <c r="Q40" s="58"/>
      <c r="R40" s="58"/>
      <c r="S40" s="58"/>
      <c r="T40" s="58"/>
      <c r="U40" s="58"/>
      <c r="V40" s="58"/>
      <c r="W40" s="58"/>
    </row>
    <row r="41">
      <c r="A41" s="58"/>
      <c r="B41" s="58"/>
      <c r="C41" s="58"/>
      <c r="D41" s="58"/>
      <c r="E41" s="58"/>
      <c r="F41" s="58"/>
      <c r="G41" s="58"/>
      <c r="H41" s="58"/>
      <c r="I41" s="58"/>
      <c r="J41" s="58"/>
      <c r="K41" s="58"/>
      <c r="L41" s="58"/>
      <c r="M41" s="58"/>
      <c r="N41" s="58"/>
      <c r="O41" s="58"/>
      <c r="P41" s="58"/>
      <c r="Q41" s="58"/>
      <c r="R41" s="58"/>
      <c r="S41" s="58"/>
      <c r="T41" s="58"/>
      <c r="U41" s="58"/>
      <c r="V41" s="58"/>
      <c r="W41" s="58"/>
    </row>
    <row r="42">
      <c r="A42" s="58"/>
      <c r="B42" s="58"/>
      <c r="C42" s="58"/>
      <c r="D42" s="58"/>
      <c r="E42" s="58"/>
      <c r="F42" s="58"/>
      <c r="G42" s="58"/>
      <c r="H42" s="58"/>
      <c r="I42" s="58"/>
      <c r="J42" s="58"/>
      <c r="K42" s="58"/>
      <c r="L42" s="58"/>
      <c r="M42" s="58"/>
      <c r="N42" s="58"/>
      <c r="O42" s="58"/>
      <c r="P42" s="58"/>
      <c r="Q42" s="58"/>
      <c r="R42" s="58"/>
      <c r="S42" s="58"/>
      <c r="T42" s="58"/>
      <c r="U42" s="58"/>
      <c r="V42" s="58"/>
      <c r="W42" s="58"/>
    </row>
    <row r="43">
      <c r="A43" s="58"/>
      <c r="B43" s="58"/>
      <c r="C43" s="58"/>
      <c r="D43" s="58"/>
      <c r="E43" s="58"/>
      <c r="F43" s="58"/>
      <c r="G43" s="58"/>
      <c r="H43" s="58"/>
      <c r="I43" s="58"/>
      <c r="J43" s="58"/>
      <c r="K43" s="58"/>
      <c r="L43" s="58"/>
      <c r="M43" s="58"/>
      <c r="N43" s="58"/>
      <c r="O43" s="58"/>
      <c r="P43" s="58"/>
      <c r="Q43" s="58"/>
      <c r="R43" s="58"/>
      <c r="S43" s="58"/>
      <c r="T43" s="58"/>
      <c r="U43" s="58"/>
      <c r="V43" s="58"/>
      <c r="W43" s="58"/>
    </row>
    <row r="44">
      <c r="A44" s="58"/>
      <c r="B44" s="58"/>
      <c r="C44" s="58"/>
      <c r="D44" s="58"/>
      <c r="E44" s="58"/>
      <c r="F44" s="58"/>
      <c r="G44" s="58"/>
      <c r="H44" s="58"/>
      <c r="I44" s="58"/>
      <c r="J44" s="58"/>
      <c r="K44" s="58"/>
      <c r="L44" s="58"/>
      <c r="M44" s="58"/>
      <c r="N44" s="58"/>
      <c r="O44" s="58"/>
      <c r="P44" s="58"/>
      <c r="Q44" s="58"/>
      <c r="R44" s="58"/>
      <c r="S44" s="58"/>
      <c r="T44" s="58"/>
      <c r="U44" s="58"/>
      <c r="V44" s="58"/>
      <c r="W44" s="58"/>
    </row>
    <row r="45">
      <c r="A45" s="58"/>
      <c r="B45" s="58"/>
      <c r="C45" s="58"/>
      <c r="D45" s="58"/>
      <c r="E45" s="58"/>
      <c r="F45" s="58"/>
      <c r="G45" s="58"/>
      <c r="H45" s="58"/>
      <c r="I45" s="58"/>
      <c r="J45" s="58"/>
      <c r="K45" s="58"/>
      <c r="L45" s="58"/>
      <c r="M45" s="58"/>
      <c r="N45" s="58"/>
      <c r="O45" s="58"/>
      <c r="P45" s="58"/>
      <c r="Q45" s="58"/>
      <c r="R45" s="58"/>
      <c r="S45" s="58"/>
      <c r="T45" s="58"/>
      <c r="U45" s="58"/>
      <c r="V45" s="58"/>
      <c r="W45" s="58"/>
    </row>
    <row r="46">
      <c r="A46" s="58"/>
      <c r="B46" s="58"/>
      <c r="C46" s="58"/>
      <c r="D46" s="58"/>
      <c r="E46" s="58"/>
      <c r="F46" s="58"/>
      <c r="G46" s="58"/>
      <c r="H46" s="58"/>
      <c r="I46" s="58"/>
      <c r="J46" s="58"/>
      <c r="K46" s="58"/>
      <c r="L46" s="58"/>
      <c r="M46" s="58"/>
      <c r="N46" s="58"/>
      <c r="O46" s="58"/>
      <c r="P46" s="58"/>
      <c r="Q46" s="58"/>
      <c r="R46" s="58"/>
      <c r="S46" s="58"/>
      <c r="T46" s="58"/>
      <c r="U46" s="58"/>
      <c r="V46" s="58"/>
      <c r="W46" s="58"/>
    </row>
    <row r="47">
      <c r="A47" s="58"/>
      <c r="B47" s="58"/>
      <c r="C47" s="58"/>
      <c r="D47" s="58"/>
      <c r="E47" s="58"/>
      <c r="F47" s="58"/>
      <c r="G47" s="58"/>
      <c r="H47" s="58"/>
      <c r="I47" s="58"/>
      <c r="J47" s="58"/>
      <c r="K47" s="58"/>
      <c r="L47" s="58"/>
      <c r="M47" s="58"/>
      <c r="N47" s="58"/>
      <c r="O47" s="58"/>
      <c r="P47" s="58"/>
      <c r="Q47" s="58"/>
      <c r="R47" s="58"/>
      <c r="S47" s="58"/>
      <c r="T47" s="58"/>
      <c r="U47" s="58"/>
      <c r="V47" s="58"/>
      <c r="W47" s="58"/>
    </row>
    <row r="48">
      <c r="A48" s="58"/>
      <c r="B48" s="58"/>
      <c r="C48" s="58"/>
      <c r="D48" s="58"/>
      <c r="E48" s="58"/>
      <c r="F48" s="58"/>
      <c r="G48" s="58"/>
      <c r="H48" s="58"/>
      <c r="I48" s="58"/>
      <c r="J48" s="58"/>
      <c r="K48" s="58"/>
      <c r="L48" s="58"/>
      <c r="M48" s="58"/>
      <c r="N48" s="58"/>
      <c r="O48" s="58"/>
      <c r="P48" s="58"/>
      <c r="Q48" s="58"/>
      <c r="R48" s="58"/>
      <c r="S48" s="58"/>
      <c r="T48" s="58"/>
      <c r="U48" s="58"/>
      <c r="V48" s="58"/>
      <c r="W48" s="58"/>
    </row>
    <row r="49">
      <c r="A49" s="58"/>
      <c r="B49" s="58"/>
      <c r="C49" s="58"/>
      <c r="D49" s="58"/>
      <c r="E49" s="58"/>
      <c r="F49" s="58"/>
      <c r="G49" s="58"/>
      <c r="H49" s="58"/>
      <c r="I49" s="58"/>
      <c r="J49" s="58"/>
      <c r="K49" s="58"/>
      <c r="L49" s="58"/>
      <c r="M49" s="58"/>
      <c r="N49" s="58"/>
      <c r="O49" s="58"/>
      <c r="P49" s="58"/>
      <c r="Q49" s="58"/>
      <c r="R49" s="58"/>
      <c r="S49" s="58"/>
      <c r="T49" s="58"/>
      <c r="U49" s="58"/>
      <c r="V49" s="58"/>
      <c r="W49" s="58"/>
    </row>
    <row r="50">
      <c r="A50" s="58"/>
      <c r="B50" s="58"/>
      <c r="C50" s="58"/>
      <c r="D50" s="58"/>
      <c r="E50" s="58"/>
      <c r="F50" s="58"/>
      <c r="G50" s="58"/>
      <c r="H50" s="58"/>
      <c r="I50" s="58"/>
      <c r="J50" s="58"/>
      <c r="K50" s="58"/>
      <c r="L50" s="58"/>
      <c r="M50" s="58"/>
      <c r="N50" s="58"/>
      <c r="O50" s="58"/>
      <c r="P50" s="58"/>
      <c r="Q50" s="58"/>
      <c r="R50" s="58"/>
      <c r="S50" s="58"/>
      <c r="T50" s="58"/>
      <c r="U50" s="58"/>
      <c r="V50" s="58"/>
      <c r="W50" s="58"/>
    </row>
    <row r="51">
      <c r="A51" s="58"/>
      <c r="B51" s="58"/>
      <c r="C51" s="58"/>
      <c r="D51" s="58"/>
      <c r="E51" s="58"/>
      <c r="F51" s="58"/>
      <c r="G51" s="58"/>
      <c r="H51" s="58"/>
      <c r="I51" s="58"/>
      <c r="J51" s="58"/>
      <c r="K51" s="58"/>
      <c r="L51" s="58"/>
      <c r="M51" s="58"/>
      <c r="N51" s="58"/>
      <c r="O51" s="58"/>
      <c r="P51" s="58"/>
      <c r="Q51" s="58"/>
      <c r="R51" s="58"/>
      <c r="S51" s="58"/>
      <c r="T51" s="58"/>
      <c r="U51" s="58"/>
      <c r="V51" s="58"/>
      <c r="W51" s="58"/>
    </row>
    <row r="52">
      <c r="A52" s="58"/>
      <c r="B52" s="58"/>
      <c r="C52" s="58"/>
      <c r="D52" s="58"/>
      <c r="E52" s="58"/>
      <c r="F52" s="58"/>
      <c r="G52" s="58"/>
      <c r="H52" s="58"/>
      <c r="I52" s="58"/>
      <c r="J52" s="58"/>
      <c r="K52" s="58"/>
      <c r="L52" s="58"/>
      <c r="M52" s="58"/>
      <c r="N52" s="58"/>
      <c r="O52" s="58"/>
      <c r="P52" s="58"/>
      <c r="Q52" s="58"/>
      <c r="R52" s="58"/>
      <c r="S52" s="58"/>
      <c r="T52" s="58"/>
      <c r="U52" s="58"/>
      <c r="V52" s="58"/>
      <c r="W52" s="58"/>
    </row>
    <row r="53">
      <c r="A53" s="58"/>
      <c r="B53" s="58"/>
      <c r="C53" s="58"/>
      <c r="D53" s="58"/>
      <c r="E53" s="58"/>
      <c r="F53" s="58"/>
      <c r="G53" s="58"/>
      <c r="H53" s="58"/>
      <c r="I53" s="58"/>
      <c r="J53" s="58"/>
      <c r="K53" s="58"/>
      <c r="L53" s="58"/>
      <c r="M53" s="58"/>
      <c r="N53" s="58"/>
      <c r="O53" s="58"/>
      <c r="P53" s="58"/>
      <c r="Q53" s="58"/>
      <c r="R53" s="58"/>
      <c r="S53" s="58"/>
      <c r="T53" s="58"/>
      <c r="U53" s="58"/>
      <c r="V53" s="58"/>
      <c r="W53" s="58"/>
    </row>
    <row r="54">
      <c r="A54" s="58"/>
      <c r="B54" s="58"/>
      <c r="C54" s="58"/>
      <c r="D54" s="58"/>
      <c r="E54" s="58"/>
      <c r="F54" s="58"/>
      <c r="G54" s="58"/>
      <c r="H54" s="58"/>
      <c r="I54" s="58"/>
      <c r="J54" s="58"/>
      <c r="K54" s="58"/>
      <c r="L54" s="58"/>
      <c r="M54" s="58"/>
      <c r="N54" s="58"/>
      <c r="O54" s="58"/>
      <c r="P54" s="58"/>
      <c r="Q54" s="58"/>
      <c r="R54" s="58"/>
      <c r="S54" s="58"/>
      <c r="T54" s="58"/>
      <c r="U54" s="58"/>
      <c r="V54" s="58"/>
      <c r="W54" s="58"/>
    </row>
    <row r="55">
      <c r="A55" s="58"/>
      <c r="B55" s="58"/>
      <c r="C55" s="58"/>
      <c r="D55" s="58"/>
      <c r="E55" s="58"/>
      <c r="F55" s="58"/>
      <c r="G55" s="58"/>
      <c r="H55" s="58"/>
      <c r="I55" s="58"/>
      <c r="J55" s="58"/>
      <c r="K55" s="58"/>
      <c r="L55" s="58"/>
      <c r="M55" s="58"/>
      <c r="N55" s="58"/>
      <c r="O55" s="58"/>
      <c r="P55" s="58"/>
      <c r="Q55" s="58"/>
      <c r="R55" s="58"/>
      <c r="S55" s="58"/>
      <c r="T55" s="58"/>
      <c r="U55" s="58"/>
      <c r="V55" s="58"/>
      <c r="W55" s="58"/>
    </row>
    <row r="56">
      <c r="A56" s="58"/>
      <c r="B56" s="58"/>
      <c r="C56" s="58"/>
      <c r="D56" s="58"/>
      <c r="E56" s="58"/>
      <c r="F56" s="58"/>
      <c r="G56" s="58"/>
      <c r="H56" s="58"/>
      <c r="I56" s="58"/>
      <c r="J56" s="58"/>
      <c r="K56" s="58"/>
      <c r="L56" s="58"/>
      <c r="M56" s="58"/>
      <c r="N56" s="58"/>
      <c r="O56" s="58"/>
      <c r="P56" s="58"/>
      <c r="Q56" s="58"/>
      <c r="R56" s="58"/>
      <c r="S56" s="58"/>
      <c r="T56" s="58"/>
      <c r="U56" s="58"/>
      <c r="V56" s="58"/>
      <c r="W56" s="58"/>
    </row>
    <row r="57">
      <c r="A57" s="58"/>
      <c r="B57" s="58"/>
      <c r="C57" s="58"/>
      <c r="D57" s="58"/>
      <c r="E57" s="58"/>
      <c r="F57" s="58"/>
      <c r="G57" s="58"/>
      <c r="H57" s="58"/>
      <c r="I57" s="58"/>
      <c r="J57" s="58"/>
      <c r="K57" s="58"/>
      <c r="L57" s="58"/>
      <c r="M57" s="58"/>
      <c r="N57" s="58"/>
      <c r="O57" s="58"/>
      <c r="P57" s="58"/>
      <c r="Q57" s="58"/>
      <c r="R57" s="58"/>
      <c r="S57" s="58"/>
      <c r="T57" s="58"/>
      <c r="U57" s="58"/>
      <c r="V57" s="58"/>
      <c r="W57" s="58"/>
    </row>
    <row r="58">
      <c r="A58" s="58"/>
      <c r="B58" s="58"/>
      <c r="C58" s="58"/>
      <c r="D58" s="58"/>
      <c r="E58" s="58"/>
      <c r="F58" s="58"/>
      <c r="G58" s="58"/>
      <c r="H58" s="58"/>
      <c r="I58" s="58"/>
      <c r="J58" s="58"/>
      <c r="K58" s="58"/>
      <c r="L58" s="58"/>
      <c r="M58" s="58"/>
      <c r="N58" s="58"/>
      <c r="O58" s="58"/>
      <c r="P58" s="58"/>
      <c r="Q58" s="58"/>
      <c r="R58" s="58"/>
      <c r="S58" s="58"/>
      <c r="T58" s="58"/>
      <c r="U58" s="58"/>
      <c r="V58" s="58"/>
      <c r="W58" s="58"/>
    </row>
    <row r="59">
      <c r="A59" s="58"/>
      <c r="B59" s="58"/>
      <c r="C59" s="58"/>
      <c r="D59" s="58"/>
      <c r="E59" s="58"/>
      <c r="F59" s="58"/>
      <c r="G59" s="58"/>
      <c r="H59" s="58"/>
      <c r="I59" s="58"/>
      <c r="J59" s="58"/>
      <c r="K59" s="58"/>
      <c r="L59" s="58"/>
      <c r="M59" s="58"/>
      <c r="N59" s="58"/>
      <c r="O59" s="58"/>
      <c r="P59" s="58"/>
      <c r="Q59" s="58"/>
      <c r="R59" s="58"/>
      <c r="S59" s="58"/>
      <c r="T59" s="58"/>
      <c r="U59" s="58"/>
      <c r="V59" s="58"/>
      <c r="W59" s="58"/>
    </row>
    <row r="60">
      <c r="A60" s="58"/>
      <c r="B60" s="58"/>
      <c r="C60" s="58"/>
      <c r="D60" s="58"/>
      <c r="E60" s="58"/>
      <c r="F60" s="58"/>
      <c r="G60" s="58"/>
      <c r="H60" s="58"/>
      <c r="I60" s="58"/>
      <c r="J60" s="58"/>
      <c r="K60" s="58"/>
      <c r="L60" s="58"/>
      <c r="M60" s="58"/>
      <c r="N60" s="58"/>
      <c r="O60" s="58"/>
      <c r="P60" s="58"/>
      <c r="Q60" s="58"/>
      <c r="R60" s="58"/>
      <c r="S60" s="58"/>
      <c r="T60" s="58"/>
      <c r="U60" s="58"/>
      <c r="V60" s="58"/>
      <c r="W60" s="58"/>
    </row>
    <row r="61">
      <c r="A61" s="58"/>
      <c r="B61" s="58"/>
      <c r="C61" s="58"/>
      <c r="D61" s="58"/>
      <c r="E61" s="58"/>
      <c r="F61" s="58"/>
      <c r="G61" s="58"/>
      <c r="H61" s="58"/>
      <c r="I61" s="58"/>
      <c r="J61" s="58"/>
      <c r="K61" s="58"/>
      <c r="L61" s="58"/>
      <c r="M61" s="58"/>
      <c r="N61" s="58"/>
      <c r="O61" s="58"/>
      <c r="P61" s="58"/>
      <c r="Q61" s="58"/>
      <c r="R61" s="58"/>
      <c r="S61" s="58"/>
      <c r="T61" s="58"/>
      <c r="U61" s="58"/>
      <c r="V61" s="58"/>
      <c r="W61" s="58"/>
    </row>
    <row r="62">
      <c r="A62" s="58"/>
      <c r="B62" s="58"/>
      <c r="C62" s="58"/>
      <c r="D62" s="58"/>
      <c r="E62" s="58"/>
      <c r="F62" s="58"/>
      <c r="G62" s="58"/>
      <c r="H62" s="58"/>
      <c r="I62" s="58"/>
      <c r="J62" s="58"/>
      <c r="K62" s="58"/>
      <c r="L62" s="58"/>
      <c r="M62" s="58"/>
      <c r="N62" s="58"/>
      <c r="O62" s="58"/>
      <c r="P62" s="58"/>
      <c r="Q62" s="58"/>
      <c r="R62" s="58"/>
      <c r="S62" s="58"/>
      <c r="T62" s="58"/>
      <c r="U62" s="58"/>
      <c r="V62" s="58"/>
      <c r="W62" s="58"/>
    </row>
    <row r="63">
      <c r="A63" s="58"/>
      <c r="B63" s="58"/>
      <c r="C63" s="58"/>
      <c r="D63" s="58"/>
      <c r="E63" s="58"/>
      <c r="F63" s="58"/>
      <c r="G63" s="58"/>
      <c r="H63" s="58"/>
      <c r="I63" s="58"/>
      <c r="J63" s="58"/>
      <c r="K63" s="58"/>
      <c r="L63" s="58"/>
      <c r="M63" s="58"/>
      <c r="N63" s="58"/>
      <c r="O63" s="58"/>
      <c r="P63" s="58"/>
      <c r="Q63" s="58"/>
      <c r="R63" s="58"/>
      <c r="S63" s="58"/>
      <c r="T63" s="58"/>
      <c r="U63" s="58"/>
      <c r="V63" s="58"/>
      <c r="W63" s="58"/>
    </row>
    <row r="64">
      <c r="A64" s="58"/>
      <c r="B64" s="58"/>
      <c r="C64" s="58"/>
      <c r="D64" s="58"/>
      <c r="E64" s="58"/>
      <c r="F64" s="58"/>
      <c r="G64" s="58"/>
      <c r="H64" s="58"/>
      <c r="I64" s="58"/>
      <c r="J64" s="58"/>
      <c r="K64" s="58"/>
      <c r="L64" s="58"/>
      <c r="M64" s="58"/>
      <c r="N64" s="58"/>
      <c r="O64" s="58"/>
      <c r="P64" s="58"/>
      <c r="Q64" s="58"/>
      <c r="R64" s="58"/>
      <c r="S64" s="58"/>
      <c r="T64" s="58"/>
      <c r="U64" s="58"/>
      <c r="V64" s="58"/>
      <c r="W64" s="58"/>
    </row>
    <row r="65">
      <c r="A65" s="58"/>
      <c r="B65" s="58"/>
      <c r="C65" s="58"/>
      <c r="D65" s="58"/>
      <c r="E65" s="58"/>
      <c r="F65" s="58"/>
      <c r="G65" s="58"/>
      <c r="H65" s="58"/>
      <c r="I65" s="58"/>
      <c r="J65" s="58"/>
      <c r="K65" s="58"/>
      <c r="L65" s="58"/>
      <c r="M65" s="58"/>
      <c r="N65" s="58"/>
      <c r="O65" s="58"/>
      <c r="P65" s="58"/>
      <c r="Q65" s="58"/>
      <c r="R65" s="58"/>
      <c r="S65" s="58"/>
      <c r="T65" s="58"/>
      <c r="U65" s="58"/>
      <c r="V65" s="58"/>
      <c r="W65" s="58"/>
    </row>
    <row r="66">
      <c r="A66" s="58"/>
      <c r="B66" s="58"/>
      <c r="C66" s="58"/>
      <c r="D66" s="58"/>
      <c r="E66" s="58"/>
      <c r="F66" s="58"/>
      <c r="G66" s="58"/>
      <c r="H66" s="58"/>
      <c r="I66" s="58"/>
      <c r="J66" s="58"/>
      <c r="K66" s="58"/>
      <c r="L66" s="58"/>
      <c r="M66" s="58"/>
      <c r="N66" s="58"/>
      <c r="O66" s="58"/>
      <c r="P66" s="58"/>
      <c r="Q66" s="58"/>
      <c r="R66" s="58"/>
      <c r="S66" s="58"/>
      <c r="T66" s="58"/>
      <c r="U66" s="58"/>
      <c r="V66" s="58"/>
      <c r="W66" s="58"/>
    </row>
    <row r="67">
      <c r="A67" s="58"/>
      <c r="B67" s="58"/>
      <c r="C67" s="58"/>
      <c r="D67" s="58"/>
      <c r="E67" s="58"/>
      <c r="F67" s="58"/>
      <c r="G67" s="58"/>
      <c r="H67" s="58"/>
      <c r="I67" s="58"/>
      <c r="J67" s="58"/>
      <c r="K67" s="58"/>
      <c r="L67" s="58"/>
      <c r="M67" s="58"/>
      <c r="N67" s="58"/>
      <c r="O67" s="58"/>
      <c r="P67" s="58"/>
      <c r="Q67" s="58"/>
      <c r="R67" s="58"/>
      <c r="S67" s="58"/>
      <c r="T67" s="58"/>
      <c r="U67" s="58"/>
      <c r="V67" s="58"/>
      <c r="W67" s="58"/>
    </row>
    <row r="68">
      <c r="A68" s="58"/>
      <c r="B68" s="58"/>
      <c r="C68" s="58"/>
      <c r="D68" s="58"/>
      <c r="E68" s="58"/>
      <c r="F68" s="58"/>
      <c r="G68" s="58"/>
      <c r="H68" s="58"/>
      <c r="I68" s="58"/>
      <c r="J68" s="58"/>
      <c r="K68" s="58"/>
      <c r="L68" s="58"/>
      <c r="M68" s="58"/>
      <c r="N68" s="58"/>
      <c r="O68" s="58"/>
      <c r="P68" s="58"/>
      <c r="Q68" s="58"/>
      <c r="R68" s="58"/>
      <c r="S68" s="58"/>
      <c r="T68" s="58"/>
      <c r="U68" s="58"/>
      <c r="V68" s="58"/>
      <c r="W68" s="58"/>
    </row>
    <row r="69">
      <c r="A69" s="58"/>
      <c r="B69" s="58"/>
      <c r="C69" s="58"/>
      <c r="D69" s="58"/>
      <c r="E69" s="58"/>
      <c r="F69" s="58"/>
      <c r="G69" s="58"/>
      <c r="H69" s="58"/>
      <c r="I69" s="58"/>
      <c r="J69" s="58"/>
      <c r="K69" s="58"/>
      <c r="L69" s="58"/>
      <c r="M69" s="58"/>
      <c r="N69" s="58"/>
      <c r="O69" s="58"/>
      <c r="P69" s="58"/>
      <c r="Q69" s="58"/>
      <c r="R69" s="58"/>
      <c r="S69" s="58"/>
      <c r="T69" s="58"/>
      <c r="U69" s="58"/>
      <c r="V69" s="58"/>
      <c r="W69" s="58"/>
    </row>
    <row r="70">
      <c r="A70" s="58"/>
      <c r="B70" s="58"/>
      <c r="C70" s="58"/>
      <c r="D70" s="58"/>
      <c r="E70" s="58"/>
      <c r="F70" s="58"/>
      <c r="G70" s="58"/>
      <c r="H70" s="58"/>
      <c r="I70" s="58"/>
      <c r="J70" s="58"/>
      <c r="K70" s="58"/>
      <c r="L70" s="58"/>
      <c r="M70" s="58"/>
      <c r="N70" s="58"/>
      <c r="O70" s="58"/>
      <c r="P70" s="58"/>
      <c r="Q70" s="58"/>
      <c r="R70" s="58"/>
      <c r="S70" s="58"/>
      <c r="T70" s="58"/>
      <c r="U70" s="58"/>
      <c r="V70" s="58"/>
      <c r="W70" s="58"/>
    </row>
    <row r="71">
      <c r="A71" s="58"/>
      <c r="B71" s="58"/>
      <c r="C71" s="58"/>
      <c r="D71" s="58"/>
      <c r="E71" s="58"/>
      <c r="F71" s="58"/>
      <c r="G71" s="58"/>
      <c r="H71" s="58"/>
      <c r="I71" s="58"/>
      <c r="J71" s="58"/>
      <c r="K71" s="58"/>
      <c r="L71" s="58"/>
      <c r="M71" s="58"/>
      <c r="N71" s="58"/>
      <c r="O71" s="58"/>
      <c r="P71" s="58"/>
      <c r="Q71" s="58"/>
      <c r="R71" s="58"/>
      <c r="S71" s="58"/>
      <c r="T71" s="58"/>
      <c r="U71" s="58"/>
      <c r="V71" s="58"/>
      <c r="W71" s="58"/>
    </row>
    <row r="72">
      <c r="A72" s="58"/>
      <c r="B72" s="58"/>
      <c r="C72" s="58"/>
      <c r="D72" s="58"/>
      <c r="E72" s="58"/>
      <c r="F72" s="58"/>
      <c r="G72" s="58"/>
      <c r="H72" s="58"/>
      <c r="I72" s="58"/>
      <c r="J72" s="58"/>
      <c r="K72" s="58"/>
      <c r="L72" s="58"/>
      <c r="M72" s="58"/>
      <c r="N72" s="58"/>
      <c r="O72" s="58"/>
      <c r="P72" s="58"/>
      <c r="Q72" s="58"/>
      <c r="R72" s="58"/>
      <c r="S72" s="58"/>
      <c r="T72" s="58"/>
      <c r="U72" s="58"/>
      <c r="V72" s="58"/>
      <c r="W72" s="58"/>
    </row>
    <row r="73">
      <c r="A73" s="58"/>
      <c r="B73" s="58"/>
      <c r="C73" s="58"/>
      <c r="D73" s="58"/>
      <c r="E73" s="58"/>
      <c r="F73" s="58"/>
      <c r="G73" s="58"/>
      <c r="H73" s="58"/>
      <c r="I73" s="58"/>
      <c r="J73" s="58"/>
      <c r="K73" s="58"/>
      <c r="L73" s="58"/>
      <c r="M73" s="58"/>
      <c r="N73" s="58"/>
      <c r="O73" s="58"/>
      <c r="P73" s="58"/>
      <c r="Q73" s="58"/>
      <c r="R73" s="58"/>
      <c r="S73" s="58"/>
      <c r="T73" s="58"/>
      <c r="U73" s="58"/>
      <c r="V73" s="58"/>
      <c r="W73" s="58"/>
    </row>
    <row r="74">
      <c r="A74" s="58"/>
      <c r="B74" s="58"/>
      <c r="C74" s="58"/>
      <c r="D74" s="58"/>
      <c r="E74" s="58"/>
      <c r="F74" s="58"/>
      <c r="G74" s="58"/>
      <c r="H74" s="58"/>
      <c r="I74" s="58"/>
      <c r="J74" s="58"/>
      <c r="K74" s="58"/>
      <c r="L74" s="58"/>
      <c r="M74" s="58"/>
      <c r="N74" s="58"/>
      <c r="O74" s="58"/>
      <c r="P74" s="58"/>
      <c r="Q74" s="58"/>
      <c r="R74" s="58"/>
      <c r="S74" s="58"/>
      <c r="T74" s="58"/>
      <c r="U74" s="58"/>
      <c r="V74" s="58"/>
      <c r="W74" s="58"/>
    </row>
    <row r="75">
      <c r="A75" s="58"/>
      <c r="B75" s="58"/>
      <c r="C75" s="58"/>
      <c r="D75" s="58"/>
      <c r="E75" s="58"/>
      <c r="F75" s="58"/>
      <c r="G75" s="58"/>
      <c r="H75" s="58"/>
      <c r="I75" s="58"/>
      <c r="J75" s="58"/>
      <c r="K75" s="58"/>
      <c r="L75" s="58"/>
      <c r="M75" s="58"/>
      <c r="N75" s="58"/>
      <c r="O75" s="58"/>
      <c r="P75" s="58"/>
      <c r="Q75" s="58"/>
      <c r="R75" s="58"/>
      <c r="S75" s="58"/>
      <c r="T75" s="58"/>
      <c r="U75" s="58"/>
      <c r="V75" s="58"/>
      <c r="W75" s="58"/>
    </row>
    <row r="76">
      <c r="A76" s="58"/>
      <c r="B76" s="58"/>
      <c r="C76" s="58"/>
      <c r="D76" s="58"/>
      <c r="E76" s="58"/>
      <c r="F76" s="58"/>
      <c r="G76" s="58"/>
      <c r="H76" s="58"/>
      <c r="I76" s="58"/>
      <c r="J76" s="58"/>
      <c r="K76" s="58"/>
      <c r="L76" s="58"/>
      <c r="M76" s="58"/>
      <c r="N76" s="58"/>
      <c r="O76" s="58"/>
      <c r="P76" s="58"/>
      <c r="Q76" s="58"/>
      <c r="R76" s="58"/>
      <c r="S76" s="58"/>
      <c r="T76" s="58"/>
      <c r="U76" s="58"/>
      <c r="V76" s="58"/>
      <c r="W76" s="58"/>
    </row>
    <row r="77">
      <c r="A77" s="58"/>
      <c r="B77" s="58"/>
      <c r="C77" s="58"/>
      <c r="D77" s="58"/>
      <c r="E77" s="58"/>
      <c r="F77" s="58"/>
      <c r="G77" s="58"/>
      <c r="H77" s="58"/>
      <c r="I77" s="58"/>
      <c r="J77" s="58"/>
      <c r="K77" s="58"/>
      <c r="L77" s="58"/>
      <c r="M77" s="58"/>
      <c r="N77" s="58"/>
      <c r="O77" s="58"/>
      <c r="P77" s="58"/>
      <c r="Q77" s="58"/>
      <c r="R77" s="58"/>
      <c r="S77" s="58"/>
      <c r="T77" s="58"/>
      <c r="U77" s="58"/>
      <c r="V77" s="58"/>
      <c r="W77" s="58"/>
    </row>
    <row r="78">
      <c r="A78" s="58"/>
      <c r="B78" s="58"/>
      <c r="C78" s="58"/>
      <c r="D78" s="58"/>
      <c r="E78" s="58"/>
      <c r="F78" s="58"/>
      <c r="G78" s="58"/>
      <c r="H78" s="58"/>
      <c r="I78" s="58"/>
      <c r="J78" s="58"/>
      <c r="K78" s="58"/>
      <c r="L78" s="58"/>
      <c r="M78" s="58"/>
      <c r="N78" s="58"/>
      <c r="O78" s="58"/>
      <c r="P78" s="58"/>
      <c r="Q78" s="58"/>
      <c r="R78" s="58"/>
      <c r="S78" s="58"/>
      <c r="T78" s="58"/>
      <c r="U78" s="58"/>
      <c r="V78" s="58"/>
      <c r="W78" s="58"/>
    </row>
    <row r="79">
      <c r="A79" s="58"/>
      <c r="B79" s="58"/>
      <c r="C79" s="58"/>
      <c r="D79" s="58"/>
      <c r="E79" s="58"/>
      <c r="F79" s="58"/>
      <c r="G79" s="58"/>
      <c r="H79" s="58"/>
      <c r="I79" s="58"/>
      <c r="J79" s="58"/>
      <c r="K79" s="58"/>
      <c r="L79" s="58"/>
      <c r="M79" s="58"/>
      <c r="N79" s="58"/>
      <c r="O79" s="58"/>
      <c r="P79" s="58"/>
      <c r="Q79" s="58"/>
      <c r="R79" s="58"/>
      <c r="S79" s="58"/>
      <c r="T79" s="58"/>
      <c r="U79" s="58"/>
      <c r="V79" s="58"/>
      <c r="W79" s="58"/>
    </row>
    <row r="80">
      <c r="A80" s="58"/>
      <c r="B80" s="58"/>
      <c r="C80" s="58"/>
      <c r="D80" s="58"/>
      <c r="E80" s="58"/>
      <c r="F80" s="58"/>
      <c r="G80" s="58"/>
      <c r="H80" s="58"/>
      <c r="I80" s="58"/>
      <c r="J80" s="58"/>
      <c r="K80" s="58"/>
      <c r="L80" s="58"/>
      <c r="M80" s="58"/>
      <c r="N80" s="58"/>
      <c r="O80" s="58"/>
      <c r="P80" s="58"/>
      <c r="Q80" s="58"/>
      <c r="R80" s="58"/>
      <c r="S80" s="58"/>
      <c r="T80" s="58"/>
      <c r="U80" s="58"/>
      <c r="V80" s="58"/>
      <c r="W80" s="58"/>
    </row>
    <row r="81">
      <c r="A81" s="58"/>
      <c r="B81" s="58"/>
      <c r="C81" s="58"/>
      <c r="D81" s="58"/>
      <c r="E81" s="58"/>
      <c r="F81" s="58"/>
      <c r="G81" s="58"/>
      <c r="H81" s="58"/>
      <c r="I81" s="58"/>
      <c r="J81" s="58"/>
      <c r="K81" s="58"/>
      <c r="L81" s="58"/>
      <c r="M81" s="58"/>
      <c r="N81" s="58"/>
      <c r="O81" s="58"/>
      <c r="P81" s="58"/>
      <c r="Q81" s="58"/>
      <c r="R81" s="58"/>
      <c r="S81" s="58"/>
      <c r="T81" s="58"/>
      <c r="U81" s="58"/>
      <c r="V81" s="58"/>
      <c r="W81" s="58"/>
    </row>
    <row r="82">
      <c r="A82" s="58"/>
      <c r="B82" s="58"/>
      <c r="C82" s="58"/>
      <c r="D82" s="58"/>
      <c r="E82" s="58"/>
      <c r="F82" s="58"/>
      <c r="G82" s="58"/>
      <c r="H82" s="58"/>
      <c r="I82" s="58"/>
      <c r="J82" s="58"/>
      <c r="K82" s="58"/>
      <c r="L82" s="58"/>
      <c r="M82" s="58"/>
      <c r="N82" s="58"/>
      <c r="O82" s="58"/>
      <c r="P82" s="58"/>
      <c r="Q82" s="58"/>
      <c r="R82" s="58"/>
      <c r="S82" s="58"/>
      <c r="T82" s="58"/>
      <c r="U82" s="58"/>
      <c r="V82" s="58"/>
      <c r="W82" s="58"/>
    </row>
    <row r="83">
      <c r="A83" s="58"/>
      <c r="B83" s="58"/>
      <c r="C83" s="58"/>
      <c r="D83" s="58"/>
      <c r="E83" s="58"/>
      <c r="F83" s="58"/>
      <c r="G83" s="58"/>
      <c r="H83" s="58"/>
      <c r="I83" s="58"/>
      <c r="J83" s="58"/>
      <c r="K83" s="58"/>
      <c r="L83" s="58"/>
      <c r="M83" s="58"/>
      <c r="N83" s="58"/>
      <c r="O83" s="58"/>
      <c r="P83" s="58"/>
      <c r="Q83" s="58"/>
      <c r="R83" s="58"/>
      <c r="S83" s="58"/>
      <c r="T83" s="58"/>
      <c r="U83" s="58"/>
      <c r="V83" s="58"/>
      <c r="W83" s="58"/>
    </row>
    <row r="84">
      <c r="A84" s="58"/>
      <c r="B84" s="58"/>
      <c r="C84" s="58"/>
      <c r="D84" s="58"/>
      <c r="E84" s="58"/>
      <c r="F84" s="58"/>
      <c r="G84" s="58"/>
      <c r="H84" s="58"/>
      <c r="I84" s="58"/>
      <c r="J84" s="58"/>
      <c r="K84" s="58"/>
      <c r="L84" s="58"/>
      <c r="M84" s="58"/>
      <c r="N84" s="58"/>
      <c r="O84" s="58"/>
      <c r="P84" s="58"/>
      <c r="Q84" s="58"/>
      <c r="R84" s="58"/>
      <c r="S84" s="58"/>
      <c r="T84" s="58"/>
      <c r="U84" s="58"/>
      <c r="V84" s="58"/>
      <c r="W84" s="58"/>
    </row>
    <row r="85">
      <c r="A85" s="58"/>
      <c r="B85" s="58"/>
      <c r="C85" s="58"/>
      <c r="D85" s="58"/>
      <c r="E85" s="58"/>
      <c r="F85" s="58"/>
      <c r="G85" s="58"/>
      <c r="H85" s="58"/>
      <c r="I85" s="58"/>
      <c r="J85" s="58"/>
      <c r="K85" s="58"/>
      <c r="L85" s="58"/>
      <c r="M85" s="58"/>
      <c r="N85" s="58"/>
      <c r="O85" s="58"/>
      <c r="P85" s="58"/>
      <c r="Q85" s="58"/>
      <c r="R85" s="58"/>
      <c r="S85" s="58"/>
      <c r="T85" s="58"/>
      <c r="U85" s="58"/>
      <c r="V85" s="58"/>
      <c r="W85" s="58"/>
    </row>
    <row r="86">
      <c r="A86" s="58"/>
      <c r="B86" s="58"/>
      <c r="C86" s="58"/>
      <c r="D86" s="58"/>
      <c r="E86" s="58"/>
      <c r="F86" s="58"/>
      <c r="G86" s="58"/>
      <c r="H86" s="58"/>
      <c r="I86" s="58"/>
      <c r="J86" s="58"/>
      <c r="K86" s="58"/>
      <c r="L86" s="58"/>
      <c r="M86" s="58"/>
      <c r="N86" s="58"/>
      <c r="O86" s="58"/>
      <c r="P86" s="58"/>
      <c r="Q86" s="58"/>
      <c r="R86" s="58"/>
      <c r="S86" s="58"/>
      <c r="T86" s="58"/>
      <c r="U86" s="58"/>
      <c r="V86" s="58"/>
      <c r="W86" s="58"/>
    </row>
    <row r="87">
      <c r="A87" s="58"/>
      <c r="B87" s="58"/>
      <c r="C87" s="58"/>
      <c r="D87" s="58"/>
      <c r="E87" s="58"/>
      <c r="F87" s="58"/>
      <c r="G87" s="58"/>
      <c r="H87" s="58"/>
      <c r="I87" s="58"/>
      <c r="J87" s="58"/>
      <c r="K87" s="58"/>
      <c r="L87" s="58"/>
      <c r="M87" s="58"/>
      <c r="N87" s="58"/>
      <c r="O87" s="58"/>
      <c r="P87" s="58"/>
      <c r="Q87" s="58"/>
      <c r="R87" s="58"/>
      <c r="S87" s="58"/>
      <c r="T87" s="58"/>
      <c r="U87" s="58"/>
      <c r="V87" s="58"/>
      <c r="W87" s="58"/>
    </row>
    <row r="88">
      <c r="A88" s="58"/>
      <c r="B88" s="58"/>
      <c r="C88" s="58"/>
      <c r="D88" s="58"/>
      <c r="E88" s="58"/>
      <c r="F88" s="58"/>
      <c r="G88" s="58"/>
      <c r="H88" s="58"/>
      <c r="I88" s="58"/>
      <c r="J88" s="58"/>
      <c r="K88" s="58"/>
      <c r="L88" s="58"/>
      <c r="M88" s="58"/>
      <c r="N88" s="58"/>
      <c r="O88" s="58"/>
      <c r="P88" s="58"/>
      <c r="Q88" s="58"/>
      <c r="R88" s="58"/>
      <c r="S88" s="58"/>
      <c r="T88" s="58"/>
      <c r="U88" s="58"/>
      <c r="V88" s="58"/>
      <c r="W88" s="58"/>
    </row>
    <row r="89">
      <c r="A89" s="58"/>
      <c r="B89" s="58"/>
      <c r="C89" s="58"/>
      <c r="D89" s="58"/>
      <c r="E89" s="58"/>
      <c r="F89" s="58"/>
      <c r="G89" s="58"/>
      <c r="H89" s="58"/>
      <c r="I89" s="58"/>
      <c r="J89" s="58"/>
      <c r="K89" s="58"/>
      <c r="L89" s="58"/>
      <c r="M89" s="58"/>
      <c r="N89" s="58"/>
      <c r="O89" s="58"/>
      <c r="P89" s="58"/>
      <c r="Q89" s="58"/>
      <c r="R89" s="58"/>
      <c r="S89" s="58"/>
      <c r="T89" s="58"/>
      <c r="U89" s="58"/>
      <c r="V89" s="58"/>
      <c r="W89" s="58"/>
    </row>
    <row r="90">
      <c r="A90" s="58"/>
      <c r="B90" s="58"/>
      <c r="C90" s="58"/>
      <c r="D90" s="58"/>
      <c r="E90" s="58"/>
      <c r="F90" s="58"/>
      <c r="G90" s="58"/>
      <c r="H90" s="58"/>
      <c r="I90" s="58"/>
      <c r="J90" s="58"/>
      <c r="K90" s="58"/>
      <c r="L90" s="58"/>
      <c r="M90" s="58"/>
      <c r="N90" s="58"/>
      <c r="O90" s="58"/>
      <c r="P90" s="58"/>
      <c r="Q90" s="58"/>
      <c r="R90" s="58"/>
      <c r="S90" s="58"/>
      <c r="T90" s="58"/>
      <c r="U90" s="58"/>
      <c r="V90" s="58"/>
      <c r="W90" s="58"/>
    </row>
    <row r="91">
      <c r="A91" s="58"/>
      <c r="B91" s="58"/>
      <c r="C91" s="58"/>
      <c r="D91" s="58"/>
      <c r="E91" s="58"/>
      <c r="F91" s="58"/>
      <c r="G91" s="58"/>
      <c r="H91" s="58"/>
      <c r="I91" s="58"/>
      <c r="J91" s="58"/>
      <c r="K91" s="58"/>
      <c r="L91" s="58"/>
      <c r="M91" s="58"/>
      <c r="N91" s="58"/>
      <c r="O91" s="58"/>
      <c r="P91" s="58"/>
      <c r="Q91" s="58"/>
      <c r="R91" s="58"/>
      <c r="S91" s="58"/>
      <c r="T91" s="58"/>
      <c r="U91" s="58"/>
      <c r="V91" s="58"/>
      <c r="W91" s="58"/>
    </row>
    <row r="92">
      <c r="A92" s="58"/>
      <c r="B92" s="58"/>
      <c r="C92" s="58"/>
      <c r="D92" s="58"/>
      <c r="E92" s="58"/>
      <c r="F92" s="58"/>
      <c r="G92" s="58"/>
      <c r="H92" s="58"/>
      <c r="I92" s="58"/>
      <c r="J92" s="58"/>
      <c r="K92" s="58"/>
      <c r="L92" s="58"/>
      <c r="M92" s="58"/>
      <c r="N92" s="58"/>
      <c r="O92" s="58"/>
      <c r="P92" s="58"/>
      <c r="Q92" s="58"/>
      <c r="R92" s="58"/>
      <c r="S92" s="58"/>
      <c r="T92" s="58"/>
      <c r="U92" s="58"/>
      <c r="V92" s="58"/>
      <c r="W92" s="58"/>
    </row>
    <row r="93">
      <c r="A93" s="58"/>
      <c r="B93" s="58"/>
      <c r="C93" s="58"/>
      <c r="D93" s="58"/>
      <c r="E93" s="58"/>
      <c r="F93" s="58"/>
      <c r="G93" s="58"/>
      <c r="H93" s="58"/>
      <c r="I93" s="58"/>
      <c r="J93" s="58"/>
      <c r="K93" s="58"/>
      <c r="L93" s="58"/>
      <c r="M93" s="58"/>
      <c r="N93" s="58"/>
      <c r="O93" s="58"/>
      <c r="P93" s="58"/>
      <c r="Q93" s="58"/>
      <c r="R93" s="58"/>
      <c r="S93" s="58"/>
      <c r="T93" s="58"/>
      <c r="U93" s="58"/>
      <c r="V93" s="58"/>
      <c r="W93" s="58"/>
    </row>
    <row r="94">
      <c r="A94" s="58"/>
      <c r="B94" s="58"/>
      <c r="C94" s="58"/>
      <c r="D94" s="58"/>
      <c r="E94" s="58"/>
      <c r="F94" s="58"/>
      <c r="G94" s="58"/>
      <c r="H94" s="58"/>
      <c r="I94" s="58"/>
      <c r="J94" s="58"/>
      <c r="K94" s="58"/>
      <c r="L94" s="58"/>
      <c r="M94" s="58"/>
      <c r="N94" s="58"/>
      <c r="O94" s="58"/>
      <c r="P94" s="58"/>
      <c r="Q94" s="58"/>
      <c r="R94" s="58"/>
      <c r="S94" s="58"/>
      <c r="T94" s="58"/>
      <c r="U94" s="58"/>
      <c r="V94" s="58"/>
      <c r="W94" s="58"/>
    </row>
    <row r="95">
      <c r="A95" s="58"/>
      <c r="B95" s="58"/>
      <c r="C95" s="58"/>
      <c r="D95" s="58"/>
      <c r="E95" s="58"/>
      <c r="F95" s="58"/>
      <c r="G95" s="58"/>
      <c r="H95" s="58"/>
      <c r="I95" s="58"/>
      <c r="J95" s="58"/>
      <c r="K95" s="58"/>
      <c r="L95" s="58"/>
      <c r="M95" s="58"/>
      <c r="N95" s="58"/>
      <c r="O95" s="58"/>
      <c r="P95" s="58"/>
      <c r="Q95" s="58"/>
      <c r="R95" s="58"/>
      <c r="S95" s="58"/>
      <c r="T95" s="58"/>
      <c r="U95" s="58"/>
      <c r="V95" s="58"/>
      <c r="W95" s="58"/>
    </row>
    <row r="96">
      <c r="A96" s="58"/>
      <c r="B96" s="58"/>
      <c r="C96" s="58"/>
      <c r="D96" s="58"/>
      <c r="E96" s="58"/>
      <c r="F96" s="58"/>
      <c r="G96" s="58"/>
      <c r="H96" s="58"/>
      <c r="I96" s="58"/>
      <c r="J96" s="58"/>
      <c r="K96" s="58"/>
      <c r="L96" s="58"/>
      <c r="M96" s="58"/>
      <c r="N96" s="58"/>
      <c r="O96" s="58"/>
      <c r="P96" s="58"/>
      <c r="Q96" s="58"/>
      <c r="R96" s="58"/>
      <c r="S96" s="58"/>
      <c r="T96" s="58"/>
      <c r="U96" s="58"/>
      <c r="V96" s="58"/>
      <c r="W96" s="58"/>
    </row>
    <row r="97">
      <c r="A97" s="58"/>
      <c r="B97" s="58"/>
      <c r="C97" s="58"/>
      <c r="D97" s="58"/>
      <c r="E97" s="58"/>
      <c r="F97" s="58"/>
      <c r="G97" s="58"/>
      <c r="H97" s="58"/>
      <c r="I97" s="58"/>
      <c r="J97" s="58"/>
      <c r="K97" s="58"/>
      <c r="L97" s="58"/>
      <c r="M97" s="58"/>
      <c r="N97" s="58"/>
      <c r="O97" s="58"/>
      <c r="P97" s="58"/>
      <c r="Q97" s="58"/>
      <c r="R97" s="58"/>
      <c r="S97" s="58"/>
      <c r="T97" s="58"/>
      <c r="U97" s="58"/>
      <c r="V97" s="58"/>
      <c r="W97" s="58"/>
    </row>
    <row r="98">
      <c r="A98" s="58"/>
      <c r="B98" s="58"/>
      <c r="C98" s="58"/>
      <c r="D98" s="58"/>
      <c r="E98" s="58"/>
      <c r="F98" s="58"/>
      <c r="G98" s="58"/>
      <c r="H98" s="58"/>
      <c r="I98" s="58"/>
      <c r="J98" s="58"/>
      <c r="K98" s="58"/>
      <c r="L98" s="58"/>
      <c r="M98" s="58"/>
      <c r="N98" s="58"/>
      <c r="O98" s="58"/>
      <c r="P98" s="58"/>
      <c r="Q98" s="58"/>
      <c r="R98" s="58"/>
      <c r="S98" s="58"/>
      <c r="T98" s="58"/>
      <c r="U98" s="58"/>
      <c r="V98" s="58"/>
      <c r="W98" s="58"/>
    </row>
    <row r="99">
      <c r="A99" s="58"/>
      <c r="B99" s="58"/>
      <c r="C99" s="58"/>
      <c r="D99" s="58"/>
      <c r="E99" s="58"/>
      <c r="F99" s="58"/>
      <c r="G99" s="58"/>
      <c r="H99" s="58"/>
      <c r="I99" s="58"/>
      <c r="J99" s="58"/>
      <c r="K99" s="58"/>
      <c r="L99" s="58"/>
      <c r="M99" s="58"/>
      <c r="N99" s="58"/>
      <c r="O99" s="58"/>
      <c r="P99" s="58"/>
      <c r="Q99" s="58"/>
      <c r="R99" s="58"/>
      <c r="S99" s="58"/>
      <c r="T99" s="58"/>
      <c r="U99" s="58"/>
      <c r="V99" s="58"/>
      <c r="W99" s="58"/>
    </row>
    <row r="100">
      <c r="A100" s="58"/>
      <c r="B100" s="58"/>
      <c r="C100" s="58"/>
      <c r="D100" s="58"/>
      <c r="E100" s="58"/>
      <c r="F100" s="58"/>
      <c r="G100" s="58"/>
      <c r="H100" s="58"/>
      <c r="I100" s="58"/>
      <c r="J100" s="58"/>
      <c r="K100" s="58"/>
      <c r="L100" s="58"/>
      <c r="M100" s="58"/>
      <c r="N100" s="58"/>
      <c r="O100" s="58"/>
      <c r="P100" s="58"/>
      <c r="Q100" s="58"/>
      <c r="R100" s="58"/>
      <c r="S100" s="58"/>
      <c r="T100" s="58"/>
      <c r="U100" s="58"/>
      <c r="V100" s="58"/>
      <c r="W100" s="58"/>
    </row>
    <row r="101">
      <c r="A101" s="58"/>
      <c r="B101" s="58"/>
      <c r="C101" s="58"/>
      <c r="D101" s="58"/>
      <c r="E101" s="58"/>
      <c r="F101" s="58"/>
      <c r="G101" s="58"/>
      <c r="H101" s="58"/>
      <c r="I101" s="58"/>
      <c r="J101" s="58"/>
      <c r="K101" s="58"/>
      <c r="L101" s="58"/>
      <c r="M101" s="58"/>
      <c r="N101" s="58"/>
      <c r="O101" s="58"/>
      <c r="P101" s="58"/>
      <c r="Q101" s="58"/>
      <c r="R101" s="58"/>
      <c r="S101" s="58"/>
      <c r="T101" s="58"/>
      <c r="U101" s="58"/>
      <c r="V101" s="58"/>
      <c r="W101" s="58"/>
    </row>
    <row r="102">
      <c r="A102" s="58"/>
      <c r="B102" s="58"/>
      <c r="C102" s="58"/>
      <c r="D102" s="58"/>
      <c r="E102" s="58"/>
      <c r="F102" s="58"/>
      <c r="G102" s="58"/>
      <c r="H102" s="58"/>
      <c r="I102" s="58"/>
      <c r="J102" s="58"/>
      <c r="K102" s="58"/>
      <c r="L102" s="58"/>
      <c r="M102" s="58"/>
      <c r="N102" s="58"/>
      <c r="O102" s="58"/>
      <c r="P102" s="58"/>
      <c r="Q102" s="58"/>
      <c r="R102" s="58"/>
      <c r="S102" s="58"/>
      <c r="T102" s="58"/>
      <c r="U102" s="58"/>
      <c r="V102" s="58"/>
      <c r="W102" s="58"/>
    </row>
    <row r="103">
      <c r="A103" s="58"/>
      <c r="B103" s="58"/>
      <c r="C103" s="58"/>
      <c r="D103" s="58"/>
      <c r="E103" s="58"/>
      <c r="F103" s="58"/>
      <c r="G103" s="58"/>
      <c r="H103" s="58"/>
      <c r="I103" s="58"/>
      <c r="J103" s="58"/>
      <c r="K103" s="58"/>
      <c r="L103" s="58"/>
      <c r="M103" s="58"/>
      <c r="N103" s="58"/>
      <c r="O103" s="58"/>
      <c r="P103" s="58"/>
      <c r="Q103" s="58"/>
      <c r="R103" s="58"/>
      <c r="S103" s="58"/>
      <c r="T103" s="58"/>
      <c r="U103" s="58"/>
      <c r="V103" s="58"/>
      <c r="W103" s="58"/>
    </row>
    <row r="104">
      <c r="A104" s="58"/>
      <c r="B104" s="58"/>
      <c r="C104" s="58"/>
      <c r="D104" s="58"/>
      <c r="E104" s="58"/>
      <c r="F104" s="58"/>
      <c r="G104" s="58"/>
      <c r="H104" s="58"/>
      <c r="I104" s="58"/>
      <c r="J104" s="58"/>
      <c r="K104" s="58"/>
      <c r="L104" s="58"/>
      <c r="M104" s="58"/>
      <c r="N104" s="58"/>
      <c r="O104" s="58"/>
      <c r="P104" s="58"/>
      <c r="Q104" s="58"/>
      <c r="R104" s="58"/>
      <c r="S104" s="58"/>
      <c r="T104" s="58"/>
      <c r="U104" s="58"/>
      <c r="V104" s="58"/>
      <c r="W104" s="58"/>
    </row>
    <row r="105">
      <c r="A105" s="58"/>
      <c r="B105" s="58"/>
      <c r="C105" s="58"/>
      <c r="D105" s="58"/>
      <c r="E105" s="58"/>
      <c r="F105" s="58"/>
      <c r="G105" s="58"/>
      <c r="H105" s="58"/>
      <c r="I105" s="58"/>
      <c r="J105" s="58"/>
      <c r="K105" s="58"/>
      <c r="L105" s="58"/>
      <c r="M105" s="58"/>
      <c r="N105" s="58"/>
      <c r="O105" s="58"/>
      <c r="P105" s="58"/>
      <c r="Q105" s="58"/>
      <c r="R105" s="58"/>
      <c r="S105" s="58"/>
      <c r="T105" s="58"/>
      <c r="U105" s="58"/>
      <c r="V105" s="58"/>
      <c r="W105" s="58"/>
    </row>
    <row r="106">
      <c r="A106" s="58"/>
      <c r="B106" s="58"/>
      <c r="C106" s="58"/>
      <c r="D106" s="58"/>
      <c r="E106" s="58"/>
      <c r="F106" s="58"/>
      <c r="G106" s="58"/>
      <c r="H106" s="58"/>
      <c r="I106" s="58"/>
      <c r="J106" s="58"/>
      <c r="K106" s="58"/>
      <c r="L106" s="58"/>
      <c r="M106" s="58"/>
      <c r="N106" s="58"/>
      <c r="O106" s="58"/>
      <c r="P106" s="58"/>
      <c r="Q106" s="58"/>
      <c r="R106" s="58"/>
      <c r="S106" s="58"/>
      <c r="T106" s="58"/>
      <c r="U106" s="58"/>
      <c r="V106" s="58"/>
      <c r="W106" s="58"/>
    </row>
    <row r="107">
      <c r="A107" s="58"/>
      <c r="B107" s="58"/>
      <c r="C107" s="58"/>
      <c r="D107" s="58"/>
      <c r="E107" s="58"/>
      <c r="F107" s="58"/>
      <c r="G107" s="58"/>
      <c r="H107" s="58"/>
      <c r="I107" s="58"/>
      <c r="J107" s="58"/>
      <c r="K107" s="58"/>
      <c r="L107" s="58"/>
      <c r="M107" s="58"/>
      <c r="N107" s="58"/>
      <c r="O107" s="58"/>
      <c r="P107" s="58"/>
      <c r="Q107" s="58"/>
      <c r="R107" s="58"/>
      <c r="S107" s="58"/>
      <c r="T107" s="58"/>
      <c r="U107" s="58"/>
      <c r="V107" s="58"/>
      <c r="W107" s="58"/>
    </row>
    <row r="108">
      <c r="A108" s="58"/>
      <c r="B108" s="58"/>
      <c r="C108" s="58"/>
      <c r="D108" s="58"/>
      <c r="E108" s="58"/>
      <c r="F108" s="58"/>
      <c r="G108" s="58"/>
      <c r="H108" s="58"/>
      <c r="I108" s="58"/>
      <c r="J108" s="58"/>
      <c r="K108" s="58"/>
      <c r="L108" s="58"/>
      <c r="M108" s="58"/>
      <c r="N108" s="58"/>
      <c r="O108" s="58"/>
      <c r="P108" s="58"/>
      <c r="Q108" s="58"/>
      <c r="R108" s="58"/>
      <c r="S108" s="58"/>
      <c r="T108" s="58"/>
      <c r="U108" s="58"/>
      <c r="V108" s="58"/>
      <c r="W108" s="58"/>
    </row>
    <row r="109">
      <c r="A109" s="58"/>
      <c r="B109" s="58"/>
      <c r="C109" s="58"/>
      <c r="D109" s="58"/>
      <c r="E109" s="58"/>
      <c r="F109" s="58"/>
      <c r="G109" s="58"/>
      <c r="H109" s="58"/>
      <c r="I109" s="58"/>
      <c r="J109" s="58"/>
      <c r="K109" s="58"/>
      <c r="L109" s="58"/>
      <c r="M109" s="58"/>
      <c r="N109" s="58"/>
      <c r="O109" s="58"/>
      <c r="P109" s="58"/>
      <c r="Q109" s="58"/>
      <c r="R109" s="58"/>
      <c r="S109" s="58"/>
      <c r="T109" s="58"/>
      <c r="U109" s="58"/>
      <c r="V109" s="58"/>
      <c r="W109" s="58"/>
    </row>
    <row r="110">
      <c r="A110" s="58"/>
      <c r="B110" s="58"/>
      <c r="C110" s="58"/>
      <c r="D110" s="58"/>
      <c r="E110" s="58"/>
      <c r="F110" s="58"/>
      <c r="G110" s="58"/>
      <c r="H110" s="58"/>
      <c r="I110" s="58"/>
      <c r="J110" s="58"/>
      <c r="K110" s="58"/>
      <c r="L110" s="58"/>
      <c r="M110" s="58"/>
      <c r="N110" s="58"/>
      <c r="O110" s="58"/>
      <c r="P110" s="58"/>
      <c r="Q110" s="58"/>
      <c r="R110" s="58"/>
      <c r="S110" s="58"/>
      <c r="T110" s="58"/>
      <c r="U110" s="58"/>
      <c r="V110" s="58"/>
      <c r="W110" s="58"/>
    </row>
    <row r="111">
      <c r="A111" s="58"/>
      <c r="B111" s="58"/>
      <c r="C111" s="58"/>
      <c r="D111" s="58"/>
      <c r="E111" s="58"/>
      <c r="F111" s="58"/>
      <c r="G111" s="58"/>
      <c r="H111" s="58"/>
      <c r="I111" s="58"/>
      <c r="J111" s="58"/>
      <c r="K111" s="58"/>
      <c r="L111" s="58"/>
      <c r="M111" s="58"/>
      <c r="N111" s="58"/>
      <c r="O111" s="58"/>
      <c r="P111" s="58"/>
      <c r="Q111" s="58"/>
      <c r="R111" s="58"/>
      <c r="S111" s="58"/>
      <c r="T111" s="58"/>
      <c r="U111" s="58"/>
      <c r="V111" s="58"/>
      <c r="W111" s="58"/>
    </row>
    <row r="112">
      <c r="A112" s="58"/>
      <c r="B112" s="58"/>
      <c r="C112" s="58"/>
      <c r="D112" s="58"/>
      <c r="E112" s="58"/>
      <c r="F112" s="58"/>
      <c r="G112" s="58"/>
      <c r="H112" s="58"/>
      <c r="I112" s="58"/>
      <c r="J112" s="58"/>
      <c r="K112" s="58"/>
      <c r="L112" s="58"/>
      <c r="M112" s="58"/>
      <c r="N112" s="58"/>
      <c r="O112" s="58"/>
      <c r="P112" s="58"/>
      <c r="Q112" s="58"/>
      <c r="R112" s="58"/>
      <c r="S112" s="58"/>
      <c r="T112" s="58"/>
      <c r="U112" s="58"/>
      <c r="V112" s="58"/>
      <c r="W112" s="58"/>
    </row>
    <row r="113">
      <c r="A113" s="58"/>
      <c r="B113" s="58"/>
      <c r="C113" s="58"/>
      <c r="D113" s="58"/>
      <c r="E113" s="58"/>
      <c r="F113" s="58"/>
      <c r="G113" s="58"/>
      <c r="H113" s="58"/>
      <c r="I113" s="58"/>
      <c r="J113" s="58"/>
      <c r="K113" s="58"/>
      <c r="L113" s="58"/>
      <c r="M113" s="58"/>
      <c r="N113" s="58"/>
      <c r="O113" s="58"/>
      <c r="P113" s="58"/>
      <c r="Q113" s="58"/>
      <c r="R113" s="58"/>
      <c r="S113" s="58"/>
      <c r="T113" s="58"/>
      <c r="U113" s="58"/>
      <c r="V113" s="58"/>
      <c r="W113" s="58"/>
    </row>
    <row r="114">
      <c r="A114" s="58"/>
      <c r="B114" s="58"/>
      <c r="C114" s="58"/>
      <c r="D114" s="58"/>
      <c r="E114" s="58"/>
      <c r="F114" s="58"/>
      <c r="G114" s="58"/>
      <c r="H114" s="58"/>
      <c r="I114" s="58"/>
      <c r="J114" s="58"/>
      <c r="K114" s="58"/>
      <c r="L114" s="58"/>
      <c r="M114" s="58"/>
      <c r="N114" s="58"/>
      <c r="O114" s="58"/>
      <c r="P114" s="58"/>
      <c r="Q114" s="58"/>
      <c r="R114" s="58"/>
      <c r="S114" s="58"/>
      <c r="T114" s="58"/>
      <c r="U114" s="58"/>
      <c r="V114" s="58"/>
      <c r="W114" s="58"/>
    </row>
    <row r="115">
      <c r="A115" s="58"/>
      <c r="B115" s="58"/>
      <c r="C115" s="58"/>
      <c r="D115" s="58"/>
      <c r="E115" s="58"/>
      <c r="F115" s="58"/>
      <c r="G115" s="58"/>
      <c r="H115" s="58"/>
      <c r="I115" s="58"/>
      <c r="J115" s="58"/>
      <c r="K115" s="58"/>
      <c r="L115" s="58"/>
      <c r="M115" s="58"/>
      <c r="N115" s="58"/>
      <c r="O115" s="58"/>
      <c r="P115" s="58"/>
      <c r="Q115" s="58"/>
      <c r="R115" s="58"/>
      <c r="S115" s="58"/>
      <c r="T115" s="58"/>
      <c r="U115" s="58"/>
      <c r="V115" s="58"/>
      <c r="W115" s="58"/>
    </row>
    <row r="116">
      <c r="A116" s="58"/>
      <c r="B116" s="58"/>
      <c r="C116" s="58"/>
      <c r="D116" s="58"/>
      <c r="E116" s="58"/>
      <c r="F116" s="58"/>
      <c r="G116" s="58"/>
      <c r="H116" s="58"/>
      <c r="I116" s="58"/>
      <c r="J116" s="58"/>
      <c r="K116" s="58"/>
      <c r="L116" s="58"/>
      <c r="M116" s="58"/>
      <c r="N116" s="58"/>
      <c r="O116" s="58"/>
      <c r="P116" s="58"/>
      <c r="Q116" s="58"/>
      <c r="R116" s="58"/>
      <c r="S116" s="58"/>
      <c r="T116" s="58"/>
      <c r="U116" s="58"/>
      <c r="V116" s="58"/>
      <c r="W116" s="58"/>
    </row>
    <row r="117">
      <c r="A117" s="58"/>
      <c r="B117" s="58"/>
      <c r="C117" s="58"/>
      <c r="D117" s="58"/>
      <c r="E117" s="58"/>
      <c r="F117" s="58"/>
      <c r="G117" s="58"/>
      <c r="H117" s="58"/>
      <c r="I117" s="58"/>
      <c r="J117" s="58"/>
      <c r="K117" s="58"/>
      <c r="L117" s="58"/>
      <c r="M117" s="58"/>
      <c r="N117" s="58"/>
      <c r="O117" s="58"/>
      <c r="P117" s="58"/>
      <c r="Q117" s="58"/>
      <c r="R117" s="58"/>
      <c r="S117" s="58"/>
      <c r="T117" s="58"/>
      <c r="U117" s="58"/>
      <c r="V117" s="58"/>
      <c r="W117" s="58"/>
    </row>
    <row r="118">
      <c r="A118" s="58"/>
      <c r="B118" s="58"/>
      <c r="C118" s="58"/>
      <c r="D118" s="58"/>
      <c r="E118" s="58"/>
      <c r="F118" s="58"/>
      <c r="G118" s="58"/>
      <c r="H118" s="58"/>
      <c r="I118" s="58"/>
      <c r="J118" s="58"/>
      <c r="K118" s="58"/>
      <c r="L118" s="58"/>
      <c r="M118" s="58"/>
      <c r="N118" s="58"/>
      <c r="O118" s="58"/>
      <c r="P118" s="58"/>
      <c r="Q118" s="58"/>
      <c r="R118" s="58"/>
      <c r="S118" s="58"/>
      <c r="T118" s="58"/>
      <c r="U118" s="58"/>
      <c r="V118" s="58"/>
      <c r="W118" s="58"/>
    </row>
    <row r="119">
      <c r="A119" s="58"/>
      <c r="B119" s="58"/>
      <c r="C119" s="58"/>
      <c r="D119" s="58"/>
      <c r="E119" s="58"/>
      <c r="F119" s="58"/>
      <c r="G119" s="58"/>
      <c r="H119" s="58"/>
      <c r="I119" s="58"/>
      <c r="J119" s="58"/>
      <c r="K119" s="58"/>
      <c r="L119" s="58"/>
      <c r="M119" s="58"/>
      <c r="N119" s="58"/>
      <c r="O119" s="58"/>
      <c r="P119" s="58"/>
      <c r="Q119" s="58"/>
      <c r="R119" s="58"/>
      <c r="S119" s="58"/>
      <c r="T119" s="58"/>
      <c r="U119" s="58"/>
      <c r="V119" s="58"/>
      <c r="W119" s="58"/>
    </row>
    <row r="120">
      <c r="A120" s="58"/>
      <c r="B120" s="58"/>
      <c r="C120" s="58"/>
      <c r="D120" s="58"/>
      <c r="E120" s="58"/>
      <c r="F120" s="58"/>
      <c r="G120" s="58"/>
      <c r="H120" s="58"/>
      <c r="I120" s="58"/>
      <c r="J120" s="58"/>
      <c r="K120" s="58"/>
      <c r="L120" s="58"/>
      <c r="M120" s="58"/>
      <c r="N120" s="58"/>
      <c r="O120" s="58"/>
      <c r="P120" s="58"/>
      <c r="Q120" s="58"/>
      <c r="R120" s="58"/>
      <c r="S120" s="58"/>
      <c r="T120" s="58"/>
      <c r="U120" s="58"/>
      <c r="V120" s="58"/>
      <c r="W120" s="58"/>
    </row>
    <row r="121">
      <c r="A121" s="58"/>
      <c r="B121" s="58"/>
      <c r="C121" s="58"/>
      <c r="D121" s="58"/>
      <c r="E121" s="58"/>
      <c r="F121" s="58"/>
      <c r="G121" s="58"/>
      <c r="H121" s="58"/>
      <c r="I121" s="58"/>
      <c r="J121" s="58"/>
      <c r="K121" s="58"/>
      <c r="L121" s="58"/>
      <c r="M121" s="58"/>
      <c r="N121" s="58"/>
      <c r="O121" s="58"/>
      <c r="P121" s="58"/>
      <c r="Q121" s="58"/>
      <c r="R121" s="58"/>
      <c r="S121" s="58"/>
      <c r="T121" s="58"/>
      <c r="U121" s="58"/>
      <c r="V121" s="58"/>
      <c r="W121" s="58"/>
    </row>
    <row r="122">
      <c r="A122" s="58"/>
      <c r="B122" s="58"/>
      <c r="C122" s="58"/>
      <c r="D122" s="58"/>
      <c r="E122" s="58"/>
      <c r="F122" s="58"/>
      <c r="G122" s="58"/>
      <c r="H122" s="58"/>
      <c r="I122" s="58"/>
      <c r="J122" s="58"/>
      <c r="K122" s="58"/>
      <c r="L122" s="58"/>
      <c r="M122" s="58"/>
      <c r="N122" s="58"/>
      <c r="O122" s="58"/>
      <c r="P122" s="58"/>
      <c r="Q122" s="58"/>
      <c r="R122" s="58"/>
      <c r="S122" s="58"/>
      <c r="T122" s="58"/>
      <c r="U122" s="58"/>
      <c r="V122" s="58"/>
      <c r="W122" s="58"/>
    </row>
    <row r="123">
      <c r="A123" s="58"/>
      <c r="B123" s="58"/>
      <c r="C123" s="58"/>
      <c r="D123" s="58"/>
      <c r="E123" s="58"/>
      <c r="F123" s="58"/>
      <c r="G123" s="58"/>
      <c r="H123" s="58"/>
      <c r="I123" s="58"/>
      <c r="J123" s="58"/>
      <c r="K123" s="58"/>
      <c r="L123" s="58"/>
      <c r="M123" s="58"/>
      <c r="N123" s="58"/>
      <c r="O123" s="58"/>
      <c r="P123" s="58"/>
      <c r="Q123" s="58"/>
      <c r="R123" s="58"/>
      <c r="S123" s="58"/>
      <c r="T123" s="58"/>
      <c r="U123" s="58"/>
      <c r="V123" s="58"/>
      <c r="W123" s="58"/>
    </row>
    <row r="124">
      <c r="A124" s="58"/>
      <c r="B124" s="58"/>
      <c r="C124" s="58"/>
      <c r="D124" s="58"/>
      <c r="E124" s="58"/>
      <c r="F124" s="58"/>
      <c r="G124" s="58"/>
      <c r="H124" s="58"/>
      <c r="I124" s="58"/>
      <c r="J124" s="58"/>
      <c r="K124" s="58"/>
      <c r="L124" s="58"/>
      <c r="M124" s="58"/>
      <c r="N124" s="58"/>
      <c r="O124" s="58"/>
      <c r="P124" s="58"/>
      <c r="Q124" s="58"/>
      <c r="R124" s="58"/>
      <c r="S124" s="58"/>
      <c r="T124" s="58"/>
      <c r="U124" s="58"/>
      <c r="V124" s="58"/>
      <c r="W124" s="58"/>
    </row>
    <row r="125">
      <c r="A125" s="58"/>
      <c r="B125" s="58"/>
      <c r="C125" s="58"/>
      <c r="D125" s="58"/>
      <c r="E125" s="58"/>
      <c r="F125" s="58"/>
      <c r="G125" s="58"/>
      <c r="H125" s="58"/>
      <c r="I125" s="58"/>
      <c r="J125" s="58"/>
      <c r="K125" s="58"/>
      <c r="L125" s="58"/>
      <c r="M125" s="58"/>
      <c r="N125" s="58"/>
      <c r="O125" s="58"/>
      <c r="P125" s="58"/>
      <c r="Q125" s="58"/>
      <c r="R125" s="58"/>
      <c r="S125" s="58"/>
      <c r="T125" s="58"/>
      <c r="U125" s="58"/>
      <c r="V125" s="58"/>
      <c r="W125" s="58"/>
    </row>
    <row r="126">
      <c r="A126" s="58"/>
      <c r="B126" s="58"/>
      <c r="C126" s="58"/>
      <c r="D126" s="58"/>
      <c r="E126" s="58"/>
      <c r="F126" s="58"/>
      <c r="G126" s="58"/>
      <c r="H126" s="58"/>
      <c r="I126" s="58"/>
      <c r="J126" s="58"/>
      <c r="K126" s="58"/>
      <c r="L126" s="58"/>
      <c r="M126" s="58"/>
      <c r="N126" s="58"/>
      <c r="O126" s="58"/>
      <c r="P126" s="58"/>
      <c r="Q126" s="58"/>
      <c r="R126" s="58"/>
      <c r="S126" s="58"/>
      <c r="T126" s="58"/>
      <c r="U126" s="58"/>
      <c r="V126" s="58"/>
      <c r="W126" s="58"/>
    </row>
    <row r="127">
      <c r="A127" s="58"/>
      <c r="B127" s="58"/>
      <c r="C127" s="58"/>
      <c r="D127" s="58"/>
      <c r="E127" s="58"/>
      <c r="F127" s="58"/>
      <c r="G127" s="58"/>
      <c r="H127" s="58"/>
      <c r="I127" s="58"/>
      <c r="J127" s="58"/>
      <c r="K127" s="58"/>
      <c r="L127" s="58"/>
      <c r="M127" s="58"/>
      <c r="N127" s="58"/>
      <c r="O127" s="58"/>
      <c r="P127" s="58"/>
      <c r="Q127" s="58"/>
      <c r="R127" s="58"/>
      <c r="S127" s="58"/>
      <c r="T127" s="58"/>
      <c r="U127" s="58"/>
      <c r="V127" s="58"/>
      <c r="W127" s="58"/>
    </row>
    <row r="128">
      <c r="A128" s="58"/>
      <c r="B128" s="58"/>
      <c r="C128" s="58"/>
      <c r="D128" s="58"/>
      <c r="E128" s="58"/>
      <c r="F128" s="58"/>
      <c r="G128" s="58"/>
      <c r="H128" s="58"/>
      <c r="I128" s="58"/>
      <c r="J128" s="58"/>
      <c r="K128" s="58"/>
      <c r="L128" s="58"/>
      <c r="M128" s="58"/>
      <c r="N128" s="58"/>
      <c r="O128" s="58"/>
      <c r="P128" s="58"/>
      <c r="Q128" s="58"/>
      <c r="R128" s="58"/>
      <c r="S128" s="58"/>
      <c r="T128" s="58"/>
      <c r="U128" s="58"/>
      <c r="V128" s="58"/>
      <c r="W128" s="58"/>
    </row>
    <row r="129">
      <c r="A129" s="58"/>
      <c r="B129" s="58"/>
      <c r="C129" s="58"/>
      <c r="D129" s="58"/>
      <c r="E129" s="58"/>
      <c r="F129" s="58"/>
      <c r="G129" s="58"/>
      <c r="H129" s="58"/>
      <c r="I129" s="58"/>
      <c r="J129" s="58"/>
      <c r="K129" s="58"/>
      <c r="L129" s="58"/>
      <c r="M129" s="58"/>
      <c r="N129" s="58"/>
      <c r="O129" s="58"/>
      <c r="P129" s="58"/>
      <c r="Q129" s="58"/>
      <c r="R129" s="58"/>
      <c r="S129" s="58"/>
      <c r="T129" s="58"/>
      <c r="U129" s="58"/>
      <c r="V129" s="58"/>
      <c r="W129" s="58"/>
    </row>
    <row r="130">
      <c r="A130" s="58"/>
      <c r="B130" s="58"/>
      <c r="C130" s="58"/>
      <c r="D130" s="58"/>
      <c r="E130" s="58"/>
      <c r="F130" s="58"/>
      <c r="G130" s="58"/>
      <c r="H130" s="58"/>
      <c r="I130" s="58"/>
      <c r="J130" s="58"/>
      <c r="K130" s="58"/>
      <c r="L130" s="58"/>
      <c r="M130" s="58"/>
      <c r="N130" s="58"/>
      <c r="O130" s="58"/>
      <c r="P130" s="58"/>
      <c r="Q130" s="58"/>
      <c r="R130" s="58"/>
      <c r="S130" s="58"/>
      <c r="T130" s="58"/>
      <c r="U130" s="58"/>
      <c r="V130" s="58"/>
      <c r="W130" s="58"/>
    </row>
    <row r="131">
      <c r="A131" s="58"/>
      <c r="B131" s="58"/>
      <c r="C131" s="58"/>
      <c r="D131" s="58"/>
      <c r="E131" s="58"/>
      <c r="F131" s="58"/>
      <c r="G131" s="58"/>
      <c r="H131" s="58"/>
      <c r="I131" s="58"/>
      <c r="J131" s="58"/>
      <c r="K131" s="58"/>
      <c r="L131" s="58"/>
      <c r="M131" s="58"/>
      <c r="N131" s="58"/>
      <c r="O131" s="58"/>
      <c r="P131" s="58"/>
      <c r="Q131" s="58"/>
      <c r="R131" s="58"/>
      <c r="S131" s="58"/>
      <c r="T131" s="58"/>
      <c r="U131" s="58"/>
      <c r="V131" s="58"/>
      <c r="W131" s="58"/>
    </row>
    <row r="132">
      <c r="A132" s="58"/>
      <c r="B132" s="58"/>
      <c r="C132" s="58"/>
      <c r="D132" s="58"/>
      <c r="E132" s="58"/>
      <c r="F132" s="58"/>
      <c r="G132" s="58"/>
      <c r="H132" s="58"/>
      <c r="I132" s="58"/>
      <c r="J132" s="58"/>
      <c r="K132" s="58"/>
      <c r="L132" s="58"/>
      <c r="M132" s="58"/>
      <c r="N132" s="58"/>
      <c r="O132" s="58"/>
      <c r="P132" s="58"/>
      <c r="Q132" s="58"/>
      <c r="R132" s="58"/>
      <c r="S132" s="58"/>
      <c r="T132" s="58"/>
      <c r="U132" s="58"/>
      <c r="V132" s="58"/>
      <c r="W132" s="58"/>
    </row>
    <row r="133">
      <c r="A133" s="58"/>
      <c r="B133" s="58"/>
      <c r="C133" s="58"/>
      <c r="D133" s="58"/>
      <c r="E133" s="58"/>
      <c r="F133" s="58"/>
      <c r="G133" s="58"/>
      <c r="H133" s="58"/>
      <c r="I133" s="58"/>
      <c r="J133" s="58"/>
      <c r="K133" s="58"/>
      <c r="L133" s="58"/>
      <c r="M133" s="58"/>
      <c r="N133" s="58"/>
      <c r="O133" s="58"/>
      <c r="P133" s="58"/>
      <c r="Q133" s="58"/>
      <c r="R133" s="58"/>
      <c r="S133" s="58"/>
      <c r="T133" s="58"/>
      <c r="U133" s="58"/>
      <c r="V133" s="58"/>
      <c r="W133" s="58"/>
    </row>
    <row r="134">
      <c r="A134" s="58"/>
      <c r="B134" s="58"/>
      <c r="C134" s="58"/>
      <c r="D134" s="58"/>
      <c r="E134" s="58"/>
      <c r="F134" s="58"/>
      <c r="G134" s="58"/>
      <c r="H134" s="58"/>
      <c r="I134" s="58"/>
      <c r="J134" s="58"/>
      <c r="K134" s="58"/>
      <c r="L134" s="58"/>
      <c r="M134" s="58"/>
      <c r="N134" s="58"/>
      <c r="O134" s="58"/>
      <c r="P134" s="58"/>
      <c r="Q134" s="58"/>
      <c r="R134" s="58"/>
      <c r="S134" s="58"/>
      <c r="T134" s="58"/>
      <c r="U134" s="58"/>
      <c r="V134" s="58"/>
      <c r="W134" s="58"/>
    </row>
    <row r="135">
      <c r="A135" s="58"/>
      <c r="B135" s="58"/>
      <c r="C135" s="58"/>
      <c r="D135" s="58"/>
      <c r="E135" s="58"/>
      <c r="F135" s="58"/>
      <c r="G135" s="58"/>
      <c r="H135" s="58"/>
      <c r="I135" s="58"/>
      <c r="J135" s="58"/>
      <c r="K135" s="58"/>
      <c r="L135" s="58"/>
      <c r="M135" s="58"/>
      <c r="N135" s="58"/>
      <c r="O135" s="58"/>
      <c r="P135" s="58"/>
      <c r="Q135" s="58"/>
      <c r="R135" s="58"/>
      <c r="S135" s="58"/>
      <c r="T135" s="58"/>
      <c r="U135" s="58"/>
      <c r="V135" s="58"/>
      <c r="W135" s="58"/>
    </row>
    <row r="136">
      <c r="A136" s="58"/>
      <c r="B136" s="58"/>
      <c r="C136" s="58"/>
      <c r="D136" s="58"/>
      <c r="E136" s="58"/>
      <c r="F136" s="58"/>
      <c r="G136" s="58"/>
      <c r="H136" s="58"/>
      <c r="I136" s="58"/>
      <c r="J136" s="58"/>
      <c r="K136" s="58"/>
      <c r="L136" s="58"/>
      <c r="M136" s="58"/>
      <c r="N136" s="58"/>
      <c r="O136" s="58"/>
      <c r="P136" s="58"/>
      <c r="Q136" s="58"/>
      <c r="R136" s="58"/>
      <c r="S136" s="58"/>
      <c r="T136" s="58"/>
      <c r="U136" s="58"/>
      <c r="V136" s="58"/>
      <c r="W136" s="58"/>
    </row>
    <row r="137">
      <c r="A137" s="58"/>
      <c r="B137" s="58"/>
      <c r="C137" s="58"/>
      <c r="D137" s="58"/>
      <c r="E137" s="58"/>
      <c r="F137" s="58"/>
      <c r="G137" s="58"/>
      <c r="H137" s="58"/>
      <c r="I137" s="58"/>
      <c r="J137" s="58"/>
      <c r="K137" s="58"/>
      <c r="L137" s="58"/>
      <c r="M137" s="58"/>
      <c r="N137" s="58"/>
      <c r="O137" s="58"/>
      <c r="P137" s="58"/>
      <c r="Q137" s="58"/>
      <c r="R137" s="58"/>
      <c r="S137" s="58"/>
      <c r="T137" s="58"/>
      <c r="U137" s="58"/>
      <c r="V137" s="58"/>
      <c r="W137" s="58"/>
    </row>
    <row r="138">
      <c r="A138" s="58"/>
      <c r="B138" s="58"/>
      <c r="C138" s="58"/>
      <c r="D138" s="58"/>
      <c r="E138" s="58"/>
      <c r="F138" s="58"/>
      <c r="G138" s="58"/>
      <c r="H138" s="58"/>
      <c r="I138" s="58"/>
      <c r="J138" s="58"/>
      <c r="K138" s="58"/>
      <c r="L138" s="58"/>
      <c r="M138" s="58"/>
      <c r="N138" s="58"/>
      <c r="O138" s="58"/>
      <c r="P138" s="58"/>
      <c r="Q138" s="58"/>
      <c r="R138" s="58"/>
      <c r="S138" s="58"/>
      <c r="T138" s="58"/>
      <c r="U138" s="58"/>
      <c r="V138" s="58"/>
      <c r="W138" s="58"/>
    </row>
    <row r="139">
      <c r="A139" s="58"/>
      <c r="B139" s="58"/>
      <c r="C139" s="58"/>
      <c r="D139" s="58"/>
      <c r="E139" s="58"/>
      <c r="F139" s="58"/>
      <c r="G139" s="58"/>
      <c r="H139" s="58"/>
      <c r="I139" s="58"/>
      <c r="J139" s="58"/>
      <c r="K139" s="58"/>
      <c r="L139" s="58"/>
      <c r="M139" s="58"/>
      <c r="N139" s="58"/>
      <c r="O139" s="58"/>
      <c r="P139" s="58"/>
      <c r="Q139" s="58"/>
      <c r="R139" s="58"/>
      <c r="S139" s="58"/>
      <c r="T139" s="58"/>
      <c r="U139" s="58"/>
      <c r="V139" s="58"/>
      <c r="W139" s="58"/>
    </row>
    <row r="140">
      <c r="A140" s="58"/>
      <c r="B140" s="58"/>
      <c r="C140" s="58"/>
      <c r="D140" s="58"/>
      <c r="E140" s="58"/>
      <c r="F140" s="58"/>
      <c r="G140" s="58"/>
      <c r="H140" s="58"/>
      <c r="I140" s="58"/>
      <c r="J140" s="58"/>
      <c r="K140" s="58"/>
      <c r="L140" s="58"/>
      <c r="M140" s="58"/>
      <c r="N140" s="58"/>
      <c r="O140" s="58"/>
      <c r="P140" s="58"/>
      <c r="Q140" s="58"/>
      <c r="R140" s="58"/>
      <c r="S140" s="58"/>
      <c r="T140" s="58"/>
      <c r="U140" s="58"/>
      <c r="V140" s="58"/>
      <c r="W140" s="58"/>
    </row>
    <row r="141">
      <c r="A141" s="58"/>
      <c r="B141" s="58"/>
      <c r="C141" s="58"/>
      <c r="D141" s="58"/>
      <c r="E141" s="58"/>
      <c r="F141" s="58"/>
      <c r="G141" s="58"/>
      <c r="H141" s="58"/>
      <c r="I141" s="58"/>
      <c r="J141" s="58"/>
      <c r="K141" s="58"/>
      <c r="L141" s="58"/>
      <c r="M141" s="58"/>
      <c r="N141" s="58"/>
      <c r="O141" s="58"/>
      <c r="P141" s="58"/>
      <c r="Q141" s="58"/>
      <c r="R141" s="58"/>
      <c r="S141" s="58"/>
      <c r="T141" s="58"/>
      <c r="U141" s="58"/>
      <c r="V141" s="58"/>
      <c r="W141" s="58"/>
    </row>
    <row r="142">
      <c r="A142" s="58"/>
      <c r="B142" s="58"/>
      <c r="C142" s="58"/>
      <c r="D142" s="58"/>
      <c r="E142" s="58"/>
      <c r="F142" s="58"/>
      <c r="G142" s="58"/>
      <c r="H142" s="58"/>
      <c r="I142" s="58"/>
      <c r="J142" s="58"/>
      <c r="K142" s="58"/>
      <c r="L142" s="58"/>
      <c r="M142" s="58"/>
      <c r="N142" s="58"/>
      <c r="O142" s="58"/>
      <c r="P142" s="58"/>
      <c r="Q142" s="58"/>
      <c r="R142" s="58"/>
      <c r="S142" s="58"/>
      <c r="T142" s="58"/>
      <c r="U142" s="58"/>
      <c r="V142" s="58"/>
      <c r="W142" s="58"/>
    </row>
    <row r="143">
      <c r="A143" s="58"/>
      <c r="B143" s="58"/>
      <c r="C143" s="58"/>
      <c r="D143" s="58"/>
      <c r="E143" s="58"/>
      <c r="F143" s="58"/>
      <c r="G143" s="58"/>
      <c r="H143" s="58"/>
      <c r="I143" s="58"/>
      <c r="J143" s="58"/>
      <c r="K143" s="58"/>
      <c r="L143" s="58"/>
      <c r="M143" s="58"/>
      <c r="N143" s="58"/>
      <c r="O143" s="58"/>
      <c r="P143" s="58"/>
      <c r="Q143" s="58"/>
      <c r="R143" s="58"/>
      <c r="S143" s="58"/>
      <c r="T143" s="58"/>
      <c r="U143" s="58"/>
      <c r="V143" s="58"/>
      <c r="W143" s="58"/>
    </row>
    <row r="144">
      <c r="A144" s="58"/>
      <c r="B144" s="58"/>
      <c r="C144" s="58"/>
      <c r="D144" s="58"/>
      <c r="E144" s="58"/>
      <c r="F144" s="58"/>
      <c r="G144" s="58"/>
      <c r="H144" s="58"/>
      <c r="I144" s="58"/>
      <c r="J144" s="58"/>
      <c r="K144" s="58"/>
      <c r="L144" s="58"/>
      <c r="M144" s="58"/>
      <c r="N144" s="58"/>
      <c r="O144" s="58"/>
      <c r="P144" s="58"/>
      <c r="Q144" s="58"/>
      <c r="R144" s="58"/>
      <c r="S144" s="58"/>
      <c r="T144" s="58"/>
      <c r="U144" s="58"/>
      <c r="V144" s="58"/>
      <c r="W144" s="58"/>
    </row>
    <row r="145">
      <c r="A145" s="58"/>
      <c r="B145" s="58"/>
      <c r="C145" s="58"/>
      <c r="D145" s="58"/>
      <c r="E145" s="58"/>
      <c r="F145" s="58"/>
      <c r="G145" s="58"/>
      <c r="H145" s="58"/>
      <c r="I145" s="58"/>
      <c r="J145" s="58"/>
      <c r="K145" s="58"/>
      <c r="L145" s="58"/>
      <c r="M145" s="58"/>
      <c r="N145" s="58"/>
      <c r="O145" s="58"/>
      <c r="P145" s="58"/>
      <c r="Q145" s="58"/>
      <c r="R145" s="58"/>
      <c r="S145" s="58"/>
      <c r="T145" s="58"/>
      <c r="U145" s="58"/>
      <c r="V145" s="58"/>
      <c r="W145" s="58"/>
    </row>
    <row r="146">
      <c r="A146" s="58"/>
      <c r="B146" s="58"/>
      <c r="C146" s="58"/>
      <c r="D146" s="58"/>
      <c r="E146" s="58"/>
      <c r="F146" s="58"/>
      <c r="G146" s="58"/>
      <c r="H146" s="58"/>
      <c r="I146" s="58"/>
      <c r="J146" s="58"/>
      <c r="K146" s="58"/>
      <c r="L146" s="58"/>
      <c r="M146" s="58"/>
      <c r="N146" s="58"/>
      <c r="O146" s="58"/>
      <c r="P146" s="58"/>
      <c r="Q146" s="58"/>
      <c r="R146" s="58"/>
      <c r="S146" s="58"/>
      <c r="T146" s="58"/>
      <c r="U146" s="58"/>
      <c r="V146" s="58"/>
      <c r="W146" s="58"/>
    </row>
    <row r="147">
      <c r="A147" s="58"/>
      <c r="B147" s="58"/>
      <c r="C147" s="58"/>
      <c r="D147" s="58"/>
      <c r="E147" s="58"/>
      <c r="F147" s="58"/>
      <c r="G147" s="58"/>
      <c r="H147" s="58"/>
      <c r="I147" s="58"/>
      <c r="J147" s="58"/>
      <c r="K147" s="58"/>
      <c r="L147" s="58"/>
      <c r="M147" s="58"/>
      <c r="N147" s="58"/>
      <c r="O147" s="58"/>
      <c r="P147" s="58"/>
      <c r="Q147" s="58"/>
      <c r="R147" s="58"/>
      <c r="S147" s="58"/>
      <c r="T147" s="58"/>
      <c r="U147" s="58"/>
      <c r="V147" s="58"/>
      <c r="W147" s="58"/>
    </row>
    <row r="148">
      <c r="A148" s="58"/>
      <c r="B148" s="58"/>
      <c r="C148" s="58"/>
      <c r="D148" s="58"/>
      <c r="E148" s="58"/>
      <c r="F148" s="58"/>
      <c r="G148" s="58"/>
      <c r="H148" s="58"/>
      <c r="I148" s="58"/>
      <c r="J148" s="58"/>
      <c r="K148" s="58"/>
      <c r="L148" s="58"/>
      <c r="M148" s="58"/>
      <c r="N148" s="58"/>
      <c r="O148" s="58"/>
      <c r="P148" s="58"/>
      <c r="Q148" s="58"/>
      <c r="R148" s="58"/>
      <c r="S148" s="58"/>
      <c r="T148" s="58"/>
      <c r="U148" s="58"/>
      <c r="V148" s="58"/>
      <c r="W148" s="58"/>
    </row>
    <row r="149">
      <c r="A149" s="58"/>
      <c r="B149" s="58"/>
      <c r="C149" s="58"/>
      <c r="D149" s="58"/>
      <c r="E149" s="58"/>
      <c r="F149" s="58"/>
      <c r="G149" s="58"/>
      <c r="H149" s="58"/>
      <c r="I149" s="58"/>
      <c r="J149" s="58"/>
      <c r="K149" s="58"/>
      <c r="L149" s="58"/>
      <c r="M149" s="58"/>
      <c r="N149" s="58"/>
      <c r="O149" s="58"/>
      <c r="P149" s="58"/>
      <c r="Q149" s="58"/>
      <c r="R149" s="58"/>
      <c r="S149" s="58"/>
      <c r="T149" s="58"/>
      <c r="U149" s="58"/>
      <c r="V149" s="58"/>
      <c r="W149" s="58"/>
    </row>
    <row r="150">
      <c r="A150" s="58"/>
      <c r="B150" s="58"/>
      <c r="C150" s="58"/>
      <c r="D150" s="58"/>
      <c r="E150" s="58"/>
      <c r="F150" s="58"/>
      <c r="G150" s="58"/>
      <c r="H150" s="58"/>
      <c r="I150" s="58"/>
      <c r="J150" s="58"/>
      <c r="K150" s="58"/>
      <c r="L150" s="58"/>
      <c r="M150" s="58"/>
      <c r="N150" s="58"/>
      <c r="O150" s="58"/>
      <c r="P150" s="58"/>
      <c r="Q150" s="58"/>
      <c r="R150" s="58"/>
      <c r="S150" s="58"/>
      <c r="T150" s="58"/>
      <c r="U150" s="58"/>
      <c r="V150" s="58"/>
      <c r="W150" s="58"/>
    </row>
    <row r="151">
      <c r="A151" s="58"/>
      <c r="B151" s="58"/>
      <c r="C151" s="58"/>
      <c r="D151" s="58"/>
      <c r="E151" s="58"/>
      <c r="F151" s="58"/>
      <c r="G151" s="58"/>
      <c r="H151" s="58"/>
      <c r="I151" s="58"/>
      <c r="J151" s="58"/>
      <c r="K151" s="58"/>
      <c r="L151" s="58"/>
      <c r="M151" s="58"/>
      <c r="N151" s="58"/>
      <c r="O151" s="58"/>
      <c r="P151" s="58"/>
      <c r="Q151" s="58"/>
      <c r="R151" s="58"/>
      <c r="S151" s="58"/>
      <c r="T151" s="58"/>
      <c r="U151" s="58"/>
      <c r="V151" s="58"/>
      <c r="W151" s="58"/>
    </row>
    <row r="152">
      <c r="A152" s="58"/>
      <c r="B152" s="58"/>
      <c r="C152" s="58"/>
      <c r="D152" s="58"/>
      <c r="E152" s="58"/>
      <c r="F152" s="58"/>
      <c r="G152" s="58"/>
      <c r="H152" s="58"/>
      <c r="I152" s="58"/>
      <c r="J152" s="58"/>
      <c r="K152" s="58"/>
      <c r="L152" s="58"/>
      <c r="M152" s="58"/>
      <c r="N152" s="58"/>
      <c r="O152" s="58"/>
      <c r="P152" s="58"/>
      <c r="Q152" s="58"/>
      <c r="R152" s="58"/>
      <c r="S152" s="58"/>
      <c r="T152" s="58"/>
      <c r="U152" s="58"/>
      <c r="V152" s="58"/>
      <c r="W152" s="58"/>
    </row>
    <row r="153">
      <c r="A153" s="58"/>
      <c r="B153" s="58"/>
      <c r="C153" s="58"/>
      <c r="D153" s="58"/>
      <c r="E153" s="58"/>
      <c r="F153" s="58"/>
      <c r="G153" s="58"/>
      <c r="H153" s="58"/>
      <c r="I153" s="58"/>
      <c r="J153" s="58"/>
      <c r="K153" s="58"/>
      <c r="L153" s="58"/>
      <c r="M153" s="58"/>
      <c r="N153" s="58"/>
      <c r="O153" s="58"/>
      <c r="P153" s="58"/>
      <c r="Q153" s="58"/>
      <c r="R153" s="58"/>
      <c r="S153" s="58"/>
      <c r="T153" s="58"/>
      <c r="U153" s="58"/>
      <c r="V153" s="58"/>
      <c r="W153" s="58"/>
    </row>
    <row r="154">
      <c r="A154" s="58"/>
      <c r="B154" s="58"/>
      <c r="C154" s="58"/>
      <c r="D154" s="58"/>
      <c r="E154" s="58"/>
      <c r="F154" s="58"/>
      <c r="G154" s="58"/>
      <c r="H154" s="58"/>
      <c r="I154" s="58"/>
      <c r="J154" s="58"/>
      <c r="K154" s="58"/>
      <c r="L154" s="58"/>
      <c r="M154" s="58"/>
      <c r="N154" s="58"/>
      <c r="O154" s="58"/>
      <c r="P154" s="58"/>
      <c r="Q154" s="58"/>
      <c r="R154" s="58"/>
      <c r="S154" s="58"/>
      <c r="T154" s="58"/>
      <c r="U154" s="58"/>
      <c r="V154" s="58"/>
      <c r="W154" s="58"/>
    </row>
    <row r="155">
      <c r="A155" s="58"/>
      <c r="B155" s="58"/>
      <c r="C155" s="58"/>
      <c r="D155" s="58"/>
      <c r="E155" s="58"/>
      <c r="F155" s="58"/>
      <c r="G155" s="58"/>
      <c r="H155" s="58"/>
      <c r="I155" s="58"/>
      <c r="J155" s="58"/>
      <c r="K155" s="58"/>
      <c r="L155" s="58"/>
      <c r="M155" s="58"/>
      <c r="N155" s="58"/>
      <c r="O155" s="58"/>
      <c r="P155" s="58"/>
      <c r="Q155" s="58"/>
      <c r="R155" s="58"/>
      <c r="S155" s="58"/>
      <c r="T155" s="58"/>
      <c r="U155" s="58"/>
      <c r="V155" s="58"/>
      <c r="W155" s="58"/>
    </row>
    <row r="156">
      <c r="A156" s="58"/>
      <c r="B156" s="58"/>
      <c r="C156" s="58"/>
      <c r="D156" s="58"/>
      <c r="E156" s="58"/>
      <c r="F156" s="58"/>
      <c r="G156" s="58"/>
      <c r="H156" s="58"/>
      <c r="I156" s="58"/>
      <c r="J156" s="58"/>
      <c r="K156" s="58"/>
      <c r="L156" s="58"/>
      <c r="M156" s="58"/>
      <c r="N156" s="58"/>
      <c r="O156" s="58"/>
      <c r="P156" s="58"/>
      <c r="Q156" s="58"/>
      <c r="R156" s="58"/>
      <c r="S156" s="58"/>
      <c r="T156" s="58"/>
      <c r="U156" s="58"/>
      <c r="V156" s="58"/>
      <c r="W156" s="58"/>
    </row>
    <row r="157">
      <c r="A157" s="58"/>
      <c r="B157" s="58"/>
      <c r="C157" s="58"/>
      <c r="D157" s="58"/>
      <c r="E157" s="58"/>
      <c r="F157" s="58"/>
      <c r="G157" s="58"/>
      <c r="H157" s="58"/>
      <c r="I157" s="58"/>
      <c r="J157" s="58"/>
      <c r="K157" s="58"/>
      <c r="L157" s="58"/>
      <c r="M157" s="58"/>
      <c r="N157" s="58"/>
      <c r="O157" s="58"/>
      <c r="P157" s="58"/>
      <c r="Q157" s="58"/>
      <c r="R157" s="58"/>
      <c r="S157" s="58"/>
      <c r="T157" s="58"/>
      <c r="U157" s="58"/>
      <c r="V157" s="58"/>
      <c r="W157" s="58"/>
    </row>
    <row r="158">
      <c r="A158" s="58"/>
      <c r="B158" s="58"/>
      <c r="C158" s="58"/>
      <c r="D158" s="58"/>
      <c r="E158" s="58"/>
      <c r="F158" s="58"/>
      <c r="G158" s="58"/>
      <c r="H158" s="58"/>
      <c r="I158" s="58"/>
      <c r="J158" s="58"/>
      <c r="K158" s="58"/>
      <c r="L158" s="58"/>
      <c r="M158" s="58"/>
      <c r="N158" s="58"/>
      <c r="O158" s="58"/>
      <c r="P158" s="58"/>
      <c r="Q158" s="58"/>
      <c r="R158" s="58"/>
      <c r="S158" s="58"/>
      <c r="T158" s="58"/>
      <c r="U158" s="58"/>
      <c r="V158" s="58"/>
      <c r="W158" s="58"/>
    </row>
    <row r="159">
      <c r="A159" s="58"/>
      <c r="B159" s="58"/>
      <c r="C159" s="58"/>
      <c r="D159" s="58"/>
      <c r="E159" s="58"/>
      <c r="F159" s="58"/>
      <c r="G159" s="58"/>
      <c r="H159" s="58"/>
      <c r="I159" s="58"/>
      <c r="J159" s="58"/>
      <c r="K159" s="58"/>
      <c r="L159" s="58"/>
      <c r="M159" s="58"/>
      <c r="N159" s="58"/>
      <c r="O159" s="58"/>
      <c r="P159" s="58"/>
      <c r="Q159" s="58"/>
      <c r="R159" s="58"/>
      <c r="S159" s="58"/>
      <c r="T159" s="58"/>
      <c r="U159" s="58"/>
      <c r="V159" s="58"/>
      <c r="W159" s="58"/>
    </row>
    <row r="160">
      <c r="A160" s="58"/>
      <c r="B160" s="58"/>
      <c r="C160" s="58"/>
      <c r="D160" s="58"/>
      <c r="E160" s="58"/>
      <c r="F160" s="58"/>
      <c r="G160" s="58"/>
      <c r="H160" s="58"/>
      <c r="I160" s="58"/>
      <c r="J160" s="58"/>
      <c r="K160" s="58"/>
      <c r="L160" s="58"/>
      <c r="M160" s="58"/>
      <c r="N160" s="58"/>
      <c r="O160" s="58"/>
      <c r="P160" s="58"/>
      <c r="Q160" s="58"/>
      <c r="R160" s="58"/>
      <c r="S160" s="58"/>
      <c r="T160" s="58"/>
      <c r="U160" s="58"/>
      <c r="V160" s="58"/>
      <c r="W160" s="58"/>
    </row>
    <row r="161">
      <c r="A161" s="58"/>
      <c r="B161" s="58"/>
      <c r="C161" s="58"/>
      <c r="D161" s="58"/>
      <c r="E161" s="58"/>
      <c r="F161" s="58"/>
      <c r="G161" s="58"/>
      <c r="H161" s="58"/>
      <c r="I161" s="58"/>
      <c r="J161" s="58"/>
      <c r="K161" s="58"/>
      <c r="L161" s="58"/>
      <c r="M161" s="58"/>
      <c r="N161" s="58"/>
      <c r="O161" s="58"/>
      <c r="P161" s="58"/>
      <c r="Q161" s="58"/>
      <c r="R161" s="58"/>
      <c r="S161" s="58"/>
      <c r="T161" s="58"/>
      <c r="U161" s="58"/>
      <c r="V161" s="58"/>
      <c r="W161" s="58"/>
    </row>
    <row r="162">
      <c r="A162" s="58"/>
      <c r="B162" s="58"/>
      <c r="C162" s="58"/>
      <c r="D162" s="58"/>
      <c r="E162" s="58"/>
      <c r="F162" s="58"/>
      <c r="G162" s="58"/>
      <c r="H162" s="58"/>
      <c r="I162" s="58"/>
      <c r="J162" s="58"/>
      <c r="K162" s="58"/>
      <c r="L162" s="58"/>
      <c r="M162" s="58"/>
      <c r="N162" s="58"/>
      <c r="O162" s="58"/>
      <c r="P162" s="58"/>
      <c r="Q162" s="58"/>
      <c r="R162" s="58"/>
      <c r="S162" s="58"/>
      <c r="T162" s="58"/>
      <c r="U162" s="58"/>
      <c r="V162" s="58"/>
      <c r="W162" s="58"/>
    </row>
    <row r="163">
      <c r="A163" s="58"/>
      <c r="B163" s="58"/>
      <c r="C163" s="58"/>
      <c r="D163" s="58"/>
      <c r="E163" s="58"/>
      <c r="F163" s="58"/>
      <c r="G163" s="58"/>
      <c r="H163" s="58"/>
      <c r="I163" s="58"/>
      <c r="J163" s="58"/>
      <c r="K163" s="58"/>
      <c r="L163" s="58"/>
      <c r="M163" s="58"/>
      <c r="N163" s="58"/>
      <c r="O163" s="58"/>
      <c r="P163" s="58"/>
      <c r="Q163" s="58"/>
      <c r="R163" s="58"/>
      <c r="S163" s="58"/>
      <c r="T163" s="58"/>
      <c r="U163" s="58"/>
      <c r="V163" s="58"/>
      <c r="W163" s="58"/>
    </row>
    <row r="164">
      <c r="A164" s="58"/>
      <c r="B164" s="58"/>
      <c r="C164" s="58"/>
      <c r="D164" s="58"/>
      <c r="E164" s="58"/>
      <c r="F164" s="58"/>
      <c r="G164" s="58"/>
      <c r="H164" s="58"/>
      <c r="I164" s="58"/>
      <c r="J164" s="58"/>
      <c r="K164" s="58"/>
      <c r="L164" s="58"/>
      <c r="M164" s="58"/>
      <c r="N164" s="58"/>
      <c r="O164" s="58"/>
      <c r="P164" s="58"/>
      <c r="Q164" s="58"/>
      <c r="R164" s="58"/>
      <c r="S164" s="58"/>
      <c r="T164" s="58"/>
      <c r="U164" s="58"/>
      <c r="V164" s="58"/>
      <c r="W164" s="58"/>
    </row>
    <row r="165">
      <c r="A165" s="58"/>
      <c r="B165" s="58"/>
      <c r="C165" s="58"/>
      <c r="D165" s="58"/>
      <c r="E165" s="58"/>
      <c r="F165" s="58"/>
      <c r="G165" s="58"/>
      <c r="H165" s="58"/>
      <c r="I165" s="58"/>
      <c r="J165" s="58"/>
      <c r="K165" s="58"/>
      <c r="L165" s="58"/>
      <c r="M165" s="58"/>
      <c r="N165" s="58"/>
      <c r="O165" s="58"/>
      <c r="P165" s="58"/>
      <c r="Q165" s="58"/>
      <c r="R165" s="58"/>
      <c r="S165" s="58"/>
      <c r="T165" s="58"/>
      <c r="U165" s="58"/>
      <c r="V165" s="58"/>
      <c r="W165" s="58"/>
    </row>
    <row r="166">
      <c r="A166" s="58"/>
      <c r="B166" s="58"/>
      <c r="C166" s="58"/>
      <c r="D166" s="58"/>
      <c r="E166" s="58"/>
      <c r="F166" s="58"/>
      <c r="G166" s="58"/>
      <c r="H166" s="58"/>
      <c r="I166" s="58"/>
      <c r="J166" s="58"/>
      <c r="K166" s="58"/>
      <c r="L166" s="58"/>
      <c r="M166" s="58"/>
      <c r="N166" s="58"/>
      <c r="O166" s="58"/>
      <c r="P166" s="58"/>
      <c r="Q166" s="58"/>
      <c r="R166" s="58"/>
      <c r="S166" s="58"/>
      <c r="T166" s="58"/>
      <c r="U166" s="58"/>
      <c r="V166" s="58"/>
      <c r="W166" s="58"/>
    </row>
    <row r="167">
      <c r="A167" s="58"/>
      <c r="B167" s="58"/>
      <c r="C167" s="58"/>
      <c r="D167" s="58"/>
      <c r="E167" s="58"/>
      <c r="F167" s="58"/>
      <c r="G167" s="58"/>
      <c r="H167" s="58"/>
      <c r="I167" s="58"/>
      <c r="J167" s="58"/>
      <c r="K167" s="58"/>
      <c r="L167" s="58"/>
      <c r="M167" s="58"/>
      <c r="N167" s="58"/>
      <c r="O167" s="58"/>
      <c r="P167" s="58"/>
      <c r="Q167" s="58"/>
      <c r="R167" s="58"/>
      <c r="S167" s="58"/>
      <c r="T167" s="58"/>
      <c r="U167" s="58"/>
      <c r="V167" s="58"/>
      <c r="W167" s="58"/>
    </row>
    <row r="168">
      <c r="A168" s="58"/>
      <c r="B168" s="58"/>
      <c r="C168" s="58"/>
      <c r="D168" s="58"/>
      <c r="E168" s="58"/>
      <c r="F168" s="58"/>
      <c r="G168" s="58"/>
      <c r="H168" s="58"/>
      <c r="I168" s="58"/>
      <c r="J168" s="58"/>
      <c r="K168" s="58"/>
      <c r="L168" s="58"/>
      <c r="M168" s="58"/>
      <c r="N168" s="58"/>
      <c r="O168" s="58"/>
      <c r="P168" s="58"/>
      <c r="Q168" s="58"/>
      <c r="R168" s="58"/>
      <c r="S168" s="58"/>
      <c r="T168" s="58"/>
      <c r="U168" s="58"/>
      <c r="V168" s="58"/>
      <c r="W168" s="58"/>
    </row>
    <row r="169">
      <c r="A169" s="58"/>
      <c r="B169" s="58"/>
      <c r="C169" s="58"/>
      <c r="D169" s="58"/>
      <c r="E169" s="58"/>
      <c r="F169" s="58"/>
      <c r="G169" s="58"/>
      <c r="H169" s="58"/>
      <c r="I169" s="58"/>
      <c r="J169" s="58"/>
      <c r="K169" s="58"/>
      <c r="L169" s="58"/>
      <c r="M169" s="58"/>
      <c r="N169" s="58"/>
      <c r="O169" s="58"/>
      <c r="P169" s="58"/>
      <c r="Q169" s="58"/>
      <c r="R169" s="58"/>
      <c r="S169" s="58"/>
      <c r="T169" s="58"/>
      <c r="U169" s="58"/>
      <c r="V169" s="58"/>
      <c r="W169" s="58"/>
    </row>
    <row r="170">
      <c r="A170" s="58"/>
      <c r="B170" s="58"/>
      <c r="C170" s="58"/>
      <c r="D170" s="58"/>
      <c r="E170" s="58"/>
      <c r="F170" s="58"/>
      <c r="G170" s="58"/>
      <c r="H170" s="58"/>
      <c r="I170" s="58"/>
      <c r="J170" s="58"/>
      <c r="K170" s="58"/>
      <c r="L170" s="58"/>
      <c r="M170" s="58"/>
      <c r="N170" s="58"/>
      <c r="O170" s="58"/>
      <c r="P170" s="58"/>
      <c r="Q170" s="58"/>
      <c r="R170" s="58"/>
      <c r="S170" s="58"/>
      <c r="T170" s="58"/>
      <c r="U170" s="58"/>
      <c r="V170" s="58"/>
      <c r="W170" s="58"/>
    </row>
    <row r="171">
      <c r="A171" s="58"/>
      <c r="B171" s="58"/>
      <c r="C171" s="58"/>
      <c r="D171" s="58"/>
      <c r="E171" s="58"/>
      <c r="F171" s="58"/>
      <c r="G171" s="58"/>
      <c r="H171" s="58"/>
      <c r="I171" s="58"/>
      <c r="J171" s="58"/>
      <c r="K171" s="58"/>
      <c r="L171" s="58"/>
      <c r="M171" s="58"/>
      <c r="N171" s="58"/>
      <c r="O171" s="58"/>
      <c r="P171" s="58"/>
      <c r="Q171" s="58"/>
      <c r="R171" s="58"/>
      <c r="S171" s="58"/>
      <c r="T171" s="58"/>
      <c r="U171" s="58"/>
      <c r="V171" s="58"/>
      <c r="W171" s="58"/>
    </row>
    <row r="172">
      <c r="A172" s="58"/>
      <c r="B172" s="58"/>
      <c r="C172" s="58"/>
      <c r="D172" s="58"/>
      <c r="E172" s="58"/>
      <c r="F172" s="58"/>
      <c r="G172" s="58"/>
      <c r="H172" s="58"/>
      <c r="I172" s="58"/>
      <c r="J172" s="58"/>
      <c r="K172" s="58"/>
      <c r="L172" s="58"/>
      <c r="M172" s="58"/>
      <c r="N172" s="58"/>
      <c r="O172" s="58"/>
      <c r="P172" s="58"/>
      <c r="Q172" s="58"/>
      <c r="R172" s="58"/>
      <c r="S172" s="58"/>
      <c r="T172" s="58"/>
      <c r="U172" s="58"/>
      <c r="V172" s="58"/>
      <c r="W172" s="58"/>
    </row>
    <row r="173">
      <c r="A173" s="58"/>
      <c r="B173" s="58"/>
      <c r="C173" s="58"/>
      <c r="D173" s="58"/>
      <c r="E173" s="58"/>
      <c r="F173" s="58"/>
      <c r="G173" s="58"/>
      <c r="H173" s="58"/>
      <c r="I173" s="58"/>
      <c r="J173" s="58"/>
      <c r="K173" s="58"/>
      <c r="L173" s="58"/>
      <c r="M173" s="58"/>
      <c r="N173" s="58"/>
      <c r="O173" s="58"/>
      <c r="P173" s="58"/>
      <c r="Q173" s="58"/>
      <c r="R173" s="58"/>
      <c r="S173" s="58"/>
      <c r="T173" s="58"/>
      <c r="U173" s="58"/>
      <c r="V173" s="58"/>
      <c r="W173" s="58"/>
    </row>
    <row r="174">
      <c r="A174" s="58"/>
      <c r="B174" s="58"/>
      <c r="C174" s="58"/>
      <c r="D174" s="58"/>
      <c r="E174" s="58"/>
      <c r="F174" s="58"/>
      <c r="G174" s="58"/>
      <c r="H174" s="58"/>
      <c r="I174" s="58"/>
      <c r="J174" s="58"/>
      <c r="K174" s="58"/>
      <c r="L174" s="58"/>
      <c r="M174" s="58"/>
      <c r="N174" s="58"/>
      <c r="O174" s="58"/>
      <c r="P174" s="58"/>
      <c r="Q174" s="58"/>
      <c r="R174" s="58"/>
      <c r="S174" s="58"/>
      <c r="T174" s="58"/>
      <c r="U174" s="58"/>
      <c r="V174" s="58"/>
      <c r="W174" s="58"/>
    </row>
    <row r="175">
      <c r="A175" s="58"/>
      <c r="B175" s="58"/>
      <c r="C175" s="58"/>
      <c r="D175" s="58"/>
      <c r="E175" s="58"/>
      <c r="F175" s="58"/>
      <c r="G175" s="58"/>
      <c r="H175" s="58"/>
      <c r="I175" s="58"/>
      <c r="J175" s="58"/>
      <c r="K175" s="58"/>
      <c r="L175" s="58"/>
      <c r="M175" s="58"/>
      <c r="N175" s="58"/>
      <c r="O175" s="58"/>
      <c r="P175" s="58"/>
      <c r="Q175" s="58"/>
      <c r="R175" s="58"/>
      <c r="S175" s="58"/>
      <c r="T175" s="58"/>
      <c r="U175" s="58"/>
      <c r="V175" s="58"/>
      <c r="W175" s="58"/>
    </row>
    <row r="176">
      <c r="A176" s="58"/>
      <c r="B176" s="58"/>
      <c r="C176" s="58"/>
      <c r="D176" s="58"/>
      <c r="E176" s="58"/>
      <c r="F176" s="58"/>
      <c r="G176" s="58"/>
      <c r="H176" s="58"/>
      <c r="I176" s="58"/>
      <c r="J176" s="58"/>
      <c r="K176" s="58"/>
      <c r="L176" s="58"/>
      <c r="M176" s="58"/>
      <c r="N176" s="58"/>
      <c r="O176" s="58"/>
      <c r="P176" s="58"/>
      <c r="Q176" s="58"/>
      <c r="R176" s="58"/>
      <c r="S176" s="58"/>
      <c r="T176" s="58"/>
      <c r="U176" s="58"/>
      <c r="V176" s="58"/>
      <c r="W176" s="58"/>
    </row>
    <row r="177">
      <c r="A177" s="58"/>
      <c r="B177" s="58"/>
      <c r="C177" s="58"/>
      <c r="D177" s="58"/>
      <c r="E177" s="58"/>
      <c r="F177" s="58"/>
      <c r="G177" s="58"/>
      <c r="H177" s="58"/>
      <c r="I177" s="58"/>
      <c r="J177" s="58"/>
      <c r="K177" s="58"/>
      <c r="L177" s="58"/>
      <c r="M177" s="58"/>
      <c r="N177" s="58"/>
      <c r="O177" s="58"/>
      <c r="P177" s="58"/>
      <c r="Q177" s="58"/>
      <c r="R177" s="58"/>
      <c r="S177" s="58"/>
      <c r="T177" s="58"/>
      <c r="U177" s="58"/>
      <c r="V177" s="58"/>
      <c r="W177" s="58"/>
    </row>
    <row r="178">
      <c r="A178" s="58"/>
      <c r="B178" s="58"/>
      <c r="C178" s="58"/>
      <c r="D178" s="58"/>
      <c r="E178" s="58"/>
      <c r="F178" s="58"/>
      <c r="G178" s="58"/>
      <c r="H178" s="58"/>
      <c r="I178" s="58"/>
      <c r="J178" s="58"/>
      <c r="K178" s="58"/>
      <c r="L178" s="58"/>
      <c r="M178" s="58"/>
      <c r="N178" s="58"/>
      <c r="O178" s="58"/>
      <c r="P178" s="58"/>
      <c r="Q178" s="58"/>
      <c r="R178" s="58"/>
      <c r="S178" s="58"/>
      <c r="T178" s="58"/>
      <c r="U178" s="58"/>
      <c r="V178" s="58"/>
      <c r="W178" s="58"/>
    </row>
    <row r="179">
      <c r="A179" s="58"/>
      <c r="B179" s="58"/>
      <c r="C179" s="58"/>
      <c r="D179" s="58"/>
      <c r="E179" s="58"/>
      <c r="F179" s="58"/>
      <c r="G179" s="58"/>
      <c r="H179" s="58"/>
      <c r="I179" s="58"/>
      <c r="J179" s="58"/>
      <c r="K179" s="58"/>
      <c r="L179" s="58"/>
      <c r="M179" s="58"/>
      <c r="N179" s="58"/>
      <c r="O179" s="58"/>
      <c r="P179" s="58"/>
      <c r="Q179" s="58"/>
      <c r="R179" s="58"/>
      <c r="S179" s="58"/>
      <c r="T179" s="58"/>
      <c r="U179" s="58"/>
      <c r="V179" s="58"/>
      <c r="W179" s="58"/>
    </row>
    <row r="180">
      <c r="A180" s="58"/>
      <c r="B180" s="58"/>
      <c r="C180" s="58"/>
      <c r="D180" s="58"/>
      <c r="E180" s="58"/>
      <c r="F180" s="58"/>
      <c r="G180" s="58"/>
      <c r="H180" s="58"/>
      <c r="I180" s="58"/>
      <c r="J180" s="58"/>
      <c r="K180" s="58"/>
      <c r="L180" s="58"/>
      <c r="M180" s="58"/>
      <c r="N180" s="58"/>
      <c r="O180" s="58"/>
      <c r="P180" s="58"/>
      <c r="Q180" s="58"/>
      <c r="R180" s="58"/>
      <c r="S180" s="58"/>
      <c r="T180" s="58"/>
      <c r="U180" s="58"/>
      <c r="V180" s="58"/>
      <c r="W180" s="58"/>
    </row>
    <row r="181">
      <c r="A181" s="58"/>
      <c r="B181" s="58"/>
      <c r="C181" s="58"/>
      <c r="D181" s="58"/>
      <c r="E181" s="58"/>
      <c r="F181" s="58"/>
      <c r="G181" s="58"/>
      <c r="H181" s="58"/>
      <c r="I181" s="58"/>
      <c r="J181" s="58"/>
      <c r="K181" s="58"/>
      <c r="L181" s="58"/>
      <c r="M181" s="58"/>
      <c r="N181" s="58"/>
      <c r="O181" s="58"/>
      <c r="P181" s="58"/>
      <c r="Q181" s="58"/>
      <c r="R181" s="58"/>
      <c r="S181" s="58"/>
      <c r="T181" s="58"/>
      <c r="U181" s="58"/>
      <c r="V181" s="58"/>
      <c r="W181" s="58"/>
    </row>
    <row r="182">
      <c r="A182" s="58"/>
      <c r="B182" s="58"/>
      <c r="C182" s="58"/>
      <c r="D182" s="58"/>
      <c r="E182" s="58"/>
      <c r="F182" s="58"/>
      <c r="G182" s="58"/>
      <c r="H182" s="58"/>
      <c r="I182" s="58"/>
      <c r="J182" s="58"/>
      <c r="K182" s="58"/>
      <c r="L182" s="58"/>
      <c r="M182" s="58"/>
      <c r="N182" s="58"/>
      <c r="O182" s="58"/>
      <c r="P182" s="58"/>
      <c r="Q182" s="58"/>
      <c r="R182" s="58"/>
      <c r="S182" s="58"/>
      <c r="T182" s="58"/>
      <c r="U182" s="58"/>
      <c r="V182" s="58"/>
      <c r="W182" s="58"/>
    </row>
    <row r="183">
      <c r="A183" s="58"/>
      <c r="B183" s="58"/>
      <c r="C183" s="58"/>
      <c r="D183" s="58"/>
      <c r="E183" s="58"/>
      <c r="F183" s="58"/>
      <c r="G183" s="58"/>
      <c r="H183" s="58"/>
      <c r="I183" s="58"/>
      <c r="J183" s="58"/>
      <c r="K183" s="58"/>
      <c r="L183" s="58"/>
      <c r="M183" s="58"/>
      <c r="N183" s="58"/>
      <c r="O183" s="58"/>
      <c r="P183" s="58"/>
      <c r="Q183" s="58"/>
      <c r="R183" s="58"/>
      <c r="S183" s="58"/>
      <c r="T183" s="58"/>
      <c r="U183" s="58"/>
      <c r="V183" s="58"/>
      <c r="W183" s="58"/>
    </row>
    <row r="184">
      <c r="A184" s="58"/>
      <c r="B184" s="58"/>
      <c r="C184" s="58"/>
      <c r="D184" s="58"/>
      <c r="E184" s="58"/>
      <c r="F184" s="58"/>
      <c r="G184" s="58"/>
      <c r="H184" s="58"/>
      <c r="I184" s="58"/>
      <c r="J184" s="58"/>
      <c r="K184" s="58"/>
      <c r="L184" s="58"/>
      <c r="M184" s="58"/>
      <c r="N184" s="58"/>
      <c r="O184" s="58"/>
      <c r="P184" s="58"/>
      <c r="Q184" s="58"/>
      <c r="R184" s="58"/>
      <c r="S184" s="58"/>
      <c r="T184" s="58"/>
      <c r="U184" s="58"/>
      <c r="V184" s="58"/>
      <c r="W184" s="58"/>
    </row>
    <row r="185">
      <c r="A185" s="58"/>
      <c r="B185" s="58"/>
      <c r="C185" s="58"/>
      <c r="D185" s="58"/>
      <c r="E185" s="58"/>
      <c r="F185" s="58"/>
      <c r="G185" s="58"/>
      <c r="H185" s="58"/>
      <c r="I185" s="58"/>
      <c r="J185" s="58"/>
      <c r="K185" s="58"/>
      <c r="L185" s="58"/>
      <c r="M185" s="58"/>
      <c r="N185" s="58"/>
      <c r="O185" s="58"/>
      <c r="P185" s="58"/>
      <c r="Q185" s="58"/>
      <c r="R185" s="58"/>
      <c r="S185" s="58"/>
      <c r="T185" s="58"/>
      <c r="U185" s="58"/>
      <c r="V185" s="58"/>
      <c r="W185" s="58"/>
    </row>
    <row r="186">
      <c r="A186" s="58"/>
      <c r="B186" s="58"/>
      <c r="C186" s="58"/>
      <c r="D186" s="58"/>
      <c r="E186" s="58"/>
      <c r="F186" s="58"/>
      <c r="G186" s="58"/>
      <c r="H186" s="58"/>
      <c r="I186" s="58"/>
      <c r="J186" s="58"/>
      <c r="K186" s="58"/>
      <c r="L186" s="58"/>
      <c r="M186" s="58"/>
      <c r="N186" s="58"/>
      <c r="O186" s="58"/>
      <c r="P186" s="58"/>
      <c r="Q186" s="58"/>
      <c r="R186" s="58"/>
      <c r="S186" s="58"/>
      <c r="T186" s="58"/>
      <c r="U186" s="58"/>
      <c r="V186" s="58"/>
      <c r="W186" s="58"/>
    </row>
    <row r="187">
      <c r="A187" s="58"/>
      <c r="B187" s="58"/>
      <c r="C187" s="58"/>
      <c r="D187" s="58"/>
      <c r="E187" s="58"/>
      <c r="F187" s="58"/>
      <c r="G187" s="58"/>
      <c r="H187" s="58"/>
      <c r="I187" s="58"/>
      <c r="J187" s="58"/>
      <c r="K187" s="58"/>
      <c r="L187" s="58"/>
      <c r="M187" s="58"/>
      <c r="N187" s="58"/>
      <c r="O187" s="58"/>
      <c r="P187" s="58"/>
      <c r="Q187" s="58"/>
      <c r="R187" s="58"/>
      <c r="S187" s="58"/>
      <c r="T187" s="58"/>
      <c r="U187" s="58"/>
      <c r="V187" s="58"/>
      <c r="W187" s="58"/>
    </row>
    <row r="188">
      <c r="A188" s="58"/>
      <c r="B188" s="58"/>
      <c r="C188" s="58"/>
      <c r="D188" s="58"/>
      <c r="E188" s="58"/>
      <c r="F188" s="58"/>
      <c r="G188" s="58"/>
      <c r="H188" s="58"/>
      <c r="I188" s="58"/>
      <c r="J188" s="58"/>
      <c r="K188" s="58"/>
      <c r="L188" s="58"/>
      <c r="M188" s="58"/>
      <c r="N188" s="58"/>
      <c r="O188" s="58"/>
      <c r="P188" s="58"/>
      <c r="Q188" s="58"/>
      <c r="R188" s="58"/>
      <c r="S188" s="58"/>
      <c r="T188" s="58"/>
      <c r="U188" s="58"/>
      <c r="V188" s="58"/>
      <c r="W188" s="58"/>
    </row>
    <row r="189">
      <c r="A189" s="58"/>
      <c r="B189" s="58"/>
      <c r="C189" s="58"/>
      <c r="D189" s="58"/>
      <c r="E189" s="58"/>
      <c r="F189" s="58"/>
      <c r="G189" s="58"/>
      <c r="H189" s="58"/>
      <c r="I189" s="58"/>
      <c r="J189" s="58"/>
      <c r="K189" s="58"/>
      <c r="L189" s="58"/>
      <c r="M189" s="58"/>
      <c r="N189" s="58"/>
      <c r="O189" s="58"/>
      <c r="P189" s="58"/>
      <c r="Q189" s="58"/>
      <c r="R189" s="58"/>
      <c r="S189" s="58"/>
      <c r="T189" s="58"/>
      <c r="U189" s="58"/>
      <c r="V189" s="58"/>
      <c r="W189" s="58"/>
    </row>
    <row r="190">
      <c r="A190" s="58"/>
      <c r="B190" s="58"/>
      <c r="C190" s="58"/>
      <c r="D190" s="58"/>
      <c r="E190" s="58"/>
      <c r="F190" s="58"/>
      <c r="G190" s="58"/>
      <c r="H190" s="58"/>
      <c r="I190" s="58"/>
      <c r="J190" s="58"/>
      <c r="K190" s="58"/>
      <c r="L190" s="58"/>
      <c r="M190" s="58"/>
      <c r="N190" s="58"/>
      <c r="O190" s="58"/>
      <c r="P190" s="58"/>
      <c r="Q190" s="58"/>
      <c r="R190" s="58"/>
      <c r="S190" s="58"/>
      <c r="T190" s="58"/>
      <c r="U190" s="58"/>
      <c r="V190" s="58"/>
      <c r="W190" s="58"/>
    </row>
    <row r="191">
      <c r="A191" s="58"/>
      <c r="B191" s="58"/>
      <c r="C191" s="58"/>
      <c r="D191" s="58"/>
      <c r="E191" s="58"/>
      <c r="F191" s="58"/>
      <c r="G191" s="58"/>
      <c r="H191" s="58"/>
      <c r="I191" s="58"/>
      <c r="J191" s="58"/>
      <c r="K191" s="58"/>
      <c r="L191" s="58"/>
      <c r="M191" s="58"/>
      <c r="N191" s="58"/>
      <c r="O191" s="58"/>
      <c r="P191" s="58"/>
      <c r="Q191" s="58"/>
      <c r="R191" s="58"/>
      <c r="S191" s="58"/>
      <c r="T191" s="58"/>
      <c r="U191" s="58"/>
      <c r="V191" s="58"/>
      <c r="W191" s="58"/>
    </row>
    <row r="192">
      <c r="A192" s="58"/>
      <c r="B192" s="58"/>
      <c r="C192" s="58"/>
      <c r="D192" s="58"/>
      <c r="E192" s="58"/>
      <c r="F192" s="58"/>
      <c r="G192" s="58"/>
      <c r="H192" s="58"/>
      <c r="I192" s="58"/>
      <c r="J192" s="58"/>
      <c r="K192" s="58"/>
      <c r="L192" s="58"/>
      <c r="M192" s="58"/>
      <c r="N192" s="58"/>
      <c r="O192" s="58"/>
      <c r="P192" s="58"/>
      <c r="Q192" s="58"/>
      <c r="R192" s="58"/>
      <c r="S192" s="58"/>
      <c r="T192" s="58"/>
      <c r="U192" s="58"/>
      <c r="V192" s="58"/>
      <c r="W192" s="58"/>
    </row>
    <row r="193">
      <c r="A193" s="58"/>
      <c r="B193" s="58"/>
      <c r="C193" s="58"/>
      <c r="D193" s="58"/>
      <c r="E193" s="58"/>
      <c r="F193" s="58"/>
      <c r="G193" s="58"/>
      <c r="H193" s="58"/>
      <c r="I193" s="58"/>
      <c r="J193" s="58"/>
      <c r="K193" s="58"/>
      <c r="L193" s="58"/>
      <c r="M193" s="58"/>
      <c r="N193" s="58"/>
      <c r="O193" s="58"/>
      <c r="P193" s="58"/>
      <c r="Q193" s="58"/>
      <c r="R193" s="58"/>
      <c r="S193" s="58"/>
      <c r="T193" s="58"/>
      <c r="U193" s="58"/>
      <c r="V193" s="58"/>
      <c r="W193" s="58"/>
    </row>
    <row r="194">
      <c r="A194" s="58"/>
      <c r="B194" s="58"/>
      <c r="C194" s="58"/>
      <c r="D194" s="58"/>
      <c r="E194" s="58"/>
      <c r="F194" s="58"/>
      <c r="G194" s="58"/>
      <c r="H194" s="58"/>
      <c r="I194" s="58"/>
      <c r="J194" s="58"/>
      <c r="K194" s="58"/>
      <c r="L194" s="58"/>
      <c r="M194" s="58"/>
      <c r="N194" s="58"/>
      <c r="O194" s="58"/>
      <c r="P194" s="58"/>
      <c r="Q194" s="58"/>
      <c r="R194" s="58"/>
      <c r="S194" s="58"/>
      <c r="T194" s="58"/>
      <c r="U194" s="58"/>
      <c r="V194" s="58"/>
      <c r="W194" s="58"/>
    </row>
    <row r="195">
      <c r="A195" s="58"/>
      <c r="B195" s="58"/>
      <c r="C195" s="58"/>
      <c r="D195" s="58"/>
      <c r="E195" s="58"/>
      <c r="F195" s="58"/>
      <c r="G195" s="58"/>
      <c r="H195" s="58"/>
      <c r="I195" s="58"/>
      <c r="J195" s="58"/>
      <c r="K195" s="58"/>
      <c r="L195" s="58"/>
      <c r="M195" s="58"/>
      <c r="N195" s="58"/>
      <c r="O195" s="58"/>
      <c r="P195" s="58"/>
      <c r="Q195" s="58"/>
      <c r="R195" s="58"/>
      <c r="S195" s="58"/>
      <c r="T195" s="58"/>
      <c r="U195" s="58"/>
      <c r="V195" s="58"/>
      <c r="W195" s="58"/>
    </row>
    <row r="196">
      <c r="A196" s="58"/>
      <c r="B196" s="58"/>
      <c r="C196" s="58"/>
      <c r="D196" s="58"/>
      <c r="E196" s="58"/>
      <c r="F196" s="58"/>
      <c r="G196" s="58"/>
      <c r="H196" s="58"/>
      <c r="I196" s="58"/>
      <c r="J196" s="58"/>
      <c r="K196" s="58"/>
      <c r="L196" s="58"/>
      <c r="M196" s="58"/>
      <c r="N196" s="58"/>
      <c r="O196" s="58"/>
      <c r="P196" s="58"/>
      <c r="Q196" s="58"/>
      <c r="R196" s="58"/>
      <c r="S196" s="58"/>
      <c r="T196" s="58"/>
      <c r="U196" s="58"/>
      <c r="V196" s="58"/>
      <c r="W196" s="58"/>
    </row>
    <row r="197">
      <c r="A197" s="58"/>
      <c r="B197" s="58"/>
      <c r="C197" s="58"/>
      <c r="D197" s="58"/>
      <c r="E197" s="58"/>
      <c r="F197" s="58"/>
      <c r="G197" s="58"/>
      <c r="H197" s="58"/>
      <c r="I197" s="58"/>
      <c r="J197" s="58"/>
      <c r="K197" s="58"/>
      <c r="L197" s="58"/>
      <c r="M197" s="58"/>
      <c r="N197" s="58"/>
      <c r="O197" s="58"/>
      <c r="P197" s="58"/>
      <c r="Q197" s="58"/>
      <c r="R197" s="58"/>
      <c r="S197" s="58"/>
      <c r="T197" s="58"/>
      <c r="U197" s="58"/>
      <c r="V197" s="58"/>
      <c r="W197" s="58"/>
    </row>
    <row r="198">
      <c r="A198" s="58"/>
      <c r="B198" s="58"/>
      <c r="C198" s="58"/>
      <c r="D198" s="58"/>
      <c r="E198" s="58"/>
      <c r="F198" s="58"/>
      <c r="G198" s="58"/>
      <c r="H198" s="58"/>
      <c r="I198" s="58"/>
      <c r="J198" s="58"/>
      <c r="K198" s="58"/>
      <c r="L198" s="58"/>
      <c r="M198" s="58"/>
      <c r="N198" s="58"/>
      <c r="O198" s="58"/>
      <c r="P198" s="58"/>
      <c r="Q198" s="58"/>
      <c r="R198" s="58"/>
      <c r="S198" s="58"/>
      <c r="T198" s="58"/>
      <c r="U198" s="58"/>
      <c r="V198" s="58"/>
      <c r="W198" s="58"/>
    </row>
    <row r="199">
      <c r="A199" s="58"/>
      <c r="B199" s="58"/>
      <c r="C199" s="58"/>
      <c r="D199" s="58"/>
      <c r="E199" s="58"/>
      <c r="F199" s="58"/>
      <c r="G199" s="58"/>
      <c r="H199" s="58"/>
      <c r="I199" s="58"/>
      <c r="J199" s="58"/>
      <c r="K199" s="58"/>
      <c r="L199" s="58"/>
      <c r="M199" s="58"/>
      <c r="N199" s="58"/>
      <c r="O199" s="58"/>
      <c r="P199" s="58"/>
      <c r="Q199" s="58"/>
      <c r="R199" s="58"/>
      <c r="S199" s="58"/>
      <c r="T199" s="58"/>
      <c r="U199" s="58"/>
      <c r="V199" s="58"/>
      <c r="W199" s="58"/>
    </row>
    <row r="200">
      <c r="A200" s="58"/>
      <c r="B200" s="58"/>
      <c r="C200" s="58"/>
      <c r="D200" s="58"/>
      <c r="E200" s="58"/>
      <c r="F200" s="58"/>
      <c r="G200" s="58"/>
      <c r="H200" s="58"/>
      <c r="I200" s="58"/>
      <c r="J200" s="58"/>
      <c r="K200" s="58"/>
      <c r="L200" s="58"/>
      <c r="M200" s="58"/>
      <c r="N200" s="58"/>
      <c r="O200" s="58"/>
      <c r="P200" s="58"/>
      <c r="Q200" s="58"/>
      <c r="R200" s="58"/>
      <c r="S200" s="58"/>
      <c r="T200" s="58"/>
      <c r="U200" s="58"/>
      <c r="V200" s="58"/>
      <c r="W200" s="58"/>
    </row>
    <row r="201">
      <c r="A201" s="58"/>
      <c r="B201" s="58"/>
      <c r="C201" s="58"/>
      <c r="D201" s="58"/>
      <c r="E201" s="58"/>
      <c r="F201" s="58"/>
      <c r="G201" s="58"/>
      <c r="H201" s="58"/>
      <c r="I201" s="58"/>
      <c r="J201" s="58"/>
      <c r="K201" s="58"/>
      <c r="L201" s="58"/>
      <c r="M201" s="58"/>
      <c r="N201" s="58"/>
      <c r="O201" s="58"/>
      <c r="P201" s="58"/>
      <c r="Q201" s="58"/>
      <c r="R201" s="58"/>
      <c r="S201" s="58"/>
      <c r="T201" s="58"/>
      <c r="U201" s="58"/>
      <c r="V201" s="58"/>
      <c r="W201" s="58"/>
    </row>
    <row r="202">
      <c r="A202" s="58"/>
      <c r="B202" s="58"/>
      <c r="C202" s="58"/>
      <c r="D202" s="58"/>
      <c r="E202" s="58"/>
      <c r="F202" s="58"/>
      <c r="G202" s="58"/>
      <c r="H202" s="58"/>
      <c r="I202" s="58"/>
      <c r="J202" s="58"/>
      <c r="K202" s="58"/>
      <c r="L202" s="58"/>
      <c r="M202" s="58"/>
      <c r="N202" s="58"/>
      <c r="O202" s="58"/>
      <c r="P202" s="58"/>
      <c r="Q202" s="58"/>
      <c r="R202" s="58"/>
      <c r="S202" s="58"/>
      <c r="T202" s="58"/>
      <c r="U202" s="58"/>
      <c r="V202" s="58"/>
      <c r="W202" s="58"/>
    </row>
    <row r="203">
      <c r="A203" s="58"/>
      <c r="B203" s="58"/>
      <c r="C203" s="58"/>
      <c r="D203" s="58"/>
      <c r="E203" s="58"/>
      <c r="F203" s="58"/>
      <c r="G203" s="58"/>
      <c r="H203" s="58"/>
      <c r="I203" s="58"/>
      <c r="J203" s="58"/>
      <c r="K203" s="58"/>
      <c r="L203" s="58"/>
      <c r="M203" s="58"/>
      <c r="N203" s="58"/>
      <c r="O203" s="58"/>
      <c r="P203" s="58"/>
      <c r="Q203" s="58"/>
      <c r="R203" s="58"/>
      <c r="S203" s="58"/>
      <c r="T203" s="58"/>
      <c r="U203" s="58"/>
      <c r="V203" s="58"/>
      <c r="W203" s="58"/>
    </row>
    <row r="204">
      <c r="A204" s="58"/>
      <c r="B204" s="58"/>
      <c r="C204" s="58"/>
      <c r="D204" s="58"/>
      <c r="E204" s="58"/>
      <c r="F204" s="58"/>
      <c r="G204" s="58"/>
      <c r="H204" s="58"/>
      <c r="I204" s="58"/>
      <c r="J204" s="58"/>
      <c r="K204" s="58"/>
      <c r="L204" s="58"/>
      <c r="M204" s="58"/>
      <c r="N204" s="58"/>
      <c r="O204" s="58"/>
      <c r="P204" s="58"/>
      <c r="Q204" s="58"/>
      <c r="R204" s="58"/>
      <c r="S204" s="58"/>
      <c r="T204" s="58"/>
      <c r="U204" s="58"/>
      <c r="V204" s="58"/>
      <c r="W204" s="58"/>
    </row>
    <row r="205">
      <c r="A205" s="58"/>
      <c r="B205" s="58"/>
      <c r="C205" s="58"/>
      <c r="D205" s="58"/>
      <c r="E205" s="58"/>
      <c r="F205" s="58"/>
      <c r="G205" s="58"/>
      <c r="H205" s="58"/>
      <c r="I205" s="58"/>
      <c r="J205" s="58"/>
      <c r="K205" s="58"/>
      <c r="L205" s="58"/>
      <c r="M205" s="58"/>
      <c r="N205" s="58"/>
      <c r="O205" s="58"/>
      <c r="P205" s="58"/>
      <c r="Q205" s="58"/>
      <c r="R205" s="58"/>
      <c r="S205" s="58"/>
      <c r="T205" s="58"/>
      <c r="U205" s="58"/>
      <c r="V205" s="58"/>
      <c r="W205" s="58"/>
    </row>
    <row r="206">
      <c r="A206" s="58"/>
      <c r="B206" s="58"/>
      <c r="C206" s="58"/>
      <c r="D206" s="58"/>
      <c r="E206" s="58"/>
      <c r="F206" s="58"/>
      <c r="G206" s="58"/>
      <c r="H206" s="58"/>
      <c r="I206" s="58"/>
      <c r="J206" s="58"/>
      <c r="K206" s="58"/>
      <c r="L206" s="58"/>
      <c r="M206" s="58"/>
      <c r="N206" s="58"/>
      <c r="O206" s="58"/>
      <c r="P206" s="58"/>
      <c r="Q206" s="58"/>
      <c r="R206" s="58"/>
      <c r="S206" s="58"/>
      <c r="T206" s="58"/>
      <c r="U206" s="58"/>
      <c r="V206" s="58"/>
      <c r="W206" s="58"/>
    </row>
    <row r="207">
      <c r="A207" s="58"/>
      <c r="B207" s="58"/>
      <c r="C207" s="58"/>
      <c r="D207" s="58"/>
      <c r="E207" s="58"/>
      <c r="F207" s="58"/>
      <c r="G207" s="58"/>
      <c r="H207" s="58"/>
      <c r="I207" s="58"/>
      <c r="J207" s="58"/>
      <c r="K207" s="58"/>
      <c r="L207" s="58"/>
      <c r="M207" s="58"/>
      <c r="N207" s="58"/>
      <c r="O207" s="58"/>
      <c r="P207" s="58"/>
      <c r="Q207" s="58"/>
      <c r="R207" s="58"/>
      <c r="S207" s="58"/>
      <c r="T207" s="58"/>
      <c r="U207" s="58"/>
      <c r="V207" s="58"/>
      <c r="W207" s="58"/>
    </row>
    <row r="208">
      <c r="A208" s="58"/>
      <c r="B208" s="58"/>
      <c r="C208" s="58"/>
      <c r="D208" s="58"/>
      <c r="E208" s="58"/>
      <c r="F208" s="58"/>
      <c r="G208" s="58"/>
      <c r="H208" s="58"/>
      <c r="I208" s="58"/>
      <c r="J208" s="58"/>
      <c r="K208" s="58"/>
      <c r="L208" s="58"/>
      <c r="M208" s="58"/>
      <c r="N208" s="58"/>
      <c r="O208" s="58"/>
      <c r="P208" s="58"/>
      <c r="Q208" s="58"/>
      <c r="R208" s="58"/>
      <c r="S208" s="58"/>
      <c r="T208" s="58"/>
      <c r="U208" s="58"/>
      <c r="V208" s="58"/>
      <c r="W208" s="58"/>
    </row>
    <row r="209">
      <c r="A209" s="58"/>
      <c r="B209" s="58"/>
      <c r="C209" s="58"/>
      <c r="D209" s="58"/>
      <c r="E209" s="58"/>
      <c r="F209" s="58"/>
      <c r="G209" s="58"/>
      <c r="H209" s="58"/>
      <c r="I209" s="58"/>
      <c r="J209" s="58"/>
      <c r="K209" s="58"/>
      <c r="L209" s="58"/>
      <c r="M209" s="58"/>
      <c r="N209" s="58"/>
      <c r="O209" s="58"/>
      <c r="P209" s="58"/>
      <c r="Q209" s="58"/>
      <c r="R209" s="58"/>
      <c r="S209" s="58"/>
      <c r="T209" s="58"/>
      <c r="U209" s="58"/>
      <c r="V209" s="58"/>
      <c r="W209" s="58"/>
    </row>
    <row r="210">
      <c r="A210" s="58"/>
      <c r="B210" s="58"/>
      <c r="C210" s="58"/>
      <c r="D210" s="58"/>
      <c r="E210" s="58"/>
      <c r="F210" s="58"/>
      <c r="G210" s="58"/>
      <c r="H210" s="58"/>
      <c r="I210" s="58"/>
      <c r="J210" s="58"/>
      <c r="K210" s="58"/>
      <c r="L210" s="58"/>
      <c r="M210" s="58"/>
      <c r="N210" s="58"/>
      <c r="O210" s="58"/>
      <c r="P210" s="58"/>
      <c r="Q210" s="58"/>
      <c r="R210" s="58"/>
      <c r="S210" s="58"/>
      <c r="T210" s="58"/>
      <c r="U210" s="58"/>
      <c r="V210" s="58"/>
      <c r="W210" s="58"/>
    </row>
    <row r="211">
      <c r="A211" s="58"/>
      <c r="B211" s="58"/>
      <c r="C211" s="58"/>
      <c r="D211" s="58"/>
      <c r="E211" s="58"/>
      <c r="F211" s="58"/>
      <c r="G211" s="58"/>
      <c r="H211" s="58"/>
      <c r="I211" s="58"/>
      <c r="J211" s="58"/>
      <c r="K211" s="58"/>
      <c r="L211" s="58"/>
      <c r="M211" s="58"/>
      <c r="N211" s="58"/>
      <c r="O211" s="58"/>
      <c r="P211" s="58"/>
      <c r="Q211" s="58"/>
      <c r="R211" s="58"/>
      <c r="S211" s="58"/>
      <c r="T211" s="58"/>
      <c r="U211" s="58"/>
      <c r="V211" s="58"/>
      <c r="W211" s="58"/>
    </row>
    <row r="212">
      <c r="A212" s="58"/>
      <c r="B212" s="58"/>
      <c r="C212" s="58"/>
      <c r="D212" s="58"/>
      <c r="E212" s="58"/>
      <c r="F212" s="58"/>
      <c r="G212" s="58"/>
      <c r="H212" s="58"/>
      <c r="I212" s="58"/>
      <c r="J212" s="58"/>
      <c r="K212" s="58"/>
      <c r="L212" s="58"/>
      <c r="M212" s="58"/>
      <c r="N212" s="58"/>
      <c r="O212" s="58"/>
      <c r="P212" s="58"/>
      <c r="Q212" s="58"/>
      <c r="R212" s="58"/>
      <c r="S212" s="58"/>
      <c r="T212" s="58"/>
      <c r="U212" s="58"/>
      <c r="V212" s="58"/>
      <c r="W212" s="58"/>
    </row>
    <row r="213">
      <c r="A213" s="58"/>
      <c r="B213" s="58"/>
      <c r="C213" s="58"/>
      <c r="D213" s="58"/>
      <c r="E213" s="58"/>
      <c r="F213" s="58"/>
      <c r="G213" s="58"/>
      <c r="H213" s="58"/>
      <c r="I213" s="58"/>
      <c r="J213" s="58"/>
      <c r="K213" s="58"/>
      <c r="L213" s="58"/>
      <c r="M213" s="58"/>
      <c r="N213" s="58"/>
      <c r="O213" s="58"/>
      <c r="P213" s="58"/>
      <c r="Q213" s="58"/>
      <c r="R213" s="58"/>
      <c r="S213" s="58"/>
      <c r="T213" s="58"/>
      <c r="U213" s="58"/>
      <c r="V213" s="58"/>
      <c r="W213" s="58"/>
    </row>
    <row r="214">
      <c r="A214" s="58"/>
      <c r="B214" s="58"/>
      <c r="C214" s="58"/>
      <c r="D214" s="58"/>
      <c r="E214" s="58"/>
      <c r="F214" s="58"/>
      <c r="G214" s="58"/>
      <c r="H214" s="58"/>
      <c r="I214" s="58"/>
      <c r="J214" s="58"/>
      <c r="K214" s="58"/>
      <c r="L214" s="58"/>
      <c r="M214" s="58"/>
      <c r="N214" s="58"/>
      <c r="O214" s="58"/>
      <c r="P214" s="58"/>
      <c r="Q214" s="58"/>
      <c r="R214" s="58"/>
      <c r="S214" s="58"/>
      <c r="T214" s="58"/>
      <c r="U214" s="58"/>
      <c r="V214" s="58"/>
      <c r="W214" s="58"/>
    </row>
    <row r="215">
      <c r="A215" s="58"/>
      <c r="B215" s="58"/>
      <c r="C215" s="58"/>
      <c r="D215" s="58"/>
      <c r="E215" s="58"/>
      <c r="F215" s="58"/>
      <c r="G215" s="58"/>
      <c r="H215" s="58"/>
      <c r="I215" s="58"/>
      <c r="J215" s="58"/>
      <c r="K215" s="58"/>
      <c r="L215" s="58"/>
      <c r="M215" s="58"/>
      <c r="N215" s="58"/>
      <c r="O215" s="58"/>
      <c r="P215" s="58"/>
      <c r="Q215" s="58"/>
      <c r="R215" s="58"/>
      <c r="S215" s="58"/>
      <c r="T215" s="58"/>
      <c r="U215" s="58"/>
      <c r="V215" s="58"/>
      <c r="W215" s="58"/>
    </row>
    <row r="216">
      <c r="A216" s="58"/>
      <c r="B216" s="58"/>
      <c r="C216" s="58"/>
      <c r="D216" s="58"/>
      <c r="E216" s="58"/>
      <c r="F216" s="58"/>
      <c r="G216" s="58"/>
      <c r="H216" s="58"/>
      <c r="I216" s="58"/>
      <c r="J216" s="58"/>
      <c r="K216" s="58"/>
      <c r="L216" s="58"/>
      <c r="M216" s="58"/>
      <c r="N216" s="58"/>
      <c r="O216" s="58"/>
      <c r="P216" s="58"/>
      <c r="Q216" s="58"/>
      <c r="R216" s="58"/>
      <c r="S216" s="58"/>
      <c r="T216" s="58"/>
      <c r="U216" s="58"/>
      <c r="V216" s="58"/>
      <c r="W216" s="58"/>
    </row>
    <row r="217">
      <c r="A217" s="58"/>
      <c r="B217" s="58"/>
      <c r="C217" s="58"/>
      <c r="D217" s="58"/>
      <c r="E217" s="58"/>
      <c r="F217" s="58"/>
      <c r="G217" s="58"/>
      <c r="H217" s="58"/>
      <c r="I217" s="58"/>
      <c r="J217" s="58"/>
      <c r="K217" s="58"/>
      <c r="L217" s="58"/>
      <c r="M217" s="58"/>
      <c r="N217" s="58"/>
      <c r="O217" s="58"/>
      <c r="P217" s="58"/>
      <c r="Q217" s="58"/>
      <c r="R217" s="58"/>
      <c r="S217" s="58"/>
      <c r="T217" s="58"/>
      <c r="U217" s="58"/>
      <c r="V217" s="58"/>
      <c r="W217" s="58"/>
    </row>
    <row r="218">
      <c r="A218" s="58"/>
      <c r="B218" s="58"/>
      <c r="C218" s="58"/>
      <c r="D218" s="58"/>
      <c r="E218" s="58"/>
      <c r="F218" s="58"/>
      <c r="G218" s="58"/>
      <c r="H218" s="58"/>
      <c r="I218" s="58"/>
      <c r="J218" s="58"/>
      <c r="K218" s="58"/>
      <c r="L218" s="58"/>
      <c r="M218" s="58"/>
      <c r="N218" s="58"/>
      <c r="O218" s="58"/>
      <c r="P218" s="58"/>
      <c r="Q218" s="58"/>
      <c r="R218" s="58"/>
      <c r="S218" s="58"/>
      <c r="T218" s="58"/>
      <c r="U218" s="58"/>
      <c r="V218" s="58"/>
      <c r="W218" s="58"/>
    </row>
    <row r="219">
      <c r="A219" s="58"/>
      <c r="B219" s="58"/>
      <c r="C219" s="58"/>
      <c r="D219" s="58"/>
      <c r="E219" s="58"/>
      <c r="F219" s="58"/>
      <c r="G219" s="58"/>
      <c r="H219" s="58"/>
      <c r="I219" s="58"/>
      <c r="J219" s="58"/>
      <c r="K219" s="58"/>
      <c r="L219" s="58"/>
      <c r="M219" s="58"/>
      <c r="N219" s="58"/>
      <c r="O219" s="58"/>
      <c r="P219" s="58"/>
      <c r="Q219" s="58"/>
      <c r="R219" s="58"/>
      <c r="S219" s="58"/>
      <c r="T219" s="58"/>
      <c r="U219" s="58"/>
      <c r="V219" s="58"/>
      <c r="W219" s="58"/>
    </row>
    <row r="220">
      <c r="A220" s="58"/>
      <c r="B220" s="58"/>
      <c r="C220" s="58"/>
      <c r="D220" s="58"/>
      <c r="E220" s="58"/>
      <c r="F220" s="58"/>
      <c r="G220" s="58"/>
      <c r="H220" s="58"/>
      <c r="I220" s="58"/>
      <c r="J220" s="58"/>
      <c r="K220" s="58"/>
      <c r="L220" s="58"/>
      <c r="M220" s="58"/>
      <c r="N220" s="58"/>
      <c r="O220" s="58"/>
      <c r="P220" s="58"/>
      <c r="Q220" s="58"/>
      <c r="R220" s="58"/>
      <c r="S220" s="58"/>
      <c r="T220" s="58"/>
      <c r="U220" s="58"/>
      <c r="V220" s="58"/>
      <c r="W220" s="58"/>
    </row>
    <row r="221">
      <c r="A221" s="58"/>
      <c r="B221" s="58"/>
      <c r="C221" s="58"/>
      <c r="D221" s="58"/>
      <c r="E221" s="58"/>
      <c r="F221" s="58"/>
      <c r="G221" s="58"/>
      <c r="H221" s="58"/>
      <c r="I221" s="58"/>
      <c r="J221" s="58"/>
      <c r="K221" s="58"/>
      <c r="L221" s="58"/>
      <c r="M221" s="58"/>
      <c r="N221" s="58"/>
      <c r="O221" s="58"/>
      <c r="P221" s="58"/>
      <c r="Q221" s="58"/>
      <c r="R221" s="58"/>
      <c r="S221" s="58"/>
      <c r="T221" s="58"/>
      <c r="U221" s="58"/>
      <c r="V221" s="58"/>
      <c r="W221" s="58"/>
    </row>
    <row r="222">
      <c r="A222" s="58"/>
      <c r="B222" s="58"/>
      <c r="C222" s="58"/>
      <c r="D222" s="58"/>
      <c r="E222" s="58"/>
      <c r="F222" s="58"/>
      <c r="G222" s="58"/>
      <c r="H222" s="58"/>
      <c r="I222" s="58"/>
      <c r="J222" s="58"/>
      <c r="K222" s="58"/>
      <c r="L222" s="58"/>
      <c r="M222" s="58"/>
      <c r="N222" s="58"/>
      <c r="O222" s="58"/>
      <c r="P222" s="58"/>
      <c r="Q222" s="58"/>
      <c r="R222" s="58"/>
      <c r="S222" s="58"/>
      <c r="T222" s="58"/>
      <c r="U222" s="58"/>
      <c r="V222" s="58"/>
      <c r="W222" s="58"/>
    </row>
    <row r="223">
      <c r="A223" s="58"/>
      <c r="B223" s="58"/>
      <c r="C223" s="58"/>
      <c r="D223" s="58"/>
      <c r="E223" s="58"/>
      <c r="F223" s="58"/>
      <c r="G223" s="58"/>
      <c r="H223" s="58"/>
      <c r="I223" s="58"/>
      <c r="J223" s="58"/>
      <c r="K223" s="58"/>
      <c r="L223" s="58"/>
      <c r="M223" s="58"/>
      <c r="N223" s="58"/>
      <c r="O223" s="58"/>
      <c r="P223" s="58"/>
      <c r="Q223" s="58"/>
      <c r="R223" s="58"/>
      <c r="S223" s="58"/>
      <c r="T223" s="58"/>
      <c r="U223" s="58"/>
      <c r="V223" s="58"/>
      <c r="W223" s="58"/>
    </row>
    <row r="224">
      <c r="A224" s="58"/>
      <c r="B224" s="58"/>
      <c r="C224" s="58"/>
      <c r="D224" s="58"/>
      <c r="E224" s="58"/>
      <c r="F224" s="58"/>
      <c r="G224" s="58"/>
      <c r="H224" s="58"/>
      <c r="I224" s="58"/>
      <c r="J224" s="58"/>
      <c r="K224" s="58"/>
      <c r="L224" s="58"/>
      <c r="M224" s="58"/>
      <c r="N224" s="58"/>
      <c r="O224" s="58"/>
      <c r="P224" s="58"/>
      <c r="Q224" s="58"/>
      <c r="R224" s="58"/>
      <c r="S224" s="58"/>
      <c r="T224" s="58"/>
      <c r="U224" s="58"/>
      <c r="V224" s="58"/>
      <c r="W224" s="58"/>
    </row>
    <row r="225">
      <c r="A225" s="58"/>
      <c r="B225" s="58"/>
      <c r="C225" s="58"/>
      <c r="D225" s="58"/>
      <c r="E225" s="58"/>
      <c r="F225" s="58"/>
      <c r="G225" s="58"/>
      <c r="H225" s="58"/>
      <c r="I225" s="58"/>
      <c r="J225" s="58"/>
      <c r="K225" s="58"/>
      <c r="L225" s="58"/>
      <c r="M225" s="58"/>
      <c r="N225" s="58"/>
      <c r="O225" s="58"/>
      <c r="P225" s="58"/>
      <c r="Q225" s="58"/>
      <c r="R225" s="58"/>
      <c r="S225" s="58"/>
      <c r="T225" s="58"/>
      <c r="U225" s="58"/>
      <c r="V225" s="58"/>
      <c r="W225" s="58"/>
    </row>
    <row r="226">
      <c r="A226" s="58"/>
      <c r="B226" s="58"/>
      <c r="C226" s="58"/>
      <c r="D226" s="58"/>
      <c r="E226" s="58"/>
      <c r="F226" s="58"/>
      <c r="G226" s="58"/>
      <c r="H226" s="58"/>
      <c r="I226" s="58"/>
      <c r="J226" s="58"/>
      <c r="K226" s="58"/>
      <c r="L226" s="58"/>
      <c r="M226" s="58"/>
      <c r="N226" s="58"/>
      <c r="O226" s="58"/>
      <c r="P226" s="58"/>
      <c r="Q226" s="58"/>
      <c r="R226" s="58"/>
      <c r="S226" s="58"/>
      <c r="T226" s="58"/>
      <c r="U226" s="58"/>
      <c r="V226" s="58"/>
      <c r="W226" s="58"/>
    </row>
    <row r="227">
      <c r="A227" s="58"/>
      <c r="B227" s="58"/>
      <c r="C227" s="58"/>
      <c r="D227" s="58"/>
      <c r="E227" s="58"/>
      <c r="F227" s="58"/>
      <c r="G227" s="58"/>
      <c r="H227" s="58"/>
      <c r="I227" s="58"/>
      <c r="J227" s="58"/>
      <c r="K227" s="58"/>
      <c r="L227" s="58"/>
      <c r="M227" s="58"/>
      <c r="N227" s="58"/>
      <c r="O227" s="58"/>
      <c r="P227" s="58"/>
      <c r="Q227" s="58"/>
      <c r="R227" s="58"/>
      <c r="S227" s="58"/>
      <c r="T227" s="58"/>
      <c r="U227" s="58"/>
      <c r="V227" s="58"/>
      <c r="W227" s="58"/>
    </row>
    <row r="228">
      <c r="A228" s="58"/>
      <c r="B228" s="58"/>
      <c r="C228" s="58"/>
      <c r="D228" s="58"/>
      <c r="E228" s="58"/>
      <c r="F228" s="58"/>
      <c r="G228" s="58"/>
      <c r="H228" s="58"/>
      <c r="I228" s="58"/>
      <c r="J228" s="58"/>
      <c r="K228" s="58"/>
      <c r="L228" s="58"/>
      <c r="M228" s="58"/>
      <c r="N228" s="58"/>
      <c r="O228" s="58"/>
      <c r="P228" s="58"/>
      <c r="Q228" s="58"/>
      <c r="R228" s="58"/>
      <c r="S228" s="58"/>
      <c r="T228" s="58"/>
      <c r="U228" s="58"/>
      <c r="V228" s="58"/>
      <c r="W228" s="58"/>
    </row>
    <row r="229">
      <c r="A229" s="58"/>
      <c r="B229" s="58"/>
      <c r="C229" s="58"/>
      <c r="D229" s="58"/>
      <c r="E229" s="58"/>
      <c r="F229" s="58"/>
      <c r="G229" s="58"/>
      <c r="H229" s="58"/>
      <c r="I229" s="58"/>
      <c r="J229" s="58"/>
      <c r="K229" s="58"/>
      <c r="L229" s="58"/>
      <c r="M229" s="58"/>
      <c r="N229" s="58"/>
      <c r="O229" s="58"/>
      <c r="P229" s="58"/>
      <c r="Q229" s="58"/>
      <c r="R229" s="58"/>
      <c r="S229" s="58"/>
      <c r="T229" s="58"/>
      <c r="U229" s="58"/>
      <c r="V229" s="58"/>
      <c r="W229" s="58"/>
    </row>
    <row r="230">
      <c r="A230" s="58"/>
      <c r="B230" s="58"/>
      <c r="C230" s="58"/>
      <c r="D230" s="58"/>
      <c r="E230" s="58"/>
      <c r="F230" s="58"/>
      <c r="G230" s="58"/>
      <c r="H230" s="58"/>
      <c r="I230" s="58"/>
      <c r="J230" s="58"/>
      <c r="K230" s="58"/>
      <c r="L230" s="58"/>
      <c r="M230" s="58"/>
      <c r="N230" s="58"/>
      <c r="O230" s="58"/>
      <c r="P230" s="58"/>
      <c r="Q230" s="58"/>
      <c r="R230" s="58"/>
      <c r="S230" s="58"/>
      <c r="T230" s="58"/>
      <c r="U230" s="58"/>
      <c r="V230" s="58"/>
      <c r="W230" s="58"/>
    </row>
    <row r="231">
      <c r="A231" s="58"/>
      <c r="B231" s="58"/>
      <c r="C231" s="58"/>
      <c r="D231" s="58"/>
      <c r="E231" s="58"/>
      <c r="F231" s="58"/>
      <c r="G231" s="58"/>
      <c r="H231" s="58"/>
      <c r="I231" s="58"/>
      <c r="J231" s="58"/>
      <c r="K231" s="58"/>
      <c r="L231" s="58"/>
      <c r="M231" s="58"/>
      <c r="N231" s="58"/>
      <c r="O231" s="58"/>
      <c r="P231" s="58"/>
      <c r="Q231" s="58"/>
      <c r="R231" s="58"/>
      <c r="S231" s="58"/>
      <c r="T231" s="58"/>
      <c r="U231" s="58"/>
      <c r="V231" s="58"/>
      <c r="W231" s="58"/>
    </row>
    <row r="232">
      <c r="A232" s="58"/>
      <c r="B232" s="58"/>
      <c r="C232" s="58"/>
      <c r="D232" s="58"/>
      <c r="E232" s="58"/>
      <c r="F232" s="58"/>
      <c r="G232" s="58"/>
      <c r="H232" s="58"/>
      <c r="I232" s="58"/>
      <c r="J232" s="58"/>
      <c r="K232" s="58"/>
      <c r="L232" s="58"/>
      <c r="M232" s="58"/>
      <c r="N232" s="58"/>
      <c r="O232" s="58"/>
      <c r="P232" s="58"/>
      <c r="Q232" s="58"/>
      <c r="R232" s="58"/>
      <c r="S232" s="58"/>
      <c r="T232" s="58"/>
      <c r="U232" s="58"/>
      <c r="V232" s="58"/>
      <c r="W232" s="58"/>
    </row>
    <row r="233">
      <c r="A233" s="58"/>
      <c r="B233" s="58"/>
      <c r="C233" s="58"/>
      <c r="D233" s="58"/>
      <c r="E233" s="58"/>
      <c r="F233" s="58"/>
      <c r="G233" s="58"/>
      <c r="H233" s="58"/>
      <c r="I233" s="58"/>
      <c r="J233" s="58"/>
      <c r="K233" s="58"/>
      <c r="L233" s="58"/>
      <c r="M233" s="58"/>
      <c r="N233" s="58"/>
      <c r="O233" s="58"/>
      <c r="P233" s="58"/>
      <c r="Q233" s="58"/>
      <c r="R233" s="58"/>
      <c r="S233" s="58"/>
      <c r="T233" s="58"/>
      <c r="U233" s="58"/>
      <c r="V233" s="58"/>
      <c r="W233" s="58"/>
    </row>
    <row r="234">
      <c r="A234" s="58"/>
      <c r="B234" s="58"/>
      <c r="C234" s="58"/>
      <c r="D234" s="58"/>
      <c r="E234" s="58"/>
      <c r="F234" s="58"/>
      <c r="G234" s="58"/>
      <c r="H234" s="58"/>
      <c r="I234" s="58"/>
      <c r="J234" s="58"/>
      <c r="K234" s="58"/>
      <c r="L234" s="58"/>
      <c r="M234" s="58"/>
      <c r="N234" s="58"/>
      <c r="O234" s="58"/>
      <c r="P234" s="58"/>
      <c r="Q234" s="58"/>
      <c r="R234" s="58"/>
      <c r="S234" s="58"/>
      <c r="T234" s="58"/>
      <c r="U234" s="58"/>
      <c r="V234" s="58"/>
      <c r="W234" s="58"/>
    </row>
    <row r="235">
      <c r="A235" s="58"/>
      <c r="B235" s="58"/>
      <c r="C235" s="58"/>
      <c r="D235" s="58"/>
      <c r="E235" s="58"/>
      <c r="F235" s="58"/>
      <c r="G235" s="58"/>
      <c r="H235" s="58"/>
      <c r="I235" s="58"/>
      <c r="J235" s="58"/>
      <c r="K235" s="58"/>
      <c r="L235" s="58"/>
      <c r="M235" s="58"/>
      <c r="N235" s="58"/>
      <c r="O235" s="58"/>
      <c r="P235" s="58"/>
      <c r="Q235" s="58"/>
      <c r="R235" s="58"/>
      <c r="S235" s="58"/>
      <c r="T235" s="58"/>
      <c r="U235" s="58"/>
      <c r="V235" s="58"/>
      <c r="W235" s="58"/>
    </row>
    <row r="236">
      <c r="A236" s="58"/>
      <c r="B236" s="58"/>
      <c r="C236" s="58"/>
      <c r="D236" s="58"/>
      <c r="E236" s="58"/>
      <c r="F236" s="58"/>
      <c r="G236" s="58"/>
      <c r="H236" s="58"/>
      <c r="I236" s="58"/>
      <c r="J236" s="58"/>
      <c r="K236" s="58"/>
      <c r="L236" s="58"/>
      <c r="M236" s="58"/>
      <c r="N236" s="58"/>
      <c r="O236" s="58"/>
      <c r="P236" s="58"/>
      <c r="Q236" s="58"/>
      <c r="R236" s="58"/>
      <c r="S236" s="58"/>
      <c r="T236" s="58"/>
      <c r="U236" s="58"/>
      <c r="V236" s="58"/>
      <c r="W236" s="58"/>
    </row>
    <row r="237">
      <c r="A237" s="58"/>
      <c r="B237" s="58"/>
      <c r="C237" s="58"/>
      <c r="D237" s="58"/>
      <c r="E237" s="58"/>
      <c r="F237" s="58"/>
      <c r="G237" s="58"/>
      <c r="H237" s="58"/>
      <c r="I237" s="58"/>
      <c r="J237" s="58"/>
      <c r="K237" s="58"/>
      <c r="L237" s="58"/>
      <c r="M237" s="58"/>
      <c r="N237" s="58"/>
      <c r="O237" s="58"/>
      <c r="P237" s="58"/>
      <c r="Q237" s="58"/>
      <c r="R237" s="58"/>
      <c r="S237" s="58"/>
      <c r="T237" s="58"/>
      <c r="U237" s="58"/>
      <c r="V237" s="58"/>
      <c r="W237" s="58"/>
    </row>
    <row r="238">
      <c r="A238" s="58"/>
      <c r="B238" s="58"/>
      <c r="C238" s="58"/>
      <c r="D238" s="58"/>
      <c r="E238" s="58"/>
      <c r="F238" s="58"/>
      <c r="G238" s="58"/>
      <c r="H238" s="58"/>
      <c r="I238" s="58"/>
      <c r="J238" s="58"/>
      <c r="K238" s="58"/>
      <c r="L238" s="58"/>
      <c r="M238" s="58"/>
      <c r="N238" s="58"/>
      <c r="O238" s="58"/>
      <c r="P238" s="58"/>
      <c r="Q238" s="58"/>
      <c r="R238" s="58"/>
      <c r="S238" s="58"/>
      <c r="T238" s="58"/>
      <c r="U238" s="58"/>
      <c r="V238" s="58"/>
      <c r="W238" s="58"/>
    </row>
    <row r="239">
      <c r="A239" s="58"/>
      <c r="B239" s="58"/>
      <c r="C239" s="58"/>
      <c r="D239" s="58"/>
      <c r="E239" s="58"/>
      <c r="F239" s="58"/>
      <c r="G239" s="58"/>
      <c r="H239" s="58"/>
      <c r="I239" s="58"/>
      <c r="J239" s="58"/>
      <c r="K239" s="58"/>
      <c r="L239" s="58"/>
      <c r="M239" s="58"/>
      <c r="N239" s="58"/>
      <c r="O239" s="58"/>
      <c r="P239" s="58"/>
      <c r="Q239" s="58"/>
      <c r="R239" s="58"/>
      <c r="S239" s="58"/>
      <c r="T239" s="58"/>
      <c r="U239" s="58"/>
      <c r="V239" s="58"/>
      <c r="W239" s="58"/>
    </row>
    <row r="240">
      <c r="A240" s="58"/>
      <c r="B240" s="58"/>
      <c r="C240" s="58"/>
      <c r="D240" s="58"/>
      <c r="E240" s="58"/>
      <c r="F240" s="58"/>
      <c r="G240" s="58"/>
      <c r="H240" s="58"/>
      <c r="I240" s="58"/>
      <c r="J240" s="58"/>
      <c r="K240" s="58"/>
      <c r="L240" s="58"/>
      <c r="M240" s="58"/>
      <c r="N240" s="58"/>
      <c r="O240" s="58"/>
      <c r="P240" s="58"/>
      <c r="Q240" s="58"/>
      <c r="R240" s="58"/>
      <c r="S240" s="58"/>
      <c r="T240" s="58"/>
      <c r="U240" s="58"/>
      <c r="V240" s="58"/>
      <c r="W240" s="58"/>
    </row>
    <row r="241">
      <c r="A241" s="58"/>
      <c r="B241" s="58"/>
      <c r="C241" s="58"/>
      <c r="D241" s="58"/>
      <c r="E241" s="58"/>
      <c r="F241" s="58"/>
      <c r="G241" s="58"/>
      <c r="H241" s="58"/>
      <c r="I241" s="58"/>
      <c r="J241" s="58"/>
      <c r="K241" s="58"/>
      <c r="L241" s="58"/>
      <c r="M241" s="58"/>
      <c r="N241" s="58"/>
      <c r="O241" s="58"/>
      <c r="P241" s="58"/>
      <c r="Q241" s="58"/>
      <c r="R241" s="58"/>
      <c r="S241" s="58"/>
      <c r="T241" s="58"/>
      <c r="U241" s="58"/>
      <c r="V241" s="58"/>
      <c r="W241" s="58"/>
    </row>
    <row r="242">
      <c r="A242" s="58"/>
      <c r="B242" s="58"/>
      <c r="C242" s="58"/>
      <c r="D242" s="58"/>
      <c r="E242" s="58"/>
      <c r="F242" s="58"/>
      <c r="G242" s="58"/>
      <c r="H242" s="58"/>
      <c r="I242" s="58"/>
      <c r="J242" s="58"/>
      <c r="K242" s="58"/>
      <c r="L242" s="58"/>
      <c r="M242" s="58"/>
      <c r="N242" s="58"/>
      <c r="O242" s="58"/>
      <c r="P242" s="58"/>
      <c r="Q242" s="58"/>
      <c r="R242" s="58"/>
      <c r="S242" s="58"/>
      <c r="T242" s="58"/>
      <c r="U242" s="58"/>
      <c r="V242" s="58"/>
      <c r="W242" s="58"/>
    </row>
    <row r="243">
      <c r="A243" s="58"/>
      <c r="B243" s="58"/>
      <c r="C243" s="58"/>
      <c r="D243" s="58"/>
      <c r="E243" s="58"/>
      <c r="F243" s="58"/>
      <c r="G243" s="58"/>
      <c r="H243" s="58"/>
      <c r="I243" s="58"/>
      <c r="J243" s="58"/>
      <c r="K243" s="58"/>
      <c r="L243" s="58"/>
      <c r="M243" s="58"/>
      <c r="N243" s="58"/>
      <c r="O243" s="58"/>
      <c r="P243" s="58"/>
      <c r="Q243" s="58"/>
      <c r="R243" s="58"/>
      <c r="S243" s="58"/>
      <c r="T243" s="58"/>
      <c r="U243" s="58"/>
      <c r="V243" s="58"/>
      <c r="W243" s="58"/>
    </row>
    <row r="244">
      <c r="A244" s="58"/>
      <c r="B244" s="58"/>
      <c r="C244" s="58"/>
      <c r="D244" s="58"/>
      <c r="E244" s="58"/>
      <c r="F244" s="58"/>
      <c r="G244" s="58"/>
      <c r="H244" s="58"/>
      <c r="I244" s="58"/>
      <c r="J244" s="58"/>
      <c r="K244" s="58"/>
      <c r="L244" s="58"/>
      <c r="M244" s="58"/>
      <c r="N244" s="58"/>
      <c r="O244" s="58"/>
      <c r="P244" s="58"/>
      <c r="Q244" s="58"/>
      <c r="R244" s="58"/>
      <c r="S244" s="58"/>
      <c r="T244" s="58"/>
      <c r="U244" s="58"/>
      <c r="V244" s="58"/>
      <c r="W244" s="58"/>
    </row>
    <row r="245">
      <c r="A245" s="58"/>
      <c r="B245" s="58"/>
      <c r="C245" s="58"/>
      <c r="D245" s="58"/>
      <c r="E245" s="58"/>
      <c r="F245" s="58"/>
      <c r="G245" s="58"/>
      <c r="H245" s="58"/>
      <c r="I245" s="58"/>
      <c r="J245" s="58"/>
      <c r="K245" s="58"/>
      <c r="L245" s="58"/>
      <c r="M245" s="58"/>
      <c r="N245" s="58"/>
      <c r="O245" s="58"/>
      <c r="P245" s="58"/>
      <c r="Q245" s="58"/>
      <c r="R245" s="58"/>
      <c r="S245" s="58"/>
      <c r="T245" s="58"/>
      <c r="U245" s="58"/>
      <c r="V245" s="58"/>
      <c r="W245" s="58"/>
    </row>
    <row r="246">
      <c r="A246" s="58"/>
      <c r="B246" s="58"/>
      <c r="C246" s="58"/>
      <c r="D246" s="58"/>
      <c r="E246" s="58"/>
      <c r="F246" s="58"/>
      <c r="G246" s="58"/>
      <c r="H246" s="58"/>
      <c r="I246" s="58"/>
      <c r="J246" s="58"/>
      <c r="K246" s="58"/>
      <c r="L246" s="58"/>
      <c r="M246" s="58"/>
      <c r="N246" s="58"/>
      <c r="O246" s="58"/>
      <c r="P246" s="58"/>
      <c r="Q246" s="58"/>
      <c r="R246" s="58"/>
      <c r="S246" s="58"/>
      <c r="T246" s="58"/>
      <c r="U246" s="58"/>
      <c r="V246" s="58"/>
      <c r="W246" s="58"/>
    </row>
    <row r="247">
      <c r="A247" s="58"/>
      <c r="B247" s="58"/>
      <c r="C247" s="58"/>
      <c r="D247" s="58"/>
      <c r="E247" s="58"/>
      <c r="F247" s="58"/>
      <c r="G247" s="58"/>
      <c r="H247" s="58"/>
      <c r="I247" s="58"/>
      <c r="J247" s="58"/>
      <c r="K247" s="58"/>
      <c r="L247" s="58"/>
      <c r="M247" s="58"/>
      <c r="N247" s="58"/>
      <c r="O247" s="58"/>
      <c r="P247" s="58"/>
      <c r="Q247" s="58"/>
      <c r="R247" s="58"/>
      <c r="S247" s="58"/>
      <c r="T247" s="58"/>
      <c r="U247" s="58"/>
      <c r="V247" s="58"/>
      <c r="W247" s="58"/>
    </row>
    <row r="248">
      <c r="A248" s="58"/>
      <c r="B248" s="58"/>
      <c r="C248" s="58"/>
      <c r="D248" s="58"/>
      <c r="E248" s="58"/>
      <c r="F248" s="58"/>
      <c r="G248" s="58"/>
      <c r="H248" s="58"/>
      <c r="I248" s="58"/>
      <c r="J248" s="58"/>
      <c r="K248" s="58"/>
      <c r="L248" s="58"/>
      <c r="M248" s="58"/>
      <c r="N248" s="58"/>
      <c r="O248" s="58"/>
      <c r="P248" s="58"/>
      <c r="Q248" s="58"/>
      <c r="R248" s="58"/>
      <c r="S248" s="58"/>
      <c r="T248" s="58"/>
      <c r="U248" s="58"/>
      <c r="V248" s="58"/>
      <c r="W248" s="58"/>
    </row>
    <row r="249">
      <c r="A249" s="58"/>
      <c r="B249" s="58"/>
      <c r="C249" s="58"/>
      <c r="D249" s="58"/>
      <c r="E249" s="58"/>
      <c r="F249" s="58"/>
      <c r="G249" s="58"/>
      <c r="H249" s="58"/>
      <c r="I249" s="58"/>
      <c r="J249" s="58"/>
      <c r="K249" s="58"/>
      <c r="L249" s="58"/>
      <c r="M249" s="58"/>
      <c r="N249" s="58"/>
      <c r="O249" s="58"/>
      <c r="P249" s="58"/>
      <c r="Q249" s="58"/>
      <c r="R249" s="58"/>
      <c r="S249" s="58"/>
      <c r="T249" s="58"/>
      <c r="U249" s="58"/>
      <c r="V249" s="58"/>
      <c r="W249" s="58"/>
    </row>
    <row r="250">
      <c r="A250" s="58"/>
      <c r="B250" s="58"/>
      <c r="C250" s="58"/>
      <c r="D250" s="58"/>
      <c r="E250" s="58"/>
      <c r="F250" s="58"/>
      <c r="G250" s="58"/>
      <c r="H250" s="58"/>
      <c r="I250" s="58"/>
      <c r="J250" s="58"/>
      <c r="K250" s="58"/>
      <c r="L250" s="58"/>
      <c r="M250" s="58"/>
      <c r="N250" s="58"/>
      <c r="O250" s="58"/>
      <c r="P250" s="58"/>
      <c r="Q250" s="58"/>
      <c r="R250" s="58"/>
      <c r="S250" s="58"/>
      <c r="T250" s="58"/>
      <c r="U250" s="58"/>
      <c r="V250" s="58"/>
      <c r="W250" s="58"/>
    </row>
    <row r="251">
      <c r="A251" s="58"/>
      <c r="B251" s="58"/>
      <c r="C251" s="58"/>
      <c r="D251" s="58"/>
      <c r="E251" s="58"/>
      <c r="F251" s="58"/>
      <c r="G251" s="58"/>
      <c r="H251" s="58"/>
      <c r="I251" s="58"/>
      <c r="J251" s="58"/>
      <c r="K251" s="58"/>
      <c r="L251" s="58"/>
      <c r="M251" s="58"/>
      <c r="N251" s="58"/>
      <c r="O251" s="58"/>
      <c r="P251" s="58"/>
      <c r="Q251" s="58"/>
      <c r="R251" s="58"/>
      <c r="S251" s="58"/>
      <c r="T251" s="58"/>
      <c r="U251" s="58"/>
      <c r="V251" s="58"/>
      <c r="W251" s="58"/>
    </row>
    <row r="252">
      <c r="A252" s="58"/>
      <c r="B252" s="58"/>
      <c r="C252" s="58"/>
      <c r="D252" s="58"/>
      <c r="E252" s="58"/>
      <c r="F252" s="58"/>
      <c r="G252" s="58"/>
      <c r="H252" s="58"/>
      <c r="I252" s="58"/>
      <c r="J252" s="58"/>
      <c r="K252" s="58"/>
      <c r="L252" s="58"/>
      <c r="M252" s="58"/>
      <c r="N252" s="58"/>
      <c r="O252" s="58"/>
      <c r="P252" s="58"/>
      <c r="Q252" s="58"/>
      <c r="R252" s="58"/>
      <c r="S252" s="58"/>
      <c r="T252" s="58"/>
      <c r="U252" s="58"/>
      <c r="V252" s="58"/>
      <c r="W252" s="58"/>
    </row>
    <row r="253">
      <c r="A253" s="58"/>
      <c r="B253" s="58"/>
      <c r="C253" s="58"/>
      <c r="D253" s="58"/>
      <c r="E253" s="58"/>
      <c r="F253" s="58"/>
      <c r="G253" s="58"/>
      <c r="H253" s="58"/>
      <c r="I253" s="58"/>
      <c r="J253" s="58"/>
      <c r="K253" s="58"/>
      <c r="L253" s="58"/>
      <c r="M253" s="58"/>
      <c r="N253" s="58"/>
      <c r="O253" s="58"/>
      <c r="P253" s="58"/>
      <c r="Q253" s="58"/>
      <c r="R253" s="58"/>
      <c r="S253" s="58"/>
      <c r="T253" s="58"/>
      <c r="U253" s="58"/>
      <c r="V253" s="58"/>
      <c r="W253" s="58"/>
    </row>
    <row r="254">
      <c r="A254" s="58"/>
      <c r="B254" s="58"/>
      <c r="C254" s="58"/>
      <c r="D254" s="58"/>
      <c r="E254" s="58"/>
      <c r="F254" s="58"/>
      <c r="G254" s="58"/>
      <c r="H254" s="58"/>
      <c r="I254" s="58"/>
      <c r="J254" s="58"/>
      <c r="K254" s="58"/>
      <c r="L254" s="58"/>
      <c r="M254" s="58"/>
      <c r="N254" s="58"/>
      <c r="O254" s="58"/>
      <c r="P254" s="58"/>
      <c r="Q254" s="58"/>
      <c r="R254" s="58"/>
      <c r="S254" s="58"/>
      <c r="T254" s="58"/>
      <c r="U254" s="58"/>
      <c r="V254" s="58"/>
      <c r="W254" s="58"/>
    </row>
    <row r="255">
      <c r="A255" s="58"/>
      <c r="B255" s="58"/>
      <c r="C255" s="58"/>
      <c r="D255" s="58"/>
      <c r="E255" s="58"/>
      <c r="F255" s="58"/>
      <c r="G255" s="58"/>
      <c r="H255" s="58"/>
      <c r="I255" s="58"/>
      <c r="J255" s="58"/>
      <c r="K255" s="58"/>
      <c r="L255" s="58"/>
      <c r="M255" s="58"/>
      <c r="N255" s="58"/>
      <c r="O255" s="58"/>
      <c r="P255" s="58"/>
      <c r="Q255" s="58"/>
      <c r="R255" s="58"/>
      <c r="S255" s="58"/>
      <c r="T255" s="58"/>
      <c r="U255" s="58"/>
      <c r="V255" s="58"/>
      <c r="W255" s="58"/>
    </row>
    <row r="256">
      <c r="A256" s="58"/>
      <c r="B256" s="58"/>
      <c r="C256" s="58"/>
      <c r="D256" s="58"/>
      <c r="E256" s="58"/>
      <c r="F256" s="58"/>
      <c r="G256" s="58"/>
      <c r="H256" s="58"/>
      <c r="I256" s="58"/>
      <c r="J256" s="58"/>
      <c r="K256" s="58"/>
      <c r="L256" s="58"/>
      <c r="M256" s="58"/>
      <c r="N256" s="58"/>
      <c r="O256" s="58"/>
      <c r="P256" s="58"/>
      <c r="Q256" s="58"/>
      <c r="R256" s="58"/>
      <c r="S256" s="58"/>
      <c r="T256" s="58"/>
      <c r="U256" s="58"/>
      <c r="V256" s="58"/>
      <c r="W256" s="58"/>
    </row>
    <row r="257">
      <c r="A257" s="58"/>
      <c r="B257" s="58"/>
      <c r="C257" s="58"/>
      <c r="D257" s="58"/>
      <c r="E257" s="58"/>
      <c r="F257" s="58"/>
      <c r="G257" s="58"/>
      <c r="H257" s="58"/>
      <c r="I257" s="58"/>
      <c r="J257" s="58"/>
      <c r="K257" s="58"/>
      <c r="L257" s="58"/>
      <c r="M257" s="58"/>
      <c r="N257" s="58"/>
      <c r="O257" s="58"/>
      <c r="P257" s="58"/>
      <c r="Q257" s="58"/>
      <c r="R257" s="58"/>
      <c r="S257" s="58"/>
      <c r="T257" s="58"/>
      <c r="U257" s="58"/>
      <c r="V257" s="58"/>
      <c r="W257" s="58"/>
    </row>
    <row r="258">
      <c r="A258" s="58"/>
      <c r="B258" s="58"/>
      <c r="C258" s="58"/>
      <c r="D258" s="58"/>
      <c r="E258" s="58"/>
      <c r="F258" s="58"/>
      <c r="G258" s="58"/>
      <c r="H258" s="58"/>
      <c r="I258" s="58"/>
      <c r="J258" s="58"/>
      <c r="K258" s="58"/>
      <c r="L258" s="58"/>
      <c r="M258" s="58"/>
      <c r="N258" s="58"/>
      <c r="O258" s="58"/>
      <c r="P258" s="58"/>
      <c r="Q258" s="58"/>
      <c r="R258" s="58"/>
      <c r="S258" s="58"/>
      <c r="T258" s="58"/>
      <c r="U258" s="58"/>
      <c r="V258" s="58"/>
      <c r="W258" s="58"/>
    </row>
    <row r="259">
      <c r="A259" s="58"/>
      <c r="B259" s="58"/>
      <c r="C259" s="58"/>
      <c r="D259" s="58"/>
      <c r="E259" s="58"/>
      <c r="F259" s="58"/>
      <c r="G259" s="58"/>
      <c r="H259" s="58"/>
      <c r="I259" s="58"/>
      <c r="J259" s="58"/>
      <c r="K259" s="58"/>
      <c r="L259" s="58"/>
      <c r="M259" s="58"/>
      <c r="N259" s="58"/>
      <c r="O259" s="58"/>
      <c r="P259" s="58"/>
      <c r="Q259" s="58"/>
      <c r="R259" s="58"/>
      <c r="S259" s="58"/>
      <c r="T259" s="58"/>
      <c r="U259" s="58"/>
      <c r="V259" s="58"/>
      <c r="W259" s="58"/>
    </row>
    <row r="260">
      <c r="A260" s="58"/>
      <c r="B260" s="58"/>
      <c r="C260" s="58"/>
      <c r="D260" s="58"/>
      <c r="E260" s="58"/>
      <c r="F260" s="58"/>
      <c r="G260" s="58"/>
      <c r="H260" s="58"/>
      <c r="I260" s="58"/>
      <c r="J260" s="58"/>
      <c r="K260" s="58"/>
      <c r="L260" s="58"/>
      <c r="M260" s="58"/>
      <c r="N260" s="58"/>
      <c r="O260" s="58"/>
      <c r="P260" s="58"/>
      <c r="Q260" s="58"/>
      <c r="R260" s="58"/>
      <c r="S260" s="58"/>
      <c r="T260" s="58"/>
      <c r="U260" s="58"/>
      <c r="V260" s="58"/>
      <c r="W260" s="58"/>
    </row>
    <row r="261">
      <c r="A261" s="58"/>
      <c r="B261" s="58"/>
      <c r="C261" s="58"/>
      <c r="D261" s="58"/>
      <c r="E261" s="58"/>
      <c r="F261" s="58"/>
      <c r="G261" s="58"/>
      <c r="H261" s="58"/>
      <c r="I261" s="58"/>
      <c r="J261" s="58"/>
      <c r="K261" s="58"/>
      <c r="L261" s="58"/>
      <c r="M261" s="58"/>
      <c r="N261" s="58"/>
      <c r="O261" s="58"/>
      <c r="P261" s="58"/>
      <c r="Q261" s="58"/>
      <c r="R261" s="58"/>
      <c r="S261" s="58"/>
      <c r="T261" s="58"/>
      <c r="U261" s="58"/>
      <c r="V261" s="58"/>
      <c r="W261" s="58"/>
    </row>
    <row r="262">
      <c r="A262" s="58"/>
      <c r="B262" s="58"/>
      <c r="C262" s="58"/>
      <c r="D262" s="58"/>
      <c r="E262" s="58"/>
      <c r="F262" s="58"/>
      <c r="G262" s="58"/>
      <c r="H262" s="58"/>
      <c r="I262" s="58"/>
      <c r="J262" s="58"/>
      <c r="K262" s="58"/>
      <c r="L262" s="58"/>
      <c r="M262" s="58"/>
      <c r="N262" s="58"/>
      <c r="O262" s="58"/>
      <c r="P262" s="58"/>
      <c r="Q262" s="58"/>
      <c r="R262" s="58"/>
      <c r="S262" s="58"/>
      <c r="T262" s="58"/>
      <c r="U262" s="58"/>
      <c r="V262" s="58"/>
      <c r="W262" s="58"/>
    </row>
    <row r="263">
      <c r="A263" s="58"/>
      <c r="B263" s="58"/>
      <c r="C263" s="58"/>
      <c r="D263" s="58"/>
      <c r="E263" s="58"/>
      <c r="F263" s="58"/>
      <c r="G263" s="58"/>
      <c r="H263" s="58"/>
      <c r="I263" s="58"/>
      <c r="J263" s="58"/>
      <c r="K263" s="58"/>
      <c r="L263" s="58"/>
      <c r="M263" s="58"/>
      <c r="N263" s="58"/>
      <c r="O263" s="58"/>
      <c r="P263" s="58"/>
      <c r="Q263" s="58"/>
      <c r="R263" s="58"/>
      <c r="S263" s="58"/>
      <c r="T263" s="58"/>
      <c r="U263" s="58"/>
      <c r="V263" s="58"/>
      <c r="W263" s="58"/>
    </row>
    <row r="264">
      <c r="A264" s="58"/>
      <c r="B264" s="58"/>
      <c r="C264" s="58"/>
      <c r="D264" s="58"/>
      <c r="E264" s="58"/>
      <c r="F264" s="58"/>
      <c r="G264" s="58"/>
      <c r="H264" s="58"/>
      <c r="I264" s="58"/>
      <c r="J264" s="58"/>
      <c r="K264" s="58"/>
      <c r="L264" s="58"/>
      <c r="M264" s="58"/>
      <c r="N264" s="58"/>
      <c r="O264" s="58"/>
      <c r="P264" s="58"/>
      <c r="Q264" s="58"/>
      <c r="R264" s="58"/>
      <c r="S264" s="58"/>
      <c r="T264" s="58"/>
      <c r="U264" s="58"/>
      <c r="V264" s="58"/>
      <c r="W264" s="58"/>
    </row>
    <row r="265">
      <c r="A265" s="58"/>
      <c r="B265" s="58"/>
      <c r="C265" s="58"/>
      <c r="D265" s="58"/>
      <c r="E265" s="58"/>
      <c r="F265" s="58"/>
      <c r="G265" s="58"/>
      <c r="H265" s="58"/>
      <c r="I265" s="58"/>
      <c r="J265" s="58"/>
      <c r="K265" s="58"/>
      <c r="L265" s="58"/>
      <c r="M265" s="58"/>
      <c r="N265" s="58"/>
      <c r="O265" s="58"/>
      <c r="P265" s="58"/>
      <c r="Q265" s="58"/>
      <c r="R265" s="58"/>
      <c r="S265" s="58"/>
      <c r="T265" s="58"/>
      <c r="U265" s="58"/>
      <c r="V265" s="58"/>
      <c r="W265" s="58"/>
    </row>
    <row r="266">
      <c r="A266" s="58"/>
      <c r="B266" s="58"/>
      <c r="C266" s="58"/>
      <c r="D266" s="58"/>
      <c r="E266" s="58"/>
      <c r="F266" s="58"/>
      <c r="G266" s="58"/>
      <c r="H266" s="58"/>
      <c r="I266" s="58"/>
      <c r="J266" s="58"/>
      <c r="K266" s="58"/>
      <c r="L266" s="58"/>
      <c r="M266" s="58"/>
      <c r="N266" s="58"/>
      <c r="O266" s="58"/>
      <c r="P266" s="58"/>
      <c r="Q266" s="58"/>
      <c r="R266" s="58"/>
      <c r="S266" s="58"/>
      <c r="T266" s="58"/>
      <c r="U266" s="58"/>
      <c r="V266" s="58"/>
      <c r="W266" s="58"/>
    </row>
    <row r="267">
      <c r="A267" s="58"/>
      <c r="B267" s="58"/>
      <c r="C267" s="58"/>
      <c r="D267" s="58"/>
      <c r="E267" s="58"/>
      <c r="F267" s="58"/>
      <c r="G267" s="58"/>
      <c r="H267" s="58"/>
      <c r="I267" s="58"/>
      <c r="J267" s="58"/>
      <c r="K267" s="58"/>
      <c r="L267" s="58"/>
      <c r="M267" s="58"/>
      <c r="N267" s="58"/>
      <c r="O267" s="58"/>
      <c r="P267" s="58"/>
      <c r="Q267" s="58"/>
      <c r="R267" s="58"/>
      <c r="S267" s="58"/>
      <c r="T267" s="58"/>
      <c r="U267" s="58"/>
      <c r="V267" s="58"/>
      <c r="W267" s="58"/>
    </row>
    <row r="268">
      <c r="A268" s="58"/>
      <c r="B268" s="58"/>
      <c r="C268" s="58"/>
      <c r="D268" s="58"/>
      <c r="E268" s="58"/>
      <c r="F268" s="58"/>
      <c r="G268" s="58"/>
      <c r="H268" s="58"/>
      <c r="I268" s="58"/>
      <c r="J268" s="58"/>
      <c r="K268" s="58"/>
      <c r="L268" s="58"/>
      <c r="M268" s="58"/>
      <c r="N268" s="58"/>
      <c r="O268" s="58"/>
      <c r="P268" s="58"/>
      <c r="Q268" s="58"/>
      <c r="R268" s="58"/>
      <c r="S268" s="58"/>
      <c r="T268" s="58"/>
      <c r="U268" s="58"/>
      <c r="V268" s="58"/>
      <c r="W268" s="58"/>
    </row>
    <row r="269">
      <c r="A269" s="58"/>
      <c r="B269" s="58"/>
      <c r="C269" s="58"/>
      <c r="D269" s="58"/>
      <c r="E269" s="58"/>
      <c r="F269" s="58"/>
      <c r="G269" s="58"/>
      <c r="H269" s="58"/>
      <c r="I269" s="58"/>
      <c r="J269" s="58"/>
      <c r="K269" s="58"/>
      <c r="L269" s="58"/>
      <c r="M269" s="58"/>
      <c r="N269" s="58"/>
      <c r="O269" s="58"/>
      <c r="P269" s="58"/>
      <c r="Q269" s="58"/>
      <c r="R269" s="58"/>
      <c r="S269" s="58"/>
      <c r="T269" s="58"/>
      <c r="U269" s="58"/>
      <c r="V269" s="58"/>
      <c r="W269" s="58"/>
    </row>
    <row r="270">
      <c r="A270" s="58"/>
      <c r="B270" s="58"/>
      <c r="C270" s="58"/>
      <c r="D270" s="58"/>
      <c r="E270" s="58"/>
      <c r="F270" s="58"/>
      <c r="G270" s="58"/>
      <c r="H270" s="58"/>
      <c r="I270" s="58"/>
      <c r="J270" s="58"/>
      <c r="K270" s="58"/>
      <c r="L270" s="58"/>
      <c r="M270" s="58"/>
      <c r="N270" s="58"/>
      <c r="O270" s="58"/>
      <c r="P270" s="58"/>
      <c r="Q270" s="58"/>
      <c r="R270" s="58"/>
      <c r="S270" s="58"/>
      <c r="T270" s="58"/>
      <c r="U270" s="58"/>
      <c r="V270" s="58"/>
      <c r="W270" s="58"/>
    </row>
    <row r="271">
      <c r="A271" s="58"/>
      <c r="B271" s="58"/>
      <c r="C271" s="58"/>
      <c r="D271" s="58"/>
      <c r="E271" s="58"/>
      <c r="F271" s="58"/>
      <c r="G271" s="58"/>
      <c r="H271" s="58"/>
      <c r="I271" s="58"/>
      <c r="J271" s="58"/>
      <c r="K271" s="58"/>
      <c r="L271" s="58"/>
      <c r="M271" s="58"/>
      <c r="N271" s="58"/>
      <c r="O271" s="58"/>
      <c r="P271" s="58"/>
      <c r="Q271" s="58"/>
      <c r="R271" s="58"/>
      <c r="S271" s="58"/>
      <c r="T271" s="58"/>
      <c r="U271" s="58"/>
      <c r="V271" s="58"/>
      <c r="W271" s="58"/>
    </row>
    <row r="272">
      <c r="A272" s="58"/>
      <c r="B272" s="58"/>
      <c r="C272" s="58"/>
      <c r="D272" s="58"/>
      <c r="E272" s="58"/>
      <c r="F272" s="58"/>
      <c r="G272" s="58"/>
      <c r="H272" s="58"/>
      <c r="I272" s="58"/>
      <c r="J272" s="58"/>
      <c r="K272" s="58"/>
      <c r="L272" s="58"/>
      <c r="M272" s="58"/>
      <c r="N272" s="58"/>
      <c r="O272" s="58"/>
      <c r="P272" s="58"/>
      <c r="Q272" s="58"/>
      <c r="R272" s="58"/>
      <c r="S272" s="58"/>
      <c r="T272" s="58"/>
      <c r="U272" s="58"/>
      <c r="V272" s="58"/>
      <c r="W272" s="58"/>
    </row>
    <row r="273">
      <c r="A273" s="58"/>
      <c r="B273" s="58"/>
      <c r="C273" s="58"/>
      <c r="D273" s="58"/>
      <c r="E273" s="58"/>
      <c r="F273" s="58"/>
      <c r="G273" s="58"/>
      <c r="H273" s="58"/>
      <c r="I273" s="58"/>
      <c r="J273" s="58"/>
      <c r="K273" s="58"/>
      <c r="L273" s="58"/>
      <c r="M273" s="58"/>
      <c r="N273" s="58"/>
      <c r="O273" s="58"/>
      <c r="P273" s="58"/>
      <c r="Q273" s="58"/>
      <c r="R273" s="58"/>
      <c r="S273" s="58"/>
      <c r="T273" s="58"/>
      <c r="U273" s="58"/>
      <c r="V273" s="58"/>
      <c r="W273" s="58"/>
    </row>
    <row r="274">
      <c r="A274" s="58"/>
      <c r="B274" s="58"/>
      <c r="C274" s="58"/>
      <c r="D274" s="58"/>
      <c r="E274" s="58"/>
      <c r="F274" s="58"/>
      <c r="G274" s="58"/>
      <c r="H274" s="58"/>
      <c r="I274" s="58"/>
      <c r="J274" s="58"/>
      <c r="K274" s="58"/>
      <c r="L274" s="58"/>
      <c r="M274" s="58"/>
      <c r="N274" s="58"/>
      <c r="O274" s="58"/>
      <c r="P274" s="58"/>
      <c r="Q274" s="58"/>
      <c r="R274" s="58"/>
      <c r="S274" s="58"/>
      <c r="T274" s="58"/>
      <c r="U274" s="58"/>
      <c r="V274" s="58"/>
      <c r="W274" s="58"/>
    </row>
    <row r="275">
      <c r="A275" s="58"/>
      <c r="B275" s="58"/>
      <c r="C275" s="58"/>
      <c r="D275" s="58"/>
      <c r="E275" s="58"/>
      <c r="F275" s="58"/>
      <c r="G275" s="58"/>
      <c r="H275" s="58"/>
      <c r="I275" s="58"/>
      <c r="J275" s="58"/>
      <c r="K275" s="58"/>
      <c r="L275" s="58"/>
      <c r="M275" s="58"/>
      <c r="N275" s="58"/>
      <c r="O275" s="58"/>
      <c r="P275" s="58"/>
      <c r="Q275" s="58"/>
      <c r="R275" s="58"/>
      <c r="S275" s="58"/>
      <c r="T275" s="58"/>
      <c r="U275" s="58"/>
      <c r="V275" s="58"/>
      <c r="W275" s="58"/>
    </row>
    <row r="276">
      <c r="A276" s="58"/>
      <c r="B276" s="58"/>
      <c r="C276" s="58"/>
      <c r="D276" s="58"/>
      <c r="E276" s="58"/>
      <c r="F276" s="58"/>
      <c r="G276" s="58"/>
      <c r="H276" s="58"/>
      <c r="I276" s="58"/>
      <c r="J276" s="58"/>
      <c r="K276" s="58"/>
      <c r="L276" s="58"/>
      <c r="M276" s="58"/>
      <c r="N276" s="58"/>
      <c r="O276" s="58"/>
      <c r="P276" s="58"/>
      <c r="Q276" s="58"/>
      <c r="R276" s="58"/>
      <c r="S276" s="58"/>
      <c r="T276" s="58"/>
      <c r="U276" s="58"/>
      <c r="V276" s="58"/>
      <c r="W276" s="58"/>
    </row>
    <row r="277">
      <c r="A277" s="58"/>
      <c r="B277" s="58"/>
      <c r="C277" s="58"/>
      <c r="D277" s="58"/>
      <c r="E277" s="58"/>
      <c r="F277" s="58"/>
      <c r="G277" s="58"/>
      <c r="H277" s="58"/>
      <c r="I277" s="58"/>
      <c r="J277" s="58"/>
      <c r="K277" s="58"/>
      <c r="L277" s="58"/>
      <c r="M277" s="58"/>
      <c r="N277" s="58"/>
      <c r="O277" s="58"/>
      <c r="P277" s="58"/>
      <c r="Q277" s="58"/>
      <c r="R277" s="58"/>
      <c r="S277" s="58"/>
      <c r="T277" s="58"/>
      <c r="U277" s="58"/>
      <c r="V277" s="58"/>
      <c r="W277" s="58"/>
    </row>
    <row r="278">
      <c r="A278" s="58"/>
      <c r="B278" s="58"/>
      <c r="C278" s="58"/>
      <c r="D278" s="58"/>
      <c r="E278" s="58"/>
      <c r="F278" s="58"/>
      <c r="G278" s="58"/>
      <c r="H278" s="58"/>
      <c r="I278" s="58"/>
      <c r="J278" s="58"/>
      <c r="K278" s="58"/>
      <c r="L278" s="58"/>
      <c r="M278" s="58"/>
      <c r="N278" s="58"/>
      <c r="O278" s="58"/>
      <c r="P278" s="58"/>
      <c r="Q278" s="58"/>
      <c r="R278" s="58"/>
      <c r="S278" s="58"/>
      <c r="T278" s="58"/>
      <c r="U278" s="58"/>
      <c r="V278" s="58"/>
      <c r="W278" s="58"/>
    </row>
    <row r="279">
      <c r="A279" s="58"/>
      <c r="B279" s="58"/>
      <c r="C279" s="58"/>
      <c r="D279" s="58"/>
      <c r="E279" s="58"/>
      <c r="F279" s="58"/>
      <c r="G279" s="58"/>
      <c r="H279" s="58"/>
      <c r="I279" s="58"/>
      <c r="J279" s="58"/>
      <c r="K279" s="58"/>
      <c r="L279" s="58"/>
      <c r="M279" s="58"/>
      <c r="N279" s="58"/>
      <c r="O279" s="58"/>
      <c r="P279" s="58"/>
      <c r="Q279" s="58"/>
      <c r="R279" s="58"/>
      <c r="S279" s="58"/>
      <c r="T279" s="58"/>
      <c r="U279" s="58"/>
      <c r="V279" s="58"/>
      <c r="W279" s="58"/>
    </row>
    <row r="280">
      <c r="A280" s="58"/>
      <c r="B280" s="58"/>
      <c r="C280" s="58"/>
      <c r="D280" s="58"/>
      <c r="E280" s="58"/>
      <c r="F280" s="58"/>
      <c r="G280" s="58"/>
      <c r="H280" s="58"/>
      <c r="I280" s="58"/>
      <c r="J280" s="58"/>
      <c r="K280" s="58"/>
      <c r="L280" s="58"/>
      <c r="M280" s="58"/>
      <c r="N280" s="58"/>
      <c r="O280" s="58"/>
      <c r="P280" s="58"/>
      <c r="Q280" s="58"/>
      <c r="R280" s="58"/>
      <c r="S280" s="58"/>
      <c r="T280" s="58"/>
      <c r="U280" s="58"/>
      <c r="V280" s="58"/>
      <c r="W280" s="58"/>
    </row>
    <row r="281">
      <c r="A281" s="58"/>
      <c r="B281" s="58"/>
      <c r="C281" s="58"/>
      <c r="D281" s="58"/>
      <c r="E281" s="58"/>
      <c r="F281" s="58"/>
      <c r="G281" s="58"/>
      <c r="H281" s="58"/>
      <c r="I281" s="58"/>
      <c r="J281" s="58"/>
      <c r="K281" s="58"/>
      <c r="L281" s="58"/>
      <c r="M281" s="58"/>
      <c r="N281" s="58"/>
      <c r="O281" s="58"/>
      <c r="P281" s="58"/>
      <c r="Q281" s="58"/>
      <c r="R281" s="58"/>
      <c r="S281" s="58"/>
      <c r="T281" s="58"/>
      <c r="U281" s="58"/>
      <c r="V281" s="58"/>
      <c r="W281" s="58"/>
    </row>
    <row r="282">
      <c r="A282" s="58"/>
      <c r="B282" s="58"/>
      <c r="C282" s="58"/>
      <c r="D282" s="58"/>
      <c r="E282" s="58"/>
      <c r="F282" s="58"/>
      <c r="G282" s="58"/>
      <c r="H282" s="58"/>
      <c r="I282" s="58"/>
      <c r="J282" s="58"/>
      <c r="K282" s="58"/>
      <c r="L282" s="58"/>
      <c r="M282" s="58"/>
      <c r="N282" s="58"/>
      <c r="O282" s="58"/>
      <c r="P282" s="58"/>
      <c r="Q282" s="58"/>
      <c r="R282" s="58"/>
      <c r="S282" s="58"/>
      <c r="T282" s="58"/>
      <c r="U282" s="58"/>
      <c r="V282" s="58"/>
      <c r="W282" s="58"/>
    </row>
    <row r="283">
      <c r="A283" s="58"/>
      <c r="B283" s="58"/>
      <c r="C283" s="58"/>
      <c r="D283" s="58"/>
      <c r="E283" s="58"/>
      <c r="F283" s="58"/>
      <c r="G283" s="58"/>
      <c r="H283" s="58"/>
      <c r="I283" s="58"/>
      <c r="J283" s="58"/>
      <c r="K283" s="58"/>
      <c r="L283" s="58"/>
      <c r="M283" s="58"/>
      <c r="N283" s="58"/>
      <c r="O283" s="58"/>
      <c r="P283" s="58"/>
      <c r="Q283" s="58"/>
      <c r="R283" s="58"/>
      <c r="S283" s="58"/>
      <c r="T283" s="58"/>
      <c r="U283" s="58"/>
      <c r="V283" s="58"/>
      <c r="W283" s="58"/>
    </row>
    <row r="284">
      <c r="A284" s="58"/>
      <c r="B284" s="58"/>
      <c r="C284" s="58"/>
      <c r="D284" s="58"/>
      <c r="E284" s="58"/>
      <c r="F284" s="58"/>
      <c r="G284" s="58"/>
      <c r="H284" s="58"/>
      <c r="I284" s="58"/>
      <c r="J284" s="58"/>
      <c r="K284" s="58"/>
      <c r="L284" s="58"/>
      <c r="M284" s="58"/>
      <c r="N284" s="58"/>
      <c r="O284" s="58"/>
      <c r="P284" s="58"/>
      <c r="Q284" s="58"/>
      <c r="R284" s="58"/>
      <c r="S284" s="58"/>
      <c r="T284" s="58"/>
      <c r="U284" s="58"/>
      <c r="V284" s="58"/>
      <c r="W284" s="58"/>
    </row>
    <row r="285">
      <c r="A285" s="58"/>
      <c r="B285" s="58"/>
      <c r="C285" s="58"/>
      <c r="D285" s="58"/>
      <c r="E285" s="58"/>
      <c r="F285" s="58"/>
      <c r="G285" s="58"/>
      <c r="H285" s="58"/>
      <c r="I285" s="58"/>
      <c r="J285" s="58"/>
      <c r="K285" s="58"/>
      <c r="L285" s="58"/>
      <c r="M285" s="58"/>
      <c r="N285" s="58"/>
      <c r="O285" s="58"/>
      <c r="P285" s="58"/>
      <c r="Q285" s="58"/>
      <c r="R285" s="58"/>
      <c r="S285" s="58"/>
      <c r="T285" s="58"/>
      <c r="U285" s="58"/>
      <c r="V285" s="58"/>
      <c r="W285" s="58"/>
    </row>
    <row r="286">
      <c r="A286" s="58"/>
      <c r="B286" s="58"/>
      <c r="C286" s="58"/>
      <c r="D286" s="58"/>
      <c r="E286" s="58"/>
      <c r="F286" s="58"/>
      <c r="G286" s="58"/>
      <c r="H286" s="58"/>
      <c r="I286" s="58"/>
      <c r="J286" s="58"/>
      <c r="K286" s="58"/>
      <c r="L286" s="58"/>
      <c r="M286" s="58"/>
      <c r="N286" s="58"/>
      <c r="O286" s="58"/>
      <c r="P286" s="58"/>
      <c r="Q286" s="58"/>
      <c r="R286" s="58"/>
      <c r="S286" s="58"/>
      <c r="T286" s="58"/>
      <c r="U286" s="58"/>
      <c r="V286" s="58"/>
      <c r="W286" s="58"/>
    </row>
    <row r="287">
      <c r="A287" s="58"/>
      <c r="B287" s="58"/>
      <c r="C287" s="58"/>
      <c r="D287" s="58"/>
      <c r="E287" s="58"/>
      <c r="F287" s="58"/>
      <c r="G287" s="58"/>
      <c r="H287" s="58"/>
      <c r="I287" s="58"/>
      <c r="J287" s="58"/>
      <c r="K287" s="58"/>
      <c r="L287" s="58"/>
      <c r="M287" s="58"/>
      <c r="N287" s="58"/>
      <c r="O287" s="58"/>
      <c r="P287" s="58"/>
      <c r="Q287" s="58"/>
      <c r="R287" s="58"/>
      <c r="S287" s="58"/>
      <c r="T287" s="58"/>
      <c r="U287" s="58"/>
      <c r="V287" s="58"/>
      <c r="W287" s="58"/>
    </row>
    <row r="288">
      <c r="A288" s="58"/>
      <c r="B288" s="58"/>
      <c r="C288" s="58"/>
      <c r="D288" s="58"/>
      <c r="E288" s="58"/>
      <c r="F288" s="58"/>
      <c r="G288" s="58"/>
      <c r="H288" s="58"/>
      <c r="I288" s="58"/>
      <c r="J288" s="58"/>
      <c r="K288" s="58"/>
      <c r="L288" s="58"/>
      <c r="M288" s="58"/>
      <c r="N288" s="58"/>
      <c r="O288" s="58"/>
      <c r="P288" s="58"/>
      <c r="Q288" s="58"/>
      <c r="R288" s="58"/>
      <c r="S288" s="58"/>
      <c r="T288" s="58"/>
      <c r="U288" s="58"/>
      <c r="V288" s="58"/>
      <c r="W288" s="58"/>
    </row>
    <row r="289">
      <c r="A289" s="58"/>
      <c r="B289" s="58"/>
      <c r="C289" s="58"/>
      <c r="D289" s="58"/>
      <c r="E289" s="58"/>
      <c r="F289" s="58"/>
      <c r="G289" s="58"/>
      <c r="H289" s="58"/>
      <c r="I289" s="58"/>
      <c r="J289" s="58"/>
      <c r="K289" s="58"/>
      <c r="L289" s="58"/>
      <c r="M289" s="58"/>
      <c r="N289" s="58"/>
      <c r="O289" s="58"/>
      <c r="P289" s="58"/>
      <c r="Q289" s="58"/>
      <c r="R289" s="58"/>
      <c r="S289" s="58"/>
      <c r="T289" s="58"/>
      <c r="U289" s="58"/>
      <c r="V289" s="58"/>
      <c r="W289" s="58"/>
    </row>
    <row r="290">
      <c r="A290" s="58"/>
      <c r="B290" s="58"/>
      <c r="C290" s="58"/>
      <c r="D290" s="58"/>
      <c r="E290" s="58"/>
      <c r="F290" s="58"/>
      <c r="G290" s="58"/>
      <c r="H290" s="58"/>
      <c r="I290" s="58"/>
      <c r="J290" s="58"/>
      <c r="K290" s="58"/>
      <c r="L290" s="58"/>
      <c r="M290" s="58"/>
      <c r="N290" s="58"/>
      <c r="O290" s="58"/>
      <c r="P290" s="58"/>
      <c r="Q290" s="58"/>
      <c r="R290" s="58"/>
      <c r="S290" s="58"/>
      <c r="T290" s="58"/>
      <c r="U290" s="58"/>
      <c r="V290" s="58"/>
      <c r="W290" s="58"/>
    </row>
    <row r="291">
      <c r="A291" s="58"/>
      <c r="B291" s="58"/>
      <c r="C291" s="58"/>
      <c r="D291" s="58"/>
      <c r="E291" s="58"/>
      <c r="F291" s="58"/>
      <c r="G291" s="58"/>
      <c r="H291" s="58"/>
      <c r="I291" s="58"/>
      <c r="J291" s="58"/>
      <c r="K291" s="58"/>
      <c r="L291" s="58"/>
      <c r="M291" s="58"/>
      <c r="N291" s="58"/>
      <c r="O291" s="58"/>
      <c r="P291" s="58"/>
      <c r="Q291" s="58"/>
      <c r="R291" s="58"/>
      <c r="S291" s="58"/>
      <c r="T291" s="58"/>
      <c r="U291" s="58"/>
      <c r="V291" s="58"/>
      <c r="W291" s="58"/>
    </row>
    <row r="292">
      <c r="A292" s="58"/>
      <c r="B292" s="58"/>
      <c r="C292" s="58"/>
      <c r="D292" s="58"/>
      <c r="E292" s="58"/>
      <c r="F292" s="58"/>
      <c r="G292" s="58"/>
      <c r="H292" s="58"/>
      <c r="I292" s="58"/>
      <c r="J292" s="58"/>
      <c r="K292" s="58"/>
      <c r="L292" s="58"/>
      <c r="M292" s="58"/>
      <c r="N292" s="58"/>
      <c r="O292" s="58"/>
      <c r="P292" s="58"/>
      <c r="Q292" s="58"/>
      <c r="R292" s="58"/>
      <c r="S292" s="58"/>
      <c r="T292" s="58"/>
      <c r="U292" s="58"/>
      <c r="V292" s="58"/>
      <c r="W292" s="58"/>
    </row>
    <row r="293">
      <c r="A293" s="58"/>
      <c r="B293" s="58"/>
      <c r="C293" s="58"/>
      <c r="D293" s="58"/>
      <c r="E293" s="58"/>
      <c r="F293" s="58"/>
      <c r="G293" s="58"/>
      <c r="H293" s="58"/>
      <c r="I293" s="58"/>
      <c r="J293" s="58"/>
      <c r="K293" s="58"/>
      <c r="L293" s="58"/>
      <c r="M293" s="58"/>
      <c r="N293" s="58"/>
      <c r="O293" s="58"/>
      <c r="P293" s="58"/>
      <c r="Q293" s="58"/>
      <c r="R293" s="58"/>
      <c r="S293" s="58"/>
      <c r="T293" s="58"/>
      <c r="U293" s="58"/>
      <c r="V293" s="58"/>
      <c r="W293" s="58"/>
    </row>
    <row r="294">
      <c r="A294" s="58"/>
      <c r="B294" s="58"/>
      <c r="C294" s="58"/>
      <c r="D294" s="58"/>
      <c r="E294" s="58"/>
      <c r="F294" s="58"/>
      <c r="G294" s="58"/>
      <c r="H294" s="58"/>
      <c r="I294" s="58"/>
      <c r="J294" s="58"/>
      <c r="K294" s="58"/>
      <c r="L294" s="58"/>
      <c r="M294" s="58"/>
      <c r="N294" s="58"/>
      <c r="O294" s="58"/>
      <c r="P294" s="58"/>
      <c r="Q294" s="58"/>
      <c r="R294" s="58"/>
      <c r="S294" s="58"/>
      <c r="T294" s="58"/>
      <c r="U294" s="58"/>
      <c r="V294" s="58"/>
      <c r="W294" s="58"/>
    </row>
    <row r="295">
      <c r="A295" s="58"/>
      <c r="B295" s="58"/>
      <c r="C295" s="58"/>
      <c r="D295" s="58"/>
      <c r="E295" s="58"/>
      <c r="F295" s="58"/>
      <c r="G295" s="58"/>
      <c r="H295" s="58"/>
      <c r="I295" s="58"/>
      <c r="J295" s="58"/>
      <c r="K295" s="58"/>
      <c r="L295" s="58"/>
      <c r="M295" s="58"/>
      <c r="N295" s="58"/>
      <c r="O295" s="58"/>
      <c r="P295" s="58"/>
      <c r="Q295" s="58"/>
      <c r="R295" s="58"/>
      <c r="S295" s="58"/>
      <c r="T295" s="58"/>
      <c r="U295" s="58"/>
      <c r="V295" s="58"/>
      <c r="W295" s="58"/>
    </row>
    <row r="296">
      <c r="A296" s="58"/>
      <c r="B296" s="58"/>
      <c r="C296" s="58"/>
      <c r="D296" s="58"/>
      <c r="E296" s="58"/>
      <c r="F296" s="58"/>
      <c r="G296" s="58"/>
      <c r="H296" s="58"/>
      <c r="I296" s="58"/>
      <c r="J296" s="58"/>
      <c r="K296" s="58"/>
      <c r="L296" s="58"/>
      <c r="M296" s="58"/>
      <c r="N296" s="58"/>
      <c r="O296" s="58"/>
      <c r="P296" s="58"/>
      <c r="Q296" s="58"/>
      <c r="R296" s="58"/>
      <c r="S296" s="58"/>
      <c r="T296" s="58"/>
      <c r="U296" s="58"/>
      <c r="V296" s="58"/>
      <c r="W296" s="58"/>
    </row>
    <row r="297">
      <c r="A297" s="58"/>
      <c r="B297" s="58"/>
      <c r="C297" s="58"/>
      <c r="D297" s="58"/>
      <c r="E297" s="58"/>
      <c r="F297" s="58"/>
      <c r="G297" s="58"/>
      <c r="H297" s="58"/>
      <c r="I297" s="58"/>
      <c r="J297" s="58"/>
      <c r="K297" s="58"/>
      <c r="L297" s="58"/>
      <c r="M297" s="58"/>
      <c r="N297" s="58"/>
      <c r="O297" s="58"/>
      <c r="P297" s="58"/>
      <c r="Q297" s="58"/>
      <c r="R297" s="58"/>
      <c r="S297" s="58"/>
      <c r="T297" s="58"/>
      <c r="U297" s="58"/>
      <c r="V297" s="58"/>
      <c r="W297" s="58"/>
    </row>
    <row r="298">
      <c r="A298" s="58"/>
      <c r="B298" s="58"/>
      <c r="C298" s="58"/>
      <c r="D298" s="58"/>
      <c r="E298" s="58"/>
      <c r="F298" s="58"/>
      <c r="G298" s="58"/>
      <c r="H298" s="58"/>
      <c r="I298" s="58"/>
      <c r="J298" s="58"/>
      <c r="K298" s="58"/>
      <c r="L298" s="58"/>
      <c r="M298" s="58"/>
      <c r="N298" s="58"/>
      <c r="O298" s="58"/>
      <c r="P298" s="58"/>
      <c r="Q298" s="58"/>
      <c r="R298" s="58"/>
      <c r="S298" s="58"/>
      <c r="T298" s="58"/>
      <c r="U298" s="58"/>
      <c r="V298" s="58"/>
      <c r="W298" s="58"/>
    </row>
    <row r="299">
      <c r="A299" s="58"/>
      <c r="B299" s="58"/>
      <c r="C299" s="58"/>
      <c r="D299" s="58"/>
      <c r="E299" s="58"/>
      <c r="F299" s="58"/>
      <c r="G299" s="58"/>
      <c r="H299" s="58"/>
      <c r="I299" s="58"/>
      <c r="J299" s="58"/>
      <c r="K299" s="58"/>
      <c r="L299" s="58"/>
      <c r="M299" s="58"/>
      <c r="N299" s="58"/>
      <c r="O299" s="58"/>
      <c r="P299" s="58"/>
      <c r="Q299" s="58"/>
      <c r="R299" s="58"/>
      <c r="S299" s="58"/>
      <c r="T299" s="58"/>
      <c r="U299" s="58"/>
      <c r="V299" s="58"/>
      <c r="W299" s="58"/>
    </row>
    <row r="300">
      <c r="A300" s="58"/>
      <c r="B300" s="58"/>
      <c r="C300" s="58"/>
      <c r="D300" s="58"/>
      <c r="E300" s="58"/>
      <c r="F300" s="58"/>
      <c r="G300" s="58"/>
      <c r="H300" s="58"/>
      <c r="I300" s="58"/>
      <c r="J300" s="58"/>
      <c r="K300" s="58"/>
      <c r="L300" s="58"/>
      <c r="M300" s="58"/>
      <c r="N300" s="58"/>
      <c r="O300" s="58"/>
      <c r="P300" s="58"/>
      <c r="Q300" s="58"/>
      <c r="R300" s="58"/>
      <c r="S300" s="58"/>
      <c r="T300" s="58"/>
      <c r="U300" s="58"/>
      <c r="V300" s="58"/>
      <c r="W300" s="58"/>
    </row>
    <row r="301">
      <c r="A301" s="58"/>
      <c r="B301" s="58"/>
      <c r="C301" s="58"/>
      <c r="D301" s="58"/>
      <c r="E301" s="58"/>
      <c r="F301" s="58"/>
      <c r="G301" s="58"/>
      <c r="H301" s="58"/>
      <c r="I301" s="58"/>
      <c r="J301" s="58"/>
      <c r="K301" s="58"/>
      <c r="L301" s="58"/>
      <c r="M301" s="58"/>
      <c r="N301" s="58"/>
      <c r="O301" s="58"/>
      <c r="P301" s="58"/>
      <c r="Q301" s="58"/>
      <c r="R301" s="58"/>
      <c r="S301" s="58"/>
      <c r="T301" s="58"/>
      <c r="U301" s="58"/>
      <c r="V301" s="58"/>
      <c r="W301" s="58"/>
    </row>
    <row r="302">
      <c r="A302" s="58"/>
      <c r="B302" s="58"/>
      <c r="C302" s="58"/>
      <c r="D302" s="58"/>
      <c r="E302" s="58"/>
      <c r="F302" s="58"/>
      <c r="G302" s="58"/>
      <c r="H302" s="58"/>
      <c r="I302" s="58"/>
      <c r="J302" s="58"/>
      <c r="K302" s="58"/>
      <c r="L302" s="58"/>
      <c r="M302" s="58"/>
      <c r="N302" s="58"/>
      <c r="O302" s="58"/>
      <c r="P302" s="58"/>
      <c r="Q302" s="58"/>
      <c r="R302" s="58"/>
      <c r="S302" s="58"/>
      <c r="T302" s="58"/>
      <c r="U302" s="58"/>
      <c r="V302" s="58"/>
      <c r="W302" s="58"/>
    </row>
    <row r="303">
      <c r="A303" s="58"/>
      <c r="B303" s="58"/>
      <c r="C303" s="58"/>
      <c r="D303" s="58"/>
      <c r="E303" s="58"/>
      <c r="F303" s="58"/>
      <c r="G303" s="58"/>
      <c r="H303" s="58"/>
      <c r="I303" s="58"/>
      <c r="J303" s="58"/>
      <c r="K303" s="58"/>
      <c r="L303" s="58"/>
      <c r="M303" s="58"/>
      <c r="N303" s="58"/>
      <c r="O303" s="58"/>
      <c r="P303" s="58"/>
      <c r="Q303" s="58"/>
      <c r="R303" s="58"/>
      <c r="S303" s="58"/>
      <c r="T303" s="58"/>
      <c r="U303" s="58"/>
      <c r="V303" s="58"/>
      <c r="W303" s="58"/>
    </row>
    <row r="304">
      <c r="A304" s="58"/>
      <c r="B304" s="58"/>
      <c r="C304" s="58"/>
      <c r="D304" s="58"/>
      <c r="E304" s="58"/>
      <c r="F304" s="58"/>
      <c r="G304" s="58"/>
      <c r="H304" s="58"/>
      <c r="I304" s="58"/>
      <c r="J304" s="58"/>
      <c r="K304" s="58"/>
      <c r="L304" s="58"/>
      <c r="M304" s="58"/>
      <c r="N304" s="58"/>
      <c r="O304" s="58"/>
      <c r="P304" s="58"/>
      <c r="Q304" s="58"/>
      <c r="R304" s="58"/>
      <c r="S304" s="58"/>
      <c r="T304" s="58"/>
      <c r="U304" s="58"/>
      <c r="V304" s="58"/>
      <c r="W304" s="58"/>
    </row>
    <row r="305">
      <c r="A305" s="58"/>
      <c r="B305" s="58"/>
      <c r="C305" s="58"/>
      <c r="D305" s="58"/>
      <c r="E305" s="58"/>
      <c r="F305" s="58"/>
      <c r="G305" s="58"/>
      <c r="H305" s="58"/>
      <c r="I305" s="58"/>
      <c r="J305" s="58"/>
      <c r="K305" s="58"/>
      <c r="L305" s="58"/>
      <c r="M305" s="58"/>
      <c r="N305" s="58"/>
      <c r="O305" s="58"/>
      <c r="P305" s="58"/>
      <c r="Q305" s="58"/>
      <c r="R305" s="58"/>
      <c r="S305" s="58"/>
      <c r="T305" s="58"/>
      <c r="U305" s="58"/>
      <c r="V305" s="58"/>
      <c r="W305" s="58"/>
    </row>
    <row r="306">
      <c r="A306" s="58"/>
      <c r="B306" s="58"/>
      <c r="C306" s="58"/>
      <c r="D306" s="58"/>
      <c r="E306" s="58"/>
      <c r="F306" s="58"/>
      <c r="G306" s="58"/>
      <c r="H306" s="58"/>
      <c r="I306" s="58"/>
      <c r="J306" s="58"/>
      <c r="K306" s="58"/>
      <c r="L306" s="58"/>
      <c r="M306" s="58"/>
      <c r="N306" s="58"/>
      <c r="O306" s="58"/>
      <c r="P306" s="58"/>
      <c r="Q306" s="58"/>
      <c r="R306" s="58"/>
      <c r="S306" s="58"/>
      <c r="T306" s="58"/>
      <c r="U306" s="58"/>
      <c r="V306" s="58"/>
      <c r="W306" s="58"/>
    </row>
    <row r="307">
      <c r="A307" s="58"/>
      <c r="B307" s="58"/>
      <c r="C307" s="58"/>
      <c r="D307" s="58"/>
      <c r="E307" s="58"/>
      <c r="F307" s="58"/>
      <c r="G307" s="58"/>
      <c r="H307" s="58"/>
      <c r="I307" s="58"/>
      <c r="J307" s="58"/>
      <c r="K307" s="58"/>
      <c r="L307" s="58"/>
      <c r="M307" s="58"/>
      <c r="N307" s="58"/>
      <c r="O307" s="58"/>
      <c r="P307" s="58"/>
      <c r="Q307" s="58"/>
      <c r="R307" s="58"/>
      <c r="S307" s="58"/>
      <c r="T307" s="58"/>
      <c r="U307" s="58"/>
      <c r="V307" s="58"/>
      <c r="W307" s="58"/>
    </row>
    <row r="308">
      <c r="A308" s="58"/>
      <c r="B308" s="58"/>
      <c r="C308" s="58"/>
      <c r="D308" s="58"/>
      <c r="E308" s="58"/>
      <c r="F308" s="58"/>
      <c r="G308" s="58"/>
      <c r="H308" s="58"/>
      <c r="I308" s="58"/>
      <c r="J308" s="58"/>
      <c r="K308" s="58"/>
      <c r="L308" s="58"/>
      <c r="M308" s="58"/>
      <c r="N308" s="58"/>
      <c r="O308" s="58"/>
      <c r="P308" s="58"/>
      <c r="Q308" s="58"/>
      <c r="R308" s="58"/>
      <c r="S308" s="58"/>
      <c r="T308" s="58"/>
      <c r="U308" s="58"/>
      <c r="V308" s="58"/>
      <c r="W308" s="58"/>
    </row>
    <row r="309">
      <c r="A309" s="58"/>
      <c r="B309" s="58"/>
      <c r="C309" s="58"/>
      <c r="D309" s="58"/>
      <c r="E309" s="58"/>
      <c r="F309" s="58"/>
      <c r="G309" s="58"/>
      <c r="H309" s="58"/>
      <c r="I309" s="58"/>
      <c r="J309" s="58"/>
      <c r="K309" s="58"/>
      <c r="L309" s="58"/>
      <c r="M309" s="58"/>
      <c r="N309" s="58"/>
      <c r="O309" s="58"/>
      <c r="P309" s="58"/>
      <c r="Q309" s="58"/>
      <c r="R309" s="58"/>
      <c r="S309" s="58"/>
      <c r="T309" s="58"/>
      <c r="U309" s="58"/>
      <c r="V309" s="58"/>
      <c r="W309" s="58"/>
    </row>
    <row r="310">
      <c r="A310" s="58"/>
      <c r="B310" s="58"/>
      <c r="C310" s="58"/>
      <c r="D310" s="58"/>
      <c r="E310" s="58"/>
      <c r="F310" s="58"/>
      <c r="G310" s="58"/>
      <c r="H310" s="58"/>
      <c r="I310" s="58"/>
      <c r="J310" s="58"/>
      <c r="K310" s="58"/>
      <c r="L310" s="58"/>
      <c r="M310" s="58"/>
      <c r="N310" s="58"/>
      <c r="O310" s="58"/>
      <c r="P310" s="58"/>
      <c r="Q310" s="58"/>
      <c r="R310" s="58"/>
      <c r="S310" s="58"/>
      <c r="T310" s="58"/>
      <c r="U310" s="58"/>
      <c r="V310" s="58"/>
      <c r="W310" s="58"/>
    </row>
    <row r="311">
      <c r="A311" s="58"/>
      <c r="B311" s="58"/>
      <c r="C311" s="58"/>
      <c r="D311" s="58"/>
      <c r="E311" s="58"/>
      <c r="F311" s="58"/>
      <c r="G311" s="58"/>
      <c r="H311" s="58"/>
      <c r="I311" s="58"/>
      <c r="J311" s="58"/>
      <c r="K311" s="58"/>
      <c r="L311" s="58"/>
      <c r="M311" s="58"/>
      <c r="N311" s="58"/>
      <c r="O311" s="58"/>
      <c r="P311" s="58"/>
      <c r="Q311" s="58"/>
      <c r="R311" s="58"/>
      <c r="S311" s="58"/>
      <c r="T311" s="58"/>
      <c r="U311" s="58"/>
      <c r="V311" s="58"/>
      <c r="W311" s="58"/>
    </row>
    <row r="312">
      <c r="A312" s="58"/>
      <c r="B312" s="58"/>
      <c r="C312" s="58"/>
      <c r="D312" s="58"/>
      <c r="E312" s="58"/>
      <c r="F312" s="58"/>
      <c r="G312" s="58"/>
      <c r="H312" s="58"/>
      <c r="I312" s="58"/>
      <c r="J312" s="58"/>
      <c r="K312" s="58"/>
      <c r="L312" s="58"/>
      <c r="M312" s="58"/>
      <c r="N312" s="58"/>
      <c r="O312" s="58"/>
      <c r="P312" s="58"/>
      <c r="Q312" s="58"/>
      <c r="R312" s="58"/>
      <c r="S312" s="58"/>
      <c r="T312" s="58"/>
      <c r="U312" s="58"/>
      <c r="V312" s="58"/>
      <c r="W312" s="58"/>
    </row>
    <row r="313">
      <c r="A313" s="58"/>
      <c r="B313" s="58"/>
      <c r="C313" s="58"/>
      <c r="D313" s="58"/>
      <c r="E313" s="58"/>
      <c r="F313" s="58"/>
      <c r="G313" s="58"/>
      <c r="H313" s="58"/>
      <c r="I313" s="58"/>
      <c r="J313" s="58"/>
      <c r="K313" s="58"/>
      <c r="L313" s="58"/>
      <c r="M313" s="58"/>
      <c r="N313" s="58"/>
      <c r="O313" s="58"/>
      <c r="P313" s="58"/>
      <c r="Q313" s="58"/>
      <c r="R313" s="58"/>
      <c r="S313" s="58"/>
      <c r="T313" s="58"/>
      <c r="U313" s="58"/>
      <c r="V313" s="58"/>
      <c r="W313" s="58"/>
    </row>
    <row r="314">
      <c r="A314" s="58"/>
      <c r="B314" s="58"/>
      <c r="C314" s="58"/>
      <c r="D314" s="58"/>
      <c r="E314" s="58"/>
      <c r="F314" s="58"/>
      <c r="G314" s="58"/>
      <c r="H314" s="58"/>
      <c r="I314" s="58"/>
      <c r="J314" s="58"/>
      <c r="K314" s="58"/>
      <c r="L314" s="58"/>
      <c r="M314" s="58"/>
      <c r="N314" s="58"/>
      <c r="O314" s="58"/>
      <c r="P314" s="58"/>
      <c r="Q314" s="58"/>
      <c r="R314" s="58"/>
      <c r="S314" s="58"/>
      <c r="T314" s="58"/>
      <c r="U314" s="58"/>
      <c r="V314" s="58"/>
      <c r="W314" s="58"/>
    </row>
    <row r="315">
      <c r="A315" s="58"/>
      <c r="B315" s="58"/>
      <c r="C315" s="58"/>
      <c r="D315" s="58"/>
      <c r="E315" s="58"/>
      <c r="F315" s="58"/>
      <c r="G315" s="58"/>
      <c r="H315" s="58"/>
      <c r="I315" s="58"/>
      <c r="J315" s="58"/>
      <c r="K315" s="58"/>
      <c r="L315" s="58"/>
      <c r="M315" s="58"/>
      <c r="N315" s="58"/>
      <c r="O315" s="58"/>
      <c r="P315" s="58"/>
      <c r="Q315" s="58"/>
      <c r="R315" s="58"/>
      <c r="S315" s="58"/>
      <c r="T315" s="58"/>
      <c r="U315" s="58"/>
      <c r="V315" s="58"/>
      <c r="W315" s="58"/>
    </row>
    <row r="316">
      <c r="A316" s="58"/>
      <c r="B316" s="58"/>
      <c r="C316" s="58"/>
      <c r="D316" s="58"/>
      <c r="E316" s="58"/>
      <c r="F316" s="58"/>
      <c r="G316" s="58"/>
      <c r="H316" s="58"/>
      <c r="I316" s="58"/>
      <c r="J316" s="58"/>
      <c r="K316" s="58"/>
      <c r="L316" s="58"/>
      <c r="M316" s="58"/>
      <c r="N316" s="58"/>
      <c r="O316" s="58"/>
      <c r="P316" s="58"/>
      <c r="Q316" s="58"/>
      <c r="R316" s="58"/>
      <c r="S316" s="58"/>
      <c r="T316" s="58"/>
      <c r="U316" s="58"/>
      <c r="V316" s="58"/>
      <c r="W316" s="58"/>
    </row>
    <row r="317">
      <c r="A317" s="58"/>
      <c r="B317" s="58"/>
      <c r="C317" s="58"/>
      <c r="D317" s="58"/>
      <c r="E317" s="58"/>
      <c r="F317" s="58"/>
      <c r="G317" s="58"/>
      <c r="H317" s="58"/>
      <c r="I317" s="58"/>
      <c r="J317" s="58"/>
      <c r="K317" s="58"/>
      <c r="L317" s="58"/>
      <c r="M317" s="58"/>
      <c r="N317" s="58"/>
      <c r="O317" s="58"/>
      <c r="P317" s="58"/>
      <c r="Q317" s="58"/>
      <c r="R317" s="58"/>
      <c r="S317" s="58"/>
      <c r="T317" s="58"/>
      <c r="U317" s="58"/>
      <c r="V317" s="58"/>
      <c r="W317" s="58"/>
    </row>
    <row r="318">
      <c r="A318" s="58"/>
      <c r="B318" s="58"/>
      <c r="C318" s="58"/>
      <c r="D318" s="58"/>
      <c r="E318" s="58"/>
      <c r="F318" s="58"/>
      <c r="G318" s="58"/>
      <c r="H318" s="58"/>
      <c r="I318" s="58"/>
      <c r="J318" s="58"/>
      <c r="K318" s="58"/>
      <c r="L318" s="58"/>
      <c r="M318" s="58"/>
      <c r="N318" s="58"/>
      <c r="O318" s="58"/>
      <c r="P318" s="58"/>
      <c r="Q318" s="58"/>
      <c r="R318" s="58"/>
      <c r="S318" s="58"/>
      <c r="T318" s="58"/>
      <c r="U318" s="58"/>
      <c r="V318" s="58"/>
      <c r="W318" s="58"/>
    </row>
    <row r="319">
      <c r="A319" s="58"/>
      <c r="B319" s="58"/>
      <c r="C319" s="58"/>
      <c r="D319" s="58"/>
      <c r="E319" s="58"/>
      <c r="F319" s="58"/>
      <c r="G319" s="58"/>
      <c r="H319" s="58"/>
      <c r="I319" s="58"/>
      <c r="J319" s="58"/>
      <c r="K319" s="58"/>
      <c r="L319" s="58"/>
      <c r="M319" s="58"/>
      <c r="N319" s="58"/>
      <c r="O319" s="58"/>
      <c r="P319" s="58"/>
      <c r="Q319" s="58"/>
      <c r="R319" s="58"/>
      <c r="S319" s="58"/>
      <c r="T319" s="58"/>
      <c r="U319" s="58"/>
      <c r="V319" s="58"/>
      <c r="W319" s="58"/>
    </row>
    <row r="320">
      <c r="A320" s="58"/>
      <c r="B320" s="58"/>
      <c r="C320" s="58"/>
      <c r="D320" s="58"/>
      <c r="E320" s="58"/>
      <c r="F320" s="58"/>
      <c r="G320" s="58"/>
      <c r="H320" s="58"/>
      <c r="I320" s="58"/>
      <c r="J320" s="58"/>
      <c r="K320" s="58"/>
      <c r="L320" s="58"/>
      <c r="M320" s="58"/>
      <c r="N320" s="58"/>
      <c r="O320" s="58"/>
      <c r="P320" s="58"/>
      <c r="Q320" s="58"/>
      <c r="R320" s="58"/>
      <c r="S320" s="58"/>
      <c r="T320" s="58"/>
      <c r="U320" s="58"/>
      <c r="V320" s="58"/>
      <c r="W320" s="58"/>
    </row>
    <row r="321">
      <c r="A321" s="58"/>
      <c r="B321" s="58"/>
      <c r="C321" s="58"/>
      <c r="D321" s="58"/>
      <c r="E321" s="58"/>
      <c r="F321" s="58"/>
      <c r="G321" s="58"/>
      <c r="H321" s="58"/>
      <c r="I321" s="58"/>
      <c r="J321" s="58"/>
      <c r="K321" s="58"/>
      <c r="L321" s="58"/>
      <c r="M321" s="58"/>
      <c r="N321" s="58"/>
      <c r="O321" s="58"/>
      <c r="P321" s="58"/>
      <c r="Q321" s="58"/>
      <c r="R321" s="58"/>
      <c r="S321" s="58"/>
      <c r="T321" s="58"/>
      <c r="U321" s="58"/>
      <c r="V321" s="58"/>
      <c r="W321" s="58"/>
    </row>
    <row r="322">
      <c r="A322" s="58"/>
      <c r="B322" s="58"/>
      <c r="C322" s="58"/>
      <c r="D322" s="58"/>
      <c r="E322" s="58"/>
      <c r="F322" s="58"/>
      <c r="G322" s="58"/>
      <c r="H322" s="58"/>
      <c r="I322" s="58"/>
      <c r="J322" s="58"/>
      <c r="K322" s="58"/>
      <c r="L322" s="58"/>
      <c r="M322" s="58"/>
      <c r="N322" s="58"/>
      <c r="O322" s="58"/>
      <c r="P322" s="58"/>
      <c r="Q322" s="58"/>
      <c r="R322" s="58"/>
      <c r="S322" s="58"/>
      <c r="T322" s="58"/>
      <c r="U322" s="58"/>
      <c r="V322" s="58"/>
      <c r="W322" s="58"/>
    </row>
    <row r="323">
      <c r="A323" s="58"/>
      <c r="B323" s="58"/>
      <c r="C323" s="58"/>
      <c r="D323" s="58"/>
      <c r="E323" s="58"/>
      <c r="F323" s="58"/>
      <c r="G323" s="58"/>
      <c r="H323" s="58"/>
      <c r="I323" s="58"/>
      <c r="J323" s="58"/>
      <c r="K323" s="58"/>
      <c r="L323" s="58"/>
      <c r="M323" s="58"/>
      <c r="N323" s="58"/>
      <c r="O323" s="58"/>
      <c r="P323" s="58"/>
      <c r="Q323" s="58"/>
      <c r="R323" s="58"/>
      <c r="S323" s="58"/>
      <c r="T323" s="58"/>
      <c r="U323" s="58"/>
      <c r="V323" s="58"/>
      <c r="W323" s="58"/>
    </row>
    <row r="324">
      <c r="A324" s="58"/>
      <c r="B324" s="58"/>
      <c r="C324" s="58"/>
      <c r="D324" s="58"/>
      <c r="E324" s="58"/>
      <c r="F324" s="58"/>
      <c r="G324" s="58"/>
      <c r="H324" s="58"/>
      <c r="I324" s="58"/>
      <c r="J324" s="58"/>
      <c r="K324" s="58"/>
      <c r="L324" s="58"/>
      <c r="M324" s="58"/>
      <c r="N324" s="58"/>
      <c r="O324" s="58"/>
      <c r="P324" s="58"/>
      <c r="Q324" s="58"/>
      <c r="R324" s="58"/>
      <c r="S324" s="58"/>
      <c r="T324" s="58"/>
      <c r="U324" s="58"/>
      <c r="V324" s="58"/>
      <c r="W324" s="58"/>
    </row>
    <row r="325">
      <c r="A325" s="58"/>
      <c r="B325" s="58"/>
      <c r="C325" s="58"/>
      <c r="D325" s="58"/>
      <c r="E325" s="58"/>
      <c r="F325" s="58"/>
      <c r="G325" s="58"/>
      <c r="H325" s="58"/>
      <c r="I325" s="58"/>
      <c r="J325" s="58"/>
      <c r="K325" s="58"/>
      <c r="L325" s="58"/>
      <c r="M325" s="58"/>
      <c r="N325" s="58"/>
      <c r="O325" s="58"/>
      <c r="P325" s="58"/>
      <c r="Q325" s="58"/>
      <c r="R325" s="58"/>
      <c r="S325" s="58"/>
      <c r="T325" s="58"/>
      <c r="U325" s="58"/>
      <c r="V325" s="58"/>
      <c r="W325" s="58"/>
    </row>
    <row r="326">
      <c r="A326" s="58"/>
      <c r="B326" s="58"/>
      <c r="C326" s="58"/>
      <c r="D326" s="58"/>
      <c r="E326" s="58"/>
      <c r="F326" s="58"/>
      <c r="G326" s="58"/>
      <c r="H326" s="58"/>
      <c r="I326" s="58"/>
      <c r="J326" s="58"/>
      <c r="K326" s="58"/>
      <c r="L326" s="58"/>
      <c r="M326" s="58"/>
      <c r="N326" s="58"/>
      <c r="O326" s="58"/>
      <c r="P326" s="58"/>
      <c r="Q326" s="58"/>
      <c r="R326" s="58"/>
      <c r="S326" s="58"/>
      <c r="T326" s="58"/>
      <c r="U326" s="58"/>
      <c r="V326" s="58"/>
      <c r="W326" s="58"/>
    </row>
    <row r="327">
      <c r="A327" s="58"/>
      <c r="B327" s="58"/>
      <c r="C327" s="58"/>
      <c r="D327" s="58"/>
      <c r="E327" s="58"/>
      <c r="F327" s="58"/>
      <c r="G327" s="58"/>
      <c r="H327" s="58"/>
      <c r="I327" s="58"/>
      <c r="J327" s="58"/>
      <c r="K327" s="58"/>
      <c r="L327" s="58"/>
      <c r="M327" s="58"/>
      <c r="N327" s="58"/>
      <c r="O327" s="58"/>
      <c r="P327" s="58"/>
      <c r="Q327" s="58"/>
      <c r="R327" s="58"/>
      <c r="S327" s="58"/>
      <c r="T327" s="58"/>
      <c r="U327" s="58"/>
      <c r="V327" s="58"/>
      <c r="W327" s="58"/>
    </row>
    <row r="328">
      <c r="A328" s="58"/>
      <c r="B328" s="58"/>
      <c r="C328" s="58"/>
      <c r="D328" s="58"/>
      <c r="E328" s="58"/>
      <c r="F328" s="58"/>
      <c r="G328" s="58"/>
      <c r="H328" s="58"/>
      <c r="I328" s="58"/>
      <c r="J328" s="58"/>
      <c r="K328" s="58"/>
      <c r="L328" s="58"/>
      <c r="M328" s="58"/>
      <c r="N328" s="58"/>
      <c r="O328" s="58"/>
      <c r="P328" s="58"/>
      <c r="Q328" s="58"/>
      <c r="R328" s="58"/>
      <c r="S328" s="58"/>
      <c r="T328" s="58"/>
      <c r="U328" s="58"/>
      <c r="V328" s="58"/>
      <c r="W328" s="58"/>
    </row>
    <row r="329">
      <c r="A329" s="58"/>
      <c r="B329" s="58"/>
      <c r="C329" s="58"/>
      <c r="D329" s="58"/>
      <c r="E329" s="58"/>
      <c r="F329" s="58"/>
      <c r="G329" s="58"/>
      <c r="H329" s="58"/>
      <c r="I329" s="58"/>
      <c r="J329" s="58"/>
      <c r="K329" s="58"/>
      <c r="L329" s="58"/>
      <c r="M329" s="58"/>
      <c r="N329" s="58"/>
      <c r="O329" s="58"/>
      <c r="P329" s="58"/>
      <c r="Q329" s="58"/>
      <c r="R329" s="58"/>
      <c r="S329" s="58"/>
      <c r="T329" s="58"/>
      <c r="U329" s="58"/>
      <c r="V329" s="58"/>
      <c r="W329" s="58"/>
    </row>
    <row r="330">
      <c r="A330" s="58"/>
      <c r="B330" s="58"/>
      <c r="C330" s="58"/>
      <c r="D330" s="58"/>
      <c r="E330" s="58"/>
      <c r="F330" s="58"/>
      <c r="G330" s="58"/>
      <c r="H330" s="58"/>
      <c r="I330" s="58"/>
      <c r="J330" s="58"/>
      <c r="K330" s="58"/>
      <c r="L330" s="58"/>
      <c r="M330" s="58"/>
      <c r="N330" s="58"/>
      <c r="O330" s="58"/>
      <c r="P330" s="58"/>
      <c r="Q330" s="58"/>
      <c r="R330" s="58"/>
      <c r="S330" s="58"/>
      <c r="T330" s="58"/>
      <c r="U330" s="58"/>
      <c r="V330" s="58"/>
      <c r="W330" s="58"/>
    </row>
    <row r="331">
      <c r="A331" s="58"/>
      <c r="B331" s="58"/>
      <c r="C331" s="58"/>
      <c r="D331" s="58"/>
      <c r="E331" s="58"/>
      <c r="F331" s="58"/>
      <c r="G331" s="58"/>
      <c r="H331" s="58"/>
      <c r="I331" s="58"/>
      <c r="J331" s="58"/>
      <c r="K331" s="58"/>
      <c r="L331" s="58"/>
      <c r="M331" s="58"/>
      <c r="N331" s="58"/>
      <c r="O331" s="58"/>
      <c r="P331" s="58"/>
      <c r="Q331" s="58"/>
      <c r="R331" s="58"/>
      <c r="S331" s="58"/>
      <c r="T331" s="58"/>
      <c r="U331" s="58"/>
      <c r="V331" s="58"/>
      <c r="W331" s="58"/>
    </row>
    <row r="332">
      <c r="A332" s="58"/>
      <c r="B332" s="58"/>
      <c r="C332" s="58"/>
      <c r="D332" s="58"/>
      <c r="E332" s="58"/>
      <c r="F332" s="58"/>
      <c r="G332" s="58"/>
      <c r="H332" s="58"/>
      <c r="I332" s="58"/>
      <c r="J332" s="58"/>
      <c r="K332" s="58"/>
      <c r="L332" s="58"/>
      <c r="M332" s="58"/>
      <c r="N332" s="58"/>
      <c r="O332" s="58"/>
      <c r="P332" s="58"/>
      <c r="Q332" s="58"/>
      <c r="R332" s="58"/>
      <c r="S332" s="58"/>
      <c r="T332" s="58"/>
      <c r="U332" s="58"/>
      <c r="V332" s="58"/>
      <c r="W332" s="58"/>
    </row>
    <row r="333">
      <c r="A333" s="58"/>
      <c r="B333" s="58"/>
      <c r="C333" s="58"/>
      <c r="D333" s="58"/>
      <c r="E333" s="58"/>
      <c r="F333" s="58"/>
      <c r="G333" s="58"/>
      <c r="H333" s="58"/>
      <c r="I333" s="58"/>
      <c r="J333" s="58"/>
      <c r="K333" s="58"/>
      <c r="L333" s="58"/>
      <c r="M333" s="58"/>
      <c r="N333" s="58"/>
      <c r="O333" s="58"/>
      <c r="P333" s="58"/>
      <c r="Q333" s="58"/>
      <c r="R333" s="58"/>
      <c r="S333" s="58"/>
      <c r="T333" s="58"/>
      <c r="U333" s="58"/>
      <c r="V333" s="58"/>
      <c r="W333" s="58"/>
    </row>
    <row r="334">
      <c r="A334" s="58"/>
      <c r="B334" s="58"/>
      <c r="C334" s="58"/>
      <c r="D334" s="58"/>
      <c r="E334" s="58"/>
      <c r="F334" s="58"/>
      <c r="G334" s="58"/>
      <c r="H334" s="58"/>
      <c r="I334" s="58"/>
      <c r="J334" s="58"/>
      <c r="K334" s="58"/>
      <c r="L334" s="58"/>
      <c r="M334" s="58"/>
      <c r="N334" s="58"/>
      <c r="O334" s="58"/>
      <c r="P334" s="58"/>
      <c r="Q334" s="58"/>
      <c r="R334" s="58"/>
      <c r="S334" s="58"/>
      <c r="T334" s="58"/>
      <c r="U334" s="58"/>
      <c r="V334" s="58"/>
      <c r="W334" s="58"/>
    </row>
    <row r="335">
      <c r="A335" s="58"/>
      <c r="B335" s="58"/>
      <c r="C335" s="58"/>
      <c r="D335" s="58"/>
      <c r="E335" s="58"/>
      <c r="F335" s="58"/>
      <c r="G335" s="58"/>
      <c r="H335" s="58"/>
      <c r="I335" s="58"/>
      <c r="J335" s="58"/>
      <c r="K335" s="58"/>
      <c r="L335" s="58"/>
      <c r="M335" s="58"/>
      <c r="N335" s="58"/>
      <c r="O335" s="58"/>
      <c r="P335" s="58"/>
      <c r="Q335" s="58"/>
      <c r="R335" s="58"/>
      <c r="S335" s="58"/>
      <c r="T335" s="58"/>
      <c r="U335" s="58"/>
      <c r="V335" s="58"/>
      <c r="W335" s="58"/>
    </row>
    <row r="336">
      <c r="A336" s="58"/>
      <c r="B336" s="58"/>
      <c r="C336" s="58"/>
      <c r="D336" s="58"/>
      <c r="E336" s="58"/>
      <c r="F336" s="58"/>
      <c r="G336" s="58"/>
      <c r="H336" s="58"/>
      <c r="I336" s="58"/>
      <c r="J336" s="58"/>
      <c r="K336" s="58"/>
      <c r="L336" s="58"/>
      <c r="M336" s="58"/>
      <c r="N336" s="58"/>
      <c r="O336" s="58"/>
      <c r="P336" s="58"/>
      <c r="Q336" s="58"/>
      <c r="R336" s="58"/>
      <c r="S336" s="58"/>
      <c r="T336" s="58"/>
      <c r="U336" s="58"/>
      <c r="V336" s="58"/>
      <c r="W336" s="58"/>
    </row>
    <row r="337">
      <c r="A337" s="58"/>
      <c r="B337" s="58"/>
      <c r="C337" s="58"/>
      <c r="D337" s="58"/>
      <c r="E337" s="58"/>
      <c r="F337" s="58"/>
      <c r="G337" s="58"/>
      <c r="H337" s="58"/>
      <c r="I337" s="58"/>
      <c r="J337" s="58"/>
      <c r="K337" s="58"/>
      <c r="L337" s="58"/>
      <c r="M337" s="58"/>
      <c r="N337" s="58"/>
      <c r="O337" s="58"/>
      <c r="P337" s="58"/>
      <c r="Q337" s="58"/>
      <c r="R337" s="58"/>
      <c r="S337" s="58"/>
      <c r="T337" s="58"/>
      <c r="U337" s="58"/>
      <c r="V337" s="58"/>
      <c r="W337" s="58"/>
    </row>
    <row r="338">
      <c r="A338" s="58"/>
      <c r="B338" s="58"/>
      <c r="C338" s="58"/>
      <c r="D338" s="58"/>
      <c r="E338" s="58"/>
      <c r="F338" s="58"/>
      <c r="G338" s="58"/>
      <c r="H338" s="58"/>
      <c r="I338" s="58"/>
      <c r="J338" s="58"/>
      <c r="K338" s="58"/>
      <c r="L338" s="58"/>
      <c r="M338" s="58"/>
      <c r="N338" s="58"/>
      <c r="O338" s="58"/>
      <c r="P338" s="58"/>
      <c r="Q338" s="58"/>
      <c r="R338" s="58"/>
      <c r="S338" s="58"/>
      <c r="T338" s="58"/>
      <c r="U338" s="58"/>
      <c r="V338" s="58"/>
      <c r="W338" s="58"/>
    </row>
    <row r="339">
      <c r="A339" s="58"/>
      <c r="B339" s="58"/>
      <c r="C339" s="58"/>
      <c r="D339" s="58"/>
      <c r="E339" s="58"/>
      <c r="F339" s="58"/>
      <c r="G339" s="58"/>
      <c r="H339" s="58"/>
      <c r="I339" s="58"/>
      <c r="J339" s="58"/>
      <c r="K339" s="58"/>
      <c r="L339" s="58"/>
      <c r="M339" s="58"/>
      <c r="N339" s="58"/>
      <c r="O339" s="58"/>
      <c r="P339" s="58"/>
      <c r="Q339" s="58"/>
      <c r="R339" s="58"/>
      <c r="S339" s="58"/>
      <c r="T339" s="58"/>
      <c r="U339" s="58"/>
      <c r="V339" s="58"/>
      <c r="W339" s="58"/>
    </row>
    <row r="340">
      <c r="A340" s="58"/>
      <c r="B340" s="58"/>
      <c r="C340" s="58"/>
      <c r="D340" s="58"/>
      <c r="E340" s="58"/>
      <c r="F340" s="58"/>
      <c r="G340" s="58"/>
      <c r="H340" s="58"/>
      <c r="I340" s="58"/>
      <c r="J340" s="58"/>
      <c r="K340" s="58"/>
      <c r="L340" s="58"/>
      <c r="M340" s="58"/>
      <c r="N340" s="58"/>
      <c r="O340" s="58"/>
      <c r="P340" s="58"/>
      <c r="Q340" s="58"/>
      <c r="R340" s="58"/>
      <c r="S340" s="58"/>
      <c r="T340" s="58"/>
      <c r="U340" s="58"/>
      <c r="V340" s="58"/>
      <c r="W340" s="58"/>
    </row>
    <row r="341">
      <c r="A341" s="58"/>
      <c r="B341" s="58"/>
      <c r="C341" s="58"/>
      <c r="D341" s="58"/>
      <c r="E341" s="58"/>
      <c r="F341" s="58"/>
      <c r="G341" s="58"/>
      <c r="H341" s="58"/>
      <c r="I341" s="58"/>
      <c r="J341" s="58"/>
      <c r="K341" s="58"/>
      <c r="L341" s="58"/>
      <c r="M341" s="58"/>
      <c r="N341" s="58"/>
      <c r="O341" s="58"/>
      <c r="P341" s="58"/>
      <c r="Q341" s="58"/>
      <c r="R341" s="58"/>
      <c r="S341" s="58"/>
      <c r="T341" s="58"/>
      <c r="U341" s="58"/>
      <c r="V341" s="58"/>
      <c r="W341" s="58"/>
    </row>
    <row r="342">
      <c r="A342" s="58"/>
      <c r="B342" s="58"/>
      <c r="C342" s="58"/>
      <c r="D342" s="58"/>
      <c r="E342" s="58"/>
      <c r="F342" s="58"/>
      <c r="G342" s="58"/>
      <c r="H342" s="58"/>
      <c r="I342" s="58"/>
      <c r="J342" s="58"/>
      <c r="K342" s="58"/>
      <c r="L342" s="58"/>
      <c r="M342" s="58"/>
      <c r="N342" s="58"/>
      <c r="O342" s="58"/>
      <c r="P342" s="58"/>
      <c r="Q342" s="58"/>
      <c r="R342" s="58"/>
      <c r="S342" s="58"/>
      <c r="T342" s="58"/>
      <c r="U342" s="58"/>
      <c r="V342" s="58"/>
      <c r="W342" s="58"/>
    </row>
    <row r="343">
      <c r="A343" s="58"/>
      <c r="B343" s="58"/>
      <c r="C343" s="58"/>
      <c r="D343" s="58"/>
      <c r="E343" s="58"/>
      <c r="F343" s="58"/>
      <c r="G343" s="58"/>
      <c r="H343" s="58"/>
      <c r="I343" s="58"/>
      <c r="J343" s="58"/>
      <c r="K343" s="58"/>
      <c r="L343" s="58"/>
      <c r="M343" s="58"/>
      <c r="N343" s="58"/>
      <c r="O343" s="58"/>
      <c r="P343" s="58"/>
      <c r="Q343" s="58"/>
      <c r="R343" s="58"/>
      <c r="S343" s="58"/>
      <c r="T343" s="58"/>
      <c r="U343" s="58"/>
      <c r="V343" s="58"/>
      <c r="W343" s="58"/>
    </row>
    <row r="344">
      <c r="A344" s="58"/>
      <c r="B344" s="58"/>
      <c r="C344" s="58"/>
      <c r="D344" s="58"/>
      <c r="E344" s="58"/>
      <c r="F344" s="58"/>
      <c r="G344" s="58"/>
      <c r="H344" s="58"/>
      <c r="I344" s="58"/>
      <c r="J344" s="58"/>
      <c r="K344" s="58"/>
      <c r="L344" s="58"/>
      <c r="M344" s="58"/>
      <c r="N344" s="58"/>
      <c r="O344" s="58"/>
      <c r="P344" s="58"/>
      <c r="Q344" s="58"/>
      <c r="R344" s="58"/>
      <c r="S344" s="58"/>
      <c r="T344" s="58"/>
      <c r="U344" s="58"/>
      <c r="V344" s="58"/>
      <c r="W344" s="58"/>
    </row>
    <row r="345">
      <c r="A345" s="58"/>
      <c r="B345" s="58"/>
      <c r="C345" s="58"/>
      <c r="D345" s="58"/>
      <c r="E345" s="58"/>
      <c r="F345" s="58"/>
      <c r="G345" s="58"/>
      <c r="H345" s="58"/>
      <c r="I345" s="58"/>
      <c r="J345" s="58"/>
      <c r="K345" s="58"/>
      <c r="L345" s="58"/>
      <c r="M345" s="58"/>
      <c r="N345" s="58"/>
      <c r="O345" s="58"/>
      <c r="P345" s="58"/>
      <c r="Q345" s="58"/>
      <c r="R345" s="58"/>
      <c r="S345" s="58"/>
      <c r="T345" s="58"/>
      <c r="U345" s="58"/>
      <c r="V345" s="58"/>
      <c r="W345" s="58"/>
    </row>
    <row r="346">
      <c r="A346" s="58"/>
      <c r="B346" s="58"/>
      <c r="C346" s="58"/>
      <c r="D346" s="58"/>
      <c r="E346" s="58"/>
      <c r="F346" s="58"/>
      <c r="G346" s="58"/>
      <c r="H346" s="58"/>
      <c r="I346" s="58"/>
      <c r="J346" s="58"/>
      <c r="K346" s="58"/>
      <c r="L346" s="58"/>
      <c r="M346" s="58"/>
      <c r="N346" s="58"/>
      <c r="O346" s="58"/>
      <c r="P346" s="58"/>
      <c r="Q346" s="58"/>
      <c r="R346" s="58"/>
      <c r="S346" s="58"/>
      <c r="T346" s="58"/>
      <c r="U346" s="58"/>
      <c r="V346" s="58"/>
      <c r="W346" s="58"/>
    </row>
    <row r="347">
      <c r="A347" s="58"/>
      <c r="B347" s="58"/>
      <c r="C347" s="58"/>
      <c r="D347" s="58"/>
      <c r="E347" s="58"/>
      <c r="F347" s="58"/>
      <c r="G347" s="58"/>
      <c r="H347" s="58"/>
      <c r="I347" s="58"/>
      <c r="J347" s="58"/>
      <c r="K347" s="58"/>
      <c r="L347" s="58"/>
      <c r="M347" s="58"/>
      <c r="N347" s="58"/>
      <c r="O347" s="58"/>
      <c r="P347" s="58"/>
      <c r="Q347" s="58"/>
      <c r="R347" s="58"/>
      <c r="S347" s="58"/>
      <c r="T347" s="58"/>
      <c r="U347" s="58"/>
      <c r="V347" s="58"/>
      <c r="W347" s="58"/>
    </row>
    <row r="348">
      <c r="A348" s="58"/>
      <c r="B348" s="58"/>
      <c r="C348" s="58"/>
      <c r="D348" s="58"/>
      <c r="E348" s="58"/>
      <c r="F348" s="58"/>
      <c r="G348" s="58"/>
      <c r="H348" s="58"/>
      <c r="I348" s="58"/>
      <c r="J348" s="58"/>
      <c r="K348" s="58"/>
      <c r="L348" s="58"/>
      <c r="M348" s="58"/>
      <c r="N348" s="58"/>
      <c r="O348" s="58"/>
      <c r="P348" s="58"/>
      <c r="Q348" s="58"/>
      <c r="R348" s="58"/>
      <c r="S348" s="58"/>
      <c r="T348" s="58"/>
      <c r="U348" s="58"/>
      <c r="V348" s="58"/>
      <c r="W348" s="58"/>
    </row>
    <row r="349">
      <c r="A349" s="58"/>
      <c r="B349" s="58"/>
      <c r="C349" s="58"/>
      <c r="D349" s="58"/>
      <c r="E349" s="58"/>
      <c r="F349" s="58"/>
      <c r="G349" s="58"/>
      <c r="H349" s="58"/>
      <c r="I349" s="58"/>
      <c r="J349" s="58"/>
      <c r="K349" s="58"/>
      <c r="L349" s="58"/>
      <c r="M349" s="58"/>
      <c r="N349" s="58"/>
      <c r="O349" s="58"/>
      <c r="P349" s="58"/>
      <c r="Q349" s="58"/>
      <c r="R349" s="58"/>
      <c r="S349" s="58"/>
      <c r="T349" s="58"/>
      <c r="U349" s="58"/>
      <c r="V349" s="58"/>
      <c r="W349" s="58"/>
    </row>
    <row r="350">
      <c r="A350" s="58"/>
      <c r="B350" s="58"/>
      <c r="C350" s="58"/>
      <c r="D350" s="58"/>
      <c r="E350" s="58"/>
      <c r="F350" s="58"/>
      <c r="G350" s="58"/>
      <c r="H350" s="58"/>
      <c r="I350" s="58"/>
      <c r="J350" s="58"/>
      <c r="K350" s="58"/>
      <c r="L350" s="58"/>
      <c r="M350" s="58"/>
      <c r="N350" s="58"/>
      <c r="O350" s="58"/>
      <c r="P350" s="58"/>
      <c r="Q350" s="58"/>
      <c r="R350" s="58"/>
      <c r="S350" s="58"/>
      <c r="T350" s="58"/>
      <c r="U350" s="58"/>
      <c r="V350" s="58"/>
      <c r="W350" s="58"/>
    </row>
    <row r="351">
      <c r="A351" s="58"/>
      <c r="B351" s="58"/>
      <c r="C351" s="58"/>
      <c r="D351" s="58"/>
      <c r="E351" s="58"/>
      <c r="F351" s="58"/>
      <c r="G351" s="58"/>
      <c r="H351" s="58"/>
      <c r="I351" s="58"/>
      <c r="J351" s="58"/>
      <c r="K351" s="58"/>
      <c r="L351" s="58"/>
      <c r="M351" s="58"/>
      <c r="N351" s="58"/>
      <c r="O351" s="58"/>
      <c r="P351" s="58"/>
      <c r="Q351" s="58"/>
      <c r="R351" s="58"/>
      <c r="S351" s="58"/>
      <c r="T351" s="58"/>
      <c r="U351" s="58"/>
      <c r="V351" s="58"/>
      <c r="W351" s="58"/>
    </row>
    <row r="352">
      <c r="A352" s="58"/>
      <c r="B352" s="58"/>
      <c r="C352" s="58"/>
      <c r="D352" s="58"/>
      <c r="E352" s="58"/>
      <c r="F352" s="58"/>
      <c r="G352" s="58"/>
      <c r="H352" s="58"/>
      <c r="I352" s="58"/>
      <c r="J352" s="58"/>
      <c r="K352" s="58"/>
      <c r="L352" s="58"/>
      <c r="M352" s="58"/>
      <c r="N352" s="58"/>
      <c r="O352" s="58"/>
      <c r="P352" s="58"/>
      <c r="Q352" s="58"/>
      <c r="R352" s="58"/>
      <c r="S352" s="58"/>
      <c r="T352" s="58"/>
      <c r="U352" s="58"/>
      <c r="V352" s="58"/>
      <c r="W352" s="58"/>
    </row>
    <row r="353">
      <c r="A353" s="58"/>
      <c r="B353" s="58"/>
      <c r="C353" s="58"/>
      <c r="D353" s="58"/>
      <c r="E353" s="58"/>
      <c r="F353" s="58"/>
      <c r="G353" s="58"/>
      <c r="H353" s="58"/>
      <c r="I353" s="58"/>
      <c r="J353" s="58"/>
      <c r="K353" s="58"/>
      <c r="L353" s="58"/>
      <c r="M353" s="58"/>
      <c r="N353" s="58"/>
      <c r="O353" s="58"/>
      <c r="P353" s="58"/>
      <c r="Q353" s="58"/>
      <c r="R353" s="58"/>
      <c r="S353" s="58"/>
      <c r="T353" s="58"/>
      <c r="U353" s="58"/>
      <c r="V353" s="58"/>
      <c r="W353" s="58"/>
    </row>
    <row r="354">
      <c r="A354" s="58"/>
      <c r="B354" s="58"/>
      <c r="C354" s="58"/>
      <c r="D354" s="58"/>
      <c r="E354" s="58"/>
      <c r="F354" s="58"/>
      <c r="G354" s="58"/>
      <c r="H354" s="58"/>
      <c r="I354" s="58"/>
      <c r="J354" s="58"/>
      <c r="K354" s="58"/>
      <c r="L354" s="58"/>
      <c r="M354" s="58"/>
      <c r="N354" s="58"/>
      <c r="O354" s="58"/>
      <c r="P354" s="58"/>
      <c r="Q354" s="58"/>
      <c r="R354" s="58"/>
      <c r="S354" s="58"/>
      <c r="T354" s="58"/>
      <c r="U354" s="58"/>
      <c r="V354" s="58"/>
      <c r="W354" s="58"/>
    </row>
    <row r="355">
      <c r="A355" s="58"/>
      <c r="B355" s="58"/>
      <c r="C355" s="58"/>
      <c r="D355" s="58"/>
      <c r="E355" s="58"/>
      <c r="F355" s="58"/>
      <c r="G355" s="58"/>
      <c r="H355" s="58"/>
      <c r="I355" s="58"/>
      <c r="J355" s="58"/>
      <c r="K355" s="58"/>
      <c r="L355" s="58"/>
      <c r="M355" s="58"/>
      <c r="N355" s="58"/>
      <c r="O355" s="58"/>
      <c r="P355" s="58"/>
      <c r="Q355" s="58"/>
      <c r="R355" s="58"/>
      <c r="S355" s="58"/>
      <c r="T355" s="58"/>
      <c r="U355" s="58"/>
      <c r="V355" s="58"/>
      <c r="W355" s="58"/>
    </row>
    <row r="356">
      <c r="A356" s="58"/>
      <c r="B356" s="58"/>
      <c r="C356" s="58"/>
      <c r="D356" s="58"/>
      <c r="E356" s="58"/>
      <c r="F356" s="58"/>
      <c r="G356" s="58"/>
      <c r="H356" s="58"/>
      <c r="I356" s="58"/>
      <c r="J356" s="58"/>
      <c r="K356" s="58"/>
      <c r="L356" s="58"/>
      <c r="M356" s="58"/>
      <c r="N356" s="58"/>
      <c r="O356" s="58"/>
      <c r="P356" s="58"/>
      <c r="Q356" s="58"/>
      <c r="R356" s="58"/>
      <c r="S356" s="58"/>
      <c r="T356" s="58"/>
      <c r="U356" s="58"/>
      <c r="V356" s="58"/>
      <c r="W356" s="58"/>
    </row>
    <row r="357">
      <c r="A357" s="58"/>
      <c r="B357" s="58"/>
      <c r="C357" s="58"/>
      <c r="D357" s="58"/>
      <c r="E357" s="58"/>
      <c r="F357" s="58"/>
      <c r="G357" s="58"/>
      <c r="H357" s="58"/>
      <c r="I357" s="58"/>
      <c r="J357" s="58"/>
      <c r="K357" s="58"/>
      <c r="L357" s="58"/>
      <c r="M357" s="58"/>
      <c r="N357" s="58"/>
      <c r="O357" s="58"/>
      <c r="P357" s="58"/>
      <c r="Q357" s="58"/>
      <c r="R357" s="58"/>
      <c r="S357" s="58"/>
      <c r="T357" s="58"/>
      <c r="U357" s="58"/>
      <c r="V357" s="58"/>
      <c r="W357" s="58"/>
    </row>
    <row r="358">
      <c r="A358" s="58"/>
      <c r="B358" s="58"/>
      <c r="C358" s="58"/>
      <c r="D358" s="58"/>
      <c r="E358" s="58"/>
      <c r="F358" s="58"/>
      <c r="G358" s="58"/>
      <c r="H358" s="58"/>
      <c r="I358" s="58"/>
      <c r="J358" s="58"/>
      <c r="K358" s="58"/>
      <c r="L358" s="58"/>
      <c r="M358" s="58"/>
      <c r="N358" s="58"/>
      <c r="O358" s="58"/>
      <c r="P358" s="58"/>
      <c r="Q358" s="58"/>
      <c r="R358" s="58"/>
      <c r="S358" s="58"/>
      <c r="T358" s="58"/>
      <c r="U358" s="58"/>
      <c r="V358" s="58"/>
      <c r="W358" s="58"/>
    </row>
    <row r="359">
      <c r="A359" s="58"/>
      <c r="B359" s="58"/>
      <c r="C359" s="58"/>
      <c r="D359" s="58"/>
      <c r="E359" s="58"/>
      <c r="F359" s="58"/>
      <c r="G359" s="58"/>
      <c r="H359" s="58"/>
      <c r="I359" s="58"/>
      <c r="J359" s="58"/>
      <c r="K359" s="58"/>
      <c r="L359" s="58"/>
      <c r="M359" s="58"/>
      <c r="N359" s="58"/>
      <c r="O359" s="58"/>
      <c r="P359" s="58"/>
      <c r="Q359" s="58"/>
      <c r="R359" s="58"/>
      <c r="S359" s="58"/>
      <c r="T359" s="58"/>
      <c r="U359" s="58"/>
      <c r="V359" s="58"/>
      <c r="W359" s="58"/>
    </row>
    <row r="360">
      <c r="A360" s="58"/>
      <c r="B360" s="58"/>
      <c r="C360" s="58"/>
      <c r="D360" s="58"/>
      <c r="E360" s="58"/>
      <c r="F360" s="58"/>
      <c r="G360" s="58"/>
      <c r="H360" s="58"/>
      <c r="I360" s="58"/>
      <c r="J360" s="58"/>
      <c r="K360" s="58"/>
      <c r="L360" s="58"/>
      <c r="M360" s="58"/>
      <c r="N360" s="58"/>
      <c r="O360" s="58"/>
      <c r="P360" s="58"/>
      <c r="Q360" s="58"/>
      <c r="R360" s="58"/>
      <c r="S360" s="58"/>
      <c r="T360" s="58"/>
      <c r="U360" s="58"/>
      <c r="V360" s="58"/>
      <c r="W360" s="58"/>
    </row>
    <row r="361">
      <c r="A361" s="58"/>
      <c r="B361" s="58"/>
      <c r="C361" s="58"/>
      <c r="D361" s="58"/>
      <c r="E361" s="58"/>
      <c r="F361" s="58"/>
      <c r="G361" s="58"/>
      <c r="H361" s="58"/>
      <c r="I361" s="58"/>
      <c r="J361" s="58"/>
      <c r="K361" s="58"/>
      <c r="L361" s="58"/>
      <c r="M361" s="58"/>
      <c r="N361" s="58"/>
      <c r="O361" s="58"/>
      <c r="P361" s="58"/>
      <c r="Q361" s="58"/>
      <c r="R361" s="58"/>
      <c r="S361" s="58"/>
      <c r="T361" s="58"/>
      <c r="U361" s="58"/>
      <c r="V361" s="58"/>
      <c r="W361" s="58"/>
    </row>
    <row r="362">
      <c r="A362" s="58"/>
      <c r="B362" s="58"/>
      <c r="C362" s="58"/>
      <c r="D362" s="58"/>
      <c r="E362" s="58"/>
      <c r="F362" s="58"/>
      <c r="G362" s="58"/>
      <c r="H362" s="58"/>
      <c r="I362" s="58"/>
      <c r="J362" s="58"/>
      <c r="K362" s="58"/>
      <c r="L362" s="58"/>
      <c r="M362" s="58"/>
      <c r="N362" s="58"/>
      <c r="O362" s="58"/>
      <c r="P362" s="58"/>
      <c r="Q362" s="58"/>
      <c r="R362" s="58"/>
      <c r="S362" s="58"/>
      <c r="T362" s="58"/>
      <c r="U362" s="58"/>
      <c r="V362" s="58"/>
      <c r="W362" s="58"/>
    </row>
    <row r="363">
      <c r="A363" s="58"/>
      <c r="B363" s="58"/>
      <c r="C363" s="58"/>
      <c r="D363" s="58"/>
      <c r="E363" s="58"/>
      <c r="F363" s="58"/>
      <c r="G363" s="58"/>
      <c r="H363" s="58"/>
      <c r="I363" s="58"/>
      <c r="J363" s="58"/>
      <c r="K363" s="58"/>
      <c r="L363" s="58"/>
      <c r="M363" s="58"/>
      <c r="N363" s="58"/>
      <c r="O363" s="58"/>
      <c r="P363" s="58"/>
      <c r="Q363" s="58"/>
      <c r="R363" s="58"/>
      <c r="S363" s="58"/>
      <c r="T363" s="58"/>
      <c r="U363" s="58"/>
      <c r="V363" s="58"/>
      <c r="W363" s="58"/>
    </row>
    <row r="364">
      <c r="A364" s="58"/>
      <c r="B364" s="58"/>
      <c r="C364" s="58"/>
      <c r="D364" s="58"/>
      <c r="E364" s="58"/>
      <c r="F364" s="58"/>
      <c r="G364" s="58"/>
      <c r="H364" s="58"/>
      <c r="I364" s="58"/>
      <c r="J364" s="58"/>
      <c r="K364" s="58"/>
      <c r="L364" s="58"/>
      <c r="M364" s="58"/>
      <c r="N364" s="58"/>
      <c r="O364" s="58"/>
      <c r="P364" s="58"/>
      <c r="Q364" s="58"/>
      <c r="R364" s="58"/>
      <c r="S364" s="58"/>
      <c r="T364" s="58"/>
      <c r="U364" s="58"/>
      <c r="V364" s="58"/>
      <c r="W364" s="58"/>
    </row>
    <row r="365">
      <c r="A365" s="58"/>
      <c r="B365" s="58"/>
      <c r="C365" s="58"/>
      <c r="D365" s="58"/>
      <c r="E365" s="58"/>
      <c r="F365" s="58"/>
      <c r="G365" s="58"/>
      <c r="H365" s="58"/>
      <c r="I365" s="58"/>
      <c r="J365" s="58"/>
      <c r="K365" s="58"/>
      <c r="L365" s="58"/>
      <c r="M365" s="58"/>
      <c r="N365" s="58"/>
      <c r="O365" s="58"/>
      <c r="P365" s="58"/>
      <c r="Q365" s="58"/>
      <c r="R365" s="58"/>
      <c r="S365" s="58"/>
      <c r="T365" s="58"/>
      <c r="U365" s="58"/>
      <c r="V365" s="58"/>
      <c r="W365" s="58"/>
    </row>
    <row r="366">
      <c r="A366" s="58"/>
      <c r="B366" s="58"/>
      <c r="C366" s="58"/>
      <c r="D366" s="58"/>
      <c r="E366" s="58"/>
      <c r="F366" s="58"/>
      <c r="G366" s="58"/>
      <c r="H366" s="58"/>
      <c r="I366" s="58"/>
      <c r="J366" s="58"/>
      <c r="K366" s="58"/>
      <c r="L366" s="58"/>
      <c r="M366" s="58"/>
      <c r="N366" s="58"/>
      <c r="O366" s="58"/>
      <c r="P366" s="58"/>
      <c r="Q366" s="58"/>
      <c r="R366" s="58"/>
      <c r="S366" s="58"/>
      <c r="T366" s="58"/>
      <c r="U366" s="58"/>
      <c r="V366" s="58"/>
      <c r="W366" s="58"/>
    </row>
    <row r="367">
      <c r="A367" s="58"/>
      <c r="B367" s="58"/>
      <c r="C367" s="58"/>
      <c r="D367" s="58"/>
      <c r="E367" s="58"/>
      <c r="F367" s="58"/>
      <c r="G367" s="58"/>
      <c r="H367" s="58"/>
      <c r="I367" s="58"/>
      <c r="J367" s="58"/>
      <c r="K367" s="58"/>
      <c r="L367" s="58"/>
      <c r="M367" s="58"/>
      <c r="N367" s="58"/>
      <c r="O367" s="58"/>
      <c r="P367" s="58"/>
      <c r="Q367" s="58"/>
      <c r="R367" s="58"/>
      <c r="S367" s="58"/>
      <c r="T367" s="58"/>
      <c r="U367" s="58"/>
      <c r="V367" s="58"/>
      <c r="W367" s="58"/>
    </row>
    <row r="368">
      <c r="A368" s="58"/>
      <c r="B368" s="58"/>
      <c r="C368" s="58"/>
      <c r="D368" s="58"/>
      <c r="E368" s="58"/>
      <c r="F368" s="58"/>
      <c r="G368" s="58"/>
      <c r="H368" s="58"/>
      <c r="I368" s="58"/>
      <c r="J368" s="58"/>
      <c r="K368" s="58"/>
      <c r="L368" s="58"/>
      <c r="M368" s="58"/>
      <c r="N368" s="58"/>
      <c r="O368" s="58"/>
      <c r="P368" s="58"/>
      <c r="Q368" s="58"/>
      <c r="R368" s="58"/>
      <c r="S368" s="58"/>
      <c r="T368" s="58"/>
      <c r="U368" s="58"/>
      <c r="V368" s="58"/>
      <c r="W368" s="58"/>
    </row>
    <row r="369">
      <c r="A369" s="58"/>
      <c r="B369" s="58"/>
      <c r="C369" s="58"/>
      <c r="D369" s="58"/>
      <c r="E369" s="58"/>
      <c r="F369" s="58"/>
      <c r="G369" s="58"/>
      <c r="H369" s="58"/>
      <c r="I369" s="58"/>
      <c r="J369" s="58"/>
      <c r="K369" s="58"/>
      <c r="L369" s="58"/>
      <c r="M369" s="58"/>
      <c r="N369" s="58"/>
      <c r="O369" s="58"/>
      <c r="P369" s="58"/>
      <c r="Q369" s="58"/>
      <c r="R369" s="58"/>
      <c r="S369" s="58"/>
      <c r="T369" s="58"/>
      <c r="U369" s="58"/>
      <c r="V369" s="58"/>
      <c r="W369" s="58"/>
    </row>
    <row r="370">
      <c r="A370" s="58"/>
      <c r="B370" s="58"/>
      <c r="C370" s="58"/>
      <c r="D370" s="58"/>
      <c r="E370" s="58"/>
      <c r="F370" s="58"/>
      <c r="G370" s="58"/>
      <c r="H370" s="58"/>
      <c r="I370" s="58"/>
      <c r="J370" s="58"/>
      <c r="K370" s="58"/>
      <c r="L370" s="58"/>
      <c r="M370" s="58"/>
      <c r="N370" s="58"/>
      <c r="O370" s="58"/>
      <c r="P370" s="58"/>
      <c r="Q370" s="58"/>
      <c r="R370" s="58"/>
      <c r="S370" s="58"/>
      <c r="T370" s="58"/>
      <c r="U370" s="58"/>
      <c r="V370" s="58"/>
      <c r="W370" s="58"/>
    </row>
    <row r="371">
      <c r="A371" s="58"/>
      <c r="B371" s="58"/>
      <c r="C371" s="58"/>
      <c r="D371" s="58"/>
      <c r="E371" s="58"/>
      <c r="F371" s="58"/>
      <c r="G371" s="58"/>
      <c r="H371" s="58"/>
      <c r="I371" s="58"/>
      <c r="J371" s="58"/>
      <c r="K371" s="58"/>
      <c r="L371" s="58"/>
      <c r="M371" s="58"/>
      <c r="N371" s="58"/>
      <c r="O371" s="58"/>
      <c r="P371" s="58"/>
      <c r="Q371" s="58"/>
      <c r="R371" s="58"/>
      <c r="S371" s="58"/>
      <c r="T371" s="58"/>
      <c r="U371" s="58"/>
      <c r="V371" s="58"/>
      <c r="W371" s="58"/>
    </row>
    <row r="372">
      <c r="A372" s="58"/>
      <c r="B372" s="58"/>
      <c r="C372" s="58"/>
      <c r="D372" s="58"/>
      <c r="E372" s="58"/>
      <c r="F372" s="58"/>
      <c r="G372" s="58"/>
      <c r="H372" s="58"/>
      <c r="I372" s="58"/>
      <c r="J372" s="58"/>
      <c r="K372" s="58"/>
      <c r="L372" s="58"/>
      <c r="M372" s="58"/>
      <c r="N372" s="58"/>
      <c r="O372" s="58"/>
      <c r="P372" s="58"/>
      <c r="Q372" s="58"/>
      <c r="R372" s="58"/>
      <c r="S372" s="58"/>
      <c r="T372" s="58"/>
      <c r="U372" s="58"/>
      <c r="V372" s="58"/>
      <c r="W372" s="58"/>
    </row>
    <row r="373">
      <c r="A373" s="58"/>
      <c r="B373" s="58"/>
      <c r="C373" s="58"/>
      <c r="D373" s="58"/>
      <c r="E373" s="58"/>
      <c r="F373" s="58"/>
      <c r="G373" s="58"/>
      <c r="H373" s="58"/>
      <c r="I373" s="58"/>
      <c r="J373" s="58"/>
      <c r="K373" s="58"/>
      <c r="L373" s="58"/>
      <c r="M373" s="58"/>
      <c r="N373" s="58"/>
      <c r="O373" s="58"/>
      <c r="P373" s="58"/>
      <c r="Q373" s="58"/>
      <c r="R373" s="58"/>
      <c r="S373" s="58"/>
      <c r="T373" s="58"/>
      <c r="U373" s="58"/>
      <c r="V373" s="58"/>
      <c r="W373" s="58"/>
    </row>
    <row r="374">
      <c r="A374" s="58"/>
      <c r="B374" s="58"/>
      <c r="C374" s="58"/>
      <c r="D374" s="58"/>
      <c r="E374" s="58"/>
      <c r="F374" s="58"/>
      <c r="G374" s="58"/>
      <c r="H374" s="58"/>
      <c r="I374" s="58"/>
      <c r="J374" s="58"/>
      <c r="K374" s="58"/>
      <c r="L374" s="58"/>
      <c r="M374" s="58"/>
      <c r="N374" s="58"/>
      <c r="O374" s="58"/>
      <c r="P374" s="58"/>
      <c r="Q374" s="58"/>
      <c r="R374" s="58"/>
      <c r="S374" s="58"/>
      <c r="T374" s="58"/>
      <c r="U374" s="58"/>
      <c r="V374" s="58"/>
      <c r="W374" s="58"/>
    </row>
    <row r="375">
      <c r="A375" s="58"/>
      <c r="B375" s="58"/>
      <c r="C375" s="58"/>
      <c r="D375" s="58"/>
      <c r="E375" s="58"/>
      <c r="F375" s="58"/>
      <c r="G375" s="58"/>
      <c r="H375" s="58"/>
      <c r="I375" s="58"/>
      <c r="J375" s="58"/>
      <c r="K375" s="58"/>
      <c r="L375" s="58"/>
      <c r="M375" s="58"/>
      <c r="N375" s="58"/>
      <c r="O375" s="58"/>
      <c r="P375" s="58"/>
      <c r="Q375" s="58"/>
      <c r="R375" s="58"/>
      <c r="S375" s="58"/>
      <c r="T375" s="58"/>
      <c r="U375" s="58"/>
      <c r="V375" s="58"/>
      <c r="W375" s="58"/>
    </row>
    <row r="376">
      <c r="A376" s="58"/>
      <c r="B376" s="58"/>
      <c r="C376" s="58"/>
      <c r="D376" s="58"/>
      <c r="E376" s="58"/>
      <c r="F376" s="58"/>
      <c r="G376" s="58"/>
      <c r="H376" s="58"/>
      <c r="I376" s="58"/>
      <c r="J376" s="58"/>
      <c r="K376" s="58"/>
      <c r="L376" s="58"/>
      <c r="M376" s="58"/>
      <c r="N376" s="58"/>
      <c r="O376" s="58"/>
      <c r="P376" s="58"/>
      <c r="Q376" s="58"/>
      <c r="R376" s="58"/>
      <c r="S376" s="58"/>
      <c r="T376" s="58"/>
      <c r="U376" s="58"/>
      <c r="V376" s="58"/>
      <c r="W376" s="58"/>
    </row>
    <row r="377">
      <c r="A377" s="58"/>
      <c r="B377" s="58"/>
      <c r="C377" s="58"/>
      <c r="D377" s="58"/>
      <c r="E377" s="58"/>
      <c r="F377" s="58"/>
      <c r="G377" s="58"/>
      <c r="H377" s="58"/>
      <c r="I377" s="58"/>
      <c r="J377" s="58"/>
      <c r="K377" s="58"/>
      <c r="L377" s="58"/>
      <c r="M377" s="58"/>
      <c r="N377" s="58"/>
      <c r="O377" s="58"/>
      <c r="P377" s="58"/>
      <c r="Q377" s="58"/>
      <c r="R377" s="58"/>
      <c r="S377" s="58"/>
      <c r="T377" s="58"/>
      <c r="U377" s="58"/>
      <c r="V377" s="58"/>
      <c r="W377" s="58"/>
    </row>
    <row r="378">
      <c r="A378" s="58"/>
      <c r="B378" s="58"/>
      <c r="C378" s="58"/>
      <c r="D378" s="58"/>
      <c r="E378" s="58"/>
      <c r="F378" s="58"/>
      <c r="G378" s="58"/>
      <c r="H378" s="58"/>
      <c r="I378" s="58"/>
      <c r="J378" s="58"/>
      <c r="K378" s="58"/>
      <c r="L378" s="58"/>
      <c r="M378" s="58"/>
      <c r="N378" s="58"/>
      <c r="O378" s="58"/>
      <c r="P378" s="58"/>
      <c r="Q378" s="58"/>
      <c r="R378" s="58"/>
      <c r="S378" s="58"/>
      <c r="T378" s="58"/>
      <c r="U378" s="58"/>
      <c r="V378" s="58"/>
      <c r="W378" s="58"/>
    </row>
    <row r="379">
      <c r="A379" s="58"/>
      <c r="B379" s="58"/>
      <c r="C379" s="58"/>
      <c r="D379" s="58"/>
      <c r="E379" s="58"/>
      <c r="F379" s="58"/>
      <c r="G379" s="58"/>
      <c r="H379" s="58"/>
      <c r="I379" s="58"/>
      <c r="J379" s="58"/>
      <c r="K379" s="58"/>
      <c r="L379" s="58"/>
      <c r="M379" s="58"/>
      <c r="N379" s="58"/>
      <c r="O379" s="58"/>
      <c r="P379" s="58"/>
      <c r="Q379" s="58"/>
      <c r="R379" s="58"/>
      <c r="S379" s="58"/>
      <c r="T379" s="58"/>
      <c r="U379" s="58"/>
      <c r="V379" s="58"/>
      <c r="W379" s="58"/>
    </row>
    <row r="380">
      <c r="A380" s="58"/>
      <c r="B380" s="58"/>
      <c r="C380" s="58"/>
      <c r="D380" s="58"/>
      <c r="E380" s="58"/>
      <c r="F380" s="58"/>
      <c r="G380" s="58"/>
      <c r="H380" s="58"/>
      <c r="I380" s="58"/>
      <c r="J380" s="58"/>
      <c r="K380" s="58"/>
      <c r="L380" s="58"/>
      <c r="M380" s="58"/>
      <c r="N380" s="58"/>
      <c r="O380" s="58"/>
      <c r="P380" s="58"/>
      <c r="Q380" s="58"/>
      <c r="R380" s="58"/>
      <c r="S380" s="58"/>
      <c r="T380" s="58"/>
      <c r="U380" s="58"/>
      <c r="V380" s="58"/>
      <c r="W380" s="58"/>
    </row>
    <row r="381">
      <c r="A381" s="58"/>
      <c r="B381" s="58"/>
      <c r="C381" s="58"/>
      <c r="D381" s="58"/>
      <c r="E381" s="58"/>
      <c r="F381" s="58"/>
      <c r="G381" s="58"/>
      <c r="H381" s="58"/>
      <c r="I381" s="58"/>
      <c r="J381" s="58"/>
      <c r="K381" s="58"/>
      <c r="L381" s="58"/>
      <c r="M381" s="58"/>
      <c r="N381" s="58"/>
      <c r="O381" s="58"/>
      <c r="P381" s="58"/>
      <c r="Q381" s="58"/>
      <c r="R381" s="58"/>
      <c r="S381" s="58"/>
      <c r="T381" s="58"/>
      <c r="U381" s="58"/>
      <c r="V381" s="58"/>
      <c r="W381" s="58"/>
    </row>
    <row r="382">
      <c r="A382" s="58"/>
      <c r="B382" s="58"/>
      <c r="C382" s="58"/>
      <c r="D382" s="58"/>
      <c r="E382" s="58"/>
      <c r="F382" s="58"/>
      <c r="G382" s="58"/>
      <c r="H382" s="58"/>
      <c r="I382" s="58"/>
      <c r="J382" s="58"/>
      <c r="K382" s="58"/>
      <c r="L382" s="58"/>
      <c r="M382" s="58"/>
      <c r="N382" s="58"/>
      <c r="O382" s="58"/>
      <c r="P382" s="58"/>
      <c r="Q382" s="58"/>
      <c r="R382" s="58"/>
      <c r="S382" s="58"/>
      <c r="T382" s="58"/>
      <c r="U382" s="58"/>
      <c r="V382" s="58"/>
      <c r="W382" s="58"/>
    </row>
    <row r="383">
      <c r="A383" s="58"/>
      <c r="B383" s="58"/>
      <c r="C383" s="58"/>
      <c r="D383" s="58"/>
      <c r="E383" s="58"/>
      <c r="F383" s="58"/>
      <c r="G383" s="58"/>
      <c r="H383" s="58"/>
      <c r="I383" s="58"/>
      <c r="J383" s="58"/>
      <c r="K383" s="58"/>
      <c r="L383" s="58"/>
      <c r="M383" s="58"/>
      <c r="N383" s="58"/>
      <c r="O383" s="58"/>
      <c r="P383" s="58"/>
      <c r="Q383" s="58"/>
      <c r="R383" s="58"/>
      <c r="S383" s="58"/>
      <c r="T383" s="58"/>
      <c r="U383" s="58"/>
      <c r="V383" s="58"/>
      <c r="W383" s="58"/>
    </row>
    <row r="384">
      <c r="A384" s="58"/>
      <c r="B384" s="58"/>
      <c r="C384" s="58"/>
      <c r="D384" s="58"/>
      <c r="E384" s="58"/>
      <c r="F384" s="58"/>
      <c r="G384" s="58"/>
      <c r="H384" s="58"/>
      <c r="I384" s="58"/>
      <c r="J384" s="58"/>
      <c r="K384" s="58"/>
      <c r="L384" s="58"/>
      <c r="M384" s="58"/>
      <c r="N384" s="58"/>
      <c r="O384" s="58"/>
      <c r="P384" s="58"/>
      <c r="Q384" s="58"/>
      <c r="R384" s="58"/>
      <c r="S384" s="58"/>
      <c r="T384" s="58"/>
      <c r="U384" s="58"/>
      <c r="V384" s="58"/>
      <c r="W384" s="58"/>
    </row>
    <row r="385">
      <c r="A385" s="58"/>
      <c r="B385" s="58"/>
      <c r="C385" s="58"/>
      <c r="D385" s="58"/>
      <c r="E385" s="58"/>
      <c r="F385" s="58"/>
      <c r="G385" s="58"/>
      <c r="H385" s="58"/>
      <c r="I385" s="58"/>
      <c r="J385" s="58"/>
      <c r="K385" s="58"/>
      <c r="L385" s="58"/>
      <c r="M385" s="58"/>
      <c r="N385" s="58"/>
      <c r="O385" s="58"/>
      <c r="P385" s="58"/>
      <c r="Q385" s="58"/>
      <c r="R385" s="58"/>
      <c r="S385" s="58"/>
      <c r="T385" s="58"/>
      <c r="U385" s="58"/>
      <c r="V385" s="58"/>
      <c r="W385" s="58"/>
    </row>
    <row r="386">
      <c r="A386" s="58"/>
      <c r="B386" s="58"/>
      <c r="C386" s="58"/>
      <c r="D386" s="58"/>
      <c r="E386" s="58"/>
      <c r="F386" s="58"/>
      <c r="G386" s="58"/>
      <c r="H386" s="58"/>
      <c r="I386" s="58"/>
      <c r="J386" s="58"/>
      <c r="K386" s="58"/>
      <c r="L386" s="58"/>
      <c r="M386" s="58"/>
      <c r="N386" s="58"/>
      <c r="O386" s="58"/>
      <c r="P386" s="58"/>
      <c r="Q386" s="58"/>
      <c r="R386" s="58"/>
      <c r="S386" s="58"/>
      <c r="T386" s="58"/>
      <c r="U386" s="58"/>
      <c r="V386" s="58"/>
      <c r="W386" s="58"/>
    </row>
    <row r="387">
      <c r="A387" s="58"/>
      <c r="B387" s="58"/>
      <c r="C387" s="58"/>
      <c r="D387" s="58"/>
      <c r="E387" s="58"/>
      <c r="F387" s="58"/>
      <c r="G387" s="58"/>
      <c r="H387" s="58"/>
      <c r="I387" s="58"/>
      <c r="J387" s="58"/>
      <c r="K387" s="58"/>
      <c r="L387" s="58"/>
      <c r="M387" s="58"/>
      <c r="N387" s="58"/>
      <c r="O387" s="58"/>
      <c r="P387" s="58"/>
      <c r="Q387" s="58"/>
      <c r="R387" s="58"/>
      <c r="S387" s="58"/>
      <c r="T387" s="58"/>
      <c r="U387" s="58"/>
      <c r="V387" s="58"/>
      <c r="W387" s="58"/>
    </row>
    <row r="388">
      <c r="A388" s="58"/>
      <c r="B388" s="58"/>
      <c r="C388" s="58"/>
      <c r="D388" s="58"/>
      <c r="E388" s="58"/>
      <c r="F388" s="58"/>
      <c r="G388" s="58"/>
      <c r="H388" s="58"/>
      <c r="I388" s="58"/>
      <c r="J388" s="58"/>
      <c r="K388" s="58"/>
      <c r="L388" s="58"/>
      <c r="M388" s="58"/>
      <c r="N388" s="58"/>
      <c r="O388" s="58"/>
      <c r="P388" s="58"/>
      <c r="Q388" s="58"/>
      <c r="R388" s="58"/>
      <c r="S388" s="58"/>
      <c r="T388" s="58"/>
      <c r="U388" s="58"/>
      <c r="V388" s="58"/>
      <c r="W388" s="58"/>
    </row>
    <row r="389">
      <c r="A389" s="58"/>
      <c r="B389" s="58"/>
      <c r="C389" s="58"/>
      <c r="D389" s="58"/>
      <c r="E389" s="58"/>
      <c r="F389" s="58"/>
      <c r="G389" s="58"/>
      <c r="H389" s="58"/>
      <c r="I389" s="58"/>
      <c r="J389" s="58"/>
      <c r="K389" s="58"/>
      <c r="L389" s="58"/>
      <c r="M389" s="58"/>
      <c r="N389" s="58"/>
      <c r="O389" s="58"/>
      <c r="P389" s="58"/>
      <c r="Q389" s="58"/>
      <c r="R389" s="58"/>
      <c r="S389" s="58"/>
      <c r="T389" s="58"/>
      <c r="U389" s="58"/>
      <c r="V389" s="58"/>
      <c r="W389" s="58"/>
    </row>
    <row r="390">
      <c r="A390" s="58"/>
      <c r="B390" s="58"/>
      <c r="C390" s="58"/>
      <c r="D390" s="58"/>
      <c r="E390" s="58"/>
      <c r="F390" s="58"/>
      <c r="G390" s="58"/>
      <c r="H390" s="58"/>
      <c r="I390" s="58"/>
      <c r="J390" s="58"/>
      <c r="K390" s="58"/>
      <c r="L390" s="58"/>
      <c r="M390" s="58"/>
      <c r="N390" s="58"/>
      <c r="O390" s="58"/>
      <c r="P390" s="58"/>
      <c r="Q390" s="58"/>
      <c r="R390" s="58"/>
      <c r="S390" s="58"/>
      <c r="T390" s="58"/>
      <c r="U390" s="58"/>
      <c r="V390" s="58"/>
      <c r="W390" s="58"/>
    </row>
    <row r="391">
      <c r="A391" s="58"/>
      <c r="B391" s="58"/>
      <c r="C391" s="58"/>
      <c r="D391" s="58"/>
      <c r="E391" s="58"/>
      <c r="F391" s="58"/>
      <c r="G391" s="58"/>
      <c r="H391" s="58"/>
      <c r="I391" s="58"/>
      <c r="J391" s="58"/>
      <c r="K391" s="58"/>
      <c r="L391" s="58"/>
      <c r="M391" s="58"/>
      <c r="N391" s="58"/>
      <c r="O391" s="58"/>
      <c r="P391" s="58"/>
      <c r="Q391" s="58"/>
      <c r="R391" s="58"/>
      <c r="S391" s="58"/>
      <c r="T391" s="58"/>
      <c r="U391" s="58"/>
      <c r="V391" s="58"/>
      <c r="W391" s="58"/>
    </row>
    <row r="392">
      <c r="A392" s="58"/>
      <c r="B392" s="58"/>
      <c r="C392" s="58"/>
      <c r="D392" s="58"/>
      <c r="E392" s="58"/>
      <c r="F392" s="58"/>
      <c r="G392" s="58"/>
      <c r="H392" s="58"/>
      <c r="I392" s="58"/>
      <c r="J392" s="58"/>
      <c r="K392" s="58"/>
      <c r="L392" s="58"/>
      <c r="M392" s="58"/>
      <c r="N392" s="58"/>
      <c r="O392" s="58"/>
      <c r="P392" s="58"/>
      <c r="Q392" s="58"/>
      <c r="R392" s="58"/>
      <c r="S392" s="58"/>
      <c r="T392" s="58"/>
      <c r="U392" s="58"/>
      <c r="V392" s="58"/>
      <c r="W392" s="58"/>
    </row>
    <row r="393">
      <c r="A393" s="58"/>
      <c r="B393" s="58"/>
      <c r="C393" s="58"/>
      <c r="D393" s="58"/>
      <c r="E393" s="58"/>
      <c r="F393" s="58"/>
      <c r="G393" s="58"/>
      <c r="H393" s="58"/>
      <c r="I393" s="58"/>
      <c r="J393" s="58"/>
      <c r="K393" s="58"/>
      <c r="L393" s="58"/>
      <c r="M393" s="58"/>
      <c r="N393" s="58"/>
      <c r="O393" s="58"/>
      <c r="P393" s="58"/>
      <c r="Q393" s="58"/>
      <c r="R393" s="58"/>
      <c r="S393" s="58"/>
      <c r="T393" s="58"/>
      <c r="U393" s="58"/>
      <c r="V393" s="58"/>
      <c r="W393" s="58"/>
    </row>
    <row r="394">
      <c r="A394" s="58"/>
      <c r="B394" s="58"/>
      <c r="C394" s="58"/>
      <c r="D394" s="58"/>
      <c r="E394" s="58"/>
      <c r="F394" s="58"/>
      <c r="G394" s="58"/>
      <c r="H394" s="58"/>
      <c r="I394" s="58"/>
      <c r="J394" s="58"/>
      <c r="K394" s="58"/>
      <c r="L394" s="58"/>
      <c r="M394" s="58"/>
      <c r="N394" s="58"/>
      <c r="O394" s="58"/>
      <c r="P394" s="58"/>
      <c r="Q394" s="58"/>
      <c r="R394" s="58"/>
      <c r="S394" s="58"/>
      <c r="T394" s="58"/>
      <c r="U394" s="58"/>
      <c r="V394" s="58"/>
      <c r="W394" s="58"/>
    </row>
    <row r="395">
      <c r="A395" s="58"/>
      <c r="B395" s="58"/>
      <c r="C395" s="58"/>
      <c r="D395" s="58"/>
      <c r="E395" s="58"/>
      <c r="F395" s="58"/>
      <c r="G395" s="58"/>
      <c r="H395" s="58"/>
      <c r="I395" s="58"/>
      <c r="J395" s="58"/>
      <c r="K395" s="58"/>
      <c r="L395" s="58"/>
      <c r="M395" s="58"/>
      <c r="N395" s="58"/>
      <c r="O395" s="58"/>
      <c r="P395" s="58"/>
      <c r="Q395" s="58"/>
      <c r="R395" s="58"/>
      <c r="S395" s="58"/>
      <c r="T395" s="58"/>
      <c r="U395" s="58"/>
      <c r="V395" s="58"/>
      <c r="W395" s="58"/>
    </row>
    <row r="396">
      <c r="A396" s="58"/>
      <c r="B396" s="58"/>
      <c r="C396" s="58"/>
      <c r="D396" s="58"/>
      <c r="E396" s="58"/>
      <c r="F396" s="58"/>
      <c r="G396" s="58"/>
      <c r="H396" s="58"/>
      <c r="I396" s="58"/>
      <c r="J396" s="58"/>
      <c r="K396" s="58"/>
      <c r="L396" s="58"/>
      <c r="M396" s="58"/>
      <c r="N396" s="58"/>
      <c r="O396" s="58"/>
      <c r="P396" s="58"/>
      <c r="Q396" s="58"/>
      <c r="R396" s="58"/>
      <c r="S396" s="58"/>
      <c r="T396" s="58"/>
      <c r="U396" s="58"/>
      <c r="V396" s="58"/>
      <c r="W396" s="58"/>
    </row>
    <row r="397">
      <c r="A397" s="58"/>
      <c r="B397" s="58"/>
      <c r="C397" s="58"/>
      <c r="D397" s="58"/>
      <c r="E397" s="58"/>
      <c r="F397" s="58"/>
      <c r="G397" s="58"/>
      <c r="H397" s="58"/>
      <c r="I397" s="58"/>
      <c r="J397" s="58"/>
      <c r="K397" s="58"/>
      <c r="L397" s="58"/>
      <c r="M397" s="58"/>
      <c r="N397" s="58"/>
      <c r="O397" s="58"/>
      <c r="P397" s="58"/>
      <c r="Q397" s="58"/>
      <c r="R397" s="58"/>
      <c r="S397" s="58"/>
      <c r="T397" s="58"/>
      <c r="U397" s="58"/>
      <c r="V397" s="58"/>
      <c r="W397" s="58"/>
    </row>
    <row r="398">
      <c r="A398" s="58"/>
      <c r="B398" s="58"/>
      <c r="C398" s="58"/>
      <c r="D398" s="58"/>
      <c r="E398" s="58"/>
      <c r="F398" s="58"/>
      <c r="G398" s="58"/>
      <c r="H398" s="58"/>
      <c r="I398" s="58"/>
      <c r="J398" s="58"/>
      <c r="K398" s="58"/>
      <c r="L398" s="58"/>
      <c r="M398" s="58"/>
      <c r="N398" s="58"/>
      <c r="O398" s="58"/>
      <c r="P398" s="58"/>
      <c r="Q398" s="58"/>
      <c r="R398" s="58"/>
      <c r="S398" s="58"/>
      <c r="T398" s="58"/>
      <c r="U398" s="58"/>
      <c r="V398" s="58"/>
      <c r="W398" s="58"/>
    </row>
    <row r="399">
      <c r="A399" s="58"/>
      <c r="B399" s="58"/>
      <c r="C399" s="58"/>
      <c r="D399" s="58"/>
      <c r="E399" s="58"/>
      <c r="F399" s="58"/>
      <c r="G399" s="58"/>
      <c r="H399" s="58"/>
      <c r="I399" s="58"/>
      <c r="J399" s="58"/>
      <c r="K399" s="58"/>
      <c r="L399" s="58"/>
      <c r="M399" s="58"/>
      <c r="N399" s="58"/>
      <c r="O399" s="58"/>
      <c r="P399" s="58"/>
      <c r="Q399" s="58"/>
      <c r="R399" s="58"/>
      <c r="S399" s="58"/>
      <c r="T399" s="58"/>
      <c r="U399" s="58"/>
      <c r="V399" s="58"/>
      <c r="W399" s="58"/>
    </row>
    <row r="400">
      <c r="A400" s="58"/>
      <c r="B400" s="58"/>
      <c r="C400" s="58"/>
      <c r="D400" s="58"/>
      <c r="E400" s="58"/>
      <c r="F400" s="58"/>
      <c r="G400" s="58"/>
      <c r="H400" s="58"/>
      <c r="I400" s="58"/>
      <c r="J400" s="58"/>
      <c r="K400" s="58"/>
      <c r="L400" s="58"/>
      <c r="M400" s="58"/>
      <c r="N400" s="58"/>
      <c r="O400" s="58"/>
      <c r="P400" s="58"/>
      <c r="Q400" s="58"/>
      <c r="R400" s="58"/>
      <c r="S400" s="58"/>
      <c r="T400" s="58"/>
      <c r="U400" s="58"/>
      <c r="V400" s="58"/>
      <c r="W400" s="58"/>
    </row>
    <row r="401">
      <c r="A401" s="58"/>
      <c r="B401" s="58"/>
      <c r="C401" s="58"/>
      <c r="D401" s="58"/>
      <c r="E401" s="58"/>
      <c r="F401" s="58"/>
      <c r="G401" s="58"/>
      <c r="H401" s="58"/>
      <c r="I401" s="58"/>
      <c r="J401" s="58"/>
      <c r="K401" s="58"/>
      <c r="L401" s="58"/>
      <c r="M401" s="58"/>
      <c r="N401" s="58"/>
      <c r="O401" s="58"/>
      <c r="P401" s="58"/>
      <c r="Q401" s="58"/>
      <c r="R401" s="58"/>
      <c r="S401" s="58"/>
      <c r="T401" s="58"/>
      <c r="U401" s="58"/>
      <c r="V401" s="58"/>
      <c r="W401" s="58"/>
    </row>
    <row r="402">
      <c r="A402" s="58"/>
      <c r="B402" s="58"/>
      <c r="C402" s="58"/>
      <c r="D402" s="58"/>
      <c r="E402" s="58"/>
      <c r="F402" s="58"/>
      <c r="G402" s="58"/>
      <c r="H402" s="58"/>
      <c r="I402" s="58"/>
      <c r="J402" s="58"/>
      <c r="K402" s="58"/>
      <c r="L402" s="58"/>
      <c r="M402" s="58"/>
      <c r="N402" s="58"/>
      <c r="O402" s="58"/>
      <c r="P402" s="58"/>
      <c r="Q402" s="58"/>
      <c r="R402" s="58"/>
      <c r="S402" s="58"/>
      <c r="T402" s="58"/>
      <c r="U402" s="58"/>
      <c r="V402" s="58"/>
      <c r="W402" s="58"/>
    </row>
    <row r="403">
      <c r="A403" s="58"/>
      <c r="B403" s="58"/>
      <c r="C403" s="58"/>
      <c r="D403" s="58"/>
      <c r="E403" s="58"/>
      <c r="F403" s="58"/>
      <c r="G403" s="58"/>
      <c r="H403" s="58"/>
      <c r="I403" s="58"/>
      <c r="J403" s="58"/>
      <c r="K403" s="58"/>
      <c r="L403" s="58"/>
      <c r="M403" s="58"/>
      <c r="N403" s="58"/>
      <c r="O403" s="58"/>
      <c r="P403" s="58"/>
      <c r="Q403" s="58"/>
      <c r="R403" s="58"/>
      <c r="S403" s="58"/>
      <c r="T403" s="58"/>
      <c r="U403" s="58"/>
      <c r="V403" s="58"/>
      <c r="W403" s="58"/>
    </row>
    <row r="404">
      <c r="A404" s="58"/>
      <c r="B404" s="58"/>
      <c r="C404" s="58"/>
      <c r="D404" s="58"/>
      <c r="E404" s="58"/>
      <c r="F404" s="58"/>
      <c r="G404" s="58"/>
      <c r="H404" s="58"/>
      <c r="I404" s="58"/>
      <c r="J404" s="58"/>
      <c r="K404" s="58"/>
      <c r="L404" s="58"/>
      <c r="M404" s="58"/>
      <c r="N404" s="58"/>
      <c r="O404" s="58"/>
      <c r="P404" s="58"/>
      <c r="Q404" s="58"/>
      <c r="R404" s="58"/>
      <c r="S404" s="58"/>
      <c r="T404" s="58"/>
      <c r="U404" s="58"/>
      <c r="V404" s="58"/>
      <c r="W404" s="58"/>
    </row>
    <row r="405">
      <c r="A405" s="58"/>
      <c r="B405" s="58"/>
      <c r="C405" s="58"/>
      <c r="D405" s="58"/>
      <c r="E405" s="58"/>
      <c r="F405" s="58"/>
      <c r="G405" s="58"/>
      <c r="H405" s="58"/>
      <c r="I405" s="58"/>
      <c r="J405" s="58"/>
      <c r="K405" s="58"/>
      <c r="L405" s="58"/>
      <c r="M405" s="58"/>
      <c r="N405" s="58"/>
      <c r="O405" s="58"/>
      <c r="P405" s="58"/>
      <c r="Q405" s="58"/>
      <c r="R405" s="58"/>
      <c r="S405" s="58"/>
      <c r="T405" s="58"/>
      <c r="U405" s="58"/>
      <c r="V405" s="58"/>
      <c r="W405" s="58"/>
    </row>
    <row r="406">
      <c r="A406" s="58"/>
      <c r="B406" s="58"/>
      <c r="C406" s="58"/>
      <c r="D406" s="58"/>
      <c r="E406" s="58"/>
      <c r="F406" s="58"/>
      <c r="G406" s="58"/>
      <c r="H406" s="58"/>
      <c r="I406" s="58"/>
      <c r="J406" s="58"/>
      <c r="K406" s="58"/>
      <c r="L406" s="58"/>
      <c r="M406" s="58"/>
      <c r="N406" s="58"/>
      <c r="O406" s="58"/>
      <c r="P406" s="58"/>
      <c r="Q406" s="58"/>
      <c r="R406" s="58"/>
      <c r="S406" s="58"/>
      <c r="T406" s="58"/>
      <c r="U406" s="58"/>
      <c r="V406" s="58"/>
      <c r="W406" s="58"/>
    </row>
    <row r="407">
      <c r="A407" s="58"/>
      <c r="B407" s="58"/>
      <c r="C407" s="58"/>
      <c r="D407" s="58"/>
      <c r="E407" s="58"/>
      <c r="F407" s="58"/>
      <c r="G407" s="58"/>
      <c r="H407" s="58"/>
      <c r="I407" s="58"/>
      <c r="J407" s="58"/>
      <c r="K407" s="58"/>
      <c r="L407" s="58"/>
      <c r="M407" s="58"/>
      <c r="N407" s="58"/>
      <c r="O407" s="58"/>
      <c r="P407" s="58"/>
      <c r="Q407" s="58"/>
      <c r="R407" s="58"/>
      <c r="S407" s="58"/>
      <c r="T407" s="58"/>
      <c r="U407" s="58"/>
      <c r="V407" s="58"/>
      <c r="W407" s="58"/>
    </row>
    <row r="408">
      <c r="A408" s="58"/>
      <c r="B408" s="58"/>
      <c r="C408" s="58"/>
      <c r="D408" s="58"/>
      <c r="E408" s="58"/>
      <c r="F408" s="58"/>
      <c r="G408" s="58"/>
      <c r="H408" s="58"/>
      <c r="I408" s="58"/>
      <c r="J408" s="58"/>
      <c r="K408" s="58"/>
      <c r="L408" s="58"/>
      <c r="M408" s="58"/>
      <c r="N408" s="58"/>
      <c r="O408" s="58"/>
      <c r="P408" s="58"/>
      <c r="Q408" s="58"/>
      <c r="R408" s="58"/>
      <c r="S408" s="58"/>
      <c r="T408" s="58"/>
      <c r="U408" s="58"/>
      <c r="V408" s="58"/>
      <c r="W408" s="58"/>
    </row>
    <row r="409">
      <c r="A409" s="58"/>
      <c r="B409" s="58"/>
      <c r="C409" s="58"/>
      <c r="D409" s="58"/>
      <c r="E409" s="58"/>
      <c r="F409" s="58"/>
      <c r="G409" s="58"/>
      <c r="H409" s="58"/>
      <c r="I409" s="58"/>
      <c r="J409" s="58"/>
      <c r="K409" s="58"/>
      <c r="L409" s="58"/>
      <c r="M409" s="58"/>
      <c r="N409" s="58"/>
      <c r="O409" s="58"/>
      <c r="P409" s="58"/>
      <c r="Q409" s="58"/>
      <c r="R409" s="58"/>
      <c r="S409" s="58"/>
      <c r="T409" s="58"/>
      <c r="U409" s="58"/>
      <c r="V409" s="58"/>
      <c r="W409" s="58"/>
    </row>
    <row r="410">
      <c r="A410" s="58"/>
      <c r="B410" s="58"/>
      <c r="C410" s="58"/>
      <c r="D410" s="58"/>
      <c r="E410" s="58"/>
      <c r="F410" s="58"/>
      <c r="G410" s="58"/>
      <c r="H410" s="58"/>
      <c r="I410" s="58"/>
      <c r="J410" s="58"/>
      <c r="K410" s="58"/>
      <c r="L410" s="58"/>
      <c r="M410" s="58"/>
      <c r="N410" s="58"/>
      <c r="O410" s="58"/>
      <c r="P410" s="58"/>
      <c r="Q410" s="58"/>
      <c r="R410" s="58"/>
      <c r="S410" s="58"/>
      <c r="T410" s="58"/>
      <c r="U410" s="58"/>
      <c r="V410" s="58"/>
      <c r="W410" s="58"/>
    </row>
    <row r="411">
      <c r="A411" s="58"/>
      <c r="B411" s="58"/>
      <c r="C411" s="58"/>
      <c r="D411" s="58"/>
      <c r="E411" s="58"/>
      <c r="F411" s="58"/>
      <c r="G411" s="58"/>
      <c r="H411" s="58"/>
      <c r="I411" s="58"/>
      <c r="J411" s="58"/>
      <c r="K411" s="58"/>
      <c r="L411" s="58"/>
      <c r="M411" s="58"/>
      <c r="N411" s="58"/>
      <c r="O411" s="58"/>
      <c r="P411" s="58"/>
      <c r="Q411" s="58"/>
      <c r="R411" s="58"/>
      <c r="S411" s="58"/>
      <c r="T411" s="58"/>
      <c r="U411" s="58"/>
      <c r="V411" s="58"/>
      <c r="W411" s="58"/>
    </row>
    <row r="412">
      <c r="A412" s="58"/>
      <c r="B412" s="58"/>
      <c r="C412" s="58"/>
      <c r="D412" s="58"/>
      <c r="E412" s="58"/>
      <c r="F412" s="58"/>
      <c r="G412" s="58"/>
      <c r="H412" s="58"/>
      <c r="I412" s="58"/>
      <c r="J412" s="58"/>
      <c r="K412" s="58"/>
      <c r="L412" s="58"/>
      <c r="M412" s="58"/>
      <c r="N412" s="58"/>
      <c r="O412" s="58"/>
      <c r="P412" s="58"/>
      <c r="Q412" s="58"/>
      <c r="R412" s="58"/>
      <c r="S412" s="58"/>
      <c r="T412" s="58"/>
      <c r="U412" s="58"/>
      <c r="V412" s="58"/>
      <c r="W412" s="58"/>
    </row>
    <row r="413">
      <c r="A413" s="58"/>
      <c r="B413" s="58"/>
      <c r="C413" s="58"/>
      <c r="D413" s="58"/>
      <c r="E413" s="58"/>
      <c r="F413" s="58"/>
      <c r="G413" s="58"/>
      <c r="H413" s="58"/>
      <c r="I413" s="58"/>
      <c r="J413" s="58"/>
      <c r="K413" s="58"/>
      <c r="L413" s="58"/>
      <c r="M413" s="58"/>
      <c r="N413" s="58"/>
      <c r="O413" s="58"/>
      <c r="P413" s="58"/>
      <c r="Q413" s="58"/>
      <c r="R413" s="58"/>
      <c r="S413" s="58"/>
      <c r="T413" s="58"/>
      <c r="U413" s="58"/>
      <c r="V413" s="58"/>
      <c r="W413" s="58"/>
    </row>
    <row r="414">
      <c r="A414" s="58"/>
      <c r="B414" s="58"/>
      <c r="C414" s="58"/>
      <c r="D414" s="58"/>
      <c r="E414" s="58"/>
      <c r="F414" s="58"/>
      <c r="G414" s="58"/>
      <c r="H414" s="58"/>
      <c r="I414" s="58"/>
      <c r="J414" s="58"/>
      <c r="K414" s="58"/>
      <c r="L414" s="58"/>
      <c r="M414" s="58"/>
      <c r="N414" s="58"/>
      <c r="O414" s="58"/>
      <c r="P414" s="58"/>
      <c r="Q414" s="58"/>
      <c r="R414" s="58"/>
      <c r="S414" s="58"/>
      <c r="T414" s="58"/>
      <c r="U414" s="58"/>
      <c r="V414" s="58"/>
      <c r="W414" s="58"/>
    </row>
    <row r="415">
      <c r="A415" s="58"/>
      <c r="B415" s="58"/>
      <c r="C415" s="58"/>
      <c r="D415" s="58"/>
      <c r="E415" s="58"/>
      <c r="F415" s="58"/>
      <c r="G415" s="58"/>
      <c r="H415" s="58"/>
      <c r="I415" s="58"/>
      <c r="J415" s="58"/>
      <c r="K415" s="58"/>
      <c r="L415" s="58"/>
      <c r="M415" s="58"/>
      <c r="N415" s="58"/>
      <c r="O415" s="58"/>
      <c r="P415" s="58"/>
      <c r="Q415" s="58"/>
      <c r="R415" s="58"/>
      <c r="S415" s="58"/>
      <c r="T415" s="58"/>
      <c r="U415" s="58"/>
      <c r="V415" s="58"/>
      <c r="W415" s="58"/>
    </row>
    <row r="416">
      <c r="A416" s="58"/>
      <c r="B416" s="58"/>
      <c r="C416" s="58"/>
      <c r="D416" s="58"/>
      <c r="E416" s="58"/>
      <c r="F416" s="58"/>
      <c r="G416" s="58"/>
      <c r="H416" s="58"/>
      <c r="I416" s="58"/>
      <c r="J416" s="58"/>
      <c r="K416" s="58"/>
      <c r="L416" s="58"/>
      <c r="M416" s="58"/>
      <c r="N416" s="58"/>
      <c r="O416" s="58"/>
      <c r="P416" s="58"/>
      <c r="Q416" s="58"/>
      <c r="R416" s="58"/>
      <c r="S416" s="58"/>
      <c r="T416" s="58"/>
      <c r="U416" s="58"/>
      <c r="V416" s="58"/>
      <c r="W416" s="58"/>
    </row>
    <row r="417">
      <c r="A417" s="58"/>
      <c r="B417" s="58"/>
      <c r="C417" s="58"/>
      <c r="D417" s="58"/>
      <c r="E417" s="58"/>
      <c r="F417" s="58"/>
      <c r="G417" s="58"/>
      <c r="H417" s="58"/>
      <c r="I417" s="58"/>
      <c r="J417" s="58"/>
      <c r="K417" s="58"/>
      <c r="L417" s="58"/>
      <c r="M417" s="58"/>
      <c r="N417" s="58"/>
      <c r="O417" s="58"/>
      <c r="P417" s="58"/>
      <c r="Q417" s="58"/>
      <c r="R417" s="58"/>
      <c r="S417" s="58"/>
      <c r="T417" s="58"/>
      <c r="U417" s="58"/>
      <c r="V417" s="58"/>
      <c r="W417" s="58"/>
    </row>
    <row r="418">
      <c r="A418" s="58"/>
      <c r="B418" s="58"/>
      <c r="C418" s="58"/>
      <c r="D418" s="58"/>
      <c r="E418" s="58"/>
      <c r="F418" s="58"/>
      <c r="G418" s="58"/>
      <c r="H418" s="58"/>
      <c r="I418" s="58"/>
      <c r="J418" s="58"/>
      <c r="K418" s="58"/>
      <c r="L418" s="58"/>
      <c r="M418" s="58"/>
      <c r="N418" s="58"/>
      <c r="O418" s="58"/>
      <c r="P418" s="58"/>
      <c r="Q418" s="58"/>
      <c r="R418" s="58"/>
      <c r="S418" s="58"/>
      <c r="T418" s="58"/>
      <c r="U418" s="58"/>
      <c r="V418" s="58"/>
      <c r="W418" s="58"/>
    </row>
    <row r="419">
      <c r="A419" s="58"/>
      <c r="B419" s="58"/>
      <c r="C419" s="58"/>
      <c r="D419" s="58"/>
      <c r="E419" s="58"/>
      <c r="F419" s="58"/>
      <c r="G419" s="58"/>
      <c r="H419" s="58"/>
      <c r="I419" s="58"/>
      <c r="J419" s="58"/>
      <c r="K419" s="58"/>
      <c r="L419" s="58"/>
      <c r="M419" s="58"/>
      <c r="N419" s="58"/>
      <c r="O419" s="58"/>
      <c r="P419" s="58"/>
      <c r="Q419" s="58"/>
      <c r="R419" s="58"/>
      <c r="S419" s="58"/>
      <c r="T419" s="58"/>
      <c r="U419" s="58"/>
      <c r="V419" s="58"/>
      <c r="W419" s="58"/>
    </row>
    <row r="420">
      <c r="A420" s="58"/>
      <c r="B420" s="58"/>
      <c r="C420" s="58"/>
      <c r="D420" s="58"/>
      <c r="E420" s="58"/>
      <c r="F420" s="58"/>
      <c r="G420" s="58"/>
      <c r="H420" s="58"/>
      <c r="I420" s="58"/>
      <c r="J420" s="58"/>
      <c r="K420" s="58"/>
      <c r="L420" s="58"/>
      <c r="M420" s="58"/>
      <c r="N420" s="58"/>
      <c r="O420" s="58"/>
      <c r="P420" s="58"/>
      <c r="Q420" s="58"/>
      <c r="R420" s="58"/>
      <c r="S420" s="58"/>
      <c r="T420" s="58"/>
      <c r="U420" s="58"/>
      <c r="V420" s="58"/>
      <c r="W420" s="58"/>
    </row>
    <row r="421">
      <c r="A421" s="58"/>
      <c r="B421" s="58"/>
      <c r="C421" s="58"/>
      <c r="D421" s="58"/>
      <c r="E421" s="58"/>
      <c r="F421" s="58"/>
      <c r="G421" s="58"/>
      <c r="H421" s="58"/>
      <c r="I421" s="58"/>
      <c r="J421" s="58"/>
      <c r="K421" s="58"/>
      <c r="L421" s="58"/>
      <c r="M421" s="58"/>
      <c r="N421" s="58"/>
      <c r="O421" s="58"/>
      <c r="P421" s="58"/>
      <c r="Q421" s="58"/>
      <c r="R421" s="58"/>
      <c r="S421" s="58"/>
      <c r="T421" s="58"/>
      <c r="U421" s="58"/>
      <c r="V421" s="58"/>
      <c r="W421" s="58"/>
    </row>
    <row r="422">
      <c r="A422" s="58"/>
      <c r="B422" s="58"/>
      <c r="C422" s="58"/>
      <c r="D422" s="58"/>
      <c r="E422" s="58"/>
      <c r="F422" s="58"/>
      <c r="G422" s="58"/>
      <c r="H422" s="58"/>
      <c r="I422" s="58"/>
      <c r="J422" s="58"/>
      <c r="K422" s="58"/>
      <c r="L422" s="58"/>
      <c r="M422" s="58"/>
      <c r="N422" s="58"/>
      <c r="O422" s="58"/>
      <c r="P422" s="58"/>
      <c r="Q422" s="58"/>
      <c r="R422" s="58"/>
      <c r="S422" s="58"/>
      <c r="T422" s="58"/>
      <c r="U422" s="58"/>
      <c r="V422" s="58"/>
      <c r="W422" s="58"/>
    </row>
    <row r="423">
      <c r="A423" s="58"/>
      <c r="B423" s="58"/>
      <c r="C423" s="58"/>
      <c r="D423" s="58"/>
      <c r="E423" s="58"/>
      <c r="F423" s="58"/>
      <c r="G423" s="58"/>
      <c r="H423" s="58"/>
      <c r="I423" s="58"/>
      <c r="J423" s="58"/>
      <c r="K423" s="58"/>
      <c r="L423" s="58"/>
      <c r="M423" s="58"/>
      <c r="N423" s="58"/>
      <c r="O423" s="58"/>
      <c r="P423" s="58"/>
      <c r="Q423" s="58"/>
      <c r="R423" s="58"/>
      <c r="S423" s="58"/>
      <c r="T423" s="58"/>
      <c r="U423" s="58"/>
      <c r="V423" s="58"/>
      <c r="W423" s="58"/>
    </row>
    <row r="424">
      <c r="A424" s="58"/>
      <c r="B424" s="58"/>
      <c r="C424" s="58"/>
      <c r="D424" s="58"/>
      <c r="E424" s="58"/>
      <c r="F424" s="58"/>
      <c r="G424" s="58"/>
      <c r="H424" s="58"/>
      <c r="I424" s="58"/>
      <c r="J424" s="58"/>
      <c r="K424" s="58"/>
      <c r="L424" s="58"/>
      <c r="M424" s="58"/>
      <c r="N424" s="58"/>
      <c r="O424" s="58"/>
      <c r="P424" s="58"/>
      <c r="Q424" s="58"/>
      <c r="R424" s="58"/>
      <c r="S424" s="58"/>
      <c r="T424" s="58"/>
      <c r="U424" s="58"/>
      <c r="V424" s="58"/>
      <c r="W424" s="58"/>
    </row>
    <row r="425">
      <c r="A425" s="58"/>
      <c r="B425" s="58"/>
      <c r="C425" s="58"/>
      <c r="D425" s="58"/>
      <c r="E425" s="58"/>
      <c r="F425" s="58"/>
      <c r="G425" s="58"/>
      <c r="H425" s="58"/>
      <c r="I425" s="58"/>
      <c r="J425" s="58"/>
      <c r="K425" s="58"/>
      <c r="L425" s="58"/>
      <c r="M425" s="58"/>
      <c r="N425" s="58"/>
      <c r="O425" s="58"/>
      <c r="P425" s="58"/>
      <c r="Q425" s="58"/>
      <c r="R425" s="58"/>
      <c r="S425" s="58"/>
      <c r="T425" s="58"/>
      <c r="U425" s="58"/>
      <c r="V425" s="58"/>
      <c r="W425" s="58"/>
    </row>
    <row r="426">
      <c r="A426" s="58"/>
      <c r="B426" s="58"/>
      <c r="C426" s="58"/>
      <c r="D426" s="58"/>
      <c r="E426" s="58"/>
      <c r="F426" s="58"/>
      <c r="G426" s="58"/>
      <c r="H426" s="58"/>
      <c r="I426" s="58"/>
      <c r="J426" s="58"/>
      <c r="K426" s="58"/>
      <c r="L426" s="58"/>
      <c r="M426" s="58"/>
      <c r="N426" s="58"/>
      <c r="O426" s="58"/>
      <c r="P426" s="58"/>
      <c r="Q426" s="58"/>
      <c r="R426" s="58"/>
      <c r="S426" s="58"/>
      <c r="T426" s="58"/>
      <c r="U426" s="58"/>
      <c r="V426" s="58"/>
      <c r="W426" s="58"/>
    </row>
    <row r="427">
      <c r="A427" s="58"/>
      <c r="B427" s="58"/>
      <c r="C427" s="58"/>
      <c r="D427" s="58"/>
      <c r="E427" s="58"/>
      <c r="F427" s="58"/>
      <c r="G427" s="58"/>
      <c r="H427" s="58"/>
      <c r="I427" s="58"/>
      <c r="J427" s="58"/>
      <c r="K427" s="58"/>
      <c r="L427" s="58"/>
      <c r="M427" s="58"/>
      <c r="N427" s="58"/>
      <c r="O427" s="58"/>
      <c r="P427" s="58"/>
      <c r="Q427" s="58"/>
      <c r="R427" s="58"/>
      <c r="S427" s="58"/>
      <c r="T427" s="58"/>
      <c r="U427" s="58"/>
      <c r="V427" s="58"/>
      <c r="W427" s="58"/>
    </row>
    <row r="428">
      <c r="A428" s="58"/>
      <c r="B428" s="58"/>
      <c r="C428" s="58"/>
      <c r="D428" s="58"/>
      <c r="E428" s="58"/>
      <c r="F428" s="58"/>
      <c r="G428" s="58"/>
      <c r="H428" s="58"/>
      <c r="I428" s="58"/>
      <c r="J428" s="58"/>
      <c r="K428" s="58"/>
      <c r="L428" s="58"/>
      <c r="M428" s="58"/>
      <c r="N428" s="58"/>
      <c r="O428" s="58"/>
      <c r="P428" s="58"/>
      <c r="Q428" s="58"/>
      <c r="R428" s="58"/>
      <c r="S428" s="58"/>
      <c r="T428" s="58"/>
      <c r="U428" s="58"/>
      <c r="V428" s="58"/>
      <c r="W428" s="58"/>
    </row>
    <row r="429">
      <c r="A429" s="58"/>
      <c r="B429" s="58"/>
      <c r="C429" s="58"/>
      <c r="D429" s="58"/>
      <c r="E429" s="58"/>
      <c r="F429" s="58"/>
      <c r="G429" s="58"/>
      <c r="H429" s="58"/>
      <c r="I429" s="58"/>
      <c r="J429" s="58"/>
      <c r="K429" s="58"/>
      <c r="L429" s="58"/>
      <c r="M429" s="58"/>
      <c r="N429" s="58"/>
      <c r="O429" s="58"/>
      <c r="P429" s="58"/>
      <c r="Q429" s="58"/>
      <c r="R429" s="58"/>
      <c r="S429" s="58"/>
      <c r="T429" s="58"/>
      <c r="U429" s="58"/>
      <c r="V429" s="58"/>
      <c r="W429" s="58"/>
    </row>
    <row r="430">
      <c r="A430" s="58"/>
      <c r="B430" s="58"/>
      <c r="C430" s="58"/>
      <c r="D430" s="58"/>
      <c r="E430" s="58"/>
      <c r="F430" s="58"/>
      <c r="G430" s="58"/>
      <c r="H430" s="58"/>
      <c r="I430" s="58"/>
      <c r="J430" s="58"/>
      <c r="K430" s="58"/>
      <c r="L430" s="58"/>
      <c r="M430" s="58"/>
      <c r="N430" s="58"/>
      <c r="O430" s="58"/>
      <c r="P430" s="58"/>
      <c r="Q430" s="58"/>
      <c r="R430" s="58"/>
      <c r="S430" s="58"/>
      <c r="T430" s="58"/>
      <c r="U430" s="58"/>
      <c r="V430" s="58"/>
      <c r="W430" s="58"/>
    </row>
    <row r="431">
      <c r="A431" s="58"/>
      <c r="B431" s="58"/>
      <c r="C431" s="58"/>
      <c r="D431" s="58"/>
      <c r="E431" s="58"/>
      <c r="F431" s="58"/>
      <c r="G431" s="58"/>
      <c r="H431" s="58"/>
      <c r="I431" s="58"/>
      <c r="J431" s="58"/>
      <c r="K431" s="58"/>
      <c r="L431" s="58"/>
      <c r="M431" s="58"/>
      <c r="N431" s="58"/>
      <c r="O431" s="58"/>
      <c r="P431" s="58"/>
      <c r="Q431" s="58"/>
      <c r="R431" s="58"/>
      <c r="S431" s="58"/>
      <c r="T431" s="58"/>
      <c r="U431" s="58"/>
      <c r="V431" s="58"/>
      <c r="W431" s="58"/>
    </row>
    <row r="432">
      <c r="A432" s="58"/>
      <c r="B432" s="58"/>
      <c r="C432" s="58"/>
      <c r="D432" s="58"/>
      <c r="E432" s="58"/>
      <c r="F432" s="58"/>
      <c r="G432" s="58"/>
      <c r="H432" s="58"/>
      <c r="I432" s="58"/>
      <c r="J432" s="58"/>
      <c r="K432" s="58"/>
      <c r="L432" s="58"/>
      <c r="M432" s="58"/>
      <c r="N432" s="58"/>
      <c r="O432" s="58"/>
      <c r="P432" s="58"/>
      <c r="Q432" s="58"/>
      <c r="R432" s="58"/>
      <c r="S432" s="58"/>
      <c r="T432" s="58"/>
      <c r="U432" s="58"/>
      <c r="V432" s="58"/>
      <c r="W432" s="58"/>
    </row>
    <row r="433">
      <c r="A433" s="58"/>
      <c r="B433" s="58"/>
      <c r="C433" s="58"/>
      <c r="D433" s="58"/>
      <c r="E433" s="58"/>
      <c r="F433" s="58"/>
      <c r="G433" s="58"/>
      <c r="H433" s="58"/>
      <c r="I433" s="58"/>
      <c r="J433" s="58"/>
      <c r="K433" s="58"/>
      <c r="L433" s="58"/>
      <c r="M433" s="58"/>
      <c r="N433" s="58"/>
      <c r="O433" s="58"/>
      <c r="P433" s="58"/>
      <c r="Q433" s="58"/>
      <c r="R433" s="58"/>
      <c r="S433" s="58"/>
      <c r="T433" s="58"/>
      <c r="U433" s="58"/>
      <c r="V433" s="58"/>
      <c r="W433" s="58"/>
    </row>
    <row r="434">
      <c r="A434" s="58"/>
      <c r="B434" s="58"/>
      <c r="C434" s="58"/>
      <c r="D434" s="58"/>
      <c r="E434" s="58"/>
      <c r="F434" s="58"/>
      <c r="G434" s="58"/>
      <c r="H434" s="58"/>
      <c r="I434" s="58"/>
      <c r="J434" s="58"/>
      <c r="K434" s="58"/>
      <c r="L434" s="58"/>
      <c r="M434" s="58"/>
      <c r="N434" s="58"/>
      <c r="O434" s="58"/>
      <c r="P434" s="58"/>
      <c r="Q434" s="58"/>
      <c r="R434" s="58"/>
      <c r="S434" s="58"/>
      <c r="T434" s="58"/>
      <c r="U434" s="58"/>
      <c r="V434" s="58"/>
      <c r="W434" s="58"/>
    </row>
    <row r="435">
      <c r="A435" s="58"/>
      <c r="B435" s="58"/>
      <c r="C435" s="58"/>
      <c r="D435" s="58"/>
      <c r="E435" s="58"/>
      <c r="F435" s="58"/>
      <c r="G435" s="58"/>
      <c r="H435" s="58"/>
      <c r="I435" s="58"/>
      <c r="J435" s="58"/>
      <c r="K435" s="58"/>
      <c r="L435" s="58"/>
      <c r="M435" s="58"/>
      <c r="N435" s="58"/>
      <c r="O435" s="58"/>
      <c r="P435" s="58"/>
      <c r="Q435" s="58"/>
      <c r="R435" s="58"/>
      <c r="S435" s="58"/>
      <c r="T435" s="58"/>
      <c r="U435" s="58"/>
      <c r="V435" s="58"/>
      <c r="W435" s="58"/>
    </row>
    <row r="436">
      <c r="A436" s="58"/>
      <c r="B436" s="58"/>
      <c r="C436" s="58"/>
      <c r="D436" s="58"/>
      <c r="E436" s="58"/>
      <c r="F436" s="58"/>
      <c r="G436" s="58"/>
      <c r="H436" s="58"/>
      <c r="I436" s="58"/>
      <c r="J436" s="58"/>
      <c r="K436" s="58"/>
      <c r="L436" s="58"/>
      <c r="M436" s="58"/>
      <c r="N436" s="58"/>
      <c r="O436" s="58"/>
      <c r="P436" s="58"/>
      <c r="Q436" s="58"/>
      <c r="R436" s="58"/>
      <c r="S436" s="58"/>
      <c r="T436" s="58"/>
      <c r="U436" s="58"/>
      <c r="V436" s="58"/>
      <c r="W436" s="58"/>
    </row>
    <row r="437">
      <c r="A437" s="58"/>
      <c r="B437" s="58"/>
      <c r="C437" s="58"/>
      <c r="D437" s="58"/>
      <c r="E437" s="58"/>
      <c r="F437" s="58"/>
      <c r="G437" s="58"/>
      <c r="H437" s="58"/>
      <c r="I437" s="58"/>
      <c r="J437" s="58"/>
      <c r="K437" s="58"/>
      <c r="L437" s="58"/>
      <c r="M437" s="58"/>
      <c r="N437" s="58"/>
      <c r="O437" s="58"/>
      <c r="P437" s="58"/>
      <c r="Q437" s="58"/>
      <c r="R437" s="58"/>
      <c r="S437" s="58"/>
      <c r="T437" s="58"/>
      <c r="U437" s="58"/>
      <c r="V437" s="58"/>
      <c r="W437" s="58"/>
    </row>
    <row r="438">
      <c r="A438" s="58"/>
      <c r="B438" s="58"/>
      <c r="C438" s="58"/>
      <c r="D438" s="58"/>
      <c r="E438" s="58"/>
      <c r="F438" s="58"/>
      <c r="G438" s="58"/>
      <c r="H438" s="58"/>
      <c r="I438" s="58"/>
      <c r="J438" s="58"/>
      <c r="K438" s="58"/>
      <c r="L438" s="58"/>
      <c r="M438" s="58"/>
      <c r="N438" s="58"/>
      <c r="O438" s="58"/>
      <c r="P438" s="58"/>
      <c r="Q438" s="58"/>
      <c r="R438" s="58"/>
      <c r="S438" s="58"/>
      <c r="T438" s="58"/>
      <c r="U438" s="58"/>
      <c r="V438" s="58"/>
      <c r="W438" s="58"/>
    </row>
    <row r="439">
      <c r="A439" s="58"/>
      <c r="B439" s="58"/>
      <c r="C439" s="58"/>
      <c r="D439" s="58"/>
      <c r="E439" s="58"/>
      <c r="F439" s="58"/>
      <c r="G439" s="58"/>
      <c r="H439" s="58"/>
      <c r="I439" s="58"/>
      <c r="J439" s="58"/>
      <c r="K439" s="58"/>
      <c r="L439" s="58"/>
      <c r="M439" s="58"/>
      <c r="N439" s="58"/>
      <c r="O439" s="58"/>
      <c r="P439" s="58"/>
      <c r="Q439" s="58"/>
      <c r="R439" s="58"/>
      <c r="S439" s="58"/>
      <c r="T439" s="58"/>
      <c r="U439" s="58"/>
      <c r="V439" s="58"/>
      <c r="W439" s="58"/>
    </row>
    <row r="440">
      <c r="A440" s="58"/>
      <c r="B440" s="58"/>
      <c r="C440" s="58"/>
      <c r="D440" s="58"/>
      <c r="E440" s="58"/>
      <c r="F440" s="58"/>
      <c r="G440" s="58"/>
      <c r="H440" s="58"/>
      <c r="I440" s="58"/>
      <c r="J440" s="58"/>
      <c r="K440" s="58"/>
      <c r="L440" s="58"/>
      <c r="M440" s="58"/>
      <c r="N440" s="58"/>
      <c r="O440" s="58"/>
      <c r="P440" s="58"/>
      <c r="Q440" s="58"/>
      <c r="R440" s="58"/>
      <c r="S440" s="58"/>
      <c r="T440" s="58"/>
      <c r="U440" s="58"/>
      <c r="V440" s="58"/>
      <c r="W440" s="58"/>
    </row>
    <row r="441">
      <c r="A441" s="58"/>
      <c r="B441" s="58"/>
      <c r="C441" s="58"/>
      <c r="D441" s="58"/>
      <c r="E441" s="58"/>
      <c r="F441" s="58"/>
      <c r="G441" s="58"/>
      <c r="H441" s="58"/>
      <c r="I441" s="58"/>
      <c r="J441" s="58"/>
      <c r="K441" s="58"/>
      <c r="L441" s="58"/>
      <c r="M441" s="58"/>
      <c r="N441" s="58"/>
      <c r="O441" s="58"/>
      <c r="P441" s="58"/>
      <c r="Q441" s="58"/>
      <c r="R441" s="58"/>
      <c r="S441" s="58"/>
      <c r="T441" s="58"/>
      <c r="U441" s="58"/>
      <c r="V441" s="58"/>
      <c r="W441" s="58"/>
    </row>
    <row r="442">
      <c r="A442" s="58"/>
      <c r="B442" s="58"/>
      <c r="C442" s="58"/>
      <c r="D442" s="58"/>
      <c r="E442" s="58"/>
      <c r="F442" s="58"/>
      <c r="G442" s="58"/>
      <c r="H442" s="58"/>
      <c r="I442" s="58"/>
      <c r="J442" s="58"/>
      <c r="K442" s="58"/>
      <c r="L442" s="58"/>
      <c r="M442" s="58"/>
      <c r="N442" s="58"/>
      <c r="O442" s="58"/>
      <c r="P442" s="58"/>
      <c r="Q442" s="58"/>
      <c r="R442" s="58"/>
      <c r="S442" s="58"/>
      <c r="T442" s="58"/>
      <c r="U442" s="58"/>
      <c r="V442" s="58"/>
      <c r="W442" s="58"/>
    </row>
    <row r="443">
      <c r="A443" s="58"/>
      <c r="B443" s="58"/>
      <c r="C443" s="58"/>
      <c r="D443" s="58"/>
      <c r="E443" s="58"/>
      <c r="F443" s="58"/>
      <c r="G443" s="58"/>
      <c r="H443" s="58"/>
      <c r="I443" s="58"/>
      <c r="J443" s="58"/>
      <c r="K443" s="58"/>
      <c r="L443" s="58"/>
      <c r="M443" s="58"/>
      <c r="N443" s="58"/>
      <c r="O443" s="58"/>
      <c r="P443" s="58"/>
      <c r="Q443" s="58"/>
      <c r="R443" s="58"/>
      <c r="S443" s="58"/>
      <c r="T443" s="58"/>
      <c r="U443" s="58"/>
      <c r="V443" s="58"/>
      <c r="W443" s="58"/>
    </row>
    <row r="444">
      <c r="A444" s="58"/>
      <c r="B444" s="58"/>
      <c r="C444" s="58"/>
      <c r="D444" s="58"/>
      <c r="E444" s="58"/>
      <c r="F444" s="58"/>
      <c r="G444" s="58"/>
      <c r="H444" s="58"/>
      <c r="I444" s="58"/>
      <c r="J444" s="58"/>
      <c r="K444" s="58"/>
      <c r="L444" s="58"/>
      <c r="M444" s="58"/>
      <c r="N444" s="58"/>
      <c r="O444" s="58"/>
      <c r="P444" s="58"/>
      <c r="Q444" s="58"/>
      <c r="R444" s="58"/>
      <c r="S444" s="58"/>
      <c r="T444" s="58"/>
      <c r="U444" s="58"/>
      <c r="V444" s="58"/>
      <c r="W444" s="58"/>
    </row>
    <row r="445">
      <c r="A445" s="58"/>
      <c r="B445" s="58"/>
      <c r="C445" s="58"/>
      <c r="D445" s="58"/>
      <c r="E445" s="58"/>
      <c r="F445" s="58"/>
      <c r="G445" s="58"/>
      <c r="H445" s="58"/>
      <c r="I445" s="58"/>
      <c r="J445" s="58"/>
      <c r="K445" s="58"/>
      <c r="L445" s="58"/>
      <c r="M445" s="58"/>
      <c r="N445" s="58"/>
      <c r="O445" s="58"/>
      <c r="P445" s="58"/>
      <c r="Q445" s="58"/>
      <c r="R445" s="58"/>
      <c r="S445" s="58"/>
      <c r="T445" s="58"/>
      <c r="U445" s="58"/>
      <c r="V445" s="58"/>
      <c r="W445" s="58"/>
    </row>
    <row r="446">
      <c r="A446" s="58"/>
      <c r="B446" s="58"/>
      <c r="C446" s="58"/>
      <c r="D446" s="58"/>
      <c r="E446" s="58"/>
      <c r="F446" s="58"/>
      <c r="G446" s="58"/>
      <c r="H446" s="58"/>
      <c r="I446" s="58"/>
      <c r="J446" s="58"/>
      <c r="K446" s="58"/>
      <c r="L446" s="58"/>
      <c r="M446" s="58"/>
      <c r="N446" s="58"/>
      <c r="O446" s="58"/>
      <c r="P446" s="58"/>
      <c r="Q446" s="58"/>
      <c r="R446" s="58"/>
      <c r="S446" s="58"/>
      <c r="T446" s="58"/>
      <c r="U446" s="58"/>
      <c r="V446" s="58"/>
      <c r="W446" s="58"/>
    </row>
    <row r="447">
      <c r="A447" s="58"/>
      <c r="B447" s="58"/>
      <c r="C447" s="58"/>
      <c r="D447" s="58"/>
      <c r="E447" s="58"/>
      <c r="F447" s="58"/>
      <c r="G447" s="58"/>
      <c r="H447" s="58"/>
      <c r="I447" s="58"/>
      <c r="J447" s="58"/>
      <c r="K447" s="58"/>
      <c r="L447" s="58"/>
      <c r="M447" s="58"/>
      <c r="N447" s="58"/>
      <c r="O447" s="58"/>
      <c r="P447" s="58"/>
      <c r="Q447" s="58"/>
      <c r="R447" s="58"/>
      <c r="S447" s="58"/>
      <c r="T447" s="58"/>
      <c r="U447" s="58"/>
      <c r="V447" s="58"/>
      <c r="W447" s="58"/>
    </row>
    <row r="448">
      <c r="A448" s="58"/>
      <c r="B448" s="58"/>
      <c r="C448" s="58"/>
      <c r="D448" s="58"/>
      <c r="E448" s="58"/>
      <c r="F448" s="58"/>
      <c r="G448" s="58"/>
      <c r="H448" s="58"/>
      <c r="I448" s="58"/>
      <c r="J448" s="58"/>
      <c r="K448" s="58"/>
      <c r="L448" s="58"/>
      <c r="M448" s="58"/>
      <c r="N448" s="58"/>
      <c r="O448" s="58"/>
      <c r="P448" s="58"/>
      <c r="Q448" s="58"/>
      <c r="R448" s="58"/>
      <c r="S448" s="58"/>
      <c r="T448" s="58"/>
      <c r="U448" s="58"/>
      <c r="V448" s="58"/>
      <c r="W448" s="58"/>
    </row>
    <row r="449">
      <c r="A449" s="58"/>
      <c r="B449" s="58"/>
      <c r="C449" s="58"/>
      <c r="D449" s="58"/>
      <c r="E449" s="58"/>
      <c r="F449" s="58"/>
      <c r="G449" s="58"/>
      <c r="H449" s="58"/>
      <c r="I449" s="58"/>
      <c r="J449" s="58"/>
      <c r="K449" s="58"/>
      <c r="L449" s="58"/>
      <c r="M449" s="58"/>
      <c r="N449" s="58"/>
      <c r="O449" s="58"/>
      <c r="P449" s="58"/>
      <c r="Q449" s="58"/>
      <c r="R449" s="58"/>
      <c r="S449" s="58"/>
      <c r="T449" s="58"/>
      <c r="U449" s="58"/>
      <c r="V449" s="58"/>
      <c r="W449" s="58"/>
    </row>
    <row r="450">
      <c r="A450" s="58"/>
      <c r="B450" s="58"/>
      <c r="C450" s="58"/>
      <c r="D450" s="58"/>
      <c r="E450" s="58"/>
      <c r="F450" s="58"/>
      <c r="G450" s="58"/>
      <c r="H450" s="58"/>
      <c r="I450" s="58"/>
      <c r="J450" s="58"/>
      <c r="K450" s="58"/>
      <c r="L450" s="58"/>
      <c r="M450" s="58"/>
      <c r="N450" s="58"/>
      <c r="O450" s="58"/>
      <c r="P450" s="58"/>
      <c r="Q450" s="58"/>
      <c r="R450" s="58"/>
      <c r="S450" s="58"/>
      <c r="T450" s="58"/>
      <c r="U450" s="58"/>
      <c r="V450" s="58"/>
      <c r="W450" s="58"/>
    </row>
    <row r="451">
      <c r="A451" s="58"/>
      <c r="B451" s="58"/>
      <c r="C451" s="58"/>
      <c r="D451" s="58"/>
      <c r="E451" s="58"/>
      <c r="F451" s="58"/>
      <c r="G451" s="58"/>
      <c r="H451" s="58"/>
      <c r="I451" s="58"/>
      <c r="J451" s="58"/>
      <c r="K451" s="58"/>
      <c r="L451" s="58"/>
      <c r="M451" s="58"/>
      <c r="N451" s="58"/>
      <c r="O451" s="58"/>
      <c r="P451" s="58"/>
      <c r="Q451" s="58"/>
      <c r="R451" s="58"/>
      <c r="S451" s="58"/>
      <c r="T451" s="58"/>
      <c r="U451" s="58"/>
      <c r="V451" s="58"/>
      <c r="W451" s="58"/>
    </row>
    <row r="452">
      <c r="A452" s="58"/>
      <c r="B452" s="58"/>
      <c r="C452" s="58"/>
      <c r="D452" s="58"/>
      <c r="E452" s="58"/>
      <c r="F452" s="58"/>
      <c r="G452" s="58"/>
      <c r="H452" s="58"/>
      <c r="I452" s="58"/>
      <c r="J452" s="58"/>
      <c r="K452" s="58"/>
      <c r="L452" s="58"/>
      <c r="M452" s="58"/>
      <c r="N452" s="58"/>
      <c r="O452" s="58"/>
      <c r="P452" s="58"/>
      <c r="Q452" s="58"/>
      <c r="R452" s="58"/>
      <c r="S452" s="58"/>
      <c r="T452" s="58"/>
      <c r="U452" s="58"/>
      <c r="V452" s="58"/>
      <c r="W452" s="58"/>
    </row>
    <row r="453">
      <c r="A453" s="58"/>
      <c r="B453" s="58"/>
      <c r="C453" s="58"/>
      <c r="D453" s="58"/>
      <c r="E453" s="58"/>
      <c r="F453" s="58"/>
      <c r="G453" s="58"/>
      <c r="H453" s="58"/>
      <c r="I453" s="58"/>
      <c r="J453" s="58"/>
      <c r="K453" s="58"/>
      <c r="L453" s="58"/>
      <c r="M453" s="58"/>
      <c r="N453" s="58"/>
      <c r="O453" s="58"/>
      <c r="P453" s="58"/>
      <c r="Q453" s="58"/>
      <c r="R453" s="58"/>
      <c r="S453" s="58"/>
      <c r="T453" s="58"/>
      <c r="U453" s="58"/>
      <c r="V453" s="58"/>
      <c r="W453" s="58"/>
    </row>
    <row r="454">
      <c r="A454" s="58"/>
      <c r="B454" s="58"/>
      <c r="C454" s="58"/>
      <c r="D454" s="58"/>
      <c r="E454" s="58"/>
      <c r="F454" s="58"/>
      <c r="G454" s="58"/>
      <c r="H454" s="58"/>
      <c r="I454" s="58"/>
      <c r="J454" s="58"/>
      <c r="K454" s="58"/>
      <c r="L454" s="58"/>
      <c r="M454" s="58"/>
      <c r="N454" s="58"/>
      <c r="O454" s="58"/>
      <c r="P454" s="58"/>
      <c r="Q454" s="58"/>
      <c r="R454" s="58"/>
      <c r="S454" s="58"/>
      <c r="T454" s="58"/>
      <c r="U454" s="58"/>
      <c r="V454" s="58"/>
      <c r="W454" s="58"/>
    </row>
    <row r="455">
      <c r="A455" s="58"/>
      <c r="B455" s="58"/>
      <c r="C455" s="58"/>
      <c r="D455" s="58"/>
      <c r="E455" s="58"/>
      <c r="F455" s="58"/>
      <c r="G455" s="58"/>
      <c r="H455" s="58"/>
      <c r="I455" s="58"/>
      <c r="J455" s="58"/>
      <c r="K455" s="58"/>
      <c r="L455" s="58"/>
      <c r="M455" s="58"/>
      <c r="N455" s="58"/>
      <c r="O455" s="58"/>
      <c r="P455" s="58"/>
      <c r="Q455" s="58"/>
      <c r="R455" s="58"/>
      <c r="S455" s="58"/>
      <c r="T455" s="58"/>
      <c r="U455" s="58"/>
      <c r="V455" s="58"/>
      <c r="W455" s="58"/>
    </row>
    <row r="456">
      <c r="A456" s="58"/>
      <c r="B456" s="58"/>
      <c r="C456" s="58"/>
      <c r="D456" s="58"/>
      <c r="E456" s="58"/>
      <c r="F456" s="58"/>
      <c r="G456" s="58"/>
      <c r="H456" s="58"/>
      <c r="I456" s="58"/>
      <c r="J456" s="58"/>
      <c r="K456" s="58"/>
      <c r="L456" s="58"/>
      <c r="M456" s="58"/>
      <c r="N456" s="58"/>
      <c r="O456" s="58"/>
      <c r="P456" s="58"/>
      <c r="Q456" s="58"/>
      <c r="R456" s="58"/>
      <c r="S456" s="58"/>
      <c r="T456" s="58"/>
      <c r="U456" s="58"/>
      <c r="V456" s="58"/>
      <c r="W456" s="58"/>
    </row>
    <row r="457">
      <c r="A457" s="58"/>
      <c r="B457" s="58"/>
      <c r="C457" s="58"/>
      <c r="D457" s="58"/>
      <c r="E457" s="58"/>
      <c r="F457" s="58"/>
      <c r="G457" s="58"/>
      <c r="H457" s="58"/>
      <c r="I457" s="58"/>
      <c r="J457" s="58"/>
      <c r="K457" s="58"/>
      <c r="L457" s="58"/>
      <c r="M457" s="58"/>
      <c r="N457" s="58"/>
      <c r="O457" s="58"/>
      <c r="P457" s="58"/>
      <c r="Q457" s="58"/>
      <c r="R457" s="58"/>
      <c r="S457" s="58"/>
      <c r="T457" s="58"/>
      <c r="U457" s="58"/>
      <c r="V457" s="58"/>
      <c r="W457" s="58"/>
    </row>
    <row r="458">
      <c r="A458" s="58"/>
      <c r="B458" s="58"/>
      <c r="C458" s="58"/>
      <c r="D458" s="58"/>
      <c r="E458" s="58"/>
      <c r="F458" s="58"/>
      <c r="G458" s="58"/>
      <c r="H458" s="58"/>
      <c r="I458" s="58"/>
      <c r="J458" s="58"/>
      <c r="K458" s="58"/>
      <c r="L458" s="58"/>
      <c r="M458" s="58"/>
      <c r="N458" s="58"/>
      <c r="O458" s="58"/>
      <c r="P458" s="58"/>
      <c r="Q458" s="58"/>
      <c r="R458" s="58"/>
      <c r="S458" s="58"/>
      <c r="T458" s="58"/>
      <c r="U458" s="58"/>
      <c r="V458" s="58"/>
      <c r="W458" s="58"/>
    </row>
    <row r="459">
      <c r="A459" s="58"/>
      <c r="B459" s="58"/>
      <c r="C459" s="58"/>
      <c r="D459" s="58"/>
      <c r="E459" s="58"/>
      <c r="F459" s="58"/>
      <c r="G459" s="58"/>
      <c r="H459" s="58"/>
      <c r="I459" s="58"/>
      <c r="J459" s="58"/>
      <c r="K459" s="58"/>
      <c r="L459" s="58"/>
      <c r="M459" s="58"/>
      <c r="N459" s="58"/>
      <c r="O459" s="58"/>
      <c r="P459" s="58"/>
      <c r="Q459" s="58"/>
      <c r="R459" s="58"/>
      <c r="S459" s="58"/>
      <c r="T459" s="58"/>
      <c r="U459" s="58"/>
      <c r="V459" s="58"/>
      <c r="W459" s="58"/>
    </row>
    <row r="460">
      <c r="A460" s="58"/>
      <c r="B460" s="58"/>
      <c r="C460" s="58"/>
      <c r="D460" s="58"/>
      <c r="E460" s="58"/>
      <c r="F460" s="58"/>
      <c r="G460" s="58"/>
      <c r="H460" s="58"/>
      <c r="I460" s="58"/>
      <c r="J460" s="58"/>
      <c r="K460" s="58"/>
      <c r="L460" s="58"/>
      <c r="M460" s="58"/>
      <c r="N460" s="58"/>
      <c r="O460" s="58"/>
      <c r="P460" s="58"/>
      <c r="Q460" s="58"/>
      <c r="R460" s="58"/>
      <c r="S460" s="58"/>
      <c r="T460" s="58"/>
      <c r="U460" s="58"/>
      <c r="V460" s="58"/>
      <c r="W460" s="58"/>
    </row>
    <row r="461">
      <c r="A461" s="58"/>
      <c r="B461" s="58"/>
      <c r="C461" s="58"/>
      <c r="D461" s="58"/>
      <c r="E461" s="58"/>
      <c r="F461" s="58"/>
      <c r="G461" s="58"/>
      <c r="H461" s="58"/>
      <c r="I461" s="58"/>
      <c r="J461" s="58"/>
      <c r="K461" s="58"/>
      <c r="L461" s="58"/>
      <c r="M461" s="58"/>
      <c r="N461" s="58"/>
      <c r="O461" s="58"/>
      <c r="P461" s="58"/>
      <c r="Q461" s="58"/>
      <c r="R461" s="58"/>
      <c r="S461" s="58"/>
      <c r="T461" s="58"/>
      <c r="U461" s="58"/>
      <c r="V461" s="58"/>
      <c r="W461" s="58"/>
    </row>
    <row r="462">
      <c r="A462" s="58"/>
      <c r="B462" s="58"/>
      <c r="C462" s="58"/>
      <c r="D462" s="58"/>
      <c r="E462" s="58"/>
      <c r="F462" s="58"/>
      <c r="G462" s="58"/>
      <c r="H462" s="58"/>
      <c r="I462" s="58"/>
      <c r="J462" s="58"/>
      <c r="K462" s="58"/>
      <c r="L462" s="58"/>
      <c r="M462" s="58"/>
      <c r="N462" s="58"/>
      <c r="O462" s="58"/>
      <c r="P462" s="58"/>
      <c r="Q462" s="58"/>
      <c r="R462" s="58"/>
      <c r="S462" s="58"/>
      <c r="T462" s="58"/>
      <c r="U462" s="58"/>
      <c r="V462" s="58"/>
      <c r="W462" s="58"/>
    </row>
    <row r="463">
      <c r="A463" s="58"/>
      <c r="B463" s="58"/>
      <c r="C463" s="58"/>
      <c r="D463" s="58"/>
      <c r="E463" s="58"/>
      <c r="F463" s="58"/>
      <c r="G463" s="58"/>
      <c r="H463" s="58"/>
      <c r="I463" s="58"/>
      <c r="J463" s="58"/>
      <c r="K463" s="58"/>
      <c r="L463" s="58"/>
      <c r="M463" s="58"/>
      <c r="N463" s="58"/>
      <c r="O463" s="58"/>
      <c r="P463" s="58"/>
      <c r="Q463" s="58"/>
      <c r="R463" s="58"/>
      <c r="S463" s="58"/>
      <c r="T463" s="58"/>
      <c r="U463" s="58"/>
      <c r="V463" s="58"/>
      <c r="W463" s="58"/>
    </row>
    <row r="464">
      <c r="A464" s="58"/>
      <c r="B464" s="58"/>
      <c r="C464" s="58"/>
      <c r="D464" s="58"/>
      <c r="E464" s="58"/>
      <c r="F464" s="58"/>
      <c r="G464" s="58"/>
      <c r="H464" s="58"/>
      <c r="I464" s="58"/>
      <c r="J464" s="58"/>
      <c r="K464" s="58"/>
      <c r="L464" s="58"/>
      <c r="M464" s="58"/>
      <c r="N464" s="58"/>
      <c r="O464" s="58"/>
      <c r="P464" s="58"/>
      <c r="Q464" s="58"/>
      <c r="R464" s="58"/>
      <c r="S464" s="58"/>
      <c r="T464" s="58"/>
      <c r="U464" s="58"/>
      <c r="V464" s="58"/>
      <c r="W464" s="58"/>
    </row>
    <row r="465">
      <c r="A465" s="58"/>
      <c r="B465" s="58"/>
      <c r="C465" s="58"/>
      <c r="D465" s="58"/>
      <c r="E465" s="58"/>
      <c r="F465" s="58"/>
      <c r="G465" s="58"/>
      <c r="H465" s="58"/>
      <c r="I465" s="58"/>
      <c r="J465" s="58"/>
      <c r="K465" s="58"/>
      <c r="L465" s="58"/>
      <c r="M465" s="58"/>
      <c r="N465" s="58"/>
      <c r="O465" s="58"/>
      <c r="P465" s="58"/>
      <c r="Q465" s="58"/>
      <c r="R465" s="58"/>
      <c r="S465" s="58"/>
      <c r="T465" s="58"/>
      <c r="U465" s="58"/>
      <c r="V465" s="58"/>
      <c r="W465" s="58"/>
    </row>
    <row r="466">
      <c r="A466" s="58"/>
      <c r="B466" s="58"/>
      <c r="C466" s="58"/>
      <c r="D466" s="58"/>
      <c r="E466" s="58"/>
      <c r="F466" s="58"/>
      <c r="G466" s="58"/>
      <c r="H466" s="58"/>
      <c r="I466" s="58"/>
      <c r="J466" s="58"/>
      <c r="K466" s="58"/>
      <c r="L466" s="58"/>
      <c r="M466" s="58"/>
      <c r="N466" s="58"/>
      <c r="O466" s="58"/>
      <c r="P466" s="58"/>
      <c r="Q466" s="58"/>
      <c r="R466" s="58"/>
      <c r="S466" s="58"/>
      <c r="T466" s="58"/>
      <c r="U466" s="58"/>
      <c r="V466" s="58"/>
      <c r="W466" s="58"/>
    </row>
    <row r="467">
      <c r="A467" s="58"/>
      <c r="B467" s="58"/>
      <c r="C467" s="58"/>
      <c r="D467" s="58"/>
      <c r="E467" s="58"/>
      <c r="F467" s="58"/>
      <c r="G467" s="58"/>
      <c r="H467" s="58"/>
      <c r="I467" s="58"/>
      <c r="J467" s="58"/>
      <c r="K467" s="58"/>
      <c r="L467" s="58"/>
      <c r="M467" s="58"/>
      <c r="N467" s="58"/>
      <c r="O467" s="58"/>
      <c r="P467" s="58"/>
      <c r="Q467" s="58"/>
      <c r="R467" s="58"/>
      <c r="S467" s="58"/>
      <c r="T467" s="58"/>
      <c r="U467" s="58"/>
      <c r="V467" s="58"/>
      <c r="W467" s="58"/>
    </row>
    <row r="468">
      <c r="A468" s="58"/>
      <c r="B468" s="58"/>
      <c r="C468" s="58"/>
      <c r="D468" s="58"/>
      <c r="E468" s="58"/>
      <c r="F468" s="58"/>
      <c r="G468" s="58"/>
      <c r="H468" s="58"/>
      <c r="I468" s="58"/>
      <c r="J468" s="58"/>
      <c r="K468" s="58"/>
      <c r="L468" s="58"/>
      <c r="M468" s="58"/>
      <c r="N468" s="58"/>
      <c r="O468" s="58"/>
      <c r="P468" s="58"/>
      <c r="Q468" s="58"/>
      <c r="R468" s="58"/>
      <c r="S468" s="58"/>
      <c r="T468" s="58"/>
      <c r="U468" s="58"/>
      <c r="V468" s="58"/>
      <c r="W468" s="58"/>
    </row>
    <row r="469">
      <c r="A469" s="58"/>
      <c r="B469" s="58"/>
      <c r="C469" s="58"/>
      <c r="D469" s="58"/>
      <c r="E469" s="58"/>
      <c r="F469" s="58"/>
      <c r="G469" s="58"/>
      <c r="H469" s="58"/>
      <c r="I469" s="58"/>
      <c r="J469" s="58"/>
      <c r="K469" s="58"/>
      <c r="L469" s="58"/>
      <c r="M469" s="58"/>
      <c r="N469" s="58"/>
      <c r="O469" s="58"/>
      <c r="P469" s="58"/>
      <c r="Q469" s="58"/>
      <c r="R469" s="58"/>
      <c r="S469" s="58"/>
      <c r="T469" s="58"/>
      <c r="U469" s="58"/>
      <c r="V469" s="58"/>
      <c r="W469" s="58"/>
    </row>
    <row r="470">
      <c r="A470" s="58"/>
      <c r="B470" s="58"/>
      <c r="C470" s="58"/>
      <c r="D470" s="58"/>
      <c r="E470" s="58"/>
      <c r="F470" s="58"/>
      <c r="G470" s="58"/>
      <c r="H470" s="58"/>
      <c r="I470" s="58"/>
      <c r="J470" s="58"/>
      <c r="K470" s="58"/>
      <c r="L470" s="58"/>
      <c r="M470" s="58"/>
      <c r="N470" s="58"/>
      <c r="O470" s="58"/>
      <c r="P470" s="58"/>
      <c r="Q470" s="58"/>
      <c r="R470" s="58"/>
      <c r="S470" s="58"/>
      <c r="T470" s="58"/>
      <c r="U470" s="58"/>
      <c r="V470" s="58"/>
      <c r="W470" s="58"/>
    </row>
    <row r="471">
      <c r="A471" s="58"/>
      <c r="B471" s="58"/>
      <c r="C471" s="58"/>
      <c r="D471" s="58"/>
      <c r="E471" s="58"/>
      <c r="F471" s="58"/>
      <c r="G471" s="58"/>
      <c r="H471" s="58"/>
      <c r="I471" s="58"/>
      <c r="J471" s="58"/>
      <c r="K471" s="58"/>
      <c r="L471" s="58"/>
      <c r="M471" s="58"/>
      <c r="N471" s="58"/>
      <c r="O471" s="58"/>
      <c r="P471" s="58"/>
      <c r="Q471" s="58"/>
      <c r="R471" s="58"/>
      <c r="S471" s="58"/>
      <c r="T471" s="58"/>
      <c r="U471" s="58"/>
      <c r="V471" s="58"/>
      <c r="W471" s="58"/>
    </row>
    <row r="472">
      <c r="A472" s="58"/>
      <c r="B472" s="58"/>
      <c r="C472" s="58"/>
      <c r="D472" s="58"/>
      <c r="E472" s="58"/>
      <c r="F472" s="58"/>
      <c r="G472" s="58"/>
      <c r="H472" s="58"/>
      <c r="I472" s="58"/>
      <c r="J472" s="58"/>
      <c r="K472" s="58"/>
      <c r="L472" s="58"/>
      <c r="M472" s="58"/>
      <c r="N472" s="58"/>
      <c r="O472" s="58"/>
      <c r="P472" s="58"/>
      <c r="Q472" s="58"/>
      <c r="R472" s="58"/>
      <c r="S472" s="58"/>
      <c r="T472" s="58"/>
      <c r="U472" s="58"/>
      <c r="V472" s="58"/>
      <c r="W472" s="58"/>
    </row>
    <row r="473">
      <c r="A473" s="58"/>
      <c r="B473" s="58"/>
      <c r="C473" s="58"/>
      <c r="D473" s="58"/>
      <c r="E473" s="58"/>
      <c r="F473" s="58"/>
      <c r="G473" s="58"/>
      <c r="H473" s="58"/>
      <c r="I473" s="58"/>
      <c r="J473" s="58"/>
      <c r="K473" s="58"/>
      <c r="L473" s="58"/>
      <c r="M473" s="58"/>
      <c r="N473" s="58"/>
      <c r="O473" s="58"/>
      <c r="P473" s="58"/>
      <c r="Q473" s="58"/>
      <c r="R473" s="58"/>
      <c r="S473" s="58"/>
      <c r="T473" s="58"/>
      <c r="U473" s="58"/>
      <c r="V473" s="58"/>
      <c r="W473" s="58"/>
    </row>
    <row r="474">
      <c r="A474" s="58"/>
      <c r="B474" s="58"/>
      <c r="C474" s="58"/>
      <c r="D474" s="58"/>
      <c r="E474" s="58"/>
      <c r="F474" s="58"/>
      <c r="G474" s="58"/>
      <c r="H474" s="58"/>
      <c r="I474" s="58"/>
      <c r="J474" s="58"/>
      <c r="K474" s="58"/>
      <c r="L474" s="58"/>
      <c r="M474" s="58"/>
      <c r="N474" s="58"/>
      <c r="O474" s="58"/>
      <c r="P474" s="58"/>
      <c r="Q474" s="58"/>
      <c r="R474" s="58"/>
      <c r="S474" s="58"/>
      <c r="T474" s="58"/>
      <c r="U474" s="58"/>
      <c r="V474" s="58"/>
      <c r="W474" s="58"/>
    </row>
    <row r="475">
      <c r="A475" s="58"/>
      <c r="B475" s="58"/>
      <c r="C475" s="58"/>
      <c r="D475" s="58"/>
      <c r="E475" s="58"/>
      <c r="F475" s="58"/>
      <c r="G475" s="58"/>
      <c r="H475" s="58"/>
      <c r="I475" s="58"/>
      <c r="J475" s="58"/>
      <c r="K475" s="58"/>
      <c r="L475" s="58"/>
      <c r="M475" s="58"/>
      <c r="N475" s="58"/>
      <c r="O475" s="58"/>
      <c r="P475" s="58"/>
      <c r="Q475" s="58"/>
      <c r="R475" s="58"/>
      <c r="S475" s="58"/>
      <c r="T475" s="58"/>
      <c r="U475" s="58"/>
      <c r="V475" s="58"/>
      <c r="W475" s="58"/>
    </row>
    <row r="476">
      <c r="A476" s="58"/>
      <c r="B476" s="58"/>
      <c r="C476" s="58"/>
      <c r="D476" s="58"/>
      <c r="E476" s="58"/>
      <c r="F476" s="58"/>
      <c r="G476" s="58"/>
      <c r="H476" s="58"/>
      <c r="I476" s="58"/>
      <c r="J476" s="58"/>
      <c r="K476" s="58"/>
      <c r="L476" s="58"/>
      <c r="M476" s="58"/>
      <c r="N476" s="58"/>
      <c r="O476" s="58"/>
      <c r="P476" s="58"/>
      <c r="Q476" s="58"/>
      <c r="R476" s="58"/>
      <c r="S476" s="58"/>
      <c r="T476" s="58"/>
      <c r="U476" s="58"/>
      <c r="V476" s="58"/>
      <c r="W476" s="58"/>
    </row>
    <row r="477">
      <c r="A477" s="58"/>
      <c r="B477" s="58"/>
      <c r="C477" s="58"/>
      <c r="D477" s="58"/>
      <c r="E477" s="58"/>
      <c r="F477" s="58"/>
      <c r="G477" s="58"/>
      <c r="H477" s="58"/>
      <c r="I477" s="58"/>
      <c r="J477" s="58"/>
      <c r="K477" s="58"/>
      <c r="L477" s="58"/>
      <c r="M477" s="58"/>
      <c r="N477" s="58"/>
      <c r="O477" s="58"/>
      <c r="P477" s="58"/>
      <c r="Q477" s="58"/>
      <c r="R477" s="58"/>
      <c r="S477" s="58"/>
      <c r="T477" s="58"/>
      <c r="U477" s="58"/>
      <c r="V477" s="58"/>
      <c r="W477" s="58"/>
    </row>
    <row r="478">
      <c r="A478" s="58"/>
      <c r="B478" s="58"/>
      <c r="C478" s="58"/>
      <c r="D478" s="58"/>
      <c r="E478" s="58"/>
      <c r="F478" s="58"/>
      <c r="G478" s="58"/>
      <c r="H478" s="58"/>
      <c r="I478" s="58"/>
      <c r="J478" s="58"/>
      <c r="K478" s="58"/>
      <c r="L478" s="58"/>
      <c r="M478" s="58"/>
      <c r="N478" s="58"/>
      <c r="O478" s="58"/>
      <c r="P478" s="58"/>
      <c r="Q478" s="58"/>
      <c r="R478" s="58"/>
      <c r="S478" s="58"/>
      <c r="T478" s="58"/>
      <c r="U478" s="58"/>
      <c r="V478" s="58"/>
      <c r="W478" s="58"/>
    </row>
    <row r="479">
      <c r="A479" s="58"/>
      <c r="B479" s="58"/>
      <c r="C479" s="58"/>
      <c r="D479" s="58"/>
      <c r="E479" s="58"/>
      <c r="F479" s="58"/>
      <c r="G479" s="58"/>
      <c r="H479" s="58"/>
      <c r="I479" s="58"/>
      <c r="J479" s="58"/>
      <c r="K479" s="58"/>
      <c r="L479" s="58"/>
      <c r="M479" s="58"/>
      <c r="N479" s="58"/>
      <c r="O479" s="58"/>
      <c r="P479" s="58"/>
      <c r="Q479" s="58"/>
      <c r="R479" s="58"/>
      <c r="S479" s="58"/>
      <c r="T479" s="58"/>
      <c r="U479" s="58"/>
      <c r="V479" s="58"/>
      <c r="W479" s="58"/>
    </row>
    <row r="480">
      <c r="A480" s="58"/>
      <c r="B480" s="58"/>
      <c r="C480" s="58"/>
      <c r="D480" s="58"/>
      <c r="E480" s="58"/>
      <c r="F480" s="58"/>
      <c r="G480" s="58"/>
      <c r="H480" s="58"/>
      <c r="I480" s="58"/>
      <c r="J480" s="58"/>
      <c r="K480" s="58"/>
      <c r="L480" s="58"/>
      <c r="M480" s="58"/>
      <c r="N480" s="58"/>
      <c r="O480" s="58"/>
      <c r="P480" s="58"/>
      <c r="Q480" s="58"/>
      <c r="R480" s="58"/>
      <c r="S480" s="58"/>
      <c r="T480" s="58"/>
      <c r="U480" s="58"/>
      <c r="V480" s="58"/>
      <c r="W480" s="58"/>
    </row>
    <row r="481">
      <c r="A481" s="58"/>
      <c r="B481" s="58"/>
      <c r="C481" s="58"/>
      <c r="D481" s="58"/>
      <c r="E481" s="58"/>
      <c r="F481" s="58"/>
      <c r="G481" s="58"/>
      <c r="H481" s="58"/>
      <c r="I481" s="58"/>
      <c r="J481" s="58"/>
      <c r="K481" s="58"/>
      <c r="L481" s="58"/>
      <c r="M481" s="58"/>
      <c r="N481" s="58"/>
      <c r="O481" s="58"/>
      <c r="P481" s="58"/>
      <c r="Q481" s="58"/>
      <c r="R481" s="58"/>
      <c r="S481" s="58"/>
      <c r="T481" s="58"/>
      <c r="U481" s="58"/>
      <c r="V481" s="58"/>
      <c r="W481" s="58"/>
    </row>
    <row r="482">
      <c r="A482" s="58"/>
      <c r="B482" s="58"/>
      <c r="C482" s="58"/>
      <c r="D482" s="58"/>
      <c r="E482" s="58"/>
      <c r="F482" s="58"/>
      <c r="G482" s="58"/>
      <c r="H482" s="58"/>
      <c r="I482" s="58"/>
      <c r="J482" s="58"/>
      <c r="K482" s="58"/>
      <c r="L482" s="58"/>
      <c r="M482" s="58"/>
      <c r="N482" s="58"/>
      <c r="O482" s="58"/>
      <c r="P482" s="58"/>
      <c r="Q482" s="58"/>
      <c r="R482" s="58"/>
      <c r="S482" s="58"/>
      <c r="T482" s="58"/>
      <c r="U482" s="58"/>
      <c r="V482" s="58"/>
      <c r="W482" s="58"/>
    </row>
    <row r="483">
      <c r="A483" s="58"/>
      <c r="B483" s="58"/>
      <c r="C483" s="58"/>
      <c r="D483" s="58"/>
      <c r="E483" s="58"/>
      <c r="F483" s="58"/>
      <c r="G483" s="58"/>
      <c r="H483" s="58"/>
      <c r="I483" s="58"/>
      <c r="J483" s="58"/>
      <c r="K483" s="58"/>
      <c r="L483" s="58"/>
      <c r="M483" s="58"/>
      <c r="N483" s="58"/>
      <c r="O483" s="58"/>
      <c r="P483" s="58"/>
      <c r="Q483" s="58"/>
      <c r="R483" s="58"/>
      <c r="S483" s="58"/>
      <c r="T483" s="58"/>
      <c r="U483" s="58"/>
      <c r="V483" s="58"/>
      <c r="W483" s="58"/>
    </row>
    <row r="484">
      <c r="A484" s="58"/>
      <c r="B484" s="58"/>
      <c r="C484" s="58"/>
      <c r="D484" s="58"/>
      <c r="E484" s="58"/>
      <c r="F484" s="58"/>
      <c r="G484" s="58"/>
      <c r="H484" s="58"/>
      <c r="I484" s="58"/>
      <c r="J484" s="58"/>
      <c r="K484" s="58"/>
      <c r="L484" s="58"/>
      <c r="M484" s="58"/>
      <c r="N484" s="58"/>
      <c r="O484" s="58"/>
      <c r="P484" s="58"/>
      <c r="Q484" s="58"/>
      <c r="R484" s="58"/>
      <c r="S484" s="58"/>
      <c r="T484" s="58"/>
      <c r="U484" s="58"/>
      <c r="V484" s="58"/>
      <c r="W484" s="58"/>
    </row>
    <row r="485">
      <c r="A485" s="58"/>
      <c r="B485" s="58"/>
      <c r="C485" s="58"/>
      <c r="D485" s="58"/>
      <c r="E485" s="58"/>
      <c r="F485" s="58"/>
      <c r="G485" s="58"/>
      <c r="H485" s="58"/>
      <c r="I485" s="58"/>
      <c r="J485" s="58"/>
      <c r="K485" s="58"/>
      <c r="L485" s="58"/>
      <c r="M485" s="58"/>
      <c r="N485" s="58"/>
      <c r="O485" s="58"/>
      <c r="P485" s="58"/>
      <c r="Q485" s="58"/>
      <c r="R485" s="58"/>
      <c r="S485" s="58"/>
      <c r="T485" s="58"/>
      <c r="U485" s="58"/>
      <c r="V485" s="58"/>
      <c r="W485" s="58"/>
    </row>
    <row r="486">
      <c r="A486" s="58"/>
      <c r="B486" s="58"/>
      <c r="C486" s="58"/>
      <c r="D486" s="58"/>
      <c r="E486" s="58"/>
      <c r="F486" s="58"/>
      <c r="G486" s="58"/>
      <c r="H486" s="58"/>
      <c r="I486" s="58"/>
      <c r="J486" s="58"/>
      <c r="K486" s="58"/>
      <c r="L486" s="58"/>
      <c r="M486" s="58"/>
      <c r="N486" s="58"/>
      <c r="O486" s="58"/>
      <c r="P486" s="58"/>
      <c r="Q486" s="58"/>
      <c r="R486" s="58"/>
      <c r="S486" s="58"/>
      <c r="T486" s="58"/>
      <c r="U486" s="58"/>
      <c r="V486" s="58"/>
      <c r="W486" s="58"/>
    </row>
    <row r="487">
      <c r="A487" s="58"/>
      <c r="B487" s="58"/>
      <c r="C487" s="58"/>
      <c r="D487" s="58"/>
      <c r="E487" s="58"/>
      <c r="F487" s="58"/>
      <c r="G487" s="58"/>
      <c r="H487" s="58"/>
      <c r="I487" s="58"/>
      <c r="J487" s="58"/>
      <c r="K487" s="58"/>
      <c r="L487" s="58"/>
      <c r="M487" s="58"/>
      <c r="N487" s="58"/>
      <c r="O487" s="58"/>
      <c r="P487" s="58"/>
      <c r="Q487" s="58"/>
      <c r="R487" s="58"/>
      <c r="S487" s="58"/>
      <c r="T487" s="58"/>
      <c r="U487" s="58"/>
      <c r="V487" s="58"/>
      <c r="W487" s="58"/>
    </row>
    <row r="488">
      <c r="A488" s="58"/>
      <c r="B488" s="58"/>
      <c r="C488" s="58"/>
      <c r="D488" s="58"/>
      <c r="E488" s="58"/>
      <c r="F488" s="58"/>
      <c r="G488" s="58"/>
      <c r="H488" s="58"/>
      <c r="I488" s="58"/>
      <c r="J488" s="58"/>
      <c r="K488" s="58"/>
      <c r="L488" s="58"/>
      <c r="M488" s="58"/>
      <c r="N488" s="58"/>
      <c r="O488" s="58"/>
      <c r="P488" s="58"/>
      <c r="Q488" s="58"/>
      <c r="R488" s="58"/>
      <c r="S488" s="58"/>
      <c r="T488" s="58"/>
      <c r="U488" s="58"/>
      <c r="V488" s="58"/>
      <c r="W488" s="58"/>
    </row>
    <row r="489">
      <c r="A489" s="58"/>
      <c r="B489" s="58"/>
      <c r="C489" s="58"/>
      <c r="D489" s="58"/>
      <c r="E489" s="58"/>
      <c r="F489" s="58"/>
      <c r="G489" s="58"/>
      <c r="H489" s="58"/>
      <c r="I489" s="58"/>
      <c r="J489" s="58"/>
      <c r="K489" s="58"/>
      <c r="L489" s="58"/>
      <c r="M489" s="58"/>
      <c r="N489" s="58"/>
      <c r="O489" s="58"/>
      <c r="P489" s="58"/>
      <c r="Q489" s="58"/>
      <c r="R489" s="58"/>
      <c r="S489" s="58"/>
      <c r="T489" s="58"/>
      <c r="U489" s="58"/>
      <c r="V489" s="58"/>
      <c r="W489" s="58"/>
    </row>
    <row r="490">
      <c r="A490" s="58"/>
      <c r="B490" s="58"/>
      <c r="C490" s="58"/>
      <c r="D490" s="58"/>
      <c r="E490" s="58"/>
      <c r="F490" s="58"/>
      <c r="G490" s="58"/>
      <c r="H490" s="58"/>
      <c r="I490" s="58"/>
      <c r="J490" s="58"/>
      <c r="K490" s="58"/>
      <c r="L490" s="58"/>
      <c r="M490" s="58"/>
      <c r="N490" s="58"/>
      <c r="O490" s="58"/>
      <c r="P490" s="58"/>
      <c r="Q490" s="58"/>
      <c r="R490" s="58"/>
      <c r="S490" s="58"/>
      <c r="T490" s="58"/>
      <c r="U490" s="58"/>
      <c r="V490" s="58"/>
      <c r="W490" s="58"/>
    </row>
    <row r="491">
      <c r="A491" s="58"/>
      <c r="B491" s="58"/>
      <c r="C491" s="58"/>
      <c r="D491" s="58"/>
      <c r="E491" s="58"/>
      <c r="F491" s="58"/>
      <c r="G491" s="58"/>
      <c r="H491" s="58"/>
      <c r="I491" s="58"/>
      <c r="J491" s="58"/>
      <c r="K491" s="58"/>
      <c r="L491" s="58"/>
      <c r="M491" s="58"/>
      <c r="N491" s="58"/>
      <c r="O491" s="58"/>
      <c r="P491" s="58"/>
      <c r="Q491" s="58"/>
      <c r="R491" s="58"/>
      <c r="S491" s="58"/>
      <c r="T491" s="58"/>
      <c r="U491" s="58"/>
      <c r="V491" s="58"/>
      <c r="W491" s="58"/>
    </row>
    <row r="492">
      <c r="A492" s="58"/>
      <c r="B492" s="58"/>
      <c r="C492" s="58"/>
      <c r="D492" s="58"/>
      <c r="E492" s="58"/>
      <c r="F492" s="58"/>
      <c r="G492" s="58"/>
      <c r="H492" s="58"/>
      <c r="I492" s="58"/>
      <c r="J492" s="58"/>
      <c r="K492" s="58"/>
      <c r="L492" s="58"/>
      <c r="M492" s="58"/>
      <c r="N492" s="58"/>
      <c r="O492" s="58"/>
      <c r="P492" s="58"/>
      <c r="Q492" s="58"/>
      <c r="R492" s="58"/>
      <c r="S492" s="58"/>
      <c r="T492" s="58"/>
      <c r="U492" s="58"/>
      <c r="V492" s="58"/>
      <c r="W492" s="58"/>
    </row>
    <row r="493">
      <c r="A493" s="58"/>
      <c r="B493" s="58"/>
      <c r="C493" s="58"/>
      <c r="D493" s="58"/>
      <c r="E493" s="58"/>
      <c r="F493" s="58"/>
      <c r="G493" s="58"/>
      <c r="H493" s="58"/>
      <c r="I493" s="58"/>
      <c r="J493" s="58"/>
      <c r="K493" s="58"/>
      <c r="L493" s="58"/>
      <c r="M493" s="58"/>
      <c r="N493" s="58"/>
      <c r="O493" s="58"/>
      <c r="P493" s="58"/>
      <c r="Q493" s="58"/>
      <c r="R493" s="58"/>
      <c r="S493" s="58"/>
      <c r="T493" s="58"/>
      <c r="U493" s="58"/>
      <c r="V493" s="58"/>
      <c r="W493" s="58"/>
    </row>
    <row r="494">
      <c r="A494" s="58"/>
      <c r="B494" s="58"/>
      <c r="C494" s="58"/>
      <c r="D494" s="58"/>
      <c r="E494" s="58"/>
      <c r="F494" s="58"/>
      <c r="G494" s="58"/>
      <c r="H494" s="58"/>
      <c r="I494" s="58"/>
      <c r="J494" s="58"/>
      <c r="K494" s="58"/>
      <c r="L494" s="58"/>
      <c r="M494" s="58"/>
      <c r="N494" s="58"/>
      <c r="O494" s="58"/>
      <c r="P494" s="58"/>
      <c r="Q494" s="58"/>
      <c r="R494" s="58"/>
      <c r="S494" s="58"/>
      <c r="T494" s="58"/>
      <c r="U494" s="58"/>
      <c r="V494" s="58"/>
      <c r="W494" s="58"/>
    </row>
    <row r="495">
      <c r="A495" s="58"/>
      <c r="B495" s="58"/>
      <c r="C495" s="58"/>
      <c r="D495" s="58"/>
      <c r="E495" s="58"/>
      <c r="F495" s="58"/>
      <c r="G495" s="58"/>
      <c r="H495" s="58"/>
      <c r="I495" s="58"/>
      <c r="J495" s="58"/>
      <c r="K495" s="58"/>
      <c r="L495" s="58"/>
      <c r="M495" s="58"/>
      <c r="N495" s="58"/>
      <c r="O495" s="58"/>
      <c r="P495" s="58"/>
      <c r="Q495" s="58"/>
      <c r="R495" s="58"/>
      <c r="S495" s="58"/>
      <c r="T495" s="58"/>
      <c r="U495" s="58"/>
      <c r="V495" s="58"/>
      <c r="W495" s="58"/>
    </row>
    <row r="496">
      <c r="A496" s="58"/>
      <c r="B496" s="58"/>
      <c r="C496" s="58"/>
      <c r="D496" s="58"/>
      <c r="E496" s="58"/>
      <c r="F496" s="58"/>
      <c r="G496" s="58"/>
      <c r="H496" s="58"/>
      <c r="I496" s="58"/>
      <c r="J496" s="58"/>
      <c r="K496" s="58"/>
      <c r="L496" s="58"/>
      <c r="M496" s="58"/>
      <c r="N496" s="58"/>
      <c r="O496" s="58"/>
      <c r="P496" s="58"/>
      <c r="Q496" s="58"/>
      <c r="R496" s="58"/>
      <c r="S496" s="58"/>
      <c r="T496" s="58"/>
      <c r="U496" s="58"/>
      <c r="V496" s="58"/>
      <c r="W496" s="58"/>
    </row>
    <row r="497">
      <c r="A497" s="58"/>
      <c r="B497" s="58"/>
      <c r="C497" s="58"/>
      <c r="D497" s="58"/>
      <c r="E497" s="58"/>
      <c r="F497" s="58"/>
      <c r="G497" s="58"/>
      <c r="H497" s="58"/>
      <c r="I497" s="58"/>
      <c r="J497" s="58"/>
      <c r="K497" s="58"/>
      <c r="L497" s="58"/>
      <c r="M497" s="58"/>
      <c r="N497" s="58"/>
      <c r="O497" s="58"/>
      <c r="P497" s="58"/>
      <c r="Q497" s="58"/>
      <c r="R497" s="58"/>
      <c r="S497" s="58"/>
      <c r="T497" s="58"/>
      <c r="U497" s="58"/>
      <c r="V497" s="58"/>
      <c r="W497" s="58"/>
    </row>
    <row r="498">
      <c r="A498" s="58"/>
      <c r="B498" s="58"/>
      <c r="C498" s="58"/>
      <c r="D498" s="58"/>
      <c r="E498" s="58"/>
      <c r="F498" s="58"/>
      <c r="G498" s="58"/>
      <c r="H498" s="58"/>
      <c r="I498" s="58"/>
      <c r="J498" s="58"/>
      <c r="K498" s="58"/>
      <c r="L498" s="58"/>
      <c r="M498" s="58"/>
      <c r="N498" s="58"/>
      <c r="O498" s="58"/>
      <c r="P498" s="58"/>
      <c r="Q498" s="58"/>
      <c r="R498" s="58"/>
      <c r="S498" s="58"/>
      <c r="T498" s="58"/>
      <c r="U498" s="58"/>
      <c r="V498" s="58"/>
      <c r="W498" s="58"/>
    </row>
    <row r="499">
      <c r="A499" s="58"/>
      <c r="B499" s="58"/>
      <c r="C499" s="58"/>
      <c r="D499" s="58"/>
      <c r="E499" s="58"/>
      <c r="F499" s="58"/>
      <c r="G499" s="58"/>
      <c r="H499" s="58"/>
      <c r="I499" s="58"/>
      <c r="J499" s="58"/>
      <c r="K499" s="58"/>
      <c r="L499" s="58"/>
      <c r="M499" s="58"/>
      <c r="N499" s="58"/>
      <c r="O499" s="58"/>
      <c r="P499" s="58"/>
      <c r="Q499" s="58"/>
      <c r="R499" s="58"/>
      <c r="S499" s="58"/>
      <c r="T499" s="58"/>
      <c r="U499" s="58"/>
      <c r="V499" s="58"/>
      <c r="W499" s="58"/>
    </row>
    <row r="500">
      <c r="A500" s="58"/>
      <c r="B500" s="58"/>
      <c r="C500" s="58"/>
      <c r="D500" s="58"/>
      <c r="E500" s="58"/>
      <c r="F500" s="58"/>
      <c r="G500" s="58"/>
      <c r="H500" s="58"/>
      <c r="I500" s="58"/>
      <c r="J500" s="58"/>
      <c r="K500" s="58"/>
      <c r="L500" s="58"/>
      <c r="M500" s="58"/>
      <c r="N500" s="58"/>
      <c r="O500" s="58"/>
      <c r="P500" s="58"/>
      <c r="Q500" s="58"/>
      <c r="R500" s="58"/>
      <c r="S500" s="58"/>
      <c r="T500" s="58"/>
      <c r="U500" s="58"/>
      <c r="V500" s="58"/>
      <c r="W500" s="58"/>
    </row>
    <row r="501">
      <c r="A501" s="58"/>
      <c r="B501" s="58"/>
      <c r="C501" s="58"/>
      <c r="D501" s="58"/>
      <c r="E501" s="58"/>
      <c r="F501" s="58"/>
      <c r="G501" s="58"/>
      <c r="H501" s="58"/>
      <c r="I501" s="58"/>
      <c r="J501" s="58"/>
      <c r="K501" s="58"/>
      <c r="L501" s="58"/>
      <c r="M501" s="58"/>
      <c r="N501" s="58"/>
      <c r="O501" s="58"/>
      <c r="P501" s="58"/>
      <c r="Q501" s="58"/>
      <c r="R501" s="58"/>
      <c r="S501" s="58"/>
      <c r="T501" s="58"/>
      <c r="U501" s="58"/>
      <c r="V501" s="58"/>
      <c r="W501" s="58"/>
    </row>
    <row r="502">
      <c r="A502" s="58"/>
      <c r="B502" s="58"/>
      <c r="C502" s="58"/>
      <c r="D502" s="58"/>
      <c r="E502" s="58"/>
      <c r="F502" s="58"/>
      <c r="G502" s="58"/>
      <c r="H502" s="58"/>
      <c r="I502" s="58"/>
      <c r="J502" s="58"/>
      <c r="K502" s="58"/>
      <c r="L502" s="58"/>
      <c r="M502" s="58"/>
      <c r="N502" s="58"/>
      <c r="O502" s="58"/>
      <c r="P502" s="58"/>
      <c r="Q502" s="58"/>
      <c r="R502" s="58"/>
      <c r="S502" s="58"/>
      <c r="T502" s="58"/>
      <c r="U502" s="58"/>
      <c r="V502" s="58"/>
      <c r="W502" s="58"/>
    </row>
    <row r="503">
      <c r="A503" s="58"/>
      <c r="B503" s="58"/>
      <c r="C503" s="58"/>
      <c r="D503" s="58"/>
      <c r="E503" s="58"/>
      <c r="F503" s="58"/>
      <c r="G503" s="58"/>
      <c r="H503" s="58"/>
      <c r="I503" s="58"/>
      <c r="J503" s="58"/>
      <c r="K503" s="58"/>
      <c r="L503" s="58"/>
      <c r="M503" s="58"/>
      <c r="N503" s="58"/>
      <c r="O503" s="58"/>
      <c r="P503" s="58"/>
      <c r="Q503" s="58"/>
      <c r="R503" s="58"/>
      <c r="S503" s="58"/>
      <c r="T503" s="58"/>
      <c r="U503" s="58"/>
      <c r="V503" s="58"/>
      <c r="W503" s="58"/>
    </row>
    <row r="504">
      <c r="A504" s="58"/>
      <c r="B504" s="58"/>
      <c r="C504" s="58"/>
      <c r="D504" s="58"/>
      <c r="E504" s="58"/>
      <c r="F504" s="58"/>
      <c r="G504" s="58"/>
      <c r="H504" s="58"/>
      <c r="I504" s="58"/>
      <c r="J504" s="58"/>
      <c r="K504" s="58"/>
      <c r="L504" s="58"/>
      <c r="M504" s="58"/>
      <c r="N504" s="58"/>
      <c r="O504" s="58"/>
      <c r="P504" s="58"/>
      <c r="Q504" s="58"/>
      <c r="R504" s="58"/>
      <c r="S504" s="58"/>
      <c r="T504" s="58"/>
      <c r="U504" s="58"/>
      <c r="V504" s="58"/>
      <c r="W504" s="58"/>
    </row>
    <row r="505">
      <c r="A505" s="58"/>
      <c r="B505" s="58"/>
      <c r="C505" s="58"/>
      <c r="D505" s="58"/>
      <c r="E505" s="58"/>
      <c r="F505" s="58"/>
      <c r="G505" s="58"/>
      <c r="H505" s="58"/>
      <c r="I505" s="58"/>
      <c r="J505" s="58"/>
      <c r="K505" s="58"/>
      <c r="L505" s="58"/>
      <c r="M505" s="58"/>
      <c r="N505" s="58"/>
      <c r="O505" s="58"/>
      <c r="P505" s="58"/>
      <c r="Q505" s="58"/>
      <c r="R505" s="58"/>
      <c r="S505" s="58"/>
      <c r="T505" s="58"/>
      <c r="U505" s="58"/>
      <c r="V505" s="58"/>
      <c r="W505" s="58"/>
    </row>
    <row r="506">
      <c r="A506" s="58"/>
      <c r="B506" s="58"/>
      <c r="C506" s="58"/>
      <c r="D506" s="58"/>
      <c r="E506" s="58"/>
      <c r="F506" s="58"/>
      <c r="G506" s="58"/>
      <c r="H506" s="58"/>
      <c r="I506" s="58"/>
      <c r="J506" s="58"/>
      <c r="K506" s="58"/>
      <c r="L506" s="58"/>
      <c r="M506" s="58"/>
      <c r="N506" s="58"/>
      <c r="O506" s="58"/>
      <c r="P506" s="58"/>
      <c r="Q506" s="58"/>
      <c r="R506" s="58"/>
      <c r="S506" s="58"/>
      <c r="T506" s="58"/>
      <c r="U506" s="58"/>
      <c r="V506" s="58"/>
      <c r="W506" s="58"/>
    </row>
    <row r="507">
      <c r="A507" s="58"/>
      <c r="B507" s="58"/>
      <c r="C507" s="58"/>
      <c r="D507" s="58"/>
      <c r="E507" s="58"/>
      <c r="F507" s="58"/>
      <c r="G507" s="58"/>
      <c r="H507" s="58"/>
      <c r="I507" s="58"/>
      <c r="J507" s="58"/>
      <c r="K507" s="58"/>
      <c r="L507" s="58"/>
      <c r="M507" s="58"/>
      <c r="N507" s="58"/>
      <c r="O507" s="58"/>
      <c r="P507" s="58"/>
      <c r="Q507" s="58"/>
      <c r="R507" s="58"/>
      <c r="S507" s="58"/>
      <c r="T507" s="58"/>
      <c r="U507" s="58"/>
      <c r="V507" s="58"/>
      <c r="W507" s="58"/>
    </row>
    <row r="508">
      <c r="A508" s="58"/>
      <c r="B508" s="58"/>
      <c r="C508" s="58"/>
      <c r="D508" s="58"/>
      <c r="E508" s="58"/>
      <c r="F508" s="58"/>
      <c r="G508" s="58"/>
      <c r="H508" s="58"/>
      <c r="I508" s="58"/>
      <c r="J508" s="58"/>
      <c r="K508" s="58"/>
      <c r="L508" s="58"/>
      <c r="M508" s="58"/>
      <c r="N508" s="58"/>
      <c r="O508" s="58"/>
      <c r="P508" s="58"/>
      <c r="Q508" s="58"/>
      <c r="R508" s="58"/>
      <c r="S508" s="58"/>
      <c r="T508" s="58"/>
      <c r="U508" s="58"/>
      <c r="V508" s="58"/>
      <c r="W508" s="58"/>
    </row>
    <row r="509">
      <c r="A509" s="58"/>
      <c r="B509" s="58"/>
      <c r="C509" s="58"/>
      <c r="D509" s="58"/>
      <c r="E509" s="58"/>
      <c r="F509" s="58"/>
      <c r="G509" s="58"/>
      <c r="H509" s="58"/>
      <c r="I509" s="58"/>
      <c r="J509" s="58"/>
      <c r="K509" s="58"/>
      <c r="L509" s="58"/>
      <c r="M509" s="58"/>
      <c r="N509" s="58"/>
      <c r="O509" s="58"/>
      <c r="P509" s="58"/>
      <c r="Q509" s="58"/>
      <c r="R509" s="58"/>
      <c r="S509" s="58"/>
      <c r="T509" s="58"/>
      <c r="U509" s="58"/>
      <c r="V509" s="58"/>
      <c r="W509" s="58"/>
    </row>
    <row r="510">
      <c r="A510" s="58"/>
      <c r="B510" s="58"/>
      <c r="C510" s="58"/>
      <c r="D510" s="58"/>
      <c r="E510" s="58"/>
      <c r="F510" s="58"/>
      <c r="G510" s="58"/>
      <c r="H510" s="58"/>
      <c r="I510" s="58"/>
      <c r="J510" s="58"/>
      <c r="K510" s="58"/>
      <c r="L510" s="58"/>
      <c r="M510" s="58"/>
      <c r="N510" s="58"/>
      <c r="O510" s="58"/>
      <c r="P510" s="58"/>
      <c r="Q510" s="58"/>
      <c r="R510" s="58"/>
      <c r="S510" s="58"/>
      <c r="T510" s="58"/>
      <c r="U510" s="58"/>
      <c r="V510" s="58"/>
      <c r="W510" s="58"/>
    </row>
    <row r="511">
      <c r="A511" s="58"/>
      <c r="B511" s="58"/>
      <c r="C511" s="58"/>
      <c r="D511" s="58"/>
      <c r="E511" s="58"/>
      <c r="F511" s="58"/>
      <c r="G511" s="58"/>
      <c r="H511" s="58"/>
      <c r="I511" s="58"/>
      <c r="J511" s="58"/>
      <c r="K511" s="58"/>
      <c r="L511" s="58"/>
      <c r="M511" s="58"/>
      <c r="N511" s="58"/>
      <c r="O511" s="58"/>
      <c r="P511" s="58"/>
      <c r="Q511" s="58"/>
      <c r="R511" s="58"/>
      <c r="S511" s="58"/>
      <c r="T511" s="58"/>
      <c r="U511" s="58"/>
      <c r="V511" s="58"/>
      <c r="W511" s="58"/>
    </row>
    <row r="512">
      <c r="A512" s="58"/>
      <c r="B512" s="58"/>
      <c r="C512" s="58"/>
      <c r="D512" s="58"/>
      <c r="E512" s="58"/>
      <c r="F512" s="58"/>
      <c r="G512" s="58"/>
      <c r="H512" s="58"/>
      <c r="I512" s="58"/>
      <c r="J512" s="58"/>
      <c r="K512" s="58"/>
      <c r="L512" s="58"/>
      <c r="M512" s="58"/>
      <c r="N512" s="58"/>
      <c r="O512" s="58"/>
      <c r="P512" s="58"/>
      <c r="Q512" s="58"/>
      <c r="R512" s="58"/>
      <c r="S512" s="58"/>
      <c r="T512" s="58"/>
      <c r="U512" s="58"/>
      <c r="V512" s="58"/>
      <c r="W512" s="58"/>
    </row>
    <row r="513">
      <c r="A513" s="58"/>
      <c r="B513" s="58"/>
      <c r="C513" s="58"/>
      <c r="D513" s="58"/>
      <c r="E513" s="58"/>
      <c r="F513" s="58"/>
      <c r="G513" s="58"/>
      <c r="H513" s="58"/>
      <c r="I513" s="58"/>
      <c r="J513" s="58"/>
      <c r="K513" s="58"/>
      <c r="L513" s="58"/>
      <c r="M513" s="58"/>
      <c r="N513" s="58"/>
      <c r="O513" s="58"/>
      <c r="P513" s="58"/>
      <c r="Q513" s="58"/>
      <c r="R513" s="58"/>
      <c r="S513" s="58"/>
      <c r="T513" s="58"/>
      <c r="U513" s="58"/>
      <c r="V513" s="58"/>
      <c r="W513" s="58"/>
    </row>
    <row r="514">
      <c r="A514" s="58"/>
      <c r="B514" s="58"/>
      <c r="C514" s="58"/>
      <c r="D514" s="58"/>
      <c r="E514" s="58"/>
      <c r="F514" s="58"/>
      <c r="G514" s="58"/>
      <c r="H514" s="58"/>
      <c r="I514" s="58"/>
      <c r="J514" s="58"/>
      <c r="K514" s="58"/>
      <c r="L514" s="58"/>
      <c r="M514" s="58"/>
      <c r="N514" s="58"/>
      <c r="O514" s="58"/>
      <c r="P514" s="58"/>
      <c r="Q514" s="58"/>
      <c r="R514" s="58"/>
      <c r="S514" s="58"/>
      <c r="T514" s="58"/>
      <c r="U514" s="58"/>
      <c r="V514" s="58"/>
      <c r="W514" s="58"/>
    </row>
    <row r="515">
      <c r="A515" s="58"/>
      <c r="B515" s="58"/>
      <c r="C515" s="58"/>
      <c r="D515" s="58"/>
      <c r="E515" s="58"/>
      <c r="F515" s="58"/>
      <c r="G515" s="58"/>
      <c r="H515" s="58"/>
      <c r="I515" s="58"/>
      <c r="J515" s="58"/>
      <c r="K515" s="58"/>
      <c r="L515" s="58"/>
      <c r="M515" s="58"/>
      <c r="N515" s="58"/>
      <c r="O515" s="58"/>
      <c r="P515" s="58"/>
      <c r="Q515" s="58"/>
      <c r="R515" s="58"/>
      <c r="S515" s="58"/>
      <c r="T515" s="58"/>
      <c r="U515" s="58"/>
      <c r="V515" s="58"/>
      <c r="W515" s="58"/>
    </row>
    <row r="516">
      <c r="A516" s="58"/>
      <c r="B516" s="58"/>
      <c r="C516" s="58"/>
      <c r="D516" s="58"/>
      <c r="E516" s="58"/>
      <c r="F516" s="58"/>
      <c r="G516" s="58"/>
      <c r="H516" s="58"/>
      <c r="I516" s="58"/>
      <c r="J516" s="58"/>
      <c r="K516" s="58"/>
      <c r="L516" s="58"/>
      <c r="M516" s="58"/>
      <c r="N516" s="58"/>
      <c r="O516" s="58"/>
      <c r="P516" s="58"/>
      <c r="Q516" s="58"/>
      <c r="R516" s="58"/>
      <c r="S516" s="58"/>
      <c r="T516" s="58"/>
      <c r="U516" s="58"/>
      <c r="V516" s="58"/>
      <c r="W516" s="58"/>
    </row>
    <row r="517">
      <c r="A517" s="58"/>
      <c r="B517" s="58"/>
      <c r="C517" s="58"/>
      <c r="D517" s="58"/>
      <c r="E517" s="58"/>
      <c r="F517" s="58"/>
      <c r="G517" s="58"/>
      <c r="H517" s="58"/>
      <c r="I517" s="58"/>
      <c r="J517" s="58"/>
      <c r="K517" s="58"/>
      <c r="L517" s="58"/>
      <c r="M517" s="58"/>
      <c r="N517" s="58"/>
      <c r="O517" s="58"/>
      <c r="P517" s="58"/>
      <c r="Q517" s="58"/>
      <c r="R517" s="58"/>
      <c r="S517" s="58"/>
      <c r="T517" s="58"/>
      <c r="U517" s="58"/>
      <c r="V517" s="58"/>
      <c r="W517" s="58"/>
    </row>
    <row r="518">
      <c r="A518" s="58"/>
      <c r="B518" s="58"/>
      <c r="C518" s="58"/>
      <c r="D518" s="58"/>
      <c r="E518" s="58"/>
      <c r="F518" s="58"/>
      <c r="G518" s="58"/>
      <c r="H518" s="58"/>
      <c r="I518" s="58"/>
      <c r="J518" s="58"/>
      <c r="K518" s="58"/>
      <c r="L518" s="58"/>
      <c r="M518" s="58"/>
      <c r="N518" s="58"/>
      <c r="O518" s="58"/>
      <c r="P518" s="58"/>
      <c r="Q518" s="58"/>
      <c r="R518" s="58"/>
      <c r="S518" s="58"/>
      <c r="T518" s="58"/>
      <c r="U518" s="58"/>
      <c r="V518" s="58"/>
      <c r="W518" s="58"/>
    </row>
    <row r="519">
      <c r="A519" s="58"/>
      <c r="B519" s="58"/>
      <c r="C519" s="58"/>
      <c r="D519" s="58"/>
      <c r="E519" s="58"/>
      <c r="F519" s="58"/>
      <c r="G519" s="58"/>
      <c r="H519" s="58"/>
      <c r="I519" s="58"/>
      <c r="J519" s="58"/>
      <c r="K519" s="58"/>
      <c r="L519" s="58"/>
      <c r="M519" s="58"/>
      <c r="N519" s="58"/>
      <c r="O519" s="58"/>
      <c r="P519" s="58"/>
      <c r="Q519" s="58"/>
      <c r="R519" s="58"/>
      <c r="S519" s="58"/>
      <c r="T519" s="58"/>
      <c r="U519" s="58"/>
      <c r="V519" s="58"/>
      <c r="W519" s="58"/>
    </row>
    <row r="520">
      <c r="A520" s="58"/>
      <c r="B520" s="58"/>
      <c r="C520" s="58"/>
      <c r="D520" s="58"/>
      <c r="E520" s="58"/>
      <c r="F520" s="58"/>
      <c r="G520" s="58"/>
      <c r="H520" s="58"/>
      <c r="I520" s="58"/>
      <c r="J520" s="58"/>
      <c r="K520" s="58"/>
      <c r="L520" s="58"/>
      <c r="M520" s="58"/>
      <c r="N520" s="58"/>
      <c r="O520" s="58"/>
      <c r="P520" s="58"/>
      <c r="Q520" s="58"/>
      <c r="R520" s="58"/>
      <c r="S520" s="58"/>
      <c r="T520" s="58"/>
      <c r="U520" s="58"/>
      <c r="V520" s="58"/>
      <c r="W520" s="58"/>
    </row>
    <row r="521">
      <c r="A521" s="58"/>
      <c r="B521" s="58"/>
      <c r="C521" s="58"/>
      <c r="D521" s="58"/>
      <c r="E521" s="58"/>
      <c r="F521" s="58"/>
      <c r="G521" s="58"/>
      <c r="H521" s="58"/>
      <c r="I521" s="58"/>
      <c r="J521" s="58"/>
      <c r="K521" s="58"/>
      <c r="L521" s="58"/>
      <c r="M521" s="58"/>
      <c r="N521" s="58"/>
      <c r="O521" s="58"/>
      <c r="P521" s="58"/>
      <c r="Q521" s="58"/>
      <c r="R521" s="58"/>
      <c r="S521" s="58"/>
      <c r="T521" s="58"/>
      <c r="U521" s="58"/>
      <c r="V521" s="58"/>
      <c r="W521" s="58"/>
    </row>
    <row r="522">
      <c r="A522" s="58"/>
      <c r="B522" s="58"/>
      <c r="C522" s="58"/>
      <c r="D522" s="58"/>
      <c r="E522" s="58"/>
      <c r="F522" s="58"/>
      <c r="G522" s="58"/>
      <c r="H522" s="58"/>
      <c r="I522" s="58"/>
      <c r="J522" s="58"/>
      <c r="K522" s="58"/>
      <c r="L522" s="58"/>
      <c r="M522" s="58"/>
      <c r="N522" s="58"/>
      <c r="O522" s="58"/>
      <c r="P522" s="58"/>
      <c r="Q522" s="58"/>
      <c r="R522" s="58"/>
      <c r="S522" s="58"/>
      <c r="T522" s="58"/>
      <c r="U522" s="58"/>
      <c r="V522" s="58"/>
      <c r="W522" s="58"/>
    </row>
    <row r="523">
      <c r="A523" s="58"/>
      <c r="B523" s="58"/>
      <c r="C523" s="58"/>
      <c r="D523" s="58"/>
      <c r="E523" s="58"/>
      <c r="F523" s="58"/>
      <c r="G523" s="58"/>
      <c r="H523" s="58"/>
      <c r="I523" s="58"/>
      <c r="J523" s="58"/>
      <c r="K523" s="58"/>
      <c r="L523" s="58"/>
      <c r="M523" s="58"/>
      <c r="N523" s="58"/>
      <c r="O523" s="58"/>
      <c r="P523" s="58"/>
      <c r="Q523" s="58"/>
      <c r="R523" s="58"/>
      <c r="S523" s="58"/>
      <c r="T523" s="58"/>
      <c r="U523" s="58"/>
      <c r="V523" s="58"/>
      <c r="W523" s="58"/>
    </row>
    <row r="524">
      <c r="A524" s="58"/>
      <c r="B524" s="58"/>
      <c r="C524" s="58"/>
      <c r="D524" s="58"/>
      <c r="E524" s="58"/>
      <c r="F524" s="58"/>
      <c r="G524" s="58"/>
      <c r="H524" s="58"/>
      <c r="I524" s="58"/>
      <c r="J524" s="58"/>
      <c r="K524" s="58"/>
      <c r="L524" s="58"/>
      <c r="M524" s="58"/>
      <c r="N524" s="58"/>
      <c r="O524" s="58"/>
      <c r="P524" s="58"/>
      <c r="Q524" s="58"/>
      <c r="R524" s="58"/>
      <c r="S524" s="58"/>
      <c r="T524" s="58"/>
      <c r="U524" s="58"/>
      <c r="V524" s="58"/>
      <c r="W524" s="58"/>
    </row>
    <row r="525">
      <c r="A525" s="58"/>
      <c r="B525" s="58"/>
      <c r="C525" s="58"/>
      <c r="D525" s="58"/>
      <c r="E525" s="58"/>
      <c r="F525" s="58"/>
      <c r="G525" s="58"/>
      <c r="H525" s="58"/>
      <c r="I525" s="58"/>
      <c r="J525" s="58"/>
      <c r="K525" s="58"/>
      <c r="L525" s="58"/>
      <c r="M525" s="58"/>
      <c r="N525" s="58"/>
      <c r="O525" s="58"/>
      <c r="P525" s="58"/>
      <c r="Q525" s="58"/>
      <c r="R525" s="58"/>
      <c r="S525" s="58"/>
      <c r="T525" s="58"/>
      <c r="U525" s="58"/>
      <c r="V525" s="58"/>
      <c r="W525" s="58"/>
    </row>
    <row r="526">
      <c r="A526" s="58"/>
      <c r="B526" s="58"/>
      <c r="C526" s="58"/>
      <c r="D526" s="58"/>
      <c r="E526" s="58"/>
      <c r="F526" s="58"/>
      <c r="G526" s="58"/>
      <c r="H526" s="58"/>
      <c r="I526" s="58"/>
      <c r="J526" s="58"/>
      <c r="K526" s="58"/>
      <c r="L526" s="58"/>
      <c r="M526" s="58"/>
      <c r="N526" s="58"/>
      <c r="O526" s="58"/>
      <c r="P526" s="58"/>
      <c r="Q526" s="58"/>
      <c r="R526" s="58"/>
      <c r="S526" s="58"/>
      <c r="T526" s="58"/>
      <c r="U526" s="58"/>
      <c r="V526" s="58"/>
      <c r="W526" s="58"/>
    </row>
    <row r="527">
      <c r="A527" s="58"/>
      <c r="B527" s="58"/>
      <c r="C527" s="58"/>
      <c r="D527" s="58"/>
      <c r="E527" s="58"/>
      <c r="F527" s="58"/>
      <c r="G527" s="58"/>
      <c r="H527" s="58"/>
      <c r="I527" s="58"/>
      <c r="J527" s="58"/>
      <c r="K527" s="58"/>
      <c r="L527" s="58"/>
      <c r="M527" s="58"/>
      <c r="N527" s="58"/>
      <c r="O527" s="58"/>
      <c r="P527" s="58"/>
      <c r="Q527" s="58"/>
      <c r="R527" s="58"/>
      <c r="S527" s="58"/>
      <c r="T527" s="58"/>
      <c r="U527" s="58"/>
      <c r="V527" s="58"/>
      <c r="W527" s="58"/>
    </row>
    <row r="528">
      <c r="A528" s="58"/>
      <c r="B528" s="58"/>
      <c r="C528" s="58"/>
      <c r="D528" s="58"/>
      <c r="E528" s="58"/>
      <c r="F528" s="58"/>
      <c r="G528" s="58"/>
      <c r="H528" s="58"/>
      <c r="I528" s="58"/>
      <c r="J528" s="58"/>
      <c r="K528" s="58"/>
      <c r="L528" s="58"/>
      <c r="M528" s="58"/>
      <c r="N528" s="58"/>
      <c r="O528" s="58"/>
      <c r="P528" s="58"/>
      <c r="Q528" s="58"/>
      <c r="R528" s="58"/>
      <c r="S528" s="58"/>
      <c r="T528" s="58"/>
      <c r="U528" s="58"/>
      <c r="V528" s="58"/>
      <c r="W528" s="58"/>
    </row>
    <row r="529">
      <c r="A529" s="58"/>
      <c r="B529" s="58"/>
      <c r="C529" s="58"/>
      <c r="D529" s="58"/>
      <c r="E529" s="58"/>
      <c r="F529" s="58"/>
      <c r="G529" s="58"/>
      <c r="H529" s="58"/>
      <c r="I529" s="58"/>
      <c r="J529" s="58"/>
      <c r="K529" s="58"/>
      <c r="L529" s="58"/>
      <c r="M529" s="58"/>
      <c r="N529" s="58"/>
      <c r="O529" s="58"/>
      <c r="P529" s="58"/>
      <c r="Q529" s="58"/>
      <c r="R529" s="58"/>
      <c r="S529" s="58"/>
      <c r="T529" s="58"/>
      <c r="U529" s="58"/>
      <c r="V529" s="58"/>
      <c r="W529" s="58"/>
    </row>
    <row r="530">
      <c r="A530" s="58"/>
      <c r="B530" s="58"/>
      <c r="C530" s="58"/>
      <c r="D530" s="58"/>
      <c r="E530" s="58"/>
      <c r="F530" s="58"/>
      <c r="G530" s="58"/>
      <c r="H530" s="58"/>
      <c r="I530" s="58"/>
      <c r="J530" s="58"/>
      <c r="K530" s="58"/>
      <c r="L530" s="58"/>
      <c r="M530" s="58"/>
      <c r="N530" s="58"/>
      <c r="O530" s="58"/>
      <c r="P530" s="58"/>
      <c r="Q530" s="58"/>
      <c r="R530" s="58"/>
      <c r="S530" s="58"/>
      <c r="T530" s="58"/>
      <c r="U530" s="58"/>
      <c r="V530" s="58"/>
      <c r="W530" s="58"/>
    </row>
    <row r="531">
      <c r="A531" s="58"/>
      <c r="B531" s="58"/>
      <c r="C531" s="58"/>
      <c r="D531" s="58"/>
      <c r="E531" s="58"/>
      <c r="F531" s="58"/>
      <c r="G531" s="58"/>
      <c r="H531" s="58"/>
      <c r="I531" s="58"/>
      <c r="J531" s="58"/>
      <c r="K531" s="58"/>
      <c r="L531" s="58"/>
      <c r="M531" s="58"/>
      <c r="N531" s="58"/>
      <c r="O531" s="58"/>
      <c r="P531" s="58"/>
      <c r="Q531" s="58"/>
      <c r="R531" s="58"/>
      <c r="S531" s="58"/>
      <c r="T531" s="58"/>
      <c r="U531" s="58"/>
      <c r="V531" s="58"/>
      <c r="W531" s="58"/>
    </row>
    <row r="532">
      <c r="A532" s="58"/>
      <c r="B532" s="58"/>
      <c r="C532" s="58"/>
      <c r="D532" s="58"/>
      <c r="E532" s="58"/>
      <c r="F532" s="58"/>
      <c r="G532" s="58"/>
      <c r="H532" s="58"/>
      <c r="I532" s="58"/>
      <c r="J532" s="58"/>
      <c r="K532" s="58"/>
      <c r="L532" s="58"/>
      <c r="M532" s="58"/>
      <c r="N532" s="58"/>
      <c r="O532" s="58"/>
      <c r="P532" s="58"/>
      <c r="Q532" s="58"/>
      <c r="R532" s="58"/>
      <c r="S532" s="58"/>
      <c r="T532" s="58"/>
      <c r="U532" s="58"/>
      <c r="V532" s="58"/>
      <c r="W532" s="58"/>
    </row>
    <row r="533">
      <c r="A533" s="58"/>
      <c r="B533" s="58"/>
      <c r="C533" s="58"/>
      <c r="D533" s="58"/>
      <c r="E533" s="58"/>
      <c r="F533" s="58"/>
      <c r="G533" s="58"/>
      <c r="H533" s="58"/>
      <c r="I533" s="58"/>
      <c r="J533" s="58"/>
      <c r="K533" s="58"/>
      <c r="L533" s="58"/>
      <c r="M533" s="58"/>
      <c r="N533" s="58"/>
      <c r="O533" s="58"/>
      <c r="P533" s="58"/>
      <c r="Q533" s="58"/>
      <c r="R533" s="58"/>
      <c r="S533" s="58"/>
      <c r="T533" s="58"/>
      <c r="U533" s="58"/>
      <c r="V533" s="58"/>
      <c r="W533" s="58"/>
    </row>
    <row r="534">
      <c r="A534" s="58"/>
      <c r="B534" s="58"/>
      <c r="C534" s="58"/>
      <c r="D534" s="58"/>
      <c r="E534" s="58"/>
      <c r="F534" s="58"/>
      <c r="G534" s="58"/>
      <c r="H534" s="58"/>
      <c r="I534" s="58"/>
      <c r="J534" s="58"/>
      <c r="K534" s="58"/>
      <c r="L534" s="58"/>
      <c r="M534" s="58"/>
      <c r="N534" s="58"/>
      <c r="O534" s="58"/>
      <c r="P534" s="58"/>
      <c r="Q534" s="58"/>
      <c r="R534" s="58"/>
      <c r="S534" s="58"/>
      <c r="T534" s="58"/>
      <c r="U534" s="58"/>
      <c r="V534" s="58"/>
      <c r="W534" s="58"/>
    </row>
    <row r="535">
      <c r="A535" s="58"/>
      <c r="B535" s="58"/>
      <c r="C535" s="58"/>
      <c r="D535" s="58"/>
      <c r="E535" s="58"/>
      <c r="F535" s="58"/>
      <c r="G535" s="58"/>
      <c r="H535" s="58"/>
      <c r="I535" s="58"/>
      <c r="J535" s="58"/>
      <c r="K535" s="58"/>
      <c r="L535" s="58"/>
      <c r="M535" s="58"/>
      <c r="N535" s="58"/>
      <c r="O535" s="58"/>
      <c r="P535" s="58"/>
      <c r="Q535" s="58"/>
      <c r="R535" s="58"/>
      <c r="S535" s="58"/>
      <c r="T535" s="58"/>
      <c r="U535" s="58"/>
      <c r="V535" s="58"/>
      <c r="W535" s="58"/>
    </row>
    <row r="536">
      <c r="A536" s="58"/>
      <c r="B536" s="58"/>
      <c r="C536" s="58"/>
      <c r="D536" s="58"/>
      <c r="E536" s="58"/>
      <c r="F536" s="58"/>
      <c r="G536" s="58"/>
      <c r="H536" s="58"/>
      <c r="I536" s="58"/>
      <c r="J536" s="58"/>
      <c r="K536" s="58"/>
      <c r="L536" s="58"/>
      <c r="M536" s="58"/>
      <c r="N536" s="58"/>
      <c r="O536" s="58"/>
      <c r="P536" s="58"/>
      <c r="Q536" s="58"/>
      <c r="R536" s="58"/>
      <c r="S536" s="58"/>
      <c r="T536" s="58"/>
      <c r="U536" s="58"/>
      <c r="V536" s="58"/>
      <c r="W536" s="58"/>
    </row>
    <row r="537">
      <c r="A537" s="58"/>
      <c r="B537" s="58"/>
      <c r="C537" s="58"/>
      <c r="D537" s="58"/>
      <c r="E537" s="58"/>
      <c r="F537" s="58"/>
      <c r="G537" s="58"/>
      <c r="H537" s="58"/>
      <c r="I537" s="58"/>
      <c r="J537" s="58"/>
      <c r="K537" s="58"/>
      <c r="L537" s="58"/>
      <c r="M537" s="58"/>
      <c r="N537" s="58"/>
      <c r="O537" s="58"/>
      <c r="P537" s="58"/>
      <c r="Q537" s="58"/>
      <c r="R537" s="58"/>
      <c r="S537" s="58"/>
      <c r="T537" s="58"/>
      <c r="U537" s="58"/>
      <c r="V537" s="58"/>
      <c r="W537" s="58"/>
    </row>
    <row r="538">
      <c r="A538" s="58"/>
      <c r="B538" s="58"/>
      <c r="C538" s="58"/>
      <c r="D538" s="58"/>
      <c r="E538" s="58"/>
      <c r="F538" s="58"/>
      <c r="G538" s="58"/>
      <c r="H538" s="58"/>
      <c r="I538" s="58"/>
      <c r="J538" s="58"/>
      <c r="K538" s="58"/>
      <c r="L538" s="58"/>
      <c r="M538" s="58"/>
      <c r="N538" s="58"/>
      <c r="O538" s="58"/>
      <c r="P538" s="58"/>
      <c r="Q538" s="58"/>
      <c r="R538" s="58"/>
      <c r="S538" s="58"/>
      <c r="T538" s="58"/>
      <c r="U538" s="58"/>
      <c r="V538" s="58"/>
      <c r="W538" s="58"/>
    </row>
    <row r="539">
      <c r="A539" s="58"/>
      <c r="B539" s="58"/>
      <c r="C539" s="58"/>
      <c r="D539" s="58"/>
      <c r="E539" s="58"/>
      <c r="F539" s="58"/>
      <c r="G539" s="58"/>
      <c r="H539" s="58"/>
      <c r="I539" s="58"/>
      <c r="J539" s="58"/>
      <c r="K539" s="58"/>
      <c r="L539" s="58"/>
      <c r="M539" s="58"/>
      <c r="N539" s="58"/>
      <c r="O539" s="58"/>
      <c r="P539" s="58"/>
      <c r="Q539" s="58"/>
      <c r="R539" s="58"/>
      <c r="S539" s="58"/>
      <c r="T539" s="58"/>
      <c r="U539" s="58"/>
      <c r="V539" s="58"/>
      <c r="W539" s="58"/>
    </row>
    <row r="540">
      <c r="A540" s="58"/>
      <c r="B540" s="58"/>
      <c r="C540" s="58"/>
      <c r="D540" s="58"/>
      <c r="E540" s="58"/>
      <c r="F540" s="58"/>
      <c r="G540" s="58"/>
      <c r="H540" s="58"/>
      <c r="I540" s="58"/>
      <c r="J540" s="58"/>
      <c r="K540" s="58"/>
      <c r="L540" s="58"/>
      <c r="M540" s="58"/>
      <c r="N540" s="58"/>
      <c r="O540" s="58"/>
      <c r="P540" s="58"/>
      <c r="Q540" s="58"/>
      <c r="R540" s="58"/>
      <c r="S540" s="58"/>
      <c r="T540" s="58"/>
      <c r="U540" s="58"/>
      <c r="V540" s="58"/>
      <c r="W540" s="58"/>
    </row>
    <row r="541">
      <c r="A541" s="58"/>
      <c r="B541" s="58"/>
      <c r="C541" s="58"/>
      <c r="D541" s="58"/>
      <c r="E541" s="58"/>
      <c r="F541" s="58"/>
      <c r="G541" s="58"/>
      <c r="H541" s="58"/>
      <c r="I541" s="58"/>
      <c r="J541" s="58"/>
      <c r="K541" s="58"/>
      <c r="L541" s="58"/>
      <c r="M541" s="58"/>
      <c r="N541" s="58"/>
      <c r="O541" s="58"/>
      <c r="P541" s="58"/>
      <c r="Q541" s="58"/>
      <c r="R541" s="58"/>
      <c r="S541" s="58"/>
      <c r="T541" s="58"/>
      <c r="U541" s="58"/>
      <c r="V541" s="58"/>
      <c r="W541" s="58"/>
    </row>
    <row r="542">
      <c r="A542" s="58"/>
      <c r="B542" s="58"/>
      <c r="C542" s="58"/>
      <c r="D542" s="58"/>
      <c r="E542" s="58"/>
      <c r="F542" s="58"/>
      <c r="G542" s="58"/>
      <c r="H542" s="58"/>
      <c r="I542" s="58"/>
      <c r="J542" s="58"/>
      <c r="K542" s="58"/>
      <c r="L542" s="58"/>
      <c r="M542" s="58"/>
      <c r="N542" s="58"/>
      <c r="O542" s="58"/>
      <c r="P542" s="58"/>
      <c r="Q542" s="58"/>
      <c r="R542" s="58"/>
      <c r="S542" s="58"/>
      <c r="T542" s="58"/>
      <c r="U542" s="58"/>
      <c r="V542" s="58"/>
      <c r="W542" s="58"/>
    </row>
    <row r="543">
      <c r="A543" s="58"/>
      <c r="B543" s="58"/>
      <c r="C543" s="58"/>
      <c r="D543" s="58"/>
      <c r="E543" s="58"/>
      <c r="F543" s="58"/>
      <c r="G543" s="58"/>
      <c r="H543" s="58"/>
      <c r="I543" s="58"/>
      <c r="J543" s="58"/>
      <c r="K543" s="58"/>
      <c r="L543" s="58"/>
      <c r="M543" s="58"/>
      <c r="N543" s="58"/>
      <c r="O543" s="58"/>
      <c r="P543" s="58"/>
      <c r="Q543" s="58"/>
      <c r="R543" s="58"/>
      <c r="S543" s="58"/>
      <c r="T543" s="58"/>
      <c r="U543" s="58"/>
      <c r="V543" s="58"/>
      <c r="W543" s="58"/>
    </row>
    <row r="544">
      <c r="A544" s="58"/>
      <c r="B544" s="58"/>
      <c r="C544" s="58"/>
      <c r="D544" s="58"/>
      <c r="E544" s="58"/>
      <c r="F544" s="58"/>
      <c r="G544" s="58"/>
      <c r="H544" s="58"/>
      <c r="I544" s="58"/>
      <c r="J544" s="58"/>
      <c r="K544" s="58"/>
      <c r="L544" s="58"/>
      <c r="M544" s="58"/>
      <c r="N544" s="58"/>
      <c r="O544" s="58"/>
      <c r="P544" s="58"/>
      <c r="Q544" s="58"/>
      <c r="R544" s="58"/>
      <c r="S544" s="58"/>
      <c r="T544" s="58"/>
      <c r="U544" s="58"/>
      <c r="V544" s="58"/>
      <c r="W544" s="58"/>
    </row>
    <row r="545">
      <c r="A545" s="58"/>
      <c r="B545" s="58"/>
      <c r="C545" s="58"/>
      <c r="D545" s="58"/>
      <c r="E545" s="58"/>
      <c r="F545" s="58"/>
      <c r="G545" s="58"/>
      <c r="H545" s="58"/>
      <c r="I545" s="58"/>
      <c r="J545" s="58"/>
      <c r="K545" s="58"/>
      <c r="L545" s="58"/>
      <c r="M545" s="58"/>
      <c r="N545" s="58"/>
      <c r="O545" s="58"/>
      <c r="P545" s="58"/>
      <c r="Q545" s="58"/>
      <c r="R545" s="58"/>
      <c r="S545" s="58"/>
      <c r="T545" s="58"/>
      <c r="U545" s="58"/>
      <c r="V545" s="58"/>
      <c r="W545" s="58"/>
    </row>
    <row r="546">
      <c r="A546" s="58"/>
      <c r="B546" s="58"/>
      <c r="C546" s="58"/>
      <c r="D546" s="58"/>
      <c r="E546" s="58"/>
      <c r="F546" s="58"/>
      <c r="G546" s="58"/>
      <c r="H546" s="58"/>
      <c r="I546" s="58"/>
      <c r="J546" s="58"/>
      <c r="K546" s="58"/>
      <c r="L546" s="58"/>
      <c r="M546" s="58"/>
      <c r="N546" s="58"/>
      <c r="O546" s="58"/>
      <c r="P546" s="58"/>
      <c r="Q546" s="58"/>
      <c r="R546" s="58"/>
      <c r="S546" s="58"/>
      <c r="T546" s="58"/>
      <c r="U546" s="58"/>
      <c r="V546" s="58"/>
      <c r="W546" s="58"/>
    </row>
    <row r="547">
      <c r="A547" s="58"/>
      <c r="B547" s="58"/>
      <c r="C547" s="58"/>
      <c r="D547" s="58"/>
      <c r="E547" s="58"/>
      <c r="F547" s="58"/>
      <c r="G547" s="58"/>
      <c r="H547" s="58"/>
      <c r="I547" s="58"/>
      <c r="J547" s="58"/>
      <c r="K547" s="58"/>
      <c r="L547" s="58"/>
      <c r="M547" s="58"/>
      <c r="N547" s="58"/>
      <c r="O547" s="58"/>
      <c r="P547" s="58"/>
      <c r="Q547" s="58"/>
      <c r="R547" s="58"/>
      <c r="S547" s="58"/>
      <c r="T547" s="58"/>
      <c r="U547" s="58"/>
      <c r="V547" s="58"/>
      <c r="W547" s="58"/>
    </row>
    <row r="548">
      <c r="A548" s="58"/>
      <c r="B548" s="58"/>
      <c r="C548" s="58"/>
      <c r="D548" s="58"/>
      <c r="E548" s="58"/>
      <c r="F548" s="58"/>
      <c r="G548" s="58"/>
      <c r="H548" s="58"/>
      <c r="I548" s="58"/>
      <c r="J548" s="58"/>
      <c r="K548" s="58"/>
      <c r="L548" s="58"/>
      <c r="M548" s="58"/>
      <c r="N548" s="58"/>
      <c r="O548" s="58"/>
      <c r="P548" s="58"/>
      <c r="Q548" s="58"/>
      <c r="R548" s="58"/>
      <c r="S548" s="58"/>
      <c r="T548" s="58"/>
      <c r="U548" s="58"/>
      <c r="V548" s="58"/>
      <c r="W548" s="58"/>
    </row>
    <row r="549">
      <c r="A549" s="58"/>
      <c r="B549" s="58"/>
      <c r="C549" s="58"/>
      <c r="D549" s="58"/>
      <c r="E549" s="58"/>
      <c r="F549" s="58"/>
      <c r="G549" s="58"/>
      <c r="H549" s="58"/>
      <c r="I549" s="58"/>
      <c r="J549" s="58"/>
      <c r="K549" s="58"/>
      <c r="L549" s="58"/>
      <c r="M549" s="58"/>
      <c r="N549" s="58"/>
      <c r="O549" s="58"/>
      <c r="P549" s="58"/>
      <c r="Q549" s="58"/>
      <c r="R549" s="58"/>
      <c r="S549" s="58"/>
      <c r="T549" s="58"/>
      <c r="U549" s="58"/>
      <c r="V549" s="58"/>
      <c r="W549" s="58"/>
    </row>
    <row r="550">
      <c r="A550" s="58"/>
      <c r="B550" s="58"/>
      <c r="C550" s="58"/>
      <c r="D550" s="58"/>
      <c r="E550" s="58"/>
      <c r="F550" s="58"/>
      <c r="G550" s="58"/>
      <c r="H550" s="58"/>
      <c r="I550" s="58"/>
      <c r="J550" s="58"/>
      <c r="K550" s="58"/>
      <c r="L550" s="58"/>
      <c r="M550" s="58"/>
      <c r="N550" s="58"/>
      <c r="O550" s="58"/>
      <c r="P550" s="58"/>
      <c r="Q550" s="58"/>
      <c r="R550" s="58"/>
      <c r="S550" s="58"/>
      <c r="T550" s="58"/>
      <c r="U550" s="58"/>
      <c r="V550" s="58"/>
      <c r="W550" s="58"/>
    </row>
    <row r="551">
      <c r="A551" s="58"/>
      <c r="B551" s="58"/>
      <c r="C551" s="58"/>
      <c r="D551" s="58"/>
      <c r="E551" s="58"/>
      <c r="F551" s="58"/>
      <c r="G551" s="58"/>
      <c r="H551" s="58"/>
      <c r="I551" s="58"/>
      <c r="J551" s="58"/>
      <c r="K551" s="58"/>
      <c r="L551" s="58"/>
      <c r="M551" s="58"/>
      <c r="N551" s="58"/>
      <c r="O551" s="58"/>
      <c r="P551" s="58"/>
      <c r="Q551" s="58"/>
      <c r="R551" s="58"/>
      <c r="S551" s="58"/>
      <c r="T551" s="58"/>
      <c r="U551" s="58"/>
      <c r="V551" s="58"/>
      <c r="W551" s="58"/>
    </row>
    <row r="552">
      <c r="A552" s="58"/>
      <c r="B552" s="58"/>
      <c r="C552" s="58"/>
      <c r="D552" s="58"/>
      <c r="E552" s="58"/>
      <c r="F552" s="58"/>
      <c r="G552" s="58"/>
      <c r="H552" s="58"/>
      <c r="I552" s="58"/>
      <c r="J552" s="58"/>
      <c r="K552" s="58"/>
      <c r="L552" s="58"/>
      <c r="M552" s="58"/>
      <c r="N552" s="58"/>
      <c r="O552" s="58"/>
      <c r="P552" s="58"/>
      <c r="Q552" s="58"/>
      <c r="R552" s="58"/>
      <c r="S552" s="58"/>
      <c r="T552" s="58"/>
      <c r="U552" s="58"/>
      <c r="V552" s="58"/>
      <c r="W552" s="58"/>
    </row>
    <row r="553">
      <c r="A553" s="58"/>
      <c r="B553" s="58"/>
      <c r="C553" s="58"/>
      <c r="D553" s="58"/>
      <c r="E553" s="58"/>
      <c r="F553" s="58"/>
      <c r="G553" s="58"/>
      <c r="H553" s="58"/>
      <c r="I553" s="58"/>
      <c r="J553" s="58"/>
      <c r="K553" s="58"/>
      <c r="L553" s="58"/>
      <c r="M553" s="58"/>
      <c r="N553" s="58"/>
      <c r="O553" s="58"/>
      <c r="P553" s="58"/>
      <c r="Q553" s="58"/>
      <c r="R553" s="58"/>
      <c r="S553" s="58"/>
      <c r="T553" s="58"/>
      <c r="U553" s="58"/>
      <c r="V553" s="58"/>
      <c r="W553" s="58"/>
    </row>
    <row r="554">
      <c r="A554" s="58"/>
      <c r="B554" s="58"/>
      <c r="C554" s="58"/>
      <c r="D554" s="58"/>
      <c r="E554" s="58"/>
      <c r="F554" s="58"/>
      <c r="G554" s="58"/>
      <c r="H554" s="58"/>
      <c r="I554" s="58"/>
      <c r="J554" s="58"/>
      <c r="K554" s="58"/>
      <c r="L554" s="58"/>
      <c r="M554" s="58"/>
      <c r="N554" s="58"/>
      <c r="O554" s="58"/>
      <c r="P554" s="58"/>
      <c r="Q554" s="58"/>
      <c r="R554" s="58"/>
      <c r="S554" s="58"/>
      <c r="T554" s="58"/>
      <c r="U554" s="58"/>
      <c r="V554" s="58"/>
      <c r="W554" s="58"/>
    </row>
    <row r="555">
      <c r="A555" s="58"/>
      <c r="B555" s="58"/>
      <c r="C555" s="58"/>
      <c r="D555" s="58"/>
      <c r="E555" s="58"/>
      <c r="F555" s="58"/>
      <c r="G555" s="58"/>
      <c r="H555" s="58"/>
      <c r="I555" s="58"/>
      <c r="J555" s="58"/>
      <c r="K555" s="58"/>
      <c r="L555" s="58"/>
      <c r="M555" s="58"/>
      <c r="N555" s="58"/>
      <c r="O555" s="58"/>
      <c r="P555" s="58"/>
      <c r="Q555" s="58"/>
      <c r="R555" s="58"/>
      <c r="S555" s="58"/>
      <c r="T555" s="58"/>
      <c r="U555" s="58"/>
      <c r="V555" s="58"/>
      <c r="W555" s="58"/>
    </row>
    <row r="556">
      <c r="A556" s="58"/>
      <c r="B556" s="58"/>
      <c r="C556" s="58"/>
      <c r="D556" s="58"/>
      <c r="E556" s="58"/>
      <c r="F556" s="58"/>
      <c r="G556" s="58"/>
      <c r="H556" s="58"/>
      <c r="I556" s="58"/>
      <c r="J556" s="58"/>
      <c r="K556" s="58"/>
      <c r="L556" s="58"/>
      <c r="M556" s="58"/>
      <c r="N556" s="58"/>
      <c r="O556" s="58"/>
      <c r="P556" s="58"/>
      <c r="Q556" s="58"/>
      <c r="R556" s="58"/>
      <c r="S556" s="58"/>
      <c r="T556" s="58"/>
      <c r="U556" s="58"/>
      <c r="V556" s="58"/>
      <c r="W556" s="58"/>
    </row>
    <row r="557">
      <c r="A557" s="58"/>
      <c r="B557" s="58"/>
      <c r="C557" s="58"/>
      <c r="D557" s="58"/>
      <c r="E557" s="58"/>
      <c r="F557" s="58"/>
      <c r="G557" s="58"/>
      <c r="H557" s="58"/>
      <c r="I557" s="58"/>
      <c r="J557" s="58"/>
      <c r="K557" s="58"/>
      <c r="L557" s="58"/>
      <c r="M557" s="58"/>
      <c r="N557" s="58"/>
      <c r="O557" s="58"/>
      <c r="P557" s="58"/>
      <c r="Q557" s="58"/>
      <c r="R557" s="58"/>
      <c r="S557" s="58"/>
      <c r="T557" s="58"/>
      <c r="U557" s="58"/>
      <c r="V557" s="58"/>
      <c r="W557" s="58"/>
    </row>
    <row r="558">
      <c r="A558" s="58"/>
      <c r="B558" s="58"/>
      <c r="C558" s="58"/>
      <c r="D558" s="58"/>
      <c r="E558" s="58"/>
      <c r="F558" s="58"/>
      <c r="G558" s="58"/>
      <c r="H558" s="58"/>
      <c r="I558" s="58"/>
      <c r="J558" s="58"/>
      <c r="K558" s="58"/>
      <c r="L558" s="58"/>
      <c r="M558" s="58"/>
      <c r="N558" s="58"/>
      <c r="O558" s="58"/>
      <c r="P558" s="58"/>
      <c r="Q558" s="58"/>
      <c r="R558" s="58"/>
      <c r="S558" s="58"/>
      <c r="T558" s="58"/>
      <c r="U558" s="58"/>
      <c r="V558" s="58"/>
      <c r="W558" s="58"/>
    </row>
    <row r="559">
      <c r="A559" s="58"/>
      <c r="B559" s="58"/>
      <c r="C559" s="58"/>
      <c r="D559" s="58"/>
      <c r="E559" s="58"/>
      <c r="F559" s="58"/>
      <c r="G559" s="58"/>
      <c r="H559" s="58"/>
      <c r="I559" s="58"/>
      <c r="J559" s="58"/>
      <c r="K559" s="58"/>
      <c r="L559" s="58"/>
      <c r="M559" s="58"/>
      <c r="N559" s="58"/>
      <c r="O559" s="58"/>
      <c r="P559" s="58"/>
      <c r="Q559" s="58"/>
      <c r="R559" s="58"/>
      <c r="S559" s="58"/>
      <c r="T559" s="58"/>
      <c r="U559" s="58"/>
      <c r="V559" s="58"/>
      <c r="W559" s="58"/>
    </row>
    <row r="560">
      <c r="A560" s="58"/>
      <c r="B560" s="58"/>
      <c r="C560" s="58"/>
      <c r="D560" s="58"/>
      <c r="E560" s="58"/>
      <c r="F560" s="58"/>
      <c r="G560" s="58"/>
      <c r="H560" s="58"/>
      <c r="I560" s="58"/>
      <c r="J560" s="58"/>
      <c r="K560" s="58"/>
      <c r="L560" s="58"/>
      <c r="M560" s="58"/>
      <c r="N560" s="58"/>
      <c r="O560" s="58"/>
      <c r="P560" s="58"/>
      <c r="Q560" s="58"/>
      <c r="R560" s="58"/>
      <c r="S560" s="58"/>
      <c r="T560" s="58"/>
      <c r="U560" s="58"/>
      <c r="V560" s="58"/>
      <c r="W560" s="58"/>
    </row>
    <row r="561">
      <c r="A561" s="58"/>
      <c r="B561" s="58"/>
      <c r="C561" s="58"/>
      <c r="D561" s="58"/>
      <c r="E561" s="58"/>
      <c r="F561" s="58"/>
      <c r="G561" s="58"/>
      <c r="H561" s="58"/>
      <c r="I561" s="58"/>
      <c r="J561" s="58"/>
      <c r="K561" s="58"/>
      <c r="L561" s="58"/>
      <c r="M561" s="58"/>
      <c r="N561" s="58"/>
      <c r="O561" s="58"/>
      <c r="P561" s="58"/>
      <c r="Q561" s="58"/>
      <c r="R561" s="58"/>
      <c r="S561" s="58"/>
      <c r="T561" s="58"/>
      <c r="U561" s="58"/>
      <c r="V561" s="58"/>
      <c r="W561" s="58"/>
    </row>
    <row r="562">
      <c r="A562" s="58"/>
      <c r="B562" s="58"/>
      <c r="C562" s="58"/>
      <c r="D562" s="58"/>
      <c r="E562" s="58"/>
      <c r="F562" s="58"/>
      <c r="G562" s="58"/>
      <c r="H562" s="58"/>
      <c r="I562" s="58"/>
      <c r="J562" s="58"/>
      <c r="K562" s="58"/>
      <c r="L562" s="58"/>
      <c r="M562" s="58"/>
      <c r="N562" s="58"/>
      <c r="O562" s="58"/>
      <c r="P562" s="58"/>
      <c r="Q562" s="58"/>
      <c r="R562" s="58"/>
      <c r="S562" s="58"/>
      <c r="T562" s="58"/>
      <c r="U562" s="58"/>
      <c r="V562" s="58"/>
      <c r="W562" s="58"/>
    </row>
    <row r="563">
      <c r="A563" s="58"/>
      <c r="B563" s="58"/>
      <c r="C563" s="58"/>
      <c r="D563" s="58"/>
      <c r="E563" s="58"/>
      <c r="F563" s="58"/>
      <c r="G563" s="58"/>
      <c r="H563" s="58"/>
      <c r="I563" s="58"/>
      <c r="J563" s="58"/>
      <c r="K563" s="58"/>
      <c r="L563" s="58"/>
      <c r="M563" s="58"/>
      <c r="N563" s="58"/>
      <c r="O563" s="58"/>
      <c r="P563" s="58"/>
      <c r="Q563" s="58"/>
      <c r="R563" s="58"/>
      <c r="S563" s="58"/>
      <c r="T563" s="58"/>
      <c r="U563" s="58"/>
      <c r="V563" s="58"/>
      <c r="W563" s="58"/>
    </row>
    <row r="564">
      <c r="A564" s="58"/>
      <c r="B564" s="58"/>
      <c r="C564" s="58"/>
      <c r="D564" s="58"/>
      <c r="E564" s="58"/>
      <c r="F564" s="58"/>
      <c r="G564" s="58"/>
      <c r="H564" s="58"/>
      <c r="I564" s="58"/>
      <c r="J564" s="58"/>
      <c r="K564" s="58"/>
      <c r="L564" s="58"/>
      <c r="M564" s="58"/>
      <c r="N564" s="58"/>
      <c r="O564" s="58"/>
      <c r="P564" s="58"/>
      <c r="Q564" s="58"/>
      <c r="R564" s="58"/>
      <c r="S564" s="58"/>
      <c r="T564" s="58"/>
      <c r="U564" s="58"/>
      <c r="V564" s="58"/>
      <c r="W564" s="58"/>
    </row>
    <row r="565">
      <c r="A565" s="58"/>
      <c r="B565" s="58"/>
      <c r="C565" s="58"/>
      <c r="D565" s="58"/>
      <c r="E565" s="58"/>
      <c r="F565" s="58"/>
      <c r="G565" s="58"/>
      <c r="H565" s="58"/>
      <c r="I565" s="58"/>
      <c r="J565" s="58"/>
      <c r="K565" s="58"/>
      <c r="L565" s="58"/>
      <c r="M565" s="58"/>
      <c r="N565" s="58"/>
      <c r="O565" s="58"/>
      <c r="P565" s="58"/>
      <c r="Q565" s="58"/>
      <c r="R565" s="58"/>
      <c r="S565" s="58"/>
      <c r="T565" s="58"/>
      <c r="U565" s="58"/>
      <c r="V565" s="58"/>
      <c r="W565" s="58"/>
    </row>
    <row r="566">
      <c r="A566" s="58"/>
      <c r="B566" s="58"/>
      <c r="C566" s="58"/>
      <c r="D566" s="58"/>
      <c r="E566" s="58"/>
      <c r="F566" s="58"/>
      <c r="G566" s="58"/>
      <c r="H566" s="58"/>
      <c r="I566" s="58"/>
      <c r="J566" s="58"/>
      <c r="K566" s="58"/>
      <c r="L566" s="58"/>
      <c r="M566" s="58"/>
      <c r="N566" s="58"/>
      <c r="O566" s="58"/>
      <c r="P566" s="58"/>
      <c r="Q566" s="58"/>
      <c r="R566" s="58"/>
      <c r="S566" s="58"/>
      <c r="T566" s="58"/>
      <c r="U566" s="58"/>
      <c r="V566" s="58"/>
      <c r="W566" s="58"/>
    </row>
    <row r="567">
      <c r="A567" s="58"/>
      <c r="B567" s="58"/>
      <c r="C567" s="58"/>
      <c r="D567" s="58"/>
      <c r="E567" s="58"/>
      <c r="F567" s="58"/>
      <c r="G567" s="58"/>
      <c r="H567" s="58"/>
      <c r="I567" s="58"/>
      <c r="J567" s="58"/>
      <c r="K567" s="58"/>
      <c r="L567" s="58"/>
      <c r="M567" s="58"/>
      <c r="N567" s="58"/>
      <c r="O567" s="58"/>
      <c r="P567" s="58"/>
      <c r="Q567" s="58"/>
      <c r="R567" s="58"/>
      <c r="S567" s="58"/>
      <c r="T567" s="58"/>
      <c r="U567" s="58"/>
      <c r="V567" s="58"/>
      <c r="W567" s="58"/>
    </row>
    <row r="568">
      <c r="A568" s="58"/>
      <c r="B568" s="58"/>
      <c r="C568" s="58"/>
      <c r="D568" s="58"/>
      <c r="E568" s="58"/>
      <c r="F568" s="58"/>
      <c r="G568" s="58"/>
      <c r="H568" s="58"/>
      <c r="I568" s="58"/>
      <c r="J568" s="58"/>
      <c r="K568" s="58"/>
      <c r="L568" s="58"/>
      <c r="M568" s="58"/>
      <c r="N568" s="58"/>
      <c r="O568" s="58"/>
      <c r="P568" s="58"/>
      <c r="Q568" s="58"/>
      <c r="R568" s="58"/>
      <c r="S568" s="58"/>
      <c r="T568" s="58"/>
      <c r="U568" s="58"/>
      <c r="V568" s="58"/>
      <c r="W568" s="58"/>
    </row>
    <row r="569">
      <c r="A569" s="58"/>
      <c r="B569" s="58"/>
      <c r="C569" s="58"/>
      <c r="D569" s="58"/>
      <c r="E569" s="58"/>
      <c r="F569" s="58"/>
      <c r="G569" s="58"/>
      <c r="H569" s="58"/>
      <c r="I569" s="58"/>
      <c r="J569" s="58"/>
      <c r="K569" s="58"/>
      <c r="L569" s="58"/>
      <c r="M569" s="58"/>
      <c r="N569" s="58"/>
      <c r="O569" s="58"/>
      <c r="P569" s="58"/>
      <c r="Q569" s="58"/>
      <c r="R569" s="58"/>
      <c r="S569" s="58"/>
      <c r="T569" s="58"/>
      <c r="U569" s="58"/>
      <c r="V569" s="58"/>
      <c r="W569" s="58"/>
    </row>
    <row r="570">
      <c r="A570" s="58"/>
      <c r="B570" s="58"/>
      <c r="C570" s="58"/>
      <c r="D570" s="58"/>
      <c r="E570" s="58"/>
      <c r="F570" s="58"/>
      <c r="G570" s="58"/>
      <c r="H570" s="58"/>
      <c r="I570" s="58"/>
      <c r="J570" s="58"/>
      <c r="K570" s="58"/>
      <c r="L570" s="58"/>
      <c r="M570" s="58"/>
      <c r="N570" s="58"/>
      <c r="O570" s="58"/>
      <c r="P570" s="58"/>
      <c r="Q570" s="58"/>
      <c r="R570" s="58"/>
      <c r="S570" s="58"/>
      <c r="T570" s="58"/>
      <c r="U570" s="58"/>
      <c r="V570" s="58"/>
      <c r="W570" s="58"/>
    </row>
    <row r="571">
      <c r="A571" s="58"/>
      <c r="B571" s="58"/>
      <c r="C571" s="58"/>
      <c r="D571" s="58"/>
      <c r="E571" s="58"/>
      <c r="F571" s="58"/>
      <c r="G571" s="58"/>
      <c r="H571" s="58"/>
      <c r="I571" s="58"/>
      <c r="J571" s="58"/>
      <c r="K571" s="58"/>
      <c r="L571" s="58"/>
      <c r="M571" s="58"/>
      <c r="N571" s="58"/>
      <c r="O571" s="58"/>
      <c r="P571" s="58"/>
      <c r="Q571" s="58"/>
      <c r="R571" s="58"/>
      <c r="S571" s="58"/>
      <c r="T571" s="58"/>
      <c r="U571" s="58"/>
      <c r="V571" s="58"/>
      <c r="W571" s="58"/>
    </row>
    <row r="572">
      <c r="A572" s="58"/>
      <c r="B572" s="58"/>
      <c r="C572" s="58"/>
      <c r="D572" s="58"/>
      <c r="E572" s="58"/>
      <c r="F572" s="58"/>
      <c r="G572" s="58"/>
      <c r="H572" s="58"/>
      <c r="I572" s="58"/>
      <c r="J572" s="58"/>
      <c r="K572" s="58"/>
      <c r="L572" s="58"/>
      <c r="M572" s="58"/>
      <c r="N572" s="58"/>
      <c r="O572" s="58"/>
      <c r="P572" s="58"/>
      <c r="Q572" s="58"/>
      <c r="R572" s="58"/>
      <c r="S572" s="58"/>
      <c r="T572" s="58"/>
      <c r="U572" s="58"/>
      <c r="V572" s="58"/>
      <c r="W572" s="58"/>
    </row>
    <row r="573">
      <c r="A573" s="58"/>
      <c r="B573" s="58"/>
      <c r="C573" s="58"/>
      <c r="D573" s="58"/>
      <c r="E573" s="58"/>
      <c r="F573" s="58"/>
      <c r="G573" s="58"/>
      <c r="H573" s="58"/>
      <c r="I573" s="58"/>
      <c r="J573" s="58"/>
      <c r="K573" s="58"/>
      <c r="L573" s="58"/>
      <c r="M573" s="58"/>
      <c r="N573" s="58"/>
      <c r="O573" s="58"/>
      <c r="P573" s="58"/>
      <c r="Q573" s="58"/>
      <c r="R573" s="58"/>
      <c r="S573" s="58"/>
      <c r="T573" s="58"/>
      <c r="U573" s="58"/>
      <c r="V573" s="58"/>
      <c r="W573" s="58"/>
    </row>
    <row r="574">
      <c r="A574" s="58"/>
      <c r="B574" s="58"/>
      <c r="C574" s="58"/>
      <c r="D574" s="58"/>
      <c r="E574" s="58"/>
      <c r="F574" s="58"/>
      <c r="G574" s="58"/>
      <c r="H574" s="58"/>
      <c r="I574" s="58"/>
      <c r="J574" s="58"/>
      <c r="K574" s="58"/>
      <c r="L574" s="58"/>
      <c r="M574" s="58"/>
      <c r="N574" s="58"/>
      <c r="O574" s="58"/>
      <c r="P574" s="58"/>
      <c r="Q574" s="58"/>
      <c r="R574" s="58"/>
      <c r="S574" s="58"/>
      <c r="T574" s="58"/>
      <c r="U574" s="58"/>
      <c r="V574" s="58"/>
      <c r="W574" s="58"/>
    </row>
    <row r="575">
      <c r="A575" s="58"/>
      <c r="B575" s="58"/>
      <c r="C575" s="58"/>
      <c r="D575" s="58"/>
      <c r="E575" s="58"/>
      <c r="F575" s="58"/>
      <c r="G575" s="58"/>
      <c r="H575" s="58"/>
      <c r="I575" s="58"/>
      <c r="J575" s="58"/>
      <c r="K575" s="58"/>
      <c r="L575" s="58"/>
      <c r="M575" s="58"/>
      <c r="N575" s="58"/>
      <c r="O575" s="58"/>
      <c r="P575" s="58"/>
      <c r="Q575" s="58"/>
      <c r="R575" s="58"/>
      <c r="S575" s="58"/>
      <c r="T575" s="58"/>
      <c r="U575" s="58"/>
      <c r="V575" s="58"/>
      <c r="W575" s="58"/>
    </row>
    <row r="576">
      <c r="A576" s="58"/>
      <c r="B576" s="58"/>
      <c r="C576" s="58"/>
      <c r="D576" s="58"/>
      <c r="E576" s="58"/>
      <c r="F576" s="58"/>
      <c r="G576" s="58"/>
      <c r="H576" s="58"/>
      <c r="I576" s="58"/>
      <c r="J576" s="58"/>
      <c r="K576" s="58"/>
      <c r="L576" s="58"/>
      <c r="M576" s="58"/>
      <c r="N576" s="58"/>
      <c r="O576" s="58"/>
      <c r="P576" s="58"/>
      <c r="Q576" s="58"/>
      <c r="R576" s="58"/>
      <c r="S576" s="58"/>
      <c r="T576" s="58"/>
      <c r="U576" s="58"/>
      <c r="V576" s="58"/>
      <c r="W576" s="58"/>
    </row>
    <row r="577">
      <c r="A577" s="58"/>
      <c r="B577" s="58"/>
      <c r="C577" s="58"/>
      <c r="D577" s="58"/>
      <c r="E577" s="58"/>
      <c r="F577" s="58"/>
      <c r="G577" s="58"/>
      <c r="H577" s="58"/>
      <c r="I577" s="58"/>
      <c r="J577" s="58"/>
      <c r="K577" s="58"/>
      <c r="L577" s="58"/>
      <c r="M577" s="58"/>
      <c r="N577" s="58"/>
      <c r="O577" s="58"/>
      <c r="P577" s="58"/>
      <c r="Q577" s="58"/>
      <c r="R577" s="58"/>
      <c r="S577" s="58"/>
      <c r="T577" s="58"/>
      <c r="U577" s="58"/>
      <c r="V577" s="58"/>
      <c r="W577" s="58"/>
    </row>
    <row r="578">
      <c r="A578" s="58"/>
      <c r="B578" s="58"/>
      <c r="C578" s="58"/>
      <c r="D578" s="58"/>
      <c r="E578" s="58"/>
      <c r="F578" s="58"/>
      <c r="G578" s="58"/>
      <c r="H578" s="58"/>
      <c r="I578" s="58"/>
      <c r="J578" s="58"/>
      <c r="K578" s="58"/>
      <c r="L578" s="58"/>
      <c r="M578" s="58"/>
      <c r="N578" s="58"/>
      <c r="O578" s="58"/>
      <c r="P578" s="58"/>
      <c r="Q578" s="58"/>
      <c r="R578" s="58"/>
      <c r="S578" s="58"/>
      <c r="T578" s="58"/>
      <c r="U578" s="58"/>
      <c r="V578" s="58"/>
      <c r="W578" s="58"/>
    </row>
    <row r="579">
      <c r="A579" s="58"/>
      <c r="B579" s="58"/>
      <c r="C579" s="58"/>
      <c r="D579" s="58"/>
      <c r="E579" s="58"/>
      <c r="F579" s="58"/>
      <c r="G579" s="58"/>
      <c r="H579" s="58"/>
      <c r="I579" s="58"/>
      <c r="J579" s="58"/>
      <c r="K579" s="58"/>
      <c r="L579" s="58"/>
      <c r="M579" s="58"/>
      <c r="N579" s="58"/>
      <c r="O579" s="58"/>
      <c r="P579" s="58"/>
      <c r="Q579" s="58"/>
      <c r="R579" s="58"/>
      <c r="S579" s="58"/>
      <c r="T579" s="58"/>
      <c r="U579" s="58"/>
      <c r="V579" s="58"/>
      <c r="W579" s="58"/>
    </row>
    <row r="580">
      <c r="A580" s="58"/>
      <c r="B580" s="58"/>
      <c r="C580" s="58"/>
      <c r="D580" s="58"/>
      <c r="E580" s="58"/>
      <c r="F580" s="58"/>
      <c r="G580" s="58"/>
      <c r="H580" s="58"/>
      <c r="I580" s="58"/>
      <c r="J580" s="58"/>
      <c r="K580" s="58"/>
      <c r="L580" s="58"/>
      <c r="M580" s="58"/>
      <c r="N580" s="58"/>
      <c r="O580" s="58"/>
      <c r="P580" s="58"/>
      <c r="Q580" s="58"/>
      <c r="R580" s="58"/>
      <c r="S580" s="58"/>
      <c r="T580" s="58"/>
      <c r="U580" s="58"/>
      <c r="V580" s="58"/>
      <c r="W580" s="58"/>
    </row>
    <row r="581">
      <c r="A581" s="58"/>
      <c r="B581" s="58"/>
      <c r="C581" s="58"/>
      <c r="D581" s="58"/>
      <c r="E581" s="58"/>
      <c r="F581" s="58"/>
      <c r="G581" s="58"/>
      <c r="H581" s="58"/>
      <c r="I581" s="58"/>
      <c r="J581" s="58"/>
      <c r="K581" s="58"/>
      <c r="L581" s="58"/>
      <c r="M581" s="58"/>
      <c r="N581" s="58"/>
      <c r="O581" s="58"/>
      <c r="P581" s="58"/>
      <c r="Q581" s="58"/>
      <c r="R581" s="58"/>
      <c r="S581" s="58"/>
      <c r="T581" s="58"/>
      <c r="U581" s="58"/>
      <c r="V581" s="58"/>
      <c r="W581" s="58"/>
    </row>
    <row r="582">
      <c r="A582" s="58"/>
      <c r="B582" s="58"/>
      <c r="C582" s="58"/>
      <c r="D582" s="58"/>
      <c r="E582" s="58"/>
      <c r="F582" s="58"/>
      <c r="G582" s="58"/>
      <c r="H582" s="58"/>
      <c r="I582" s="58"/>
      <c r="J582" s="58"/>
      <c r="K582" s="58"/>
      <c r="L582" s="58"/>
      <c r="M582" s="58"/>
      <c r="N582" s="58"/>
      <c r="O582" s="58"/>
      <c r="P582" s="58"/>
      <c r="Q582" s="58"/>
      <c r="R582" s="58"/>
      <c r="S582" s="58"/>
      <c r="T582" s="58"/>
      <c r="U582" s="58"/>
      <c r="V582" s="58"/>
      <c r="W582" s="58"/>
    </row>
    <row r="583">
      <c r="A583" s="58"/>
      <c r="B583" s="58"/>
      <c r="C583" s="58"/>
      <c r="D583" s="58"/>
      <c r="E583" s="58"/>
      <c r="F583" s="58"/>
      <c r="G583" s="58"/>
      <c r="H583" s="58"/>
      <c r="I583" s="58"/>
      <c r="J583" s="58"/>
      <c r="K583" s="58"/>
      <c r="L583" s="58"/>
      <c r="M583" s="58"/>
      <c r="N583" s="58"/>
      <c r="O583" s="58"/>
      <c r="P583" s="58"/>
      <c r="Q583" s="58"/>
      <c r="R583" s="58"/>
      <c r="S583" s="58"/>
      <c r="T583" s="58"/>
      <c r="U583" s="58"/>
      <c r="V583" s="58"/>
      <c r="W583" s="58"/>
    </row>
    <row r="584">
      <c r="A584" s="58"/>
      <c r="B584" s="58"/>
      <c r="C584" s="58"/>
      <c r="D584" s="58"/>
      <c r="E584" s="58"/>
      <c r="F584" s="58"/>
      <c r="G584" s="58"/>
      <c r="H584" s="58"/>
      <c r="I584" s="58"/>
      <c r="J584" s="58"/>
      <c r="K584" s="58"/>
      <c r="L584" s="58"/>
      <c r="M584" s="58"/>
      <c r="N584" s="58"/>
      <c r="O584" s="58"/>
      <c r="P584" s="58"/>
      <c r="Q584" s="58"/>
      <c r="R584" s="58"/>
      <c r="S584" s="58"/>
      <c r="T584" s="58"/>
      <c r="U584" s="58"/>
      <c r="V584" s="58"/>
      <c r="W584" s="58"/>
    </row>
    <row r="585">
      <c r="A585" s="58"/>
      <c r="B585" s="58"/>
      <c r="C585" s="58"/>
      <c r="D585" s="58"/>
      <c r="E585" s="58"/>
      <c r="F585" s="58"/>
      <c r="G585" s="58"/>
      <c r="H585" s="58"/>
      <c r="I585" s="58"/>
      <c r="J585" s="58"/>
      <c r="K585" s="58"/>
      <c r="L585" s="58"/>
      <c r="M585" s="58"/>
      <c r="N585" s="58"/>
      <c r="O585" s="58"/>
      <c r="P585" s="58"/>
      <c r="Q585" s="58"/>
      <c r="R585" s="58"/>
      <c r="S585" s="58"/>
      <c r="T585" s="58"/>
      <c r="U585" s="58"/>
      <c r="V585" s="58"/>
      <c r="W585" s="58"/>
    </row>
    <row r="586">
      <c r="A586" s="58"/>
      <c r="B586" s="58"/>
      <c r="C586" s="58"/>
      <c r="D586" s="58"/>
      <c r="E586" s="58"/>
      <c r="F586" s="58"/>
      <c r="G586" s="58"/>
      <c r="H586" s="58"/>
      <c r="I586" s="58"/>
      <c r="J586" s="58"/>
      <c r="K586" s="58"/>
      <c r="L586" s="58"/>
      <c r="M586" s="58"/>
      <c r="N586" s="58"/>
      <c r="O586" s="58"/>
      <c r="P586" s="58"/>
      <c r="Q586" s="58"/>
      <c r="R586" s="58"/>
      <c r="S586" s="58"/>
      <c r="T586" s="58"/>
      <c r="U586" s="58"/>
      <c r="V586" s="58"/>
      <c r="W586" s="58"/>
    </row>
    <row r="587">
      <c r="A587" s="58"/>
      <c r="B587" s="58"/>
      <c r="C587" s="58"/>
      <c r="D587" s="58"/>
      <c r="E587" s="58"/>
      <c r="F587" s="58"/>
      <c r="G587" s="58"/>
      <c r="H587" s="58"/>
      <c r="I587" s="58"/>
      <c r="J587" s="58"/>
      <c r="K587" s="58"/>
      <c r="L587" s="58"/>
      <c r="M587" s="58"/>
      <c r="N587" s="58"/>
      <c r="O587" s="58"/>
      <c r="P587" s="58"/>
      <c r="Q587" s="58"/>
      <c r="R587" s="58"/>
      <c r="S587" s="58"/>
      <c r="T587" s="58"/>
      <c r="U587" s="58"/>
      <c r="V587" s="58"/>
      <c r="W587" s="58"/>
    </row>
    <row r="588">
      <c r="A588" s="58"/>
      <c r="B588" s="58"/>
      <c r="C588" s="58"/>
      <c r="D588" s="58"/>
      <c r="E588" s="58"/>
      <c r="F588" s="58"/>
      <c r="G588" s="58"/>
      <c r="H588" s="58"/>
      <c r="I588" s="58"/>
      <c r="J588" s="58"/>
      <c r="K588" s="58"/>
      <c r="L588" s="58"/>
      <c r="M588" s="58"/>
      <c r="N588" s="58"/>
      <c r="O588" s="58"/>
      <c r="P588" s="58"/>
      <c r="Q588" s="58"/>
      <c r="R588" s="58"/>
      <c r="S588" s="58"/>
      <c r="T588" s="58"/>
      <c r="U588" s="58"/>
      <c r="V588" s="58"/>
      <c r="W588" s="58"/>
    </row>
    <row r="589">
      <c r="A589" s="58"/>
      <c r="B589" s="58"/>
      <c r="C589" s="58"/>
      <c r="D589" s="58"/>
      <c r="E589" s="58"/>
      <c r="F589" s="58"/>
      <c r="G589" s="58"/>
      <c r="H589" s="58"/>
      <c r="I589" s="58"/>
      <c r="J589" s="58"/>
      <c r="K589" s="58"/>
      <c r="L589" s="58"/>
      <c r="M589" s="58"/>
      <c r="N589" s="58"/>
      <c r="O589" s="58"/>
      <c r="P589" s="58"/>
      <c r="Q589" s="58"/>
      <c r="R589" s="58"/>
      <c r="S589" s="58"/>
      <c r="T589" s="58"/>
      <c r="U589" s="58"/>
      <c r="V589" s="58"/>
      <c r="W589" s="58"/>
    </row>
    <row r="590">
      <c r="A590" s="58"/>
      <c r="B590" s="58"/>
      <c r="C590" s="58"/>
      <c r="D590" s="58"/>
      <c r="E590" s="58"/>
      <c r="F590" s="58"/>
      <c r="G590" s="58"/>
      <c r="H590" s="58"/>
      <c r="I590" s="58"/>
      <c r="J590" s="58"/>
      <c r="K590" s="58"/>
      <c r="L590" s="58"/>
      <c r="M590" s="58"/>
      <c r="N590" s="58"/>
      <c r="O590" s="58"/>
      <c r="P590" s="58"/>
      <c r="Q590" s="58"/>
      <c r="R590" s="58"/>
      <c r="S590" s="58"/>
      <c r="T590" s="58"/>
      <c r="U590" s="58"/>
      <c r="V590" s="58"/>
      <c r="W590" s="58"/>
    </row>
    <row r="591">
      <c r="A591" s="58"/>
      <c r="B591" s="58"/>
      <c r="C591" s="58"/>
      <c r="D591" s="58"/>
      <c r="E591" s="58"/>
      <c r="F591" s="58"/>
      <c r="G591" s="58"/>
      <c r="H591" s="58"/>
      <c r="I591" s="58"/>
      <c r="J591" s="58"/>
      <c r="K591" s="58"/>
      <c r="L591" s="58"/>
      <c r="M591" s="58"/>
      <c r="N591" s="58"/>
      <c r="O591" s="58"/>
      <c r="P591" s="58"/>
      <c r="Q591" s="58"/>
      <c r="R591" s="58"/>
      <c r="S591" s="58"/>
      <c r="T591" s="58"/>
      <c r="U591" s="58"/>
      <c r="V591" s="58"/>
      <c r="W591" s="58"/>
    </row>
    <row r="592">
      <c r="A592" s="58"/>
      <c r="B592" s="58"/>
      <c r="C592" s="58"/>
      <c r="D592" s="58"/>
      <c r="E592" s="58"/>
      <c r="F592" s="58"/>
      <c r="G592" s="58"/>
      <c r="H592" s="58"/>
      <c r="I592" s="58"/>
      <c r="J592" s="58"/>
      <c r="K592" s="58"/>
      <c r="L592" s="58"/>
      <c r="M592" s="58"/>
      <c r="N592" s="58"/>
      <c r="O592" s="58"/>
      <c r="P592" s="58"/>
      <c r="Q592" s="58"/>
      <c r="R592" s="58"/>
      <c r="S592" s="58"/>
      <c r="T592" s="58"/>
      <c r="U592" s="58"/>
      <c r="V592" s="58"/>
      <c r="W592" s="58"/>
    </row>
    <row r="593">
      <c r="A593" s="58"/>
      <c r="B593" s="58"/>
      <c r="C593" s="58"/>
      <c r="D593" s="58"/>
      <c r="E593" s="58"/>
      <c r="F593" s="58"/>
      <c r="G593" s="58"/>
      <c r="H593" s="58"/>
      <c r="I593" s="58"/>
      <c r="J593" s="58"/>
      <c r="K593" s="58"/>
      <c r="L593" s="58"/>
      <c r="M593" s="58"/>
      <c r="N593" s="58"/>
      <c r="O593" s="58"/>
      <c r="P593" s="58"/>
      <c r="Q593" s="58"/>
      <c r="R593" s="58"/>
      <c r="S593" s="58"/>
      <c r="T593" s="58"/>
      <c r="U593" s="58"/>
      <c r="V593" s="58"/>
      <c r="W593" s="58"/>
    </row>
    <row r="594">
      <c r="A594" s="58"/>
      <c r="B594" s="58"/>
      <c r="C594" s="58"/>
      <c r="D594" s="58"/>
      <c r="E594" s="58"/>
      <c r="F594" s="58"/>
      <c r="G594" s="58"/>
      <c r="H594" s="58"/>
      <c r="I594" s="58"/>
      <c r="J594" s="58"/>
      <c r="K594" s="58"/>
      <c r="L594" s="58"/>
      <c r="M594" s="58"/>
      <c r="N594" s="58"/>
      <c r="O594" s="58"/>
      <c r="P594" s="58"/>
      <c r="Q594" s="58"/>
      <c r="R594" s="58"/>
      <c r="S594" s="58"/>
      <c r="T594" s="58"/>
      <c r="U594" s="58"/>
      <c r="V594" s="58"/>
      <c r="W594" s="58"/>
    </row>
    <row r="595">
      <c r="A595" s="58"/>
      <c r="B595" s="58"/>
      <c r="C595" s="58"/>
      <c r="D595" s="58"/>
      <c r="E595" s="58"/>
      <c r="F595" s="58"/>
      <c r="G595" s="58"/>
      <c r="H595" s="58"/>
      <c r="I595" s="58"/>
      <c r="J595" s="58"/>
      <c r="K595" s="58"/>
      <c r="L595" s="58"/>
      <c r="M595" s="58"/>
      <c r="N595" s="58"/>
      <c r="O595" s="58"/>
      <c r="P595" s="58"/>
      <c r="Q595" s="58"/>
      <c r="R595" s="58"/>
      <c r="S595" s="58"/>
      <c r="T595" s="58"/>
      <c r="U595" s="58"/>
      <c r="V595" s="58"/>
      <c r="W595" s="58"/>
    </row>
    <row r="596">
      <c r="A596" s="58"/>
      <c r="B596" s="58"/>
      <c r="C596" s="58"/>
      <c r="D596" s="58"/>
      <c r="E596" s="58"/>
      <c r="F596" s="58"/>
      <c r="G596" s="58"/>
      <c r="H596" s="58"/>
      <c r="I596" s="58"/>
      <c r="J596" s="58"/>
      <c r="K596" s="58"/>
      <c r="L596" s="58"/>
      <c r="M596" s="58"/>
      <c r="N596" s="58"/>
      <c r="O596" s="58"/>
      <c r="P596" s="58"/>
      <c r="Q596" s="58"/>
      <c r="R596" s="58"/>
      <c r="S596" s="58"/>
      <c r="T596" s="58"/>
      <c r="U596" s="58"/>
      <c r="V596" s="58"/>
      <c r="W596" s="58"/>
    </row>
    <row r="597">
      <c r="A597" s="58"/>
      <c r="B597" s="58"/>
      <c r="C597" s="58"/>
      <c r="D597" s="58"/>
      <c r="E597" s="58"/>
      <c r="F597" s="58"/>
      <c r="G597" s="58"/>
      <c r="H597" s="58"/>
      <c r="I597" s="58"/>
      <c r="J597" s="58"/>
      <c r="K597" s="58"/>
      <c r="L597" s="58"/>
      <c r="M597" s="58"/>
      <c r="N597" s="58"/>
      <c r="O597" s="58"/>
      <c r="P597" s="58"/>
      <c r="Q597" s="58"/>
      <c r="R597" s="58"/>
      <c r="S597" s="58"/>
      <c r="T597" s="58"/>
      <c r="U597" s="58"/>
      <c r="V597" s="58"/>
      <c r="W597" s="58"/>
    </row>
    <row r="598">
      <c r="A598" s="58"/>
      <c r="B598" s="58"/>
      <c r="C598" s="58"/>
      <c r="D598" s="58"/>
      <c r="E598" s="58"/>
      <c r="F598" s="58"/>
      <c r="G598" s="58"/>
      <c r="H598" s="58"/>
      <c r="I598" s="58"/>
      <c r="J598" s="58"/>
      <c r="K598" s="58"/>
      <c r="L598" s="58"/>
      <c r="M598" s="58"/>
      <c r="N598" s="58"/>
      <c r="O598" s="58"/>
      <c r="P598" s="58"/>
      <c r="Q598" s="58"/>
      <c r="R598" s="58"/>
      <c r="S598" s="58"/>
      <c r="T598" s="58"/>
      <c r="U598" s="58"/>
      <c r="V598" s="58"/>
      <c r="W598" s="58"/>
    </row>
    <row r="599">
      <c r="A599" s="58"/>
      <c r="B599" s="58"/>
      <c r="C599" s="58"/>
      <c r="D599" s="58"/>
      <c r="E599" s="58"/>
      <c r="F599" s="58"/>
      <c r="G599" s="58"/>
      <c r="H599" s="58"/>
      <c r="I599" s="58"/>
      <c r="J599" s="58"/>
      <c r="K599" s="58"/>
      <c r="L599" s="58"/>
      <c r="M599" s="58"/>
      <c r="N599" s="58"/>
      <c r="O599" s="58"/>
      <c r="P599" s="58"/>
      <c r="Q599" s="58"/>
      <c r="R599" s="58"/>
      <c r="S599" s="58"/>
      <c r="T599" s="58"/>
      <c r="U599" s="58"/>
      <c r="V599" s="58"/>
      <c r="W599" s="58"/>
    </row>
    <row r="600">
      <c r="A600" s="58"/>
      <c r="B600" s="58"/>
      <c r="C600" s="58"/>
      <c r="D600" s="58"/>
      <c r="E600" s="58"/>
      <c r="F600" s="58"/>
      <c r="G600" s="58"/>
      <c r="H600" s="58"/>
      <c r="I600" s="58"/>
      <c r="J600" s="58"/>
      <c r="K600" s="58"/>
      <c r="L600" s="58"/>
      <c r="M600" s="58"/>
      <c r="N600" s="58"/>
      <c r="O600" s="58"/>
      <c r="P600" s="58"/>
      <c r="Q600" s="58"/>
      <c r="R600" s="58"/>
      <c r="S600" s="58"/>
      <c r="T600" s="58"/>
      <c r="U600" s="58"/>
      <c r="V600" s="58"/>
      <c r="W600" s="58"/>
    </row>
    <row r="601">
      <c r="A601" s="58"/>
      <c r="B601" s="58"/>
      <c r="C601" s="58"/>
      <c r="D601" s="58"/>
      <c r="E601" s="58"/>
      <c r="F601" s="58"/>
      <c r="G601" s="58"/>
      <c r="H601" s="58"/>
      <c r="I601" s="58"/>
      <c r="J601" s="58"/>
      <c r="K601" s="58"/>
      <c r="L601" s="58"/>
      <c r="M601" s="58"/>
      <c r="N601" s="58"/>
      <c r="O601" s="58"/>
      <c r="P601" s="58"/>
      <c r="Q601" s="58"/>
      <c r="R601" s="58"/>
      <c r="S601" s="58"/>
      <c r="T601" s="58"/>
      <c r="U601" s="58"/>
      <c r="V601" s="58"/>
      <c r="W601" s="58"/>
    </row>
    <row r="602">
      <c r="A602" s="58"/>
      <c r="B602" s="58"/>
      <c r="C602" s="58"/>
      <c r="D602" s="58"/>
      <c r="E602" s="58"/>
      <c r="F602" s="58"/>
      <c r="G602" s="58"/>
      <c r="H602" s="58"/>
      <c r="I602" s="58"/>
      <c r="J602" s="58"/>
      <c r="K602" s="58"/>
      <c r="L602" s="58"/>
      <c r="M602" s="58"/>
      <c r="N602" s="58"/>
      <c r="O602" s="58"/>
      <c r="P602" s="58"/>
      <c r="Q602" s="58"/>
      <c r="R602" s="58"/>
      <c r="S602" s="58"/>
      <c r="T602" s="58"/>
      <c r="U602" s="58"/>
      <c r="V602" s="58"/>
      <c r="W602" s="58"/>
    </row>
    <row r="603">
      <c r="A603" s="58"/>
      <c r="B603" s="58"/>
      <c r="C603" s="58"/>
      <c r="D603" s="58"/>
      <c r="E603" s="58"/>
      <c r="F603" s="58"/>
      <c r="G603" s="58"/>
      <c r="H603" s="58"/>
      <c r="I603" s="58"/>
      <c r="J603" s="58"/>
      <c r="K603" s="58"/>
      <c r="L603" s="58"/>
      <c r="M603" s="58"/>
      <c r="N603" s="58"/>
      <c r="O603" s="58"/>
      <c r="P603" s="58"/>
      <c r="Q603" s="58"/>
      <c r="R603" s="58"/>
      <c r="S603" s="58"/>
      <c r="T603" s="58"/>
      <c r="U603" s="58"/>
      <c r="V603" s="58"/>
      <c r="W603" s="58"/>
    </row>
    <row r="604">
      <c r="A604" s="58"/>
      <c r="B604" s="58"/>
      <c r="C604" s="58"/>
      <c r="D604" s="58"/>
      <c r="E604" s="58"/>
      <c r="F604" s="58"/>
      <c r="G604" s="58"/>
      <c r="H604" s="58"/>
      <c r="I604" s="58"/>
      <c r="J604" s="58"/>
      <c r="K604" s="58"/>
      <c r="L604" s="58"/>
      <c r="M604" s="58"/>
      <c r="N604" s="58"/>
      <c r="O604" s="58"/>
      <c r="P604" s="58"/>
      <c r="Q604" s="58"/>
      <c r="R604" s="58"/>
      <c r="S604" s="58"/>
      <c r="T604" s="58"/>
      <c r="U604" s="58"/>
      <c r="V604" s="58"/>
      <c r="W604" s="58"/>
    </row>
    <row r="605">
      <c r="A605" s="58"/>
      <c r="B605" s="58"/>
      <c r="C605" s="58"/>
      <c r="D605" s="58"/>
      <c r="E605" s="58"/>
      <c r="F605" s="58"/>
      <c r="G605" s="58"/>
      <c r="H605" s="58"/>
      <c r="I605" s="58"/>
      <c r="J605" s="58"/>
      <c r="K605" s="58"/>
      <c r="L605" s="58"/>
      <c r="M605" s="58"/>
      <c r="N605" s="58"/>
      <c r="O605" s="58"/>
      <c r="P605" s="58"/>
      <c r="Q605" s="58"/>
      <c r="R605" s="58"/>
      <c r="S605" s="58"/>
      <c r="T605" s="58"/>
      <c r="U605" s="58"/>
      <c r="V605" s="58"/>
      <c r="W605" s="58"/>
    </row>
    <row r="606">
      <c r="A606" s="58"/>
      <c r="B606" s="58"/>
      <c r="C606" s="58"/>
      <c r="D606" s="58"/>
      <c r="E606" s="58"/>
      <c r="F606" s="58"/>
      <c r="G606" s="58"/>
      <c r="H606" s="58"/>
      <c r="I606" s="58"/>
      <c r="J606" s="58"/>
      <c r="K606" s="58"/>
      <c r="L606" s="58"/>
      <c r="M606" s="58"/>
      <c r="N606" s="58"/>
      <c r="O606" s="58"/>
      <c r="P606" s="58"/>
      <c r="Q606" s="58"/>
      <c r="R606" s="58"/>
      <c r="S606" s="58"/>
      <c r="T606" s="58"/>
      <c r="U606" s="58"/>
      <c r="V606" s="58"/>
      <c r="W606" s="58"/>
    </row>
    <row r="607">
      <c r="A607" s="58"/>
      <c r="B607" s="58"/>
      <c r="C607" s="58"/>
      <c r="D607" s="58"/>
      <c r="E607" s="58"/>
      <c r="F607" s="58"/>
      <c r="G607" s="58"/>
      <c r="H607" s="58"/>
      <c r="I607" s="58"/>
      <c r="J607" s="58"/>
      <c r="K607" s="58"/>
      <c r="L607" s="58"/>
      <c r="M607" s="58"/>
      <c r="N607" s="58"/>
      <c r="O607" s="58"/>
      <c r="P607" s="58"/>
      <c r="Q607" s="58"/>
      <c r="R607" s="58"/>
      <c r="S607" s="58"/>
      <c r="T607" s="58"/>
      <c r="U607" s="58"/>
      <c r="V607" s="58"/>
      <c r="W607" s="58"/>
    </row>
    <row r="608">
      <c r="A608" s="58"/>
      <c r="B608" s="58"/>
      <c r="C608" s="58"/>
      <c r="D608" s="58"/>
      <c r="E608" s="58"/>
      <c r="F608" s="58"/>
      <c r="G608" s="58"/>
      <c r="H608" s="58"/>
      <c r="I608" s="58"/>
      <c r="J608" s="58"/>
      <c r="K608" s="58"/>
      <c r="L608" s="58"/>
      <c r="M608" s="58"/>
      <c r="N608" s="58"/>
      <c r="O608" s="58"/>
      <c r="P608" s="58"/>
      <c r="Q608" s="58"/>
      <c r="R608" s="58"/>
      <c r="S608" s="58"/>
      <c r="T608" s="58"/>
      <c r="U608" s="58"/>
      <c r="V608" s="58"/>
      <c r="W608" s="58"/>
    </row>
    <row r="609">
      <c r="A609" s="58"/>
      <c r="B609" s="58"/>
      <c r="C609" s="58"/>
      <c r="D609" s="58"/>
      <c r="E609" s="58"/>
      <c r="F609" s="58"/>
      <c r="G609" s="58"/>
      <c r="H609" s="58"/>
      <c r="I609" s="58"/>
      <c r="J609" s="58"/>
      <c r="K609" s="58"/>
      <c r="L609" s="58"/>
      <c r="M609" s="58"/>
      <c r="N609" s="58"/>
      <c r="O609" s="58"/>
      <c r="P609" s="58"/>
      <c r="Q609" s="58"/>
      <c r="R609" s="58"/>
      <c r="S609" s="58"/>
      <c r="T609" s="58"/>
      <c r="U609" s="58"/>
      <c r="V609" s="58"/>
      <c r="W609" s="58"/>
    </row>
    <row r="610">
      <c r="A610" s="58"/>
      <c r="B610" s="58"/>
      <c r="C610" s="58"/>
      <c r="D610" s="58"/>
      <c r="E610" s="58"/>
      <c r="F610" s="58"/>
      <c r="G610" s="58"/>
      <c r="H610" s="58"/>
      <c r="I610" s="58"/>
      <c r="J610" s="58"/>
      <c r="K610" s="58"/>
      <c r="L610" s="58"/>
      <c r="M610" s="58"/>
      <c r="N610" s="58"/>
      <c r="O610" s="58"/>
      <c r="P610" s="58"/>
      <c r="Q610" s="58"/>
      <c r="R610" s="58"/>
      <c r="S610" s="58"/>
      <c r="T610" s="58"/>
      <c r="U610" s="58"/>
      <c r="V610" s="58"/>
      <c r="W610" s="58"/>
    </row>
    <row r="611">
      <c r="A611" s="58"/>
      <c r="B611" s="58"/>
      <c r="C611" s="58"/>
      <c r="D611" s="58"/>
      <c r="E611" s="58"/>
      <c r="F611" s="58"/>
      <c r="G611" s="58"/>
      <c r="H611" s="58"/>
      <c r="I611" s="58"/>
      <c r="J611" s="58"/>
      <c r="K611" s="58"/>
      <c r="L611" s="58"/>
      <c r="M611" s="58"/>
      <c r="N611" s="58"/>
      <c r="O611" s="58"/>
      <c r="P611" s="58"/>
      <c r="Q611" s="58"/>
      <c r="R611" s="58"/>
      <c r="S611" s="58"/>
      <c r="T611" s="58"/>
      <c r="U611" s="58"/>
      <c r="V611" s="58"/>
      <c r="W611" s="58"/>
    </row>
    <row r="612">
      <c r="A612" s="58"/>
      <c r="B612" s="58"/>
      <c r="C612" s="58"/>
      <c r="D612" s="58"/>
      <c r="E612" s="58"/>
      <c r="F612" s="58"/>
      <c r="G612" s="58"/>
      <c r="H612" s="58"/>
      <c r="I612" s="58"/>
      <c r="J612" s="58"/>
      <c r="K612" s="58"/>
      <c r="L612" s="58"/>
      <c r="M612" s="58"/>
      <c r="N612" s="58"/>
      <c r="O612" s="58"/>
      <c r="P612" s="58"/>
      <c r="Q612" s="58"/>
      <c r="R612" s="58"/>
      <c r="S612" s="58"/>
      <c r="T612" s="58"/>
      <c r="U612" s="58"/>
      <c r="V612" s="58"/>
      <c r="W612" s="58"/>
    </row>
    <row r="613">
      <c r="A613" s="58"/>
      <c r="B613" s="58"/>
      <c r="C613" s="58"/>
      <c r="D613" s="58"/>
      <c r="E613" s="58"/>
      <c r="F613" s="58"/>
      <c r="G613" s="58"/>
      <c r="H613" s="58"/>
      <c r="I613" s="58"/>
      <c r="J613" s="58"/>
      <c r="K613" s="58"/>
      <c r="L613" s="58"/>
      <c r="M613" s="58"/>
      <c r="N613" s="58"/>
      <c r="O613" s="58"/>
      <c r="P613" s="58"/>
      <c r="Q613" s="58"/>
      <c r="R613" s="58"/>
      <c r="S613" s="58"/>
      <c r="T613" s="58"/>
      <c r="U613" s="58"/>
      <c r="V613" s="58"/>
      <c r="W613" s="58"/>
    </row>
    <row r="614">
      <c r="A614" s="58"/>
      <c r="B614" s="58"/>
      <c r="C614" s="58"/>
      <c r="D614" s="58"/>
      <c r="E614" s="58"/>
      <c r="F614" s="58"/>
      <c r="G614" s="58"/>
      <c r="H614" s="58"/>
      <c r="I614" s="58"/>
      <c r="J614" s="58"/>
      <c r="K614" s="58"/>
      <c r="L614" s="58"/>
      <c r="M614" s="58"/>
      <c r="N614" s="58"/>
      <c r="O614" s="58"/>
      <c r="P614" s="58"/>
      <c r="Q614" s="58"/>
      <c r="R614" s="58"/>
      <c r="S614" s="58"/>
      <c r="T614" s="58"/>
      <c r="U614" s="58"/>
      <c r="V614" s="58"/>
      <c r="W614" s="58"/>
    </row>
    <row r="615">
      <c r="A615" s="58"/>
      <c r="B615" s="58"/>
      <c r="C615" s="58"/>
      <c r="D615" s="58"/>
      <c r="E615" s="58"/>
      <c r="F615" s="58"/>
      <c r="G615" s="58"/>
      <c r="H615" s="58"/>
      <c r="I615" s="58"/>
      <c r="J615" s="58"/>
      <c r="K615" s="58"/>
      <c r="L615" s="58"/>
      <c r="M615" s="58"/>
      <c r="N615" s="58"/>
      <c r="O615" s="58"/>
      <c r="P615" s="58"/>
      <c r="Q615" s="58"/>
      <c r="R615" s="58"/>
      <c r="S615" s="58"/>
      <c r="T615" s="58"/>
      <c r="U615" s="58"/>
      <c r="V615" s="58"/>
      <c r="W615" s="58"/>
    </row>
    <row r="616">
      <c r="A616" s="58"/>
      <c r="B616" s="58"/>
      <c r="C616" s="58"/>
      <c r="D616" s="58"/>
      <c r="E616" s="58"/>
      <c r="F616" s="58"/>
      <c r="G616" s="58"/>
      <c r="H616" s="58"/>
      <c r="I616" s="58"/>
      <c r="J616" s="58"/>
      <c r="K616" s="58"/>
      <c r="L616" s="58"/>
      <c r="M616" s="58"/>
      <c r="N616" s="58"/>
      <c r="O616" s="58"/>
      <c r="P616" s="58"/>
      <c r="Q616" s="58"/>
      <c r="R616" s="58"/>
      <c r="S616" s="58"/>
      <c r="T616" s="58"/>
      <c r="U616" s="58"/>
      <c r="V616" s="58"/>
      <c r="W616" s="58"/>
    </row>
    <row r="617">
      <c r="A617" s="58"/>
      <c r="B617" s="58"/>
      <c r="C617" s="58"/>
      <c r="D617" s="58"/>
      <c r="E617" s="58"/>
      <c r="F617" s="58"/>
      <c r="G617" s="58"/>
      <c r="H617" s="58"/>
      <c r="I617" s="58"/>
      <c r="J617" s="58"/>
      <c r="K617" s="58"/>
      <c r="L617" s="58"/>
      <c r="M617" s="58"/>
      <c r="N617" s="58"/>
      <c r="O617" s="58"/>
      <c r="P617" s="58"/>
      <c r="Q617" s="58"/>
      <c r="R617" s="58"/>
      <c r="S617" s="58"/>
      <c r="T617" s="58"/>
      <c r="U617" s="58"/>
      <c r="V617" s="58"/>
      <c r="W617" s="58"/>
    </row>
    <row r="618">
      <c r="A618" s="58"/>
      <c r="B618" s="58"/>
      <c r="C618" s="58"/>
      <c r="D618" s="58"/>
      <c r="E618" s="58"/>
      <c r="F618" s="58"/>
      <c r="G618" s="58"/>
      <c r="H618" s="58"/>
      <c r="I618" s="58"/>
      <c r="J618" s="58"/>
      <c r="K618" s="58"/>
      <c r="L618" s="58"/>
      <c r="M618" s="58"/>
      <c r="N618" s="58"/>
      <c r="O618" s="58"/>
      <c r="P618" s="58"/>
      <c r="Q618" s="58"/>
      <c r="R618" s="58"/>
      <c r="S618" s="58"/>
      <c r="T618" s="58"/>
      <c r="U618" s="58"/>
      <c r="V618" s="58"/>
      <c r="W618" s="58"/>
    </row>
    <row r="619">
      <c r="A619" s="58"/>
      <c r="B619" s="58"/>
      <c r="C619" s="58"/>
      <c r="D619" s="58"/>
      <c r="E619" s="58"/>
      <c r="F619" s="58"/>
      <c r="G619" s="58"/>
      <c r="H619" s="58"/>
      <c r="I619" s="58"/>
      <c r="J619" s="58"/>
      <c r="K619" s="58"/>
      <c r="L619" s="58"/>
      <c r="M619" s="58"/>
      <c r="N619" s="58"/>
      <c r="O619" s="58"/>
      <c r="P619" s="58"/>
      <c r="Q619" s="58"/>
      <c r="R619" s="58"/>
      <c r="S619" s="58"/>
      <c r="T619" s="58"/>
      <c r="U619" s="58"/>
      <c r="V619" s="58"/>
      <c r="W619" s="58"/>
    </row>
    <row r="620">
      <c r="A620" s="58"/>
      <c r="B620" s="58"/>
      <c r="C620" s="58"/>
      <c r="D620" s="58"/>
      <c r="E620" s="58"/>
      <c r="F620" s="58"/>
      <c r="G620" s="58"/>
      <c r="H620" s="58"/>
      <c r="I620" s="58"/>
      <c r="J620" s="58"/>
      <c r="K620" s="58"/>
      <c r="L620" s="58"/>
      <c r="M620" s="58"/>
      <c r="N620" s="58"/>
      <c r="O620" s="58"/>
      <c r="P620" s="58"/>
      <c r="Q620" s="58"/>
      <c r="R620" s="58"/>
      <c r="S620" s="58"/>
      <c r="T620" s="58"/>
      <c r="U620" s="58"/>
      <c r="V620" s="58"/>
      <c r="W620" s="58"/>
    </row>
    <row r="621">
      <c r="A621" s="58"/>
      <c r="B621" s="58"/>
      <c r="C621" s="58"/>
      <c r="D621" s="58"/>
      <c r="E621" s="58"/>
      <c r="F621" s="58"/>
      <c r="G621" s="58"/>
      <c r="H621" s="58"/>
      <c r="I621" s="58"/>
      <c r="J621" s="58"/>
      <c r="K621" s="58"/>
      <c r="L621" s="58"/>
      <c r="M621" s="58"/>
      <c r="N621" s="58"/>
      <c r="O621" s="58"/>
      <c r="P621" s="58"/>
      <c r="Q621" s="58"/>
      <c r="R621" s="58"/>
      <c r="S621" s="58"/>
      <c r="T621" s="58"/>
      <c r="U621" s="58"/>
      <c r="V621" s="58"/>
      <c r="W621" s="58"/>
    </row>
    <row r="622">
      <c r="A622" s="58"/>
      <c r="B622" s="58"/>
      <c r="C622" s="58"/>
      <c r="D622" s="58"/>
      <c r="E622" s="58"/>
      <c r="F622" s="58"/>
      <c r="G622" s="58"/>
      <c r="H622" s="58"/>
      <c r="I622" s="58"/>
      <c r="J622" s="58"/>
      <c r="K622" s="58"/>
      <c r="L622" s="58"/>
      <c r="M622" s="58"/>
      <c r="N622" s="58"/>
      <c r="O622" s="58"/>
      <c r="P622" s="58"/>
      <c r="Q622" s="58"/>
      <c r="R622" s="58"/>
      <c r="S622" s="58"/>
      <c r="T622" s="58"/>
      <c r="U622" s="58"/>
      <c r="V622" s="58"/>
      <c r="W622" s="58"/>
    </row>
    <row r="623">
      <c r="A623" s="58"/>
      <c r="B623" s="58"/>
      <c r="C623" s="58"/>
      <c r="D623" s="58"/>
      <c r="E623" s="58"/>
      <c r="F623" s="58"/>
      <c r="G623" s="58"/>
      <c r="H623" s="58"/>
      <c r="I623" s="58"/>
      <c r="J623" s="58"/>
      <c r="K623" s="58"/>
      <c r="L623" s="58"/>
      <c r="M623" s="58"/>
      <c r="N623" s="58"/>
      <c r="O623" s="58"/>
      <c r="P623" s="58"/>
      <c r="Q623" s="58"/>
      <c r="R623" s="58"/>
      <c r="S623" s="58"/>
      <c r="T623" s="58"/>
      <c r="U623" s="58"/>
      <c r="V623" s="58"/>
      <c r="W623" s="58"/>
    </row>
    <row r="624">
      <c r="A624" s="58"/>
      <c r="B624" s="58"/>
      <c r="C624" s="58"/>
      <c r="D624" s="58"/>
      <c r="E624" s="58"/>
      <c r="F624" s="58"/>
      <c r="G624" s="58"/>
      <c r="H624" s="58"/>
      <c r="I624" s="58"/>
      <c r="J624" s="58"/>
      <c r="K624" s="58"/>
      <c r="L624" s="58"/>
      <c r="M624" s="58"/>
      <c r="N624" s="58"/>
      <c r="O624" s="58"/>
      <c r="P624" s="58"/>
      <c r="Q624" s="58"/>
      <c r="R624" s="58"/>
      <c r="S624" s="58"/>
      <c r="T624" s="58"/>
      <c r="U624" s="58"/>
      <c r="V624" s="58"/>
      <c r="W624" s="58"/>
    </row>
    <row r="625">
      <c r="A625" s="58"/>
      <c r="B625" s="58"/>
      <c r="C625" s="58"/>
      <c r="D625" s="58"/>
      <c r="E625" s="58"/>
      <c r="F625" s="58"/>
      <c r="G625" s="58"/>
      <c r="H625" s="58"/>
      <c r="I625" s="58"/>
      <c r="J625" s="58"/>
      <c r="K625" s="58"/>
      <c r="L625" s="58"/>
      <c r="M625" s="58"/>
      <c r="N625" s="58"/>
      <c r="O625" s="58"/>
      <c r="P625" s="58"/>
      <c r="Q625" s="58"/>
      <c r="R625" s="58"/>
      <c r="S625" s="58"/>
      <c r="T625" s="58"/>
      <c r="U625" s="58"/>
      <c r="V625" s="58"/>
      <c r="W625" s="58"/>
    </row>
    <row r="626">
      <c r="A626" s="58"/>
      <c r="B626" s="58"/>
      <c r="C626" s="58"/>
      <c r="D626" s="58"/>
      <c r="E626" s="58"/>
      <c r="F626" s="58"/>
      <c r="G626" s="58"/>
      <c r="H626" s="58"/>
      <c r="I626" s="58"/>
      <c r="J626" s="58"/>
      <c r="K626" s="58"/>
      <c r="L626" s="58"/>
      <c r="M626" s="58"/>
      <c r="N626" s="58"/>
      <c r="O626" s="58"/>
      <c r="P626" s="58"/>
      <c r="Q626" s="58"/>
      <c r="R626" s="58"/>
      <c r="S626" s="58"/>
      <c r="T626" s="58"/>
      <c r="U626" s="58"/>
      <c r="V626" s="58"/>
      <c r="W626" s="58"/>
    </row>
    <row r="627">
      <c r="A627" s="58"/>
      <c r="B627" s="58"/>
      <c r="C627" s="58"/>
      <c r="D627" s="58"/>
      <c r="E627" s="58"/>
      <c r="F627" s="58"/>
      <c r="G627" s="58"/>
      <c r="H627" s="58"/>
      <c r="I627" s="58"/>
      <c r="J627" s="58"/>
      <c r="K627" s="58"/>
      <c r="L627" s="58"/>
      <c r="M627" s="58"/>
      <c r="N627" s="58"/>
      <c r="O627" s="58"/>
      <c r="P627" s="58"/>
      <c r="Q627" s="58"/>
      <c r="R627" s="58"/>
      <c r="S627" s="58"/>
      <c r="T627" s="58"/>
      <c r="U627" s="58"/>
      <c r="V627" s="58"/>
      <c r="W627" s="58"/>
    </row>
    <row r="628">
      <c r="A628" s="58"/>
      <c r="B628" s="58"/>
      <c r="C628" s="58"/>
      <c r="D628" s="58"/>
      <c r="E628" s="58"/>
      <c r="F628" s="58"/>
      <c r="G628" s="58"/>
      <c r="H628" s="58"/>
      <c r="I628" s="58"/>
      <c r="J628" s="58"/>
      <c r="K628" s="58"/>
      <c r="L628" s="58"/>
      <c r="M628" s="58"/>
      <c r="N628" s="58"/>
      <c r="O628" s="58"/>
      <c r="P628" s="58"/>
      <c r="Q628" s="58"/>
      <c r="R628" s="58"/>
      <c r="S628" s="58"/>
      <c r="T628" s="58"/>
      <c r="U628" s="58"/>
      <c r="V628" s="58"/>
      <c r="W628" s="58"/>
    </row>
    <row r="629">
      <c r="A629" s="58"/>
      <c r="B629" s="58"/>
      <c r="C629" s="58"/>
      <c r="D629" s="58"/>
      <c r="E629" s="58"/>
      <c r="F629" s="58"/>
      <c r="G629" s="58"/>
      <c r="H629" s="58"/>
      <c r="I629" s="58"/>
      <c r="J629" s="58"/>
      <c r="K629" s="58"/>
      <c r="L629" s="58"/>
      <c r="M629" s="58"/>
      <c r="N629" s="58"/>
      <c r="O629" s="58"/>
      <c r="P629" s="58"/>
      <c r="Q629" s="58"/>
      <c r="R629" s="58"/>
      <c r="S629" s="58"/>
      <c r="T629" s="58"/>
      <c r="U629" s="58"/>
      <c r="V629" s="58"/>
      <c r="W629" s="58"/>
    </row>
    <row r="630">
      <c r="A630" s="58"/>
      <c r="B630" s="58"/>
      <c r="C630" s="58"/>
      <c r="D630" s="58"/>
      <c r="E630" s="58"/>
      <c r="F630" s="58"/>
      <c r="G630" s="58"/>
      <c r="H630" s="58"/>
      <c r="I630" s="58"/>
      <c r="J630" s="58"/>
      <c r="K630" s="58"/>
      <c r="L630" s="58"/>
      <c r="M630" s="58"/>
      <c r="N630" s="58"/>
      <c r="O630" s="58"/>
      <c r="P630" s="58"/>
      <c r="Q630" s="58"/>
      <c r="R630" s="58"/>
      <c r="S630" s="58"/>
      <c r="T630" s="58"/>
      <c r="U630" s="58"/>
      <c r="V630" s="58"/>
      <c r="W630" s="58"/>
    </row>
    <row r="631">
      <c r="A631" s="58"/>
      <c r="B631" s="58"/>
      <c r="C631" s="58"/>
      <c r="D631" s="58"/>
      <c r="E631" s="58"/>
      <c r="F631" s="58"/>
      <c r="G631" s="58"/>
      <c r="H631" s="58"/>
      <c r="I631" s="58"/>
      <c r="J631" s="58"/>
      <c r="K631" s="58"/>
      <c r="L631" s="58"/>
      <c r="M631" s="58"/>
      <c r="N631" s="58"/>
      <c r="O631" s="58"/>
      <c r="P631" s="58"/>
      <c r="Q631" s="58"/>
      <c r="R631" s="58"/>
      <c r="S631" s="58"/>
      <c r="T631" s="58"/>
      <c r="U631" s="58"/>
      <c r="V631" s="58"/>
      <c r="W631" s="58"/>
    </row>
    <row r="632">
      <c r="A632" s="58"/>
      <c r="B632" s="58"/>
      <c r="C632" s="58"/>
      <c r="D632" s="58"/>
      <c r="E632" s="58"/>
      <c r="F632" s="58"/>
      <c r="G632" s="58"/>
      <c r="H632" s="58"/>
      <c r="I632" s="58"/>
      <c r="J632" s="58"/>
      <c r="K632" s="58"/>
      <c r="L632" s="58"/>
      <c r="M632" s="58"/>
      <c r="N632" s="58"/>
      <c r="O632" s="58"/>
      <c r="P632" s="58"/>
      <c r="Q632" s="58"/>
      <c r="R632" s="58"/>
      <c r="S632" s="58"/>
      <c r="T632" s="58"/>
      <c r="U632" s="58"/>
      <c r="V632" s="58"/>
      <c r="W632" s="58"/>
    </row>
    <row r="633">
      <c r="A633" s="58"/>
      <c r="B633" s="58"/>
      <c r="C633" s="58"/>
      <c r="D633" s="58"/>
      <c r="E633" s="58"/>
      <c r="F633" s="58"/>
      <c r="G633" s="58"/>
      <c r="H633" s="58"/>
      <c r="I633" s="58"/>
      <c r="J633" s="58"/>
      <c r="K633" s="58"/>
      <c r="L633" s="58"/>
      <c r="M633" s="58"/>
      <c r="N633" s="58"/>
      <c r="O633" s="58"/>
      <c r="P633" s="58"/>
      <c r="Q633" s="58"/>
      <c r="R633" s="58"/>
      <c r="S633" s="58"/>
      <c r="T633" s="58"/>
      <c r="U633" s="58"/>
      <c r="V633" s="58"/>
      <c r="W633" s="58"/>
    </row>
    <row r="634">
      <c r="A634" s="58"/>
      <c r="B634" s="58"/>
      <c r="C634" s="58"/>
      <c r="D634" s="58"/>
      <c r="E634" s="58"/>
      <c r="F634" s="58"/>
      <c r="G634" s="58"/>
      <c r="H634" s="58"/>
      <c r="I634" s="58"/>
      <c r="J634" s="58"/>
      <c r="K634" s="58"/>
      <c r="L634" s="58"/>
      <c r="M634" s="58"/>
      <c r="N634" s="58"/>
      <c r="O634" s="58"/>
      <c r="P634" s="58"/>
      <c r="Q634" s="58"/>
      <c r="R634" s="58"/>
      <c r="S634" s="58"/>
      <c r="T634" s="58"/>
      <c r="U634" s="58"/>
      <c r="V634" s="58"/>
      <c r="W634" s="58"/>
    </row>
    <row r="635">
      <c r="A635" s="58"/>
      <c r="B635" s="58"/>
      <c r="C635" s="58"/>
      <c r="D635" s="58"/>
      <c r="E635" s="58"/>
      <c r="F635" s="58"/>
      <c r="G635" s="58"/>
      <c r="H635" s="58"/>
      <c r="I635" s="58"/>
      <c r="J635" s="58"/>
      <c r="K635" s="58"/>
      <c r="L635" s="58"/>
      <c r="M635" s="58"/>
      <c r="N635" s="58"/>
      <c r="O635" s="58"/>
      <c r="P635" s="58"/>
      <c r="Q635" s="58"/>
      <c r="R635" s="58"/>
      <c r="S635" s="58"/>
      <c r="T635" s="58"/>
      <c r="U635" s="58"/>
      <c r="V635" s="58"/>
      <c r="W635" s="58"/>
    </row>
    <row r="636">
      <c r="A636" s="58"/>
      <c r="B636" s="58"/>
      <c r="C636" s="58"/>
      <c r="D636" s="58"/>
      <c r="E636" s="58"/>
      <c r="F636" s="58"/>
      <c r="G636" s="58"/>
      <c r="H636" s="58"/>
      <c r="I636" s="58"/>
      <c r="J636" s="58"/>
      <c r="K636" s="58"/>
      <c r="L636" s="58"/>
      <c r="M636" s="58"/>
      <c r="N636" s="58"/>
      <c r="O636" s="58"/>
      <c r="P636" s="58"/>
      <c r="Q636" s="58"/>
      <c r="R636" s="58"/>
      <c r="S636" s="58"/>
      <c r="T636" s="58"/>
      <c r="U636" s="58"/>
      <c r="V636" s="58"/>
      <c r="W636" s="58"/>
    </row>
    <row r="637">
      <c r="A637" s="58"/>
      <c r="B637" s="58"/>
      <c r="C637" s="58"/>
      <c r="D637" s="58"/>
      <c r="E637" s="58"/>
      <c r="F637" s="58"/>
      <c r="G637" s="58"/>
      <c r="H637" s="58"/>
      <c r="I637" s="58"/>
      <c r="J637" s="58"/>
      <c r="K637" s="58"/>
      <c r="L637" s="58"/>
      <c r="M637" s="58"/>
      <c r="N637" s="58"/>
      <c r="O637" s="58"/>
      <c r="P637" s="58"/>
      <c r="Q637" s="58"/>
      <c r="R637" s="58"/>
      <c r="S637" s="58"/>
      <c r="T637" s="58"/>
      <c r="U637" s="58"/>
      <c r="V637" s="58"/>
      <c r="W637" s="58"/>
    </row>
    <row r="638">
      <c r="A638" s="58"/>
      <c r="B638" s="58"/>
      <c r="C638" s="58"/>
      <c r="D638" s="58"/>
      <c r="E638" s="58"/>
      <c r="F638" s="58"/>
      <c r="G638" s="58"/>
      <c r="H638" s="58"/>
      <c r="I638" s="58"/>
      <c r="J638" s="58"/>
      <c r="K638" s="58"/>
      <c r="L638" s="58"/>
      <c r="M638" s="58"/>
      <c r="N638" s="58"/>
      <c r="O638" s="58"/>
      <c r="P638" s="58"/>
      <c r="Q638" s="58"/>
      <c r="R638" s="58"/>
      <c r="S638" s="58"/>
      <c r="T638" s="58"/>
      <c r="U638" s="58"/>
      <c r="V638" s="58"/>
      <c r="W638" s="58"/>
    </row>
    <row r="639">
      <c r="A639" s="58"/>
      <c r="B639" s="58"/>
      <c r="C639" s="58"/>
      <c r="D639" s="58"/>
      <c r="E639" s="58"/>
      <c r="F639" s="58"/>
      <c r="G639" s="58"/>
      <c r="H639" s="58"/>
      <c r="I639" s="58"/>
      <c r="J639" s="58"/>
      <c r="K639" s="58"/>
      <c r="L639" s="58"/>
      <c r="M639" s="58"/>
      <c r="N639" s="58"/>
      <c r="O639" s="58"/>
      <c r="P639" s="58"/>
      <c r="Q639" s="58"/>
      <c r="R639" s="58"/>
      <c r="S639" s="58"/>
      <c r="T639" s="58"/>
      <c r="U639" s="58"/>
      <c r="V639" s="58"/>
      <c r="W639" s="58"/>
    </row>
    <row r="640">
      <c r="A640" s="58"/>
      <c r="B640" s="58"/>
      <c r="C640" s="58"/>
      <c r="D640" s="58"/>
      <c r="E640" s="58"/>
      <c r="F640" s="58"/>
      <c r="G640" s="58"/>
      <c r="H640" s="58"/>
      <c r="I640" s="58"/>
      <c r="J640" s="58"/>
      <c r="K640" s="58"/>
      <c r="L640" s="58"/>
      <c r="M640" s="58"/>
      <c r="N640" s="58"/>
      <c r="O640" s="58"/>
      <c r="P640" s="58"/>
      <c r="Q640" s="58"/>
      <c r="R640" s="58"/>
      <c r="S640" s="58"/>
      <c r="T640" s="58"/>
      <c r="U640" s="58"/>
      <c r="V640" s="58"/>
      <c r="W640" s="58"/>
    </row>
    <row r="641">
      <c r="A641" s="58"/>
      <c r="B641" s="58"/>
      <c r="C641" s="58"/>
      <c r="D641" s="58"/>
      <c r="E641" s="58"/>
      <c r="F641" s="58"/>
      <c r="G641" s="58"/>
      <c r="H641" s="58"/>
      <c r="I641" s="58"/>
      <c r="J641" s="58"/>
      <c r="K641" s="58"/>
      <c r="L641" s="58"/>
      <c r="M641" s="58"/>
      <c r="N641" s="58"/>
      <c r="O641" s="58"/>
      <c r="P641" s="58"/>
      <c r="Q641" s="58"/>
      <c r="R641" s="58"/>
      <c r="S641" s="58"/>
      <c r="T641" s="58"/>
      <c r="U641" s="58"/>
      <c r="V641" s="58"/>
      <c r="W641" s="58"/>
    </row>
    <row r="642">
      <c r="A642" s="58"/>
      <c r="B642" s="58"/>
      <c r="C642" s="58"/>
      <c r="D642" s="58"/>
      <c r="E642" s="58"/>
      <c r="F642" s="58"/>
      <c r="G642" s="58"/>
      <c r="H642" s="58"/>
      <c r="I642" s="58"/>
      <c r="J642" s="58"/>
      <c r="K642" s="58"/>
      <c r="L642" s="58"/>
      <c r="M642" s="58"/>
      <c r="N642" s="58"/>
      <c r="O642" s="58"/>
      <c r="P642" s="58"/>
      <c r="Q642" s="58"/>
      <c r="R642" s="58"/>
      <c r="S642" s="58"/>
      <c r="T642" s="58"/>
      <c r="U642" s="58"/>
      <c r="V642" s="58"/>
      <c r="W642" s="58"/>
    </row>
    <row r="643">
      <c r="A643" s="58"/>
      <c r="B643" s="58"/>
      <c r="C643" s="58"/>
      <c r="D643" s="58"/>
      <c r="E643" s="58"/>
      <c r="F643" s="58"/>
      <c r="G643" s="58"/>
      <c r="H643" s="58"/>
      <c r="I643" s="58"/>
      <c r="J643" s="58"/>
      <c r="K643" s="58"/>
      <c r="L643" s="58"/>
      <c r="M643" s="58"/>
      <c r="N643" s="58"/>
      <c r="O643" s="58"/>
      <c r="P643" s="58"/>
      <c r="Q643" s="58"/>
      <c r="R643" s="58"/>
      <c r="S643" s="58"/>
      <c r="T643" s="58"/>
      <c r="U643" s="58"/>
      <c r="V643" s="58"/>
      <c r="W643" s="58"/>
    </row>
    <row r="644">
      <c r="A644" s="58"/>
      <c r="B644" s="58"/>
      <c r="C644" s="58"/>
      <c r="D644" s="58"/>
      <c r="E644" s="58"/>
      <c r="F644" s="58"/>
      <c r="G644" s="58"/>
      <c r="H644" s="58"/>
      <c r="I644" s="58"/>
      <c r="J644" s="58"/>
      <c r="K644" s="58"/>
      <c r="L644" s="58"/>
      <c r="M644" s="58"/>
      <c r="N644" s="58"/>
      <c r="O644" s="58"/>
      <c r="P644" s="58"/>
      <c r="Q644" s="58"/>
      <c r="R644" s="58"/>
      <c r="S644" s="58"/>
      <c r="T644" s="58"/>
      <c r="U644" s="58"/>
      <c r="V644" s="58"/>
      <c r="W644" s="58"/>
    </row>
    <row r="645">
      <c r="A645" s="58"/>
      <c r="B645" s="58"/>
      <c r="C645" s="58"/>
      <c r="D645" s="58"/>
      <c r="E645" s="58"/>
      <c r="F645" s="58"/>
      <c r="G645" s="58"/>
      <c r="H645" s="58"/>
      <c r="I645" s="58"/>
      <c r="J645" s="58"/>
      <c r="K645" s="58"/>
      <c r="L645" s="58"/>
      <c r="M645" s="58"/>
      <c r="N645" s="58"/>
      <c r="O645" s="58"/>
      <c r="P645" s="58"/>
      <c r="Q645" s="58"/>
      <c r="R645" s="58"/>
      <c r="S645" s="58"/>
      <c r="T645" s="58"/>
      <c r="U645" s="58"/>
      <c r="V645" s="58"/>
      <c r="W645" s="58"/>
    </row>
    <row r="646">
      <c r="A646" s="58"/>
      <c r="B646" s="58"/>
      <c r="C646" s="58"/>
      <c r="D646" s="58"/>
      <c r="E646" s="58"/>
      <c r="F646" s="58"/>
      <c r="G646" s="58"/>
      <c r="H646" s="58"/>
      <c r="I646" s="58"/>
      <c r="J646" s="58"/>
      <c r="K646" s="58"/>
      <c r="L646" s="58"/>
      <c r="M646" s="58"/>
      <c r="N646" s="58"/>
      <c r="O646" s="58"/>
      <c r="P646" s="58"/>
      <c r="Q646" s="58"/>
      <c r="R646" s="58"/>
      <c r="S646" s="58"/>
      <c r="T646" s="58"/>
      <c r="U646" s="58"/>
      <c r="V646" s="58"/>
      <c r="W646" s="58"/>
    </row>
    <row r="647">
      <c r="A647" s="58"/>
      <c r="B647" s="58"/>
      <c r="C647" s="58"/>
      <c r="D647" s="58"/>
      <c r="E647" s="58"/>
      <c r="F647" s="58"/>
      <c r="G647" s="58"/>
      <c r="H647" s="58"/>
      <c r="I647" s="58"/>
      <c r="J647" s="58"/>
      <c r="K647" s="58"/>
      <c r="L647" s="58"/>
      <c r="M647" s="58"/>
      <c r="N647" s="58"/>
      <c r="O647" s="58"/>
      <c r="P647" s="58"/>
      <c r="Q647" s="58"/>
      <c r="R647" s="58"/>
      <c r="S647" s="58"/>
      <c r="T647" s="58"/>
      <c r="U647" s="58"/>
      <c r="V647" s="58"/>
      <c r="W647" s="58"/>
    </row>
    <row r="648">
      <c r="A648" s="58"/>
      <c r="B648" s="58"/>
      <c r="C648" s="58"/>
      <c r="D648" s="58"/>
      <c r="E648" s="58"/>
      <c r="F648" s="58"/>
      <c r="G648" s="58"/>
      <c r="H648" s="58"/>
      <c r="I648" s="58"/>
      <c r="J648" s="58"/>
      <c r="K648" s="58"/>
      <c r="L648" s="58"/>
      <c r="M648" s="58"/>
      <c r="N648" s="58"/>
      <c r="O648" s="58"/>
      <c r="P648" s="58"/>
      <c r="Q648" s="58"/>
      <c r="R648" s="58"/>
      <c r="S648" s="58"/>
      <c r="T648" s="58"/>
      <c r="U648" s="58"/>
      <c r="V648" s="58"/>
      <c r="W648" s="58"/>
    </row>
    <row r="649">
      <c r="A649" s="58"/>
      <c r="B649" s="58"/>
      <c r="C649" s="58"/>
      <c r="D649" s="58"/>
      <c r="E649" s="58"/>
      <c r="F649" s="58"/>
      <c r="G649" s="58"/>
      <c r="H649" s="58"/>
      <c r="I649" s="58"/>
      <c r="J649" s="58"/>
      <c r="K649" s="58"/>
      <c r="L649" s="58"/>
      <c r="M649" s="58"/>
      <c r="N649" s="58"/>
      <c r="O649" s="58"/>
      <c r="P649" s="58"/>
      <c r="Q649" s="58"/>
      <c r="R649" s="58"/>
      <c r="S649" s="58"/>
      <c r="T649" s="58"/>
      <c r="U649" s="58"/>
      <c r="V649" s="58"/>
      <c r="W649" s="58"/>
    </row>
    <row r="650">
      <c r="A650" s="58"/>
      <c r="B650" s="58"/>
      <c r="C650" s="58"/>
      <c r="D650" s="58"/>
      <c r="E650" s="58"/>
      <c r="F650" s="58"/>
      <c r="G650" s="58"/>
      <c r="H650" s="58"/>
      <c r="I650" s="58"/>
      <c r="J650" s="58"/>
      <c r="K650" s="58"/>
      <c r="L650" s="58"/>
      <c r="M650" s="58"/>
      <c r="N650" s="58"/>
      <c r="O650" s="58"/>
      <c r="P650" s="58"/>
      <c r="Q650" s="58"/>
      <c r="R650" s="58"/>
      <c r="S650" s="58"/>
      <c r="T650" s="58"/>
      <c r="U650" s="58"/>
      <c r="V650" s="58"/>
      <c r="W650" s="58"/>
    </row>
    <row r="651">
      <c r="A651" s="58"/>
      <c r="B651" s="58"/>
      <c r="C651" s="58"/>
      <c r="D651" s="58"/>
      <c r="E651" s="58"/>
      <c r="F651" s="58"/>
      <c r="G651" s="58"/>
      <c r="H651" s="58"/>
      <c r="I651" s="58"/>
      <c r="J651" s="58"/>
      <c r="K651" s="58"/>
      <c r="L651" s="58"/>
      <c r="M651" s="58"/>
      <c r="N651" s="58"/>
      <c r="O651" s="58"/>
      <c r="P651" s="58"/>
      <c r="Q651" s="58"/>
      <c r="R651" s="58"/>
      <c r="S651" s="58"/>
      <c r="T651" s="58"/>
      <c r="U651" s="58"/>
      <c r="V651" s="58"/>
      <c r="W651" s="58"/>
    </row>
    <row r="652">
      <c r="A652" s="58"/>
      <c r="B652" s="58"/>
      <c r="C652" s="58"/>
      <c r="D652" s="58"/>
      <c r="E652" s="58"/>
      <c r="F652" s="58"/>
      <c r="G652" s="58"/>
      <c r="H652" s="58"/>
      <c r="I652" s="58"/>
      <c r="J652" s="58"/>
      <c r="K652" s="58"/>
      <c r="L652" s="58"/>
      <c r="M652" s="58"/>
      <c r="N652" s="58"/>
      <c r="O652" s="58"/>
      <c r="P652" s="58"/>
      <c r="Q652" s="58"/>
      <c r="R652" s="58"/>
      <c r="S652" s="58"/>
      <c r="T652" s="58"/>
      <c r="U652" s="58"/>
      <c r="V652" s="58"/>
      <c r="W652" s="58"/>
    </row>
    <row r="653">
      <c r="A653" s="58"/>
      <c r="B653" s="58"/>
      <c r="C653" s="58"/>
      <c r="D653" s="58"/>
      <c r="E653" s="58"/>
      <c r="F653" s="58"/>
      <c r="G653" s="58"/>
      <c r="H653" s="58"/>
      <c r="I653" s="58"/>
      <c r="J653" s="58"/>
      <c r="K653" s="58"/>
      <c r="L653" s="58"/>
      <c r="M653" s="58"/>
      <c r="N653" s="58"/>
      <c r="O653" s="58"/>
      <c r="P653" s="58"/>
      <c r="Q653" s="58"/>
      <c r="R653" s="58"/>
      <c r="S653" s="58"/>
      <c r="T653" s="58"/>
      <c r="U653" s="58"/>
      <c r="V653" s="58"/>
      <c r="W653" s="58"/>
    </row>
    <row r="654">
      <c r="A654" s="58"/>
      <c r="B654" s="58"/>
      <c r="C654" s="58"/>
      <c r="D654" s="58"/>
      <c r="E654" s="58"/>
      <c r="F654" s="58"/>
      <c r="G654" s="58"/>
      <c r="H654" s="58"/>
      <c r="I654" s="58"/>
      <c r="J654" s="58"/>
      <c r="K654" s="58"/>
      <c r="L654" s="58"/>
      <c r="M654" s="58"/>
      <c r="N654" s="58"/>
      <c r="O654" s="58"/>
      <c r="P654" s="58"/>
      <c r="Q654" s="58"/>
      <c r="R654" s="58"/>
      <c r="S654" s="58"/>
      <c r="T654" s="58"/>
      <c r="U654" s="58"/>
      <c r="V654" s="58"/>
      <c r="W654" s="58"/>
    </row>
    <row r="655">
      <c r="A655" s="58"/>
      <c r="B655" s="58"/>
      <c r="C655" s="58"/>
      <c r="D655" s="58"/>
      <c r="E655" s="58"/>
      <c r="F655" s="58"/>
      <c r="G655" s="58"/>
      <c r="H655" s="58"/>
      <c r="I655" s="58"/>
      <c r="J655" s="58"/>
      <c r="K655" s="58"/>
      <c r="L655" s="58"/>
      <c r="M655" s="58"/>
      <c r="N655" s="58"/>
      <c r="O655" s="58"/>
      <c r="P655" s="58"/>
      <c r="Q655" s="58"/>
      <c r="R655" s="58"/>
      <c r="S655" s="58"/>
      <c r="T655" s="58"/>
      <c r="U655" s="58"/>
      <c r="V655" s="58"/>
      <c r="W655" s="58"/>
    </row>
    <row r="656">
      <c r="A656" s="58"/>
      <c r="B656" s="58"/>
      <c r="C656" s="58"/>
      <c r="D656" s="58"/>
      <c r="E656" s="58"/>
      <c r="F656" s="58"/>
      <c r="G656" s="58"/>
      <c r="H656" s="58"/>
      <c r="I656" s="58"/>
      <c r="J656" s="58"/>
      <c r="K656" s="58"/>
      <c r="L656" s="58"/>
      <c r="M656" s="58"/>
      <c r="N656" s="58"/>
      <c r="O656" s="58"/>
      <c r="P656" s="58"/>
      <c r="Q656" s="58"/>
      <c r="R656" s="58"/>
      <c r="S656" s="58"/>
      <c r="T656" s="58"/>
      <c r="U656" s="58"/>
      <c r="V656" s="58"/>
      <c r="W656" s="58"/>
    </row>
    <row r="657">
      <c r="A657" s="58"/>
      <c r="B657" s="58"/>
      <c r="C657" s="58"/>
      <c r="D657" s="58"/>
      <c r="E657" s="58"/>
      <c r="F657" s="58"/>
      <c r="G657" s="58"/>
      <c r="H657" s="58"/>
      <c r="I657" s="58"/>
      <c r="J657" s="58"/>
      <c r="K657" s="58"/>
      <c r="L657" s="58"/>
      <c r="M657" s="58"/>
      <c r="N657" s="58"/>
      <c r="O657" s="58"/>
      <c r="P657" s="58"/>
      <c r="Q657" s="58"/>
      <c r="R657" s="58"/>
      <c r="S657" s="58"/>
      <c r="T657" s="58"/>
      <c r="U657" s="58"/>
      <c r="V657" s="58"/>
      <c r="W657" s="58"/>
    </row>
    <row r="658">
      <c r="A658" s="58"/>
      <c r="B658" s="58"/>
      <c r="C658" s="58"/>
      <c r="D658" s="58"/>
      <c r="E658" s="58"/>
      <c r="F658" s="58"/>
      <c r="G658" s="58"/>
      <c r="H658" s="58"/>
      <c r="I658" s="58"/>
      <c r="J658" s="58"/>
      <c r="K658" s="58"/>
      <c r="L658" s="58"/>
      <c r="M658" s="58"/>
      <c r="N658" s="58"/>
      <c r="O658" s="58"/>
      <c r="P658" s="58"/>
      <c r="Q658" s="58"/>
      <c r="R658" s="58"/>
      <c r="S658" s="58"/>
      <c r="T658" s="58"/>
      <c r="U658" s="58"/>
      <c r="V658" s="58"/>
      <c r="W658" s="58"/>
    </row>
    <row r="659">
      <c r="A659" s="58"/>
      <c r="B659" s="58"/>
      <c r="C659" s="58"/>
      <c r="D659" s="58"/>
      <c r="E659" s="58"/>
      <c r="F659" s="58"/>
      <c r="G659" s="58"/>
      <c r="H659" s="58"/>
      <c r="I659" s="58"/>
      <c r="J659" s="58"/>
      <c r="K659" s="58"/>
      <c r="L659" s="58"/>
      <c r="M659" s="58"/>
      <c r="N659" s="58"/>
      <c r="O659" s="58"/>
      <c r="P659" s="58"/>
      <c r="Q659" s="58"/>
      <c r="R659" s="58"/>
      <c r="S659" s="58"/>
      <c r="T659" s="58"/>
      <c r="U659" s="58"/>
      <c r="V659" s="58"/>
      <c r="W659" s="58"/>
    </row>
    <row r="660">
      <c r="A660" s="58"/>
      <c r="B660" s="58"/>
      <c r="C660" s="58"/>
      <c r="D660" s="58"/>
      <c r="E660" s="58"/>
      <c r="F660" s="58"/>
      <c r="G660" s="58"/>
      <c r="H660" s="58"/>
      <c r="I660" s="58"/>
      <c r="J660" s="58"/>
      <c r="K660" s="58"/>
      <c r="L660" s="58"/>
      <c r="M660" s="58"/>
      <c r="N660" s="58"/>
      <c r="O660" s="58"/>
      <c r="P660" s="58"/>
      <c r="Q660" s="58"/>
      <c r="R660" s="58"/>
      <c r="S660" s="58"/>
      <c r="T660" s="58"/>
      <c r="U660" s="58"/>
      <c r="V660" s="58"/>
      <c r="W660" s="58"/>
    </row>
    <row r="661">
      <c r="A661" s="58"/>
      <c r="B661" s="58"/>
      <c r="C661" s="58"/>
      <c r="D661" s="58"/>
      <c r="E661" s="58"/>
      <c r="F661" s="58"/>
      <c r="G661" s="58"/>
      <c r="H661" s="58"/>
      <c r="I661" s="58"/>
      <c r="J661" s="58"/>
      <c r="K661" s="58"/>
      <c r="L661" s="58"/>
      <c r="M661" s="58"/>
      <c r="N661" s="58"/>
      <c r="O661" s="58"/>
      <c r="P661" s="58"/>
      <c r="Q661" s="58"/>
      <c r="R661" s="58"/>
      <c r="S661" s="58"/>
      <c r="T661" s="58"/>
      <c r="U661" s="58"/>
      <c r="V661" s="58"/>
      <c r="W661" s="58"/>
    </row>
    <row r="662">
      <c r="A662" s="58"/>
      <c r="B662" s="58"/>
      <c r="C662" s="58"/>
      <c r="D662" s="58"/>
      <c r="E662" s="58"/>
      <c r="F662" s="58"/>
      <c r="G662" s="58"/>
      <c r="H662" s="58"/>
      <c r="I662" s="58"/>
      <c r="J662" s="58"/>
      <c r="K662" s="58"/>
      <c r="L662" s="58"/>
      <c r="M662" s="58"/>
      <c r="N662" s="58"/>
      <c r="O662" s="58"/>
      <c r="P662" s="58"/>
      <c r="Q662" s="58"/>
      <c r="R662" s="58"/>
      <c r="S662" s="58"/>
      <c r="T662" s="58"/>
      <c r="U662" s="58"/>
      <c r="V662" s="58"/>
      <c r="W662" s="58"/>
    </row>
    <row r="663">
      <c r="A663" s="58"/>
      <c r="B663" s="58"/>
      <c r="C663" s="58"/>
      <c r="D663" s="58"/>
      <c r="E663" s="58"/>
      <c r="F663" s="58"/>
      <c r="G663" s="58"/>
      <c r="H663" s="58"/>
      <c r="I663" s="58"/>
      <c r="J663" s="58"/>
      <c r="K663" s="58"/>
      <c r="L663" s="58"/>
      <c r="M663" s="58"/>
      <c r="N663" s="58"/>
      <c r="O663" s="58"/>
      <c r="P663" s="58"/>
      <c r="Q663" s="58"/>
      <c r="R663" s="58"/>
      <c r="S663" s="58"/>
      <c r="T663" s="58"/>
      <c r="U663" s="58"/>
      <c r="V663" s="58"/>
      <c r="W663" s="58"/>
    </row>
    <row r="664">
      <c r="A664" s="58"/>
      <c r="B664" s="58"/>
      <c r="C664" s="58"/>
      <c r="D664" s="58"/>
      <c r="E664" s="58"/>
      <c r="F664" s="58"/>
      <c r="G664" s="58"/>
      <c r="H664" s="58"/>
      <c r="I664" s="58"/>
      <c r="J664" s="58"/>
      <c r="K664" s="58"/>
      <c r="L664" s="58"/>
      <c r="M664" s="58"/>
      <c r="N664" s="58"/>
      <c r="O664" s="58"/>
      <c r="P664" s="58"/>
      <c r="Q664" s="58"/>
      <c r="R664" s="58"/>
      <c r="S664" s="58"/>
      <c r="T664" s="58"/>
      <c r="U664" s="58"/>
      <c r="V664" s="58"/>
      <c r="W664" s="58"/>
    </row>
    <row r="665">
      <c r="A665" s="58"/>
      <c r="B665" s="58"/>
      <c r="C665" s="58"/>
      <c r="D665" s="58"/>
      <c r="E665" s="58"/>
      <c r="F665" s="58"/>
      <c r="G665" s="58"/>
      <c r="H665" s="58"/>
      <c r="I665" s="58"/>
      <c r="J665" s="58"/>
      <c r="K665" s="58"/>
      <c r="L665" s="58"/>
      <c r="M665" s="58"/>
      <c r="N665" s="58"/>
      <c r="O665" s="58"/>
      <c r="P665" s="58"/>
      <c r="Q665" s="58"/>
      <c r="R665" s="58"/>
      <c r="S665" s="58"/>
      <c r="T665" s="58"/>
      <c r="U665" s="58"/>
      <c r="V665" s="58"/>
      <c r="W665" s="58"/>
    </row>
    <row r="666">
      <c r="A666" s="58"/>
      <c r="B666" s="58"/>
      <c r="C666" s="58"/>
      <c r="D666" s="58"/>
      <c r="E666" s="58"/>
      <c r="F666" s="58"/>
      <c r="G666" s="58"/>
      <c r="H666" s="58"/>
      <c r="I666" s="58"/>
      <c r="J666" s="58"/>
      <c r="K666" s="58"/>
      <c r="L666" s="58"/>
      <c r="M666" s="58"/>
      <c r="N666" s="58"/>
      <c r="O666" s="58"/>
      <c r="P666" s="58"/>
      <c r="Q666" s="58"/>
      <c r="R666" s="58"/>
      <c r="S666" s="58"/>
      <c r="T666" s="58"/>
      <c r="U666" s="58"/>
      <c r="V666" s="58"/>
      <c r="W666" s="58"/>
    </row>
    <row r="667">
      <c r="A667" s="58"/>
      <c r="B667" s="58"/>
      <c r="C667" s="58"/>
      <c r="D667" s="58"/>
      <c r="E667" s="58"/>
      <c r="F667" s="58"/>
      <c r="G667" s="58"/>
      <c r="H667" s="58"/>
      <c r="I667" s="58"/>
      <c r="J667" s="58"/>
      <c r="K667" s="58"/>
      <c r="L667" s="58"/>
      <c r="M667" s="58"/>
      <c r="N667" s="58"/>
      <c r="O667" s="58"/>
      <c r="P667" s="58"/>
      <c r="Q667" s="58"/>
      <c r="R667" s="58"/>
      <c r="S667" s="58"/>
      <c r="T667" s="58"/>
      <c r="U667" s="58"/>
      <c r="V667" s="58"/>
      <c r="W667" s="58"/>
    </row>
    <row r="668">
      <c r="A668" s="58"/>
      <c r="B668" s="58"/>
      <c r="C668" s="58"/>
      <c r="D668" s="58"/>
      <c r="E668" s="58"/>
      <c r="F668" s="58"/>
      <c r="G668" s="58"/>
      <c r="H668" s="58"/>
      <c r="I668" s="58"/>
      <c r="J668" s="58"/>
      <c r="K668" s="58"/>
      <c r="L668" s="58"/>
      <c r="M668" s="58"/>
      <c r="N668" s="58"/>
      <c r="O668" s="58"/>
      <c r="P668" s="58"/>
      <c r="Q668" s="58"/>
      <c r="R668" s="58"/>
      <c r="S668" s="58"/>
      <c r="T668" s="58"/>
      <c r="U668" s="58"/>
      <c r="V668" s="58"/>
      <c r="W668" s="58"/>
    </row>
    <row r="669">
      <c r="A669" s="58"/>
      <c r="B669" s="58"/>
      <c r="C669" s="58"/>
      <c r="D669" s="58"/>
      <c r="E669" s="58"/>
      <c r="F669" s="58"/>
      <c r="G669" s="58"/>
      <c r="H669" s="58"/>
      <c r="I669" s="58"/>
      <c r="J669" s="58"/>
      <c r="K669" s="58"/>
      <c r="L669" s="58"/>
      <c r="M669" s="58"/>
      <c r="N669" s="58"/>
      <c r="O669" s="58"/>
      <c r="P669" s="58"/>
      <c r="Q669" s="58"/>
      <c r="R669" s="58"/>
      <c r="S669" s="58"/>
      <c r="T669" s="58"/>
      <c r="U669" s="58"/>
      <c r="V669" s="58"/>
      <c r="W669" s="58"/>
    </row>
    <row r="670">
      <c r="A670" s="58"/>
      <c r="B670" s="58"/>
      <c r="C670" s="58"/>
      <c r="D670" s="58"/>
      <c r="E670" s="58"/>
      <c r="F670" s="58"/>
      <c r="G670" s="58"/>
      <c r="H670" s="58"/>
      <c r="I670" s="58"/>
      <c r="J670" s="58"/>
      <c r="K670" s="58"/>
      <c r="L670" s="58"/>
      <c r="M670" s="58"/>
      <c r="N670" s="58"/>
      <c r="O670" s="58"/>
      <c r="P670" s="58"/>
      <c r="Q670" s="58"/>
      <c r="R670" s="58"/>
      <c r="S670" s="58"/>
      <c r="T670" s="58"/>
      <c r="U670" s="58"/>
      <c r="V670" s="58"/>
      <c r="W670" s="58"/>
    </row>
    <row r="671">
      <c r="A671" s="58"/>
      <c r="B671" s="58"/>
      <c r="C671" s="58"/>
      <c r="D671" s="58"/>
      <c r="E671" s="58"/>
      <c r="F671" s="58"/>
      <c r="G671" s="58"/>
      <c r="H671" s="58"/>
      <c r="I671" s="58"/>
      <c r="J671" s="58"/>
      <c r="K671" s="58"/>
      <c r="L671" s="58"/>
      <c r="M671" s="58"/>
      <c r="N671" s="58"/>
      <c r="O671" s="58"/>
      <c r="P671" s="58"/>
      <c r="Q671" s="58"/>
      <c r="R671" s="58"/>
      <c r="S671" s="58"/>
      <c r="T671" s="58"/>
      <c r="U671" s="58"/>
      <c r="V671" s="58"/>
      <c r="W671" s="58"/>
    </row>
    <row r="672">
      <c r="A672" s="58"/>
      <c r="B672" s="58"/>
      <c r="C672" s="58"/>
      <c r="D672" s="58"/>
      <c r="E672" s="58"/>
      <c r="F672" s="58"/>
      <c r="G672" s="58"/>
      <c r="H672" s="58"/>
      <c r="I672" s="58"/>
      <c r="J672" s="58"/>
      <c r="K672" s="58"/>
      <c r="L672" s="58"/>
      <c r="M672" s="58"/>
      <c r="N672" s="58"/>
      <c r="O672" s="58"/>
      <c r="P672" s="58"/>
      <c r="Q672" s="58"/>
      <c r="R672" s="58"/>
      <c r="S672" s="58"/>
      <c r="T672" s="58"/>
      <c r="U672" s="58"/>
      <c r="V672" s="58"/>
      <c r="W672" s="58"/>
    </row>
    <row r="673">
      <c r="A673" s="58"/>
      <c r="B673" s="58"/>
      <c r="C673" s="58"/>
      <c r="D673" s="58"/>
      <c r="E673" s="58"/>
      <c r="F673" s="58"/>
      <c r="G673" s="58"/>
      <c r="H673" s="58"/>
      <c r="I673" s="58"/>
      <c r="J673" s="58"/>
      <c r="K673" s="58"/>
      <c r="L673" s="58"/>
      <c r="M673" s="58"/>
      <c r="N673" s="58"/>
      <c r="O673" s="58"/>
      <c r="P673" s="58"/>
      <c r="Q673" s="58"/>
      <c r="R673" s="58"/>
      <c r="S673" s="58"/>
      <c r="T673" s="58"/>
      <c r="U673" s="58"/>
      <c r="V673" s="58"/>
      <c r="W673" s="58"/>
    </row>
    <row r="674">
      <c r="A674" s="58"/>
      <c r="B674" s="58"/>
      <c r="C674" s="58"/>
      <c r="D674" s="58"/>
      <c r="E674" s="58"/>
      <c r="F674" s="58"/>
      <c r="G674" s="58"/>
      <c r="H674" s="58"/>
      <c r="I674" s="58"/>
      <c r="J674" s="58"/>
      <c r="K674" s="58"/>
      <c r="L674" s="58"/>
      <c r="M674" s="58"/>
      <c r="N674" s="58"/>
      <c r="O674" s="58"/>
      <c r="P674" s="58"/>
      <c r="Q674" s="58"/>
      <c r="R674" s="58"/>
      <c r="S674" s="58"/>
      <c r="T674" s="58"/>
      <c r="U674" s="58"/>
      <c r="V674" s="58"/>
      <c r="W674" s="58"/>
    </row>
    <row r="675">
      <c r="A675" s="58"/>
      <c r="B675" s="58"/>
      <c r="C675" s="58"/>
      <c r="D675" s="58"/>
      <c r="E675" s="58"/>
      <c r="F675" s="58"/>
      <c r="G675" s="58"/>
      <c r="H675" s="58"/>
      <c r="I675" s="58"/>
      <c r="J675" s="58"/>
      <c r="K675" s="58"/>
      <c r="L675" s="58"/>
      <c r="M675" s="58"/>
      <c r="N675" s="58"/>
      <c r="O675" s="58"/>
      <c r="P675" s="58"/>
      <c r="Q675" s="58"/>
      <c r="R675" s="58"/>
      <c r="S675" s="58"/>
      <c r="T675" s="58"/>
      <c r="U675" s="58"/>
      <c r="V675" s="58"/>
      <c r="W675" s="58"/>
    </row>
    <row r="676">
      <c r="A676" s="58"/>
      <c r="B676" s="58"/>
      <c r="C676" s="58"/>
      <c r="D676" s="58"/>
      <c r="E676" s="58"/>
      <c r="F676" s="58"/>
      <c r="G676" s="58"/>
      <c r="H676" s="58"/>
      <c r="I676" s="58"/>
      <c r="J676" s="58"/>
      <c r="K676" s="58"/>
      <c r="L676" s="58"/>
      <c r="M676" s="58"/>
      <c r="N676" s="58"/>
      <c r="O676" s="58"/>
      <c r="P676" s="58"/>
      <c r="Q676" s="58"/>
      <c r="R676" s="58"/>
      <c r="S676" s="58"/>
      <c r="T676" s="58"/>
      <c r="U676" s="58"/>
      <c r="V676" s="58"/>
      <c r="W676" s="58"/>
    </row>
    <row r="677">
      <c r="A677" s="58"/>
      <c r="B677" s="58"/>
      <c r="C677" s="58"/>
      <c r="D677" s="58"/>
      <c r="E677" s="58"/>
      <c r="F677" s="58"/>
      <c r="G677" s="58"/>
      <c r="H677" s="58"/>
      <c r="I677" s="58"/>
      <c r="J677" s="58"/>
      <c r="K677" s="58"/>
      <c r="L677" s="58"/>
      <c r="M677" s="58"/>
      <c r="N677" s="58"/>
      <c r="O677" s="58"/>
      <c r="P677" s="58"/>
      <c r="Q677" s="58"/>
      <c r="R677" s="58"/>
      <c r="S677" s="58"/>
      <c r="T677" s="58"/>
      <c r="U677" s="58"/>
      <c r="V677" s="58"/>
      <c r="W677" s="58"/>
    </row>
    <row r="678">
      <c r="A678" s="58"/>
      <c r="B678" s="58"/>
      <c r="C678" s="58"/>
      <c r="D678" s="58"/>
      <c r="E678" s="58"/>
      <c r="F678" s="58"/>
      <c r="G678" s="58"/>
      <c r="H678" s="58"/>
      <c r="I678" s="58"/>
      <c r="J678" s="58"/>
      <c r="K678" s="58"/>
      <c r="L678" s="58"/>
      <c r="M678" s="58"/>
      <c r="N678" s="58"/>
      <c r="O678" s="58"/>
      <c r="P678" s="58"/>
      <c r="Q678" s="58"/>
      <c r="R678" s="58"/>
      <c r="S678" s="58"/>
      <c r="T678" s="58"/>
      <c r="U678" s="58"/>
      <c r="V678" s="58"/>
      <c r="W678" s="58"/>
    </row>
    <row r="679">
      <c r="A679" s="58"/>
      <c r="B679" s="58"/>
      <c r="C679" s="58"/>
      <c r="D679" s="58"/>
      <c r="E679" s="58"/>
      <c r="F679" s="58"/>
      <c r="G679" s="58"/>
      <c r="H679" s="58"/>
      <c r="I679" s="58"/>
      <c r="J679" s="58"/>
      <c r="K679" s="58"/>
      <c r="L679" s="58"/>
      <c r="M679" s="58"/>
      <c r="N679" s="58"/>
      <c r="O679" s="58"/>
      <c r="P679" s="58"/>
      <c r="Q679" s="58"/>
      <c r="R679" s="58"/>
      <c r="S679" s="58"/>
      <c r="T679" s="58"/>
      <c r="U679" s="58"/>
      <c r="V679" s="58"/>
      <c r="W679" s="58"/>
    </row>
    <row r="680">
      <c r="A680" s="58"/>
      <c r="B680" s="58"/>
      <c r="C680" s="58"/>
      <c r="D680" s="58"/>
      <c r="E680" s="58"/>
      <c r="F680" s="58"/>
      <c r="G680" s="58"/>
      <c r="H680" s="58"/>
      <c r="I680" s="58"/>
      <c r="J680" s="58"/>
      <c r="K680" s="58"/>
      <c r="L680" s="58"/>
      <c r="M680" s="58"/>
      <c r="N680" s="58"/>
      <c r="O680" s="58"/>
      <c r="P680" s="58"/>
      <c r="Q680" s="58"/>
      <c r="R680" s="58"/>
      <c r="S680" s="58"/>
      <c r="T680" s="58"/>
      <c r="U680" s="58"/>
      <c r="V680" s="58"/>
      <c r="W680" s="58"/>
    </row>
    <row r="681">
      <c r="A681" s="58"/>
      <c r="B681" s="58"/>
      <c r="C681" s="58"/>
      <c r="D681" s="58"/>
      <c r="E681" s="58"/>
      <c r="F681" s="58"/>
      <c r="G681" s="58"/>
      <c r="H681" s="58"/>
      <c r="I681" s="58"/>
      <c r="J681" s="58"/>
      <c r="K681" s="58"/>
      <c r="L681" s="58"/>
      <c r="M681" s="58"/>
      <c r="N681" s="58"/>
      <c r="O681" s="58"/>
      <c r="P681" s="58"/>
      <c r="Q681" s="58"/>
      <c r="R681" s="58"/>
      <c r="S681" s="58"/>
      <c r="T681" s="58"/>
      <c r="U681" s="58"/>
      <c r="V681" s="58"/>
      <c r="W681" s="58"/>
    </row>
    <row r="682">
      <c r="A682" s="58"/>
      <c r="B682" s="58"/>
      <c r="C682" s="58"/>
      <c r="D682" s="58"/>
      <c r="E682" s="58"/>
      <c r="F682" s="58"/>
      <c r="G682" s="58"/>
      <c r="H682" s="58"/>
      <c r="I682" s="58"/>
      <c r="J682" s="58"/>
      <c r="K682" s="58"/>
      <c r="L682" s="58"/>
      <c r="M682" s="58"/>
      <c r="N682" s="58"/>
      <c r="O682" s="58"/>
      <c r="P682" s="58"/>
      <c r="Q682" s="58"/>
      <c r="R682" s="58"/>
      <c r="S682" s="58"/>
      <c r="T682" s="58"/>
      <c r="U682" s="58"/>
      <c r="V682" s="58"/>
      <c r="W682" s="58"/>
    </row>
    <row r="683">
      <c r="A683" s="58"/>
      <c r="B683" s="58"/>
      <c r="C683" s="58"/>
      <c r="D683" s="58"/>
      <c r="E683" s="58"/>
      <c r="F683" s="58"/>
      <c r="G683" s="58"/>
      <c r="H683" s="58"/>
      <c r="I683" s="58"/>
      <c r="J683" s="58"/>
      <c r="K683" s="58"/>
      <c r="L683" s="58"/>
      <c r="M683" s="58"/>
      <c r="N683" s="58"/>
      <c r="O683" s="58"/>
      <c r="P683" s="58"/>
      <c r="Q683" s="58"/>
      <c r="R683" s="58"/>
      <c r="S683" s="58"/>
      <c r="T683" s="58"/>
      <c r="U683" s="58"/>
      <c r="V683" s="58"/>
      <c r="W683" s="58"/>
    </row>
    <row r="684">
      <c r="A684" s="58"/>
      <c r="B684" s="58"/>
      <c r="C684" s="58"/>
      <c r="D684" s="58"/>
      <c r="E684" s="58"/>
      <c r="F684" s="58"/>
      <c r="G684" s="58"/>
      <c r="H684" s="58"/>
      <c r="I684" s="58"/>
      <c r="J684" s="58"/>
      <c r="K684" s="58"/>
      <c r="L684" s="58"/>
      <c r="M684" s="58"/>
      <c r="N684" s="58"/>
      <c r="O684" s="58"/>
      <c r="P684" s="58"/>
      <c r="Q684" s="58"/>
      <c r="R684" s="58"/>
      <c r="S684" s="58"/>
      <c r="T684" s="58"/>
      <c r="U684" s="58"/>
      <c r="V684" s="58"/>
      <c r="W684" s="58"/>
    </row>
    <row r="685">
      <c r="A685" s="58"/>
      <c r="B685" s="58"/>
      <c r="C685" s="58"/>
      <c r="D685" s="58"/>
      <c r="E685" s="58"/>
      <c r="F685" s="58"/>
      <c r="G685" s="58"/>
      <c r="H685" s="58"/>
      <c r="I685" s="58"/>
      <c r="J685" s="58"/>
      <c r="K685" s="58"/>
      <c r="L685" s="58"/>
      <c r="M685" s="58"/>
      <c r="N685" s="58"/>
      <c r="O685" s="58"/>
      <c r="P685" s="58"/>
      <c r="Q685" s="58"/>
      <c r="R685" s="58"/>
      <c r="S685" s="58"/>
      <c r="T685" s="58"/>
      <c r="U685" s="58"/>
      <c r="V685" s="58"/>
      <c r="W685" s="58"/>
    </row>
    <row r="686">
      <c r="A686" s="58"/>
      <c r="B686" s="58"/>
      <c r="C686" s="58"/>
      <c r="D686" s="58"/>
      <c r="E686" s="58"/>
      <c r="F686" s="58"/>
      <c r="G686" s="58"/>
      <c r="H686" s="58"/>
      <c r="I686" s="58"/>
      <c r="J686" s="58"/>
      <c r="K686" s="58"/>
      <c r="L686" s="58"/>
      <c r="M686" s="58"/>
      <c r="N686" s="58"/>
      <c r="O686" s="58"/>
      <c r="P686" s="58"/>
      <c r="Q686" s="58"/>
      <c r="R686" s="58"/>
      <c r="S686" s="58"/>
      <c r="T686" s="58"/>
      <c r="U686" s="58"/>
      <c r="V686" s="58"/>
      <c r="W686" s="58"/>
    </row>
    <row r="687">
      <c r="A687" s="58"/>
      <c r="B687" s="58"/>
      <c r="C687" s="58"/>
      <c r="D687" s="58"/>
      <c r="E687" s="58"/>
      <c r="F687" s="58"/>
      <c r="G687" s="58"/>
      <c r="H687" s="58"/>
      <c r="I687" s="58"/>
      <c r="J687" s="58"/>
      <c r="K687" s="58"/>
      <c r="L687" s="58"/>
      <c r="M687" s="58"/>
      <c r="N687" s="58"/>
      <c r="O687" s="58"/>
      <c r="P687" s="58"/>
      <c r="Q687" s="58"/>
      <c r="R687" s="58"/>
      <c r="S687" s="58"/>
      <c r="T687" s="58"/>
      <c r="U687" s="58"/>
      <c r="V687" s="58"/>
      <c r="W687" s="58"/>
    </row>
    <row r="688">
      <c r="A688" s="58"/>
      <c r="B688" s="58"/>
      <c r="C688" s="58"/>
      <c r="D688" s="58"/>
      <c r="E688" s="58"/>
      <c r="F688" s="58"/>
      <c r="G688" s="58"/>
      <c r="H688" s="58"/>
      <c r="I688" s="58"/>
      <c r="J688" s="58"/>
      <c r="K688" s="58"/>
      <c r="L688" s="58"/>
      <c r="M688" s="58"/>
      <c r="N688" s="58"/>
      <c r="O688" s="58"/>
      <c r="P688" s="58"/>
      <c r="Q688" s="58"/>
      <c r="R688" s="58"/>
      <c r="S688" s="58"/>
      <c r="T688" s="58"/>
      <c r="U688" s="58"/>
      <c r="V688" s="58"/>
      <c r="W688" s="58"/>
    </row>
    <row r="689">
      <c r="A689" s="58"/>
      <c r="B689" s="58"/>
      <c r="C689" s="58"/>
      <c r="D689" s="58"/>
      <c r="E689" s="58"/>
      <c r="F689" s="58"/>
      <c r="G689" s="58"/>
      <c r="H689" s="58"/>
      <c r="I689" s="58"/>
      <c r="J689" s="58"/>
      <c r="K689" s="58"/>
      <c r="L689" s="58"/>
      <c r="M689" s="58"/>
      <c r="N689" s="58"/>
      <c r="O689" s="58"/>
      <c r="P689" s="58"/>
      <c r="Q689" s="58"/>
      <c r="R689" s="58"/>
      <c r="S689" s="58"/>
      <c r="T689" s="58"/>
      <c r="U689" s="58"/>
      <c r="V689" s="58"/>
      <c r="W689" s="58"/>
    </row>
    <row r="690">
      <c r="A690" s="58"/>
      <c r="B690" s="58"/>
      <c r="C690" s="58"/>
      <c r="D690" s="58"/>
      <c r="E690" s="58"/>
      <c r="F690" s="58"/>
      <c r="G690" s="58"/>
      <c r="H690" s="58"/>
      <c r="I690" s="58"/>
      <c r="J690" s="58"/>
      <c r="K690" s="58"/>
      <c r="L690" s="58"/>
      <c r="M690" s="58"/>
      <c r="N690" s="58"/>
      <c r="O690" s="58"/>
      <c r="P690" s="58"/>
      <c r="Q690" s="58"/>
      <c r="R690" s="58"/>
      <c r="S690" s="58"/>
      <c r="T690" s="58"/>
      <c r="U690" s="58"/>
      <c r="V690" s="58"/>
      <c r="W690" s="58"/>
    </row>
    <row r="691">
      <c r="A691" s="58"/>
      <c r="B691" s="58"/>
      <c r="C691" s="58"/>
      <c r="D691" s="58"/>
      <c r="E691" s="58"/>
      <c r="F691" s="58"/>
      <c r="G691" s="58"/>
      <c r="H691" s="58"/>
      <c r="I691" s="58"/>
      <c r="J691" s="58"/>
      <c r="K691" s="58"/>
      <c r="L691" s="58"/>
      <c r="M691" s="58"/>
      <c r="N691" s="58"/>
      <c r="O691" s="58"/>
      <c r="P691" s="58"/>
      <c r="Q691" s="58"/>
      <c r="R691" s="58"/>
      <c r="S691" s="58"/>
      <c r="T691" s="58"/>
      <c r="U691" s="58"/>
      <c r="V691" s="58"/>
      <c r="W691" s="58"/>
    </row>
    <row r="692">
      <c r="A692" s="58"/>
      <c r="B692" s="58"/>
      <c r="C692" s="58"/>
      <c r="D692" s="58"/>
      <c r="E692" s="58"/>
      <c r="F692" s="58"/>
      <c r="G692" s="58"/>
      <c r="H692" s="58"/>
      <c r="I692" s="58"/>
      <c r="J692" s="58"/>
      <c r="K692" s="58"/>
      <c r="L692" s="58"/>
      <c r="M692" s="58"/>
      <c r="N692" s="58"/>
      <c r="O692" s="58"/>
      <c r="P692" s="58"/>
      <c r="Q692" s="58"/>
      <c r="R692" s="58"/>
      <c r="S692" s="58"/>
      <c r="T692" s="58"/>
      <c r="U692" s="58"/>
      <c r="V692" s="58"/>
      <c r="W692" s="58"/>
    </row>
    <row r="693">
      <c r="A693" s="58"/>
      <c r="B693" s="58"/>
      <c r="C693" s="58"/>
      <c r="D693" s="58"/>
      <c r="E693" s="58"/>
      <c r="F693" s="58"/>
      <c r="G693" s="58"/>
      <c r="H693" s="58"/>
      <c r="I693" s="58"/>
      <c r="J693" s="58"/>
      <c r="K693" s="58"/>
      <c r="L693" s="58"/>
      <c r="M693" s="58"/>
      <c r="N693" s="58"/>
      <c r="O693" s="58"/>
      <c r="P693" s="58"/>
      <c r="Q693" s="58"/>
      <c r="R693" s="58"/>
      <c r="S693" s="58"/>
      <c r="T693" s="58"/>
      <c r="U693" s="58"/>
      <c r="V693" s="58"/>
      <c r="W693" s="58"/>
    </row>
    <row r="694">
      <c r="A694" s="58"/>
      <c r="B694" s="58"/>
      <c r="C694" s="58"/>
      <c r="D694" s="58"/>
      <c r="E694" s="58"/>
      <c r="F694" s="58"/>
      <c r="G694" s="58"/>
      <c r="H694" s="58"/>
      <c r="I694" s="58"/>
      <c r="J694" s="58"/>
      <c r="K694" s="58"/>
      <c r="L694" s="58"/>
      <c r="M694" s="58"/>
      <c r="N694" s="58"/>
      <c r="O694" s="58"/>
      <c r="P694" s="58"/>
      <c r="Q694" s="58"/>
      <c r="R694" s="58"/>
      <c r="S694" s="58"/>
      <c r="T694" s="58"/>
      <c r="U694" s="58"/>
      <c r="V694" s="58"/>
      <c r="W694" s="58"/>
    </row>
    <row r="695">
      <c r="A695" s="58"/>
      <c r="B695" s="58"/>
      <c r="C695" s="58"/>
      <c r="D695" s="58"/>
      <c r="E695" s="58"/>
      <c r="F695" s="58"/>
      <c r="G695" s="58"/>
      <c r="H695" s="58"/>
      <c r="I695" s="58"/>
      <c r="J695" s="58"/>
      <c r="K695" s="58"/>
      <c r="L695" s="58"/>
      <c r="M695" s="58"/>
      <c r="N695" s="58"/>
      <c r="O695" s="58"/>
      <c r="P695" s="58"/>
      <c r="Q695" s="58"/>
      <c r="R695" s="58"/>
      <c r="S695" s="58"/>
      <c r="T695" s="58"/>
      <c r="U695" s="58"/>
      <c r="V695" s="58"/>
      <c r="W695" s="58"/>
    </row>
    <row r="696">
      <c r="A696" s="58"/>
      <c r="B696" s="58"/>
      <c r="C696" s="58"/>
      <c r="D696" s="58"/>
      <c r="E696" s="58"/>
      <c r="F696" s="58"/>
      <c r="G696" s="58"/>
      <c r="H696" s="58"/>
      <c r="I696" s="58"/>
      <c r="J696" s="58"/>
      <c r="K696" s="58"/>
      <c r="L696" s="58"/>
      <c r="M696" s="58"/>
      <c r="N696" s="58"/>
      <c r="O696" s="58"/>
      <c r="P696" s="58"/>
      <c r="Q696" s="58"/>
      <c r="R696" s="58"/>
      <c r="S696" s="58"/>
      <c r="T696" s="58"/>
      <c r="U696" s="58"/>
      <c r="V696" s="58"/>
      <c r="W696" s="58"/>
    </row>
    <row r="697">
      <c r="A697" s="58"/>
      <c r="B697" s="58"/>
      <c r="C697" s="58"/>
      <c r="D697" s="58"/>
      <c r="E697" s="58"/>
      <c r="F697" s="58"/>
      <c r="G697" s="58"/>
      <c r="H697" s="58"/>
      <c r="I697" s="58"/>
      <c r="J697" s="58"/>
      <c r="K697" s="58"/>
      <c r="L697" s="58"/>
      <c r="M697" s="58"/>
      <c r="N697" s="58"/>
      <c r="O697" s="58"/>
      <c r="P697" s="58"/>
      <c r="Q697" s="58"/>
      <c r="R697" s="58"/>
      <c r="S697" s="58"/>
      <c r="T697" s="58"/>
      <c r="U697" s="58"/>
      <c r="V697" s="58"/>
      <c r="W697" s="58"/>
    </row>
    <row r="698">
      <c r="A698" s="58"/>
      <c r="B698" s="58"/>
      <c r="C698" s="58"/>
      <c r="D698" s="58"/>
      <c r="E698" s="58"/>
      <c r="F698" s="58"/>
      <c r="G698" s="58"/>
      <c r="H698" s="58"/>
      <c r="I698" s="58"/>
      <c r="J698" s="58"/>
      <c r="K698" s="58"/>
      <c r="L698" s="58"/>
      <c r="M698" s="58"/>
      <c r="N698" s="58"/>
      <c r="O698" s="58"/>
      <c r="P698" s="58"/>
      <c r="Q698" s="58"/>
      <c r="R698" s="58"/>
      <c r="S698" s="58"/>
      <c r="T698" s="58"/>
      <c r="U698" s="58"/>
      <c r="V698" s="58"/>
      <c r="W698" s="58"/>
    </row>
    <row r="699">
      <c r="A699" s="58"/>
      <c r="B699" s="58"/>
      <c r="C699" s="58"/>
      <c r="D699" s="58"/>
      <c r="E699" s="58"/>
      <c r="F699" s="58"/>
      <c r="G699" s="58"/>
      <c r="H699" s="58"/>
      <c r="I699" s="58"/>
      <c r="J699" s="58"/>
      <c r="K699" s="58"/>
      <c r="L699" s="58"/>
      <c r="M699" s="58"/>
      <c r="N699" s="58"/>
      <c r="O699" s="58"/>
      <c r="P699" s="58"/>
      <c r="Q699" s="58"/>
      <c r="R699" s="58"/>
      <c r="S699" s="58"/>
      <c r="T699" s="58"/>
      <c r="U699" s="58"/>
      <c r="V699" s="58"/>
      <c r="W699" s="58"/>
    </row>
    <row r="700">
      <c r="A700" s="58"/>
      <c r="B700" s="58"/>
      <c r="C700" s="58"/>
      <c r="D700" s="58"/>
      <c r="E700" s="58"/>
      <c r="F700" s="58"/>
      <c r="G700" s="58"/>
      <c r="H700" s="58"/>
      <c r="I700" s="58"/>
      <c r="J700" s="58"/>
      <c r="K700" s="58"/>
      <c r="L700" s="58"/>
      <c r="M700" s="58"/>
      <c r="N700" s="58"/>
      <c r="O700" s="58"/>
      <c r="P700" s="58"/>
      <c r="Q700" s="58"/>
      <c r="R700" s="58"/>
      <c r="S700" s="58"/>
      <c r="T700" s="58"/>
      <c r="U700" s="58"/>
      <c r="V700" s="58"/>
      <c r="W700" s="58"/>
    </row>
    <row r="701">
      <c r="A701" s="58"/>
      <c r="B701" s="58"/>
      <c r="C701" s="58"/>
      <c r="D701" s="58"/>
      <c r="E701" s="58"/>
      <c r="F701" s="58"/>
      <c r="G701" s="58"/>
      <c r="H701" s="58"/>
      <c r="I701" s="58"/>
      <c r="J701" s="58"/>
      <c r="K701" s="58"/>
      <c r="L701" s="58"/>
      <c r="M701" s="58"/>
      <c r="N701" s="58"/>
      <c r="O701" s="58"/>
      <c r="P701" s="58"/>
      <c r="Q701" s="58"/>
      <c r="R701" s="58"/>
      <c r="S701" s="58"/>
      <c r="T701" s="58"/>
      <c r="U701" s="58"/>
      <c r="V701" s="58"/>
      <c r="W701" s="58"/>
    </row>
    <row r="702">
      <c r="A702" s="58"/>
      <c r="B702" s="58"/>
      <c r="C702" s="58"/>
      <c r="D702" s="58"/>
      <c r="E702" s="58"/>
      <c r="F702" s="58"/>
      <c r="G702" s="58"/>
      <c r="H702" s="58"/>
      <c r="I702" s="58"/>
      <c r="J702" s="58"/>
      <c r="K702" s="58"/>
      <c r="L702" s="58"/>
      <c r="M702" s="58"/>
      <c r="N702" s="58"/>
      <c r="O702" s="58"/>
      <c r="P702" s="58"/>
      <c r="Q702" s="58"/>
      <c r="R702" s="58"/>
      <c r="S702" s="58"/>
      <c r="T702" s="58"/>
      <c r="U702" s="58"/>
      <c r="V702" s="58"/>
      <c r="W702" s="58"/>
    </row>
    <row r="703">
      <c r="A703" s="58"/>
      <c r="B703" s="58"/>
      <c r="C703" s="58"/>
      <c r="D703" s="58"/>
      <c r="E703" s="58"/>
      <c r="F703" s="58"/>
      <c r="G703" s="58"/>
      <c r="H703" s="58"/>
      <c r="I703" s="58"/>
      <c r="J703" s="58"/>
      <c r="K703" s="58"/>
      <c r="L703" s="58"/>
      <c r="M703" s="58"/>
      <c r="N703" s="58"/>
      <c r="O703" s="58"/>
      <c r="P703" s="58"/>
      <c r="Q703" s="58"/>
      <c r="R703" s="58"/>
      <c r="S703" s="58"/>
      <c r="T703" s="58"/>
      <c r="U703" s="58"/>
      <c r="V703" s="58"/>
      <c r="W703" s="58"/>
    </row>
    <row r="704">
      <c r="A704" s="58"/>
      <c r="B704" s="58"/>
      <c r="C704" s="58"/>
      <c r="D704" s="58"/>
      <c r="E704" s="58"/>
      <c r="F704" s="58"/>
      <c r="G704" s="58"/>
      <c r="H704" s="58"/>
      <c r="I704" s="58"/>
      <c r="J704" s="58"/>
      <c r="K704" s="58"/>
      <c r="L704" s="58"/>
      <c r="M704" s="58"/>
      <c r="N704" s="58"/>
      <c r="O704" s="58"/>
      <c r="P704" s="58"/>
      <c r="Q704" s="58"/>
      <c r="R704" s="58"/>
      <c r="S704" s="58"/>
      <c r="T704" s="58"/>
      <c r="U704" s="58"/>
      <c r="V704" s="58"/>
      <c r="W704" s="58"/>
    </row>
    <row r="705">
      <c r="A705" s="58"/>
      <c r="B705" s="58"/>
      <c r="C705" s="58"/>
      <c r="D705" s="58"/>
      <c r="E705" s="58"/>
      <c r="F705" s="58"/>
      <c r="G705" s="58"/>
      <c r="H705" s="58"/>
      <c r="I705" s="58"/>
      <c r="J705" s="58"/>
      <c r="K705" s="58"/>
      <c r="L705" s="58"/>
      <c r="M705" s="58"/>
      <c r="N705" s="58"/>
      <c r="O705" s="58"/>
      <c r="P705" s="58"/>
      <c r="Q705" s="58"/>
      <c r="R705" s="58"/>
      <c r="S705" s="58"/>
      <c r="T705" s="58"/>
      <c r="U705" s="58"/>
      <c r="V705" s="58"/>
      <c r="W705" s="58"/>
    </row>
    <row r="706">
      <c r="A706" s="58"/>
      <c r="B706" s="58"/>
      <c r="C706" s="58"/>
      <c r="D706" s="58"/>
      <c r="E706" s="58"/>
      <c r="F706" s="58"/>
      <c r="G706" s="58"/>
      <c r="H706" s="58"/>
      <c r="I706" s="58"/>
      <c r="J706" s="58"/>
      <c r="K706" s="58"/>
      <c r="L706" s="58"/>
      <c r="M706" s="58"/>
      <c r="N706" s="58"/>
      <c r="O706" s="58"/>
      <c r="P706" s="58"/>
      <c r="Q706" s="58"/>
      <c r="R706" s="58"/>
      <c r="S706" s="58"/>
      <c r="T706" s="58"/>
      <c r="U706" s="58"/>
      <c r="V706" s="58"/>
      <c r="W706" s="58"/>
    </row>
    <row r="707">
      <c r="A707" s="58"/>
      <c r="B707" s="58"/>
      <c r="C707" s="58"/>
      <c r="D707" s="58"/>
      <c r="E707" s="58"/>
      <c r="F707" s="58"/>
      <c r="G707" s="58"/>
      <c r="H707" s="58"/>
      <c r="I707" s="58"/>
      <c r="J707" s="58"/>
      <c r="K707" s="58"/>
      <c r="L707" s="58"/>
      <c r="M707" s="58"/>
      <c r="N707" s="58"/>
      <c r="O707" s="58"/>
      <c r="P707" s="58"/>
      <c r="Q707" s="58"/>
      <c r="R707" s="58"/>
      <c r="S707" s="58"/>
      <c r="T707" s="58"/>
      <c r="U707" s="58"/>
      <c r="V707" s="58"/>
      <c r="W707" s="58"/>
    </row>
    <row r="708">
      <c r="A708" s="58"/>
      <c r="B708" s="58"/>
      <c r="C708" s="58"/>
      <c r="D708" s="58"/>
      <c r="E708" s="58"/>
      <c r="F708" s="58"/>
      <c r="G708" s="58"/>
      <c r="H708" s="58"/>
      <c r="I708" s="58"/>
      <c r="J708" s="58"/>
      <c r="K708" s="58"/>
      <c r="L708" s="58"/>
      <c r="M708" s="58"/>
      <c r="N708" s="58"/>
      <c r="O708" s="58"/>
      <c r="P708" s="58"/>
      <c r="Q708" s="58"/>
      <c r="R708" s="58"/>
      <c r="S708" s="58"/>
      <c r="T708" s="58"/>
      <c r="U708" s="58"/>
      <c r="V708" s="58"/>
      <c r="W708" s="58"/>
    </row>
    <row r="709">
      <c r="A709" s="58"/>
      <c r="B709" s="58"/>
      <c r="C709" s="58"/>
      <c r="D709" s="58"/>
      <c r="E709" s="58"/>
      <c r="F709" s="58"/>
      <c r="G709" s="58"/>
      <c r="H709" s="58"/>
      <c r="I709" s="58"/>
      <c r="J709" s="58"/>
      <c r="K709" s="58"/>
      <c r="L709" s="58"/>
      <c r="M709" s="58"/>
      <c r="N709" s="58"/>
      <c r="O709" s="58"/>
      <c r="P709" s="58"/>
      <c r="Q709" s="58"/>
      <c r="R709" s="58"/>
      <c r="S709" s="58"/>
      <c r="T709" s="58"/>
      <c r="U709" s="58"/>
      <c r="V709" s="58"/>
      <c r="W709" s="58"/>
    </row>
    <row r="710">
      <c r="A710" s="58"/>
      <c r="B710" s="58"/>
      <c r="C710" s="58"/>
      <c r="D710" s="58"/>
      <c r="E710" s="58"/>
      <c r="F710" s="58"/>
      <c r="G710" s="58"/>
      <c r="H710" s="58"/>
      <c r="I710" s="58"/>
      <c r="J710" s="58"/>
      <c r="K710" s="58"/>
      <c r="L710" s="58"/>
      <c r="M710" s="58"/>
      <c r="N710" s="58"/>
      <c r="O710" s="58"/>
      <c r="P710" s="58"/>
      <c r="Q710" s="58"/>
      <c r="R710" s="58"/>
      <c r="S710" s="58"/>
      <c r="T710" s="58"/>
      <c r="U710" s="58"/>
      <c r="V710" s="58"/>
      <c r="W710" s="58"/>
    </row>
    <row r="711">
      <c r="A711" s="58"/>
      <c r="B711" s="58"/>
      <c r="C711" s="58"/>
      <c r="D711" s="58"/>
      <c r="E711" s="58"/>
      <c r="F711" s="58"/>
      <c r="G711" s="58"/>
      <c r="H711" s="58"/>
      <c r="I711" s="58"/>
      <c r="J711" s="58"/>
      <c r="K711" s="58"/>
      <c r="L711" s="58"/>
      <c r="M711" s="58"/>
      <c r="N711" s="58"/>
      <c r="O711" s="58"/>
      <c r="P711" s="58"/>
      <c r="Q711" s="58"/>
      <c r="R711" s="58"/>
      <c r="S711" s="58"/>
      <c r="T711" s="58"/>
      <c r="U711" s="58"/>
      <c r="V711" s="58"/>
      <c r="W711" s="58"/>
    </row>
    <row r="712">
      <c r="A712" s="58"/>
      <c r="B712" s="58"/>
      <c r="C712" s="58"/>
      <c r="D712" s="58"/>
      <c r="E712" s="58"/>
      <c r="F712" s="58"/>
      <c r="G712" s="58"/>
      <c r="H712" s="58"/>
      <c r="I712" s="58"/>
      <c r="J712" s="58"/>
      <c r="K712" s="58"/>
      <c r="L712" s="58"/>
      <c r="M712" s="58"/>
      <c r="N712" s="58"/>
      <c r="O712" s="58"/>
      <c r="P712" s="58"/>
      <c r="Q712" s="58"/>
      <c r="R712" s="58"/>
      <c r="S712" s="58"/>
      <c r="T712" s="58"/>
      <c r="U712" s="58"/>
      <c r="V712" s="58"/>
      <c r="W712" s="58"/>
    </row>
    <row r="713">
      <c r="A713" s="58"/>
      <c r="B713" s="58"/>
      <c r="C713" s="58"/>
      <c r="D713" s="58"/>
      <c r="E713" s="58"/>
      <c r="F713" s="58"/>
      <c r="G713" s="58"/>
      <c r="H713" s="58"/>
      <c r="I713" s="58"/>
      <c r="J713" s="58"/>
      <c r="K713" s="58"/>
      <c r="L713" s="58"/>
      <c r="M713" s="58"/>
      <c r="N713" s="58"/>
      <c r="O713" s="58"/>
      <c r="P713" s="58"/>
      <c r="Q713" s="58"/>
      <c r="R713" s="58"/>
      <c r="S713" s="58"/>
      <c r="T713" s="58"/>
      <c r="U713" s="58"/>
      <c r="V713" s="58"/>
      <c r="W713" s="58"/>
    </row>
    <row r="714">
      <c r="A714" s="58"/>
      <c r="B714" s="58"/>
      <c r="C714" s="58"/>
      <c r="D714" s="58"/>
      <c r="E714" s="58"/>
      <c r="F714" s="58"/>
      <c r="G714" s="58"/>
      <c r="H714" s="58"/>
      <c r="I714" s="58"/>
      <c r="J714" s="58"/>
      <c r="K714" s="58"/>
      <c r="L714" s="58"/>
      <c r="M714" s="58"/>
      <c r="N714" s="58"/>
      <c r="O714" s="58"/>
      <c r="P714" s="58"/>
      <c r="Q714" s="58"/>
      <c r="R714" s="58"/>
      <c r="S714" s="58"/>
      <c r="T714" s="58"/>
      <c r="U714" s="58"/>
      <c r="V714" s="58"/>
      <c r="W714" s="58"/>
    </row>
    <row r="715">
      <c r="A715" s="58"/>
      <c r="B715" s="58"/>
      <c r="C715" s="58"/>
      <c r="D715" s="58"/>
      <c r="E715" s="58"/>
      <c r="F715" s="58"/>
      <c r="G715" s="58"/>
      <c r="H715" s="58"/>
      <c r="I715" s="58"/>
      <c r="J715" s="58"/>
      <c r="K715" s="58"/>
      <c r="L715" s="58"/>
      <c r="M715" s="58"/>
      <c r="N715" s="58"/>
      <c r="O715" s="58"/>
      <c r="P715" s="58"/>
      <c r="Q715" s="58"/>
      <c r="R715" s="58"/>
      <c r="S715" s="58"/>
      <c r="T715" s="58"/>
      <c r="U715" s="58"/>
      <c r="V715" s="58"/>
      <c r="W715" s="58"/>
    </row>
    <row r="716">
      <c r="A716" s="58"/>
      <c r="B716" s="58"/>
      <c r="C716" s="58"/>
      <c r="D716" s="58"/>
      <c r="E716" s="58"/>
      <c r="F716" s="58"/>
      <c r="G716" s="58"/>
      <c r="H716" s="58"/>
      <c r="I716" s="58"/>
      <c r="J716" s="58"/>
      <c r="K716" s="58"/>
      <c r="L716" s="58"/>
      <c r="M716" s="58"/>
      <c r="N716" s="58"/>
      <c r="O716" s="58"/>
      <c r="P716" s="58"/>
      <c r="Q716" s="58"/>
      <c r="R716" s="58"/>
      <c r="S716" s="58"/>
      <c r="T716" s="58"/>
      <c r="U716" s="58"/>
      <c r="V716" s="58"/>
      <c r="W716" s="58"/>
    </row>
    <row r="717">
      <c r="A717" s="58"/>
      <c r="B717" s="58"/>
      <c r="C717" s="58"/>
      <c r="D717" s="58"/>
      <c r="E717" s="58"/>
      <c r="F717" s="58"/>
      <c r="G717" s="58"/>
      <c r="H717" s="58"/>
      <c r="I717" s="58"/>
      <c r="J717" s="58"/>
      <c r="K717" s="58"/>
      <c r="L717" s="58"/>
      <c r="M717" s="58"/>
      <c r="N717" s="58"/>
      <c r="O717" s="58"/>
      <c r="P717" s="58"/>
      <c r="Q717" s="58"/>
      <c r="R717" s="58"/>
      <c r="S717" s="58"/>
      <c r="T717" s="58"/>
      <c r="U717" s="58"/>
      <c r="V717" s="58"/>
      <c r="W717" s="58"/>
    </row>
    <row r="718">
      <c r="A718" s="58"/>
      <c r="B718" s="58"/>
      <c r="C718" s="58"/>
      <c r="D718" s="58"/>
      <c r="E718" s="58"/>
      <c r="F718" s="58"/>
      <c r="G718" s="58"/>
      <c r="H718" s="58"/>
      <c r="I718" s="58"/>
      <c r="J718" s="58"/>
      <c r="K718" s="58"/>
      <c r="L718" s="58"/>
      <c r="M718" s="58"/>
      <c r="N718" s="58"/>
      <c r="O718" s="58"/>
      <c r="P718" s="58"/>
      <c r="Q718" s="58"/>
      <c r="R718" s="58"/>
      <c r="S718" s="58"/>
      <c r="T718" s="58"/>
      <c r="U718" s="58"/>
      <c r="V718" s="58"/>
      <c r="W718" s="58"/>
    </row>
    <row r="719">
      <c r="A719" s="58"/>
      <c r="B719" s="58"/>
      <c r="C719" s="58"/>
      <c r="D719" s="58"/>
      <c r="E719" s="58"/>
      <c r="F719" s="58"/>
      <c r="G719" s="58"/>
      <c r="H719" s="58"/>
      <c r="I719" s="58"/>
      <c r="J719" s="58"/>
      <c r="K719" s="58"/>
      <c r="L719" s="58"/>
      <c r="M719" s="58"/>
      <c r="N719" s="58"/>
      <c r="O719" s="58"/>
      <c r="P719" s="58"/>
      <c r="Q719" s="58"/>
      <c r="R719" s="58"/>
      <c r="S719" s="58"/>
      <c r="T719" s="58"/>
      <c r="U719" s="58"/>
      <c r="V719" s="58"/>
      <c r="W719" s="58"/>
    </row>
    <row r="720">
      <c r="A720" s="58"/>
      <c r="B720" s="58"/>
      <c r="C720" s="58"/>
      <c r="D720" s="58"/>
      <c r="E720" s="58"/>
      <c r="F720" s="58"/>
      <c r="G720" s="58"/>
      <c r="H720" s="58"/>
      <c r="I720" s="58"/>
      <c r="J720" s="58"/>
      <c r="K720" s="58"/>
      <c r="L720" s="58"/>
      <c r="M720" s="58"/>
      <c r="N720" s="58"/>
      <c r="O720" s="58"/>
      <c r="P720" s="58"/>
      <c r="Q720" s="58"/>
      <c r="R720" s="58"/>
      <c r="S720" s="58"/>
      <c r="T720" s="58"/>
      <c r="U720" s="58"/>
      <c r="V720" s="58"/>
      <c r="W720" s="58"/>
    </row>
    <row r="721">
      <c r="A721" s="58"/>
      <c r="B721" s="58"/>
      <c r="C721" s="58"/>
      <c r="D721" s="58"/>
      <c r="E721" s="58"/>
      <c r="F721" s="58"/>
      <c r="G721" s="58"/>
      <c r="H721" s="58"/>
      <c r="I721" s="58"/>
      <c r="J721" s="58"/>
      <c r="K721" s="58"/>
      <c r="L721" s="58"/>
      <c r="M721" s="58"/>
      <c r="N721" s="58"/>
      <c r="O721" s="58"/>
      <c r="P721" s="58"/>
      <c r="Q721" s="58"/>
      <c r="R721" s="58"/>
      <c r="S721" s="58"/>
      <c r="T721" s="58"/>
      <c r="U721" s="58"/>
      <c r="V721" s="58"/>
      <c r="W721" s="58"/>
    </row>
    <row r="722">
      <c r="A722" s="58"/>
      <c r="B722" s="58"/>
      <c r="C722" s="58"/>
      <c r="D722" s="58"/>
      <c r="E722" s="58"/>
      <c r="F722" s="58"/>
      <c r="G722" s="58"/>
      <c r="H722" s="58"/>
      <c r="I722" s="58"/>
      <c r="J722" s="58"/>
      <c r="K722" s="58"/>
      <c r="L722" s="58"/>
      <c r="M722" s="58"/>
      <c r="N722" s="58"/>
      <c r="O722" s="58"/>
      <c r="P722" s="58"/>
      <c r="Q722" s="58"/>
      <c r="R722" s="58"/>
      <c r="S722" s="58"/>
      <c r="T722" s="58"/>
      <c r="U722" s="58"/>
      <c r="V722" s="58"/>
      <c r="W722" s="58"/>
    </row>
    <row r="723">
      <c r="A723" s="58"/>
      <c r="B723" s="58"/>
      <c r="C723" s="58"/>
      <c r="D723" s="58"/>
      <c r="E723" s="58"/>
      <c r="F723" s="58"/>
      <c r="G723" s="58"/>
      <c r="H723" s="58"/>
      <c r="I723" s="58"/>
      <c r="J723" s="58"/>
      <c r="K723" s="58"/>
      <c r="L723" s="58"/>
      <c r="M723" s="58"/>
      <c r="N723" s="58"/>
      <c r="O723" s="58"/>
      <c r="P723" s="58"/>
      <c r="Q723" s="58"/>
      <c r="R723" s="58"/>
      <c r="S723" s="58"/>
      <c r="T723" s="58"/>
      <c r="U723" s="58"/>
      <c r="V723" s="58"/>
      <c r="W723" s="58"/>
    </row>
    <row r="724">
      <c r="A724" s="58"/>
      <c r="B724" s="58"/>
      <c r="C724" s="58"/>
      <c r="D724" s="58"/>
      <c r="E724" s="58"/>
      <c r="F724" s="58"/>
      <c r="G724" s="58"/>
      <c r="H724" s="58"/>
      <c r="I724" s="58"/>
      <c r="J724" s="58"/>
      <c r="K724" s="58"/>
      <c r="L724" s="58"/>
      <c r="M724" s="58"/>
      <c r="N724" s="58"/>
      <c r="O724" s="58"/>
      <c r="P724" s="58"/>
      <c r="Q724" s="58"/>
      <c r="R724" s="58"/>
      <c r="S724" s="58"/>
      <c r="T724" s="58"/>
      <c r="U724" s="58"/>
      <c r="V724" s="58"/>
      <c r="W724" s="58"/>
    </row>
    <row r="725">
      <c r="A725" s="58"/>
      <c r="B725" s="58"/>
      <c r="C725" s="58"/>
      <c r="D725" s="58"/>
      <c r="E725" s="58"/>
      <c r="F725" s="58"/>
      <c r="G725" s="58"/>
      <c r="H725" s="58"/>
      <c r="I725" s="58"/>
      <c r="J725" s="58"/>
      <c r="K725" s="58"/>
      <c r="L725" s="58"/>
      <c r="M725" s="58"/>
      <c r="N725" s="58"/>
      <c r="O725" s="58"/>
      <c r="P725" s="58"/>
      <c r="Q725" s="58"/>
      <c r="R725" s="58"/>
      <c r="S725" s="58"/>
      <c r="T725" s="58"/>
      <c r="U725" s="58"/>
      <c r="V725" s="58"/>
      <c r="W725" s="58"/>
    </row>
    <row r="726">
      <c r="A726" s="58"/>
      <c r="B726" s="58"/>
      <c r="C726" s="58"/>
      <c r="D726" s="58"/>
      <c r="E726" s="58"/>
      <c r="F726" s="58"/>
      <c r="G726" s="58"/>
      <c r="H726" s="58"/>
      <c r="I726" s="58"/>
      <c r="J726" s="58"/>
      <c r="K726" s="58"/>
      <c r="L726" s="58"/>
      <c r="M726" s="58"/>
      <c r="N726" s="58"/>
      <c r="O726" s="58"/>
      <c r="P726" s="58"/>
      <c r="Q726" s="58"/>
      <c r="R726" s="58"/>
      <c r="S726" s="58"/>
      <c r="T726" s="58"/>
      <c r="U726" s="58"/>
      <c r="V726" s="58"/>
      <c r="W726" s="58"/>
    </row>
    <row r="727">
      <c r="A727" s="58"/>
      <c r="B727" s="58"/>
      <c r="C727" s="58"/>
      <c r="D727" s="58"/>
      <c r="E727" s="58"/>
      <c r="F727" s="58"/>
      <c r="G727" s="58"/>
      <c r="H727" s="58"/>
      <c r="I727" s="58"/>
      <c r="J727" s="58"/>
      <c r="K727" s="58"/>
      <c r="L727" s="58"/>
      <c r="M727" s="58"/>
      <c r="N727" s="58"/>
      <c r="O727" s="58"/>
      <c r="P727" s="58"/>
      <c r="Q727" s="58"/>
      <c r="R727" s="58"/>
      <c r="S727" s="58"/>
      <c r="T727" s="58"/>
      <c r="U727" s="58"/>
      <c r="V727" s="58"/>
      <c r="W727" s="58"/>
    </row>
    <row r="728">
      <c r="A728" s="58"/>
      <c r="B728" s="58"/>
      <c r="C728" s="58"/>
      <c r="D728" s="58"/>
      <c r="E728" s="58"/>
      <c r="F728" s="58"/>
      <c r="G728" s="58"/>
      <c r="H728" s="58"/>
      <c r="I728" s="58"/>
      <c r="J728" s="58"/>
      <c r="K728" s="58"/>
      <c r="L728" s="58"/>
      <c r="M728" s="58"/>
      <c r="N728" s="58"/>
      <c r="O728" s="58"/>
      <c r="P728" s="58"/>
      <c r="Q728" s="58"/>
      <c r="R728" s="58"/>
      <c r="S728" s="58"/>
      <c r="T728" s="58"/>
      <c r="U728" s="58"/>
      <c r="V728" s="58"/>
      <c r="W728" s="58"/>
    </row>
    <row r="729">
      <c r="A729" s="58"/>
      <c r="B729" s="58"/>
      <c r="C729" s="58"/>
      <c r="D729" s="58"/>
      <c r="E729" s="58"/>
      <c r="F729" s="58"/>
      <c r="G729" s="58"/>
      <c r="H729" s="58"/>
      <c r="I729" s="58"/>
      <c r="J729" s="58"/>
      <c r="K729" s="58"/>
      <c r="L729" s="58"/>
      <c r="M729" s="58"/>
      <c r="N729" s="58"/>
      <c r="O729" s="58"/>
      <c r="P729" s="58"/>
      <c r="Q729" s="58"/>
      <c r="R729" s="58"/>
      <c r="S729" s="58"/>
      <c r="T729" s="58"/>
      <c r="U729" s="58"/>
      <c r="V729" s="58"/>
      <c r="W729" s="58"/>
    </row>
    <row r="730">
      <c r="A730" s="58"/>
      <c r="B730" s="58"/>
      <c r="C730" s="58"/>
      <c r="D730" s="58"/>
      <c r="E730" s="58"/>
      <c r="F730" s="58"/>
      <c r="G730" s="58"/>
      <c r="H730" s="58"/>
      <c r="I730" s="58"/>
      <c r="J730" s="58"/>
      <c r="K730" s="58"/>
      <c r="L730" s="58"/>
      <c r="M730" s="58"/>
      <c r="N730" s="58"/>
      <c r="O730" s="58"/>
      <c r="P730" s="58"/>
      <c r="Q730" s="58"/>
      <c r="R730" s="58"/>
      <c r="S730" s="58"/>
      <c r="T730" s="58"/>
      <c r="U730" s="58"/>
      <c r="V730" s="58"/>
      <c r="W730" s="58"/>
    </row>
    <row r="731">
      <c r="A731" s="58"/>
      <c r="B731" s="58"/>
      <c r="C731" s="58"/>
      <c r="D731" s="58"/>
      <c r="E731" s="58"/>
      <c r="F731" s="58"/>
      <c r="G731" s="58"/>
      <c r="H731" s="58"/>
      <c r="I731" s="58"/>
      <c r="J731" s="58"/>
      <c r="K731" s="58"/>
      <c r="L731" s="58"/>
      <c r="M731" s="58"/>
      <c r="N731" s="58"/>
      <c r="O731" s="58"/>
      <c r="P731" s="58"/>
      <c r="Q731" s="58"/>
      <c r="R731" s="58"/>
      <c r="S731" s="58"/>
      <c r="T731" s="58"/>
      <c r="U731" s="58"/>
      <c r="V731" s="58"/>
      <c r="W731" s="58"/>
    </row>
    <row r="732">
      <c r="A732" s="58"/>
      <c r="B732" s="58"/>
      <c r="C732" s="58"/>
      <c r="D732" s="58"/>
      <c r="E732" s="58"/>
      <c r="F732" s="58"/>
      <c r="G732" s="58"/>
      <c r="H732" s="58"/>
      <c r="I732" s="58"/>
      <c r="J732" s="58"/>
      <c r="K732" s="58"/>
      <c r="L732" s="58"/>
      <c r="M732" s="58"/>
      <c r="N732" s="58"/>
      <c r="O732" s="58"/>
      <c r="P732" s="58"/>
      <c r="Q732" s="58"/>
      <c r="R732" s="58"/>
      <c r="S732" s="58"/>
      <c r="T732" s="58"/>
      <c r="U732" s="58"/>
      <c r="V732" s="58"/>
      <c r="W732" s="58"/>
    </row>
    <row r="733">
      <c r="A733" s="58"/>
      <c r="B733" s="58"/>
      <c r="C733" s="58"/>
      <c r="D733" s="58"/>
      <c r="E733" s="58"/>
      <c r="F733" s="58"/>
      <c r="G733" s="58"/>
      <c r="H733" s="58"/>
      <c r="I733" s="58"/>
      <c r="J733" s="58"/>
      <c r="K733" s="58"/>
      <c r="L733" s="58"/>
      <c r="M733" s="58"/>
      <c r="N733" s="58"/>
      <c r="O733" s="58"/>
      <c r="P733" s="58"/>
      <c r="Q733" s="58"/>
      <c r="R733" s="58"/>
      <c r="S733" s="58"/>
      <c r="T733" s="58"/>
      <c r="U733" s="58"/>
      <c r="V733" s="58"/>
      <c r="W733" s="58"/>
    </row>
    <row r="734">
      <c r="A734" s="58"/>
      <c r="B734" s="58"/>
      <c r="C734" s="58"/>
      <c r="D734" s="58"/>
      <c r="E734" s="58"/>
      <c r="F734" s="58"/>
      <c r="G734" s="58"/>
      <c r="H734" s="58"/>
      <c r="I734" s="58"/>
      <c r="J734" s="58"/>
      <c r="K734" s="58"/>
      <c r="L734" s="58"/>
      <c r="M734" s="58"/>
      <c r="N734" s="58"/>
      <c r="O734" s="58"/>
      <c r="P734" s="58"/>
      <c r="Q734" s="58"/>
      <c r="R734" s="58"/>
      <c r="S734" s="58"/>
      <c r="T734" s="58"/>
      <c r="U734" s="58"/>
      <c r="V734" s="58"/>
      <c r="W734" s="58"/>
    </row>
    <row r="735">
      <c r="A735" s="58"/>
      <c r="B735" s="58"/>
      <c r="C735" s="58"/>
      <c r="D735" s="58"/>
      <c r="E735" s="58"/>
      <c r="F735" s="58"/>
      <c r="G735" s="58"/>
      <c r="H735" s="58"/>
      <c r="I735" s="58"/>
      <c r="J735" s="58"/>
      <c r="K735" s="58"/>
      <c r="L735" s="58"/>
      <c r="M735" s="58"/>
      <c r="N735" s="58"/>
      <c r="O735" s="58"/>
      <c r="P735" s="58"/>
      <c r="Q735" s="58"/>
      <c r="R735" s="58"/>
      <c r="S735" s="58"/>
      <c r="T735" s="58"/>
      <c r="U735" s="58"/>
      <c r="V735" s="58"/>
      <c r="W735" s="58"/>
    </row>
    <row r="736">
      <c r="A736" s="58"/>
      <c r="B736" s="58"/>
      <c r="C736" s="58"/>
      <c r="D736" s="58"/>
      <c r="E736" s="58"/>
      <c r="F736" s="58"/>
      <c r="G736" s="58"/>
      <c r="H736" s="58"/>
      <c r="I736" s="58"/>
      <c r="J736" s="58"/>
      <c r="K736" s="58"/>
      <c r="L736" s="58"/>
      <c r="M736" s="58"/>
      <c r="N736" s="58"/>
      <c r="O736" s="58"/>
      <c r="P736" s="58"/>
      <c r="Q736" s="58"/>
      <c r="R736" s="58"/>
      <c r="S736" s="58"/>
      <c r="T736" s="58"/>
      <c r="U736" s="58"/>
      <c r="V736" s="58"/>
      <c r="W736" s="58"/>
    </row>
    <row r="737">
      <c r="A737" s="58"/>
      <c r="B737" s="58"/>
      <c r="C737" s="58"/>
      <c r="D737" s="58"/>
      <c r="E737" s="58"/>
      <c r="F737" s="58"/>
      <c r="G737" s="58"/>
      <c r="H737" s="58"/>
      <c r="I737" s="58"/>
      <c r="J737" s="58"/>
      <c r="K737" s="58"/>
      <c r="L737" s="58"/>
      <c r="M737" s="58"/>
      <c r="N737" s="58"/>
      <c r="O737" s="58"/>
      <c r="P737" s="58"/>
      <c r="Q737" s="58"/>
      <c r="R737" s="58"/>
      <c r="S737" s="58"/>
      <c r="T737" s="58"/>
      <c r="U737" s="58"/>
      <c r="V737" s="58"/>
      <c r="W737" s="58"/>
    </row>
    <row r="738">
      <c r="A738" s="58"/>
      <c r="B738" s="58"/>
      <c r="C738" s="58"/>
      <c r="D738" s="58"/>
      <c r="E738" s="58"/>
      <c r="F738" s="58"/>
      <c r="G738" s="58"/>
      <c r="H738" s="58"/>
      <c r="I738" s="58"/>
      <c r="J738" s="58"/>
      <c r="K738" s="58"/>
      <c r="L738" s="58"/>
      <c r="M738" s="58"/>
      <c r="N738" s="58"/>
      <c r="O738" s="58"/>
      <c r="P738" s="58"/>
      <c r="Q738" s="58"/>
      <c r="R738" s="58"/>
      <c r="S738" s="58"/>
      <c r="T738" s="58"/>
      <c r="U738" s="58"/>
      <c r="V738" s="58"/>
      <c r="W738" s="58"/>
    </row>
    <row r="739">
      <c r="A739" s="58"/>
      <c r="B739" s="58"/>
      <c r="C739" s="58"/>
      <c r="D739" s="58"/>
      <c r="E739" s="58"/>
      <c r="F739" s="58"/>
      <c r="G739" s="58"/>
      <c r="H739" s="58"/>
      <c r="I739" s="58"/>
      <c r="J739" s="58"/>
      <c r="K739" s="58"/>
      <c r="L739" s="58"/>
      <c r="M739" s="58"/>
      <c r="N739" s="58"/>
      <c r="O739" s="58"/>
      <c r="P739" s="58"/>
      <c r="Q739" s="58"/>
      <c r="R739" s="58"/>
      <c r="S739" s="58"/>
      <c r="T739" s="58"/>
      <c r="U739" s="58"/>
      <c r="V739" s="58"/>
      <c r="W739" s="58"/>
    </row>
    <row r="740">
      <c r="A740" s="58"/>
      <c r="B740" s="58"/>
      <c r="C740" s="58"/>
      <c r="D740" s="58"/>
      <c r="E740" s="58"/>
      <c r="F740" s="58"/>
      <c r="G740" s="58"/>
      <c r="H740" s="58"/>
      <c r="I740" s="58"/>
      <c r="J740" s="58"/>
      <c r="K740" s="58"/>
      <c r="L740" s="58"/>
      <c r="M740" s="58"/>
      <c r="N740" s="58"/>
      <c r="O740" s="58"/>
      <c r="P740" s="58"/>
      <c r="Q740" s="58"/>
      <c r="R740" s="58"/>
      <c r="S740" s="58"/>
      <c r="T740" s="58"/>
      <c r="U740" s="58"/>
      <c r="V740" s="58"/>
      <c r="W740" s="58"/>
    </row>
    <row r="741">
      <c r="A741" s="58"/>
      <c r="B741" s="58"/>
      <c r="C741" s="58"/>
      <c r="D741" s="58"/>
      <c r="E741" s="58"/>
      <c r="F741" s="58"/>
      <c r="G741" s="58"/>
      <c r="H741" s="58"/>
      <c r="I741" s="58"/>
      <c r="J741" s="58"/>
      <c r="K741" s="58"/>
      <c r="L741" s="58"/>
      <c r="M741" s="58"/>
      <c r="N741" s="58"/>
      <c r="O741" s="58"/>
      <c r="P741" s="58"/>
      <c r="Q741" s="58"/>
      <c r="R741" s="58"/>
      <c r="S741" s="58"/>
      <c r="T741" s="58"/>
      <c r="U741" s="58"/>
      <c r="V741" s="58"/>
      <c r="W741" s="58"/>
    </row>
    <row r="742">
      <c r="A742" s="58"/>
      <c r="B742" s="58"/>
      <c r="C742" s="58"/>
      <c r="D742" s="58"/>
      <c r="E742" s="58"/>
      <c r="F742" s="58"/>
      <c r="G742" s="58"/>
      <c r="H742" s="58"/>
      <c r="I742" s="58"/>
      <c r="J742" s="58"/>
      <c r="K742" s="58"/>
      <c r="L742" s="58"/>
      <c r="M742" s="58"/>
      <c r="N742" s="58"/>
      <c r="O742" s="58"/>
      <c r="P742" s="58"/>
      <c r="Q742" s="58"/>
      <c r="R742" s="58"/>
      <c r="S742" s="58"/>
      <c r="T742" s="58"/>
      <c r="U742" s="58"/>
      <c r="V742" s="58"/>
      <c r="W742" s="58"/>
    </row>
    <row r="743">
      <c r="A743" s="58"/>
      <c r="B743" s="58"/>
      <c r="C743" s="58"/>
      <c r="D743" s="58"/>
      <c r="E743" s="58"/>
      <c r="F743" s="58"/>
      <c r="G743" s="58"/>
      <c r="H743" s="58"/>
      <c r="I743" s="58"/>
      <c r="J743" s="58"/>
      <c r="K743" s="58"/>
      <c r="L743" s="58"/>
      <c r="M743" s="58"/>
      <c r="N743" s="58"/>
      <c r="O743" s="58"/>
      <c r="P743" s="58"/>
      <c r="Q743" s="58"/>
      <c r="R743" s="58"/>
      <c r="S743" s="58"/>
      <c r="T743" s="58"/>
      <c r="U743" s="58"/>
      <c r="V743" s="58"/>
      <c r="W743" s="58"/>
    </row>
    <row r="744">
      <c r="A744" s="58"/>
      <c r="B744" s="58"/>
      <c r="C744" s="58"/>
      <c r="D744" s="58"/>
      <c r="E744" s="58"/>
      <c r="F744" s="58"/>
      <c r="G744" s="58"/>
      <c r="H744" s="58"/>
      <c r="I744" s="58"/>
      <c r="J744" s="58"/>
      <c r="K744" s="58"/>
      <c r="L744" s="58"/>
      <c r="M744" s="58"/>
      <c r="N744" s="58"/>
      <c r="O744" s="58"/>
      <c r="P744" s="58"/>
      <c r="Q744" s="58"/>
      <c r="R744" s="58"/>
      <c r="S744" s="58"/>
      <c r="T744" s="58"/>
      <c r="U744" s="58"/>
      <c r="V744" s="58"/>
      <c r="W744" s="58"/>
    </row>
    <row r="745">
      <c r="A745" s="58"/>
      <c r="B745" s="58"/>
      <c r="C745" s="58"/>
      <c r="D745" s="58"/>
      <c r="E745" s="58"/>
      <c r="F745" s="58"/>
      <c r="G745" s="58"/>
      <c r="H745" s="58"/>
      <c r="I745" s="58"/>
      <c r="J745" s="58"/>
      <c r="K745" s="58"/>
      <c r="L745" s="58"/>
      <c r="M745" s="58"/>
      <c r="N745" s="58"/>
      <c r="O745" s="58"/>
      <c r="P745" s="58"/>
      <c r="Q745" s="58"/>
      <c r="R745" s="58"/>
      <c r="S745" s="58"/>
      <c r="T745" s="58"/>
      <c r="U745" s="58"/>
      <c r="V745" s="58"/>
      <c r="W745" s="58"/>
    </row>
    <row r="746">
      <c r="A746" s="58"/>
      <c r="B746" s="58"/>
      <c r="C746" s="58"/>
      <c r="D746" s="58"/>
      <c r="E746" s="58"/>
      <c r="F746" s="58"/>
      <c r="G746" s="58"/>
      <c r="H746" s="58"/>
      <c r="I746" s="58"/>
      <c r="J746" s="58"/>
      <c r="K746" s="58"/>
      <c r="L746" s="58"/>
      <c r="M746" s="58"/>
      <c r="N746" s="58"/>
      <c r="O746" s="58"/>
      <c r="P746" s="58"/>
      <c r="Q746" s="58"/>
      <c r="R746" s="58"/>
      <c r="S746" s="58"/>
      <c r="T746" s="58"/>
      <c r="U746" s="58"/>
      <c r="V746" s="58"/>
      <c r="W746" s="58"/>
    </row>
    <row r="747">
      <c r="A747" s="58"/>
      <c r="B747" s="58"/>
      <c r="C747" s="58"/>
      <c r="D747" s="58"/>
      <c r="E747" s="58"/>
      <c r="F747" s="58"/>
      <c r="G747" s="58"/>
      <c r="H747" s="58"/>
      <c r="I747" s="58"/>
      <c r="J747" s="58"/>
      <c r="K747" s="58"/>
      <c r="L747" s="58"/>
      <c r="M747" s="58"/>
      <c r="N747" s="58"/>
      <c r="O747" s="58"/>
      <c r="P747" s="58"/>
      <c r="Q747" s="58"/>
      <c r="R747" s="58"/>
      <c r="S747" s="58"/>
      <c r="T747" s="58"/>
      <c r="U747" s="58"/>
      <c r="V747" s="58"/>
      <c r="W747" s="58"/>
    </row>
    <row r="748">
      <c r="A748" s="58"/>
      <c r="B748" s="58"/>
      <c r="C748" s="58"/>
      <c r="D748" s="58"/>
      <c r="E748" s="58"/>
      <c r="F748" s="58"/>
      <c r="G748" s="58"/>
      <c r="H748" s="58"/>
      <c r="I748" s="58"/>
      <c r="J748" s="58"/>
      <c r="K748" s="58"/>
      <c r="L748" s="58"/>
      <c r="M748" s="58"/>
      <c r="N748" s="58"/>
      <c r="O748" s="58"/>
      <c r="P748" s="58"/>
      <c r="Q748" s="58"/>
      <c r="R748" s="58"/>
      <c r="S748" s="58"/>
      <c r="T748" s="58"/>
      <c r="U748" s="58"/>
      <c r="V748" s="58"/>
      <c r="W748" s="58"/>
    </row>
    <row r="749">
      <c r="A749" s="58"/>
      <c r="B749" s="58"/>
      <c r="C749" s="58"/>
      <c r="D749" s="58"/>
      <c r="E749" s="58"/>
      <c r="F749" s="58"/>
      <c r="G749" s="58"/>
      <c r="H749" s="58"/>
      <c r="I749" s="58"/>
      <c r="J749" s="58"/>
      <c r="K749" s="58"/>
      <c r="L749" s="58"/>
      <c r="M749" s="58"/>
      <c r="N749" s="58"/>
      <c r="O749" s="58"/>
      <c r="P749" s="58"/>
      <c r="Q749" s="58"/>
      <c r="R749" s="58"/>
      <c r="S749" s="58"/>
      <c r="T749" s="58"/>
      <c r="U749" s="58"/>
      <c r="V749" s="58"/>
      <c r="W749" s="58"/>
    </row>
    <row r="750">
      <c r="A750" s="58"/>
      <c r="B750" s="58"/>
      <c r="C750" s="58"/>
      <c r="D750" s="58"/>
      <c r="E750" s="58"/>
      <c r="F750" s="58"/>
      <c r="G750" s="58"/>
      <c r="H750" s="58"/>
      <c r="I750" s="58"/>
      <c r="J750" s="58"/>
      <c r="K750" s="58"/>
      <c r="L750" s="58"/>
      <c r="M750" s="58"/>
      <c r="N750" s="58"/>
      <c r="O750" s="58"/>
      <c r="P750" s="58"/>
      <c r="Q750" s="58"/>
      <c r="R750" s="58"/>
      <c r="S750" s="58"/>
      <c r="T750" s="58"/>
      <c r="U750" s="58"/>
      <c r="V750" s="58"/>
      <c r="W750" s="58"/>
    </row>
    <row r="751">
      <c r="A751" s="58"/>
      <c r="B751" s="58"/>
      <c r="C751" s="58"/>
      <c r="D751" s="58"/>
      <c r="E751" s="58"/>
      <c r="F751" s="58"/>
      <c r="G751" s="58"/>
      <c r="H751" s="58"/>
      <c r="I751" s="58"/>
      <c r="J751" s="58"/>
      <c r="K751" s="58"/>
      <c r="L751" s="58"/>
      <c r="M751" s="58"/>
      <c r="N751" s="58"/>
      <c r="O751" s="58"/>
      <c r="P751" s="58"/>
      <c r="Q751" s="58"/>
      <c r="R751" s="58"/>
      <c r="S751" s="58"/>
      <c r="T751" s="58"/>
      <c r="U751" s="58"/>
      <c r="V751" s="58"/>
      <c r="W751" s="58"/>
    </row>
    <row r="752">
      <c r="A752" s="58"/>
      <c r="B752" s="58"/>
      <c r="C752" s="58"/>
      <c r="D752" s="58"/>
      <c r="E752" s="58"/>
      <c r="F752" s="58"/>
      <c r="G752" s="58"/>
      <c r="H752" s="58"/>
      <c r="I752" s="58"/>
      <c r="J752" s="58"/>
      <c r="K752" s="58"/>
      <c r="L752" s="58"/>
      <c r="M752" s="58"/>
      <c r="N752" s="58"/>
      <c r="O752" s="58"/>
      <c r="P752" s="58"/>
      <c r="Q752" s="58"/>
      <c r="R752" s="58"/>
      <c r="S752" s="58"/>
      <c r="T752" s="58"/>
      <c r="U752" s="58"/>
      <c r="V752" s="58"/>
      <c r="W752" s="58"/>
    </row>
    <row r="753">
      <c r="A753" s="58"/>
      <c r="B753" s="58"/>
      <c r="C753" s="58"/>
      <c r="D753" s="58"/>
      <c r="E753" s="58"/>
      <c r="F753" s="58"/>
      <c r="G753" s="58"/>
      <c r="H753" s="58"/>
      <c r="I753" s="58"/>
      <c r="J753" s="58"/>
      <c r="K753" s="58"/>
      <c r="L753" s="58"/>
      <c r="M753" s="58"/>
      <c r="N753" s="58"/>
      <c r="O753" s="58"/>
      <c r="P753" s="58"/>
      <c r="Q753" s="58"/>
      <c r="R753" s="58"/>
      <c r="S753" s="58"/>
      <c r="T753" s="58"/>
      <c r="U753" s="58"/>
      <c r="V753" s="58"/>
      <c r="W753" s="58"/>
    </row>
    <row r="754">
      <c r="A754" s="58"/>
      <c r="B754" s="58"/>
      <c r="C754" s="58"/>
      <c r="D754" s="58"/>
      <c r="E754" s="58"/>
      <c r="F754" s="58"/>
      <c r="G754" s="58"/>
      <c r="H754" s="58"/>
      <c r="I754" s="58"/>
      <c r="J754" s="58"/>
      <c r="K754" s="58"/>
      <c r="L754" s="58"/>
      <c r="M754" s="58"/>
      <c r="N754" s="58"/>
      <c r="O754" s="58"/>
      <c r="P754" s="58"/>
      <c r="Q754" s="58"/>
      <c r="R754" s="58"/>
      <c r="S754" s="58"/>
      <c r="T754" s="58"/>
      <c r="U754" s="58"/>
      <c r="V754" s="58"/>
      <c r="W754" s="58"/>
    </row>
    <row r="755">
      <c r="A755" s="58"/>
      <c r="B755" s="58"/>
      <c r="C755" s="58"/>
      <c r="D755" s="58"/>
      <c r="E755" s="58"/>
      <c r="F755" s="58"/>
      <c r="G755" s="58"/>
      <c r="H755" s="58"/>
      <c r="I755" s="58"/>
      <c r="J755" s="58"/>
      <c r="K755" s="58"/>
      <c r="L755" s="58"/>
      <c r="M755" s="58"/>
      <c r="N755" s="58"/>
      <c r="O755" s="58"/>
      <c r="P755" s="58"/>
      <c r="Q755" s="58"/>
      <c r="R755" s="58"/>
      <c r="S755" s="58"/>
      <c r="T755" s="58"/>
      <c r="U755" s="58"/>
      <c r="V755" s="58"/>
      <c r="W755" s="58"/>
    </row>
    <row r="756">
      <c r="A756" s="58"/>
      <c r="B756" s="58"/>
      <c r="C756" s="58"/>
      <c r="D756" s="58"/>
      <c r="E756" s="58"/>
      <c r="F756" s="58"/>
      <c r="G756" s="58"/>
      <c r="H756" s="58"/>
      <c r="I756" s="58"/>
      <c r="J756" s="58"/>
      <c r="K756" s="58"/>
      <c r="L756" s="58"/>
      <c r="M756" s="58"/>
      <c r="N756" s="58"/>
      <c r="O756" s="58"/>
      <c r="P756" s="58"/>
      <c r="Q756" s="58"/>
      <c r="R756" s="58"/>
      <c r="S756" s="58"/>
      <c r="T756" s="58"/>
      <c r="U756" s="58"/>
      <c r="V756" s="58"/>
      <c r="W756" s="58"/>
    </row>
    <row r="757">
      <c r="A757" s="58"/>
      <c r="B757" s="58"/>
      <c r="C757" s="58"/>
      <c r="D757" s="58"/>
      <c r="E757" s="58"/>
      <c r="F757" s="58"/>
      <c r="G757" s="58"/>
      <c r="H757" s="58"/>
      <c r="I757" s="58"/>
      <c r="J757" s="58"/>
      <c r="K757" s="58"/>
      <c r="L757" s="58"/>
      <c r="M757" s="58"/>
      <c r="N757" s="58"/>
      <c r="O757" s="58"/>
      <c r="P757" s="58"/>
      <c r="Q757" s="58"/>
      <c r="R757" s="58"/>
      <c r="S757" s="58"/>
      <c r="T757" s="58"/>
      <c r="U757" s="58"/>
      <c r="V757" s="58"/>
      <c r="W757" s="58"/>
    </row>
    <row r="758">
      <c r="A758" s="58"/>
      <c r="B758" s="58"/>
      <c r="C758" s="58"/>
      <c r="D758" s="58"/>
      <c r="E758" s="58"/>
      <c r="F758" s="58"/>
      <c r="G758" s="58"/>
      <c r="H758" s="58"/>
      <c r="I758" s="58"/>
      <c r="J758" s="58"/>
      <c r="K758" s="58"/>
      <c r="L758" s="58"/>
      <c r="M758" s="58"/>
      <c r="N758" s="58"/>
      <c r="O758" s="58"/>
      <c r="P758" s="58"/>
      <c r="Q758" s="58"/>
      <c r="R758" s="58"/>
      <c r="S758" s="58"/>
      <c r="T758" s="58"/>
      <c r="U758" s="58"/>
      <c r="V758" s="58"/>
      <c r="W758" s="58"/>
    </row>
    <row r="759">
      <c r="A759" s="58"/>
      <c r="B759" s="58"/>
      <c r="C759" s="58"/>
      <c r="D759" s="58"/>
      <c r="E759" s="58"/>
      <c r="F759" s="58"/>
      <c r="G759" s="58"/>
      <c r="H759" s="58"/>
      <c r="I759" s="58"/>
      <c r="J759" s="58"/>
      <c r="K759" s="58"/>
      <c r="L759" s="58"/>
      <c r="M759" s="58"/>
      <c r="N759" s="58"/>
      <c r="O759" s="58"/>
      <c r="P759" s="58"/>
      <c r="Q759" s="58"/>
      <c r="R759" s="58"/>
      <c r="S759" s="58"/>
      <c r="T759" s="58"/>
      <c r="U759" s="58"/>
      <c r="V759" s="58"/>
      <c r="W759" s="58"/>
    </row>
    <row r="760">
      <c r="A760" s="58"/>
      <c r="B760" s="58"/>
      <c r="C760" s="58"/>
      <c r="D760" s="58"/>
      <c r="E760" s="58"/>
      <c r="F760" s="58"/>
      <c r="G760" s="58"/>
      <c r="H760" s="58"/>
      <c r="I760" s="58"/>
      <c r="J760" s="58"/>
      <c r="K760" s="58"/>
      <c r="L760" s="58"/>
      <c r="M760" s="58"/>
      <c r="N760" s="58"/>
      <c r="O760" s="58"/>
      <c r="P760" s="58"/>
      <c r="Q760" s="58"/>
      <c r="R760" s="58"/>
      <c r="S760" s="58"/>
      <c r="T760" s="58"/>
      <c r="U760" s="58"/>
      <c r="V760" s="58"/>
      <c r="W760" s="58"/>
    </row>
    <row r="761">
      <c r="A761" s="58"/>
      <c r="B761" s="58"/>
      <c r="C761" s="58"/>
      <c r="D761" s="58"/>
      <c r="E761" s="58"/>
      <c r="F761" s="58"/>
      <c r="G761" s="58"/>
      <c r="H761" s="58"/>
      <c r="I761" s="58"/>
      <c r="J761" s="58"/>
      <c r="K761" s="58"/>
      <c r="L761" s="58"/>
      <c r="M761" s="58"/>
      <c r="N761" s="58"/>
      <c r="O761" s="58"/>
      <c r="P761" s="58"/>
      <c r="Q761" s="58"/>
      <c r="R761" s="58"/>
      <c r="S761" s="58"/>
      <c r="T761" s="58"/>
      <c r="U761" s="58"/>
      <c r="V761" s="58"/>
      <c r="W761" s="58"/>
    </row>
    <row r="762">
      <c r="A762" s="58"/>
      <c r="B762" s="58"/>
      <c r="C762" s="58"/>
      <c r="D762" s="58"/>
      <c r="E762" s="58"/>
      <c r="F762" s="58"/>
      <c r="G762" s="58"/>
      <c r="H762" s="58"/>
      <c r="I762" s="58"/>
      <c r="J762" s="58"/>
      <c r="K762" s="58"/>
      <c r="L762" s="58"/>
      <c r="M762" s="58"/>
      <c r="N762" s="58"/>
      <c r="O762" s="58"/>
      <c r="P762" s="58"/>
      <c r="Q762" s="58"/>
      <c r="R762" s="58"/>
      <c r="S762" s="58"/>
      <c r="T762" s="58"/>
      <c r="U762" s="58"/>
      <c r="V762" s="58"/>
      <c r="W762" s="58"/>
    </row>
    <row r="763">
      <c r="A763" s="58"/>
      <c r="B763" s="58"/>
      <c r="C763" s="58"/>
      <c r="D763" s="58"/>
      <c r="E763" s="58"/>
      <c r="F763" s="58"/>
      <c r="G763" s="58"/>
      <c r="H763" s="58"/>
      <c r="I763" s="58"/>
      <c r="J763" s="58"/>
      <c r="K763" s="58"/>
      <c r="L763" s="58"/>
      <c r="M763" s="58"/>
      <c r="N763" s="58"/>
      <c r="O763" s="58"/>
      <c r="P763" s="58"/>
      <c r="Q763" s="58"/>
      <c r="R763" s="58"/>
      <c r="S763" s="58"/>
      <c r="T763" s="58"/>
      <c r="U763" s="58"/>
      <c r="V763" s="58"/>
      <c r="W763" s="58"/>
    </row>
    <row r="764">
      <c r="A764" s="58"/>
      <c r="B764" s="58"/>
      <c r="C764" s="58"/>
      <c r="D764" s="58"/>
      <c r="E764" s="58"/>
      <c r="F764" s="58"/>
      <c r="G764" s="58"/>
      <c r="H764" s="58"/>
      <c r="I764" s="58"/>
      <c r="J764" s="58"/>
      <c r="K764" s="58"/>
      <c r="L764" s="58"/>
      <c r="M764" s="58"/>
      <c r="N764" s="58"/>
      <c r="O764" s="58"/>
      <c r="P764" s="58"/>
      <c r="Q764" s="58"/>
      <c r="R764" s="58"/>
      <c r="S764" s="58"/>
      <c r="T764" s="58"/>
      <c r="U764" s="58"/>
      <c r="V764" s="58"/>
      <c r="W764" s="58"/>
    </row>
    <row r="765">
      <c r="A765" s="58"/>
      <c r="B765" s="58"/>
      <c r="C765" s="58"/>
      <c r="D765" s="58"/>
      <c r="E765" s="58"/>
      <c r="F765" s="58"/>
      <c r="G765" s="58"/>
      <c r="H765" s="58"/>
      <c r="I765" s="58"/>
      <c r="J765" s="58"/>
      <c r="K765" s="58"/>
      <c r="L765" s="58"/>
      <c r="M765" s="58"/>
      <c r="N765" s="58"/>
      <c r="O765" s="58"/>
      <c r="P765" s="58"/>
      <c r="Q765" s="58"/>
      <c r="R765" s="58"/>
      <c r="S765" s="58"/>
      <c r="T765" s="58"/>
      <c r="U765" s="58"/>
      <c r="V765" s="58"/>
      <c r="W765" s="58"/>
    </row>
    <row r="766">
      <c r="A766" s="58"/>
      <c r="B766" s="58"/>
      <c r="C766" s="58"/>
      <c r="D766" s="58"/>
      <c r="E766" s="58"/>
      <c r="F766" s="58"/>
      <c r="G766" s="58"/>
      <c r="H766" s="58"/>
      <c r="I766" s="58"/>
      <c r="J766" s="58"/>
      <c r="K766" s="58"/>
      <c r="L766" s="58"/>
      <c r="M766" s="58"/>
      <c r="N766" s="58"/>
      <c r="O766" s="58"/>
      <c r="P766" s="58"/>
      <c r="Q766" s="58"/>
      <c r="R766" s="58"/>
      <c r="S766" s="58"/>
      <c r="T766" s="58"/>
      <c r="U766" s="58"/>
      <c r="V766" s="58"/>
      <c r="W766" s="58"/>
    </row>
    <row r="767">
      <c r="A767" s="58"/>
      <c r="B767" s="58"/>
      <c r="C767" s="58"/>
      <c r="D767" s="58"/>
      <c r="E767" s="58"/>
      <c r="F767" s="58"/>
      <c r="G767" s="58"/>
      <c r="H767" s="58"/>
      <c r="I767" s="58"/>
      <c r="J767" s="58"/>
      <c r="K767" s="58"/>
      <c r="L767" s="58"/>
      <c r="M767" s="58"/>
      <c r="N767" s="58"/>
      <c r="O767" s="58"/>
      <c r="P767" s="58"/>
      <c r="Q767" s="58"/>
      <c r="R767" s="58"/>
      <c r="S767" s="58"/>
      <c r="T767" s="58"/>
      <c r="U767" s="58"/>
      <c r="V767" s="58"/>
      <c r="W767" s="58"/>
    </row>
    <row r="768">
      <c r="A768" s="58"/>
      <c r="B768" s="58"/>
      <c r="C768" s="58"/>
      <c r="D768" s="58"/>
      <c r="E768" s="58"/>
      <c r="F768" s="58"/>
      <c r="G768" s="58"/>
      <c r="H768" s="58"/>
      <c r="I768" s="58"/>
      <c r="J768" s="58"/>
      <c r="K768" s="58"/>
      <c r="L768" s="58"/>
      <c r="M768" s="58"/>
      <c r="N768" s="58"/>
      <c r="O768" s="58"/>
      <c r="P768" s="58"/>
      <c r="Q768" s="58"/>
      <c r="R768" s="58"/>
      <c r="S768" s="58"/>
      <c r="T768" s="58"/>
      <c r="U768" s="58"/>
      <c r="V768" s="58"/>
      <c r="W768" s="58"/>
    </row>
    <row r="769">
      <c r="A769" s="58"/>
      <c r="B769" s="58"/>
      <c r="C769" s="58"/>
      <c r="D769" s="58"/>
      <c r="E769" s="58"/>
      <c r="F769" s="58"/>
      <c r="G769" s="58"/>
      <c r="H769" s="58"/>
      <c r="I769" s="58"/>
      <c r="J769" s="58"/>
      <c r="K769" s="58"/>
      <c r="L769" s="58"/>
      <c r="M769" s="58"/>
      <c r="N769" s="58"/>
      <c r="O769" s="58"/>
      <c r="P769" s="58"/>
      <c r="Q769" s="58"/>
      <c r="R769" s="58"/>
      <c r="S769" s="58"/>
      <c r="T769" s="58"/>
      <c r="U769" s="58"/>
      <c r="V769" s="58"/>
      <c r="W769" s="58"/>
    </row>
    <row r="770">
      <c r="A770" s="58"/>
      <c r="B770" s="58"/>
      <c r="C770" s="58"/>
      <c r="D770" s="58"/>
      <c r="E770" s="58"/>
      <c r="F770" s="58"/>
      <c r="G770" s="58"/>
      <c r="H770" s="58"/>
      <c r="I770" s="58"/>
      <c r="J770" s="58"/>
      <c r="K770" s="58"/>
      <c r="L770" s="58"/>
      <c r="M770" s="58"/>
      <c r="N770" s="58"/>
      <c r="O770" s="58"/>
      <c r="P770" s="58"/>
      <c r="Q770" s="58"/>
      <c r="R770" s="58"/>
      <c r="S770" s="58"/>
      <c r="T770" s="58"/>
      <c r="U770" s="58"/>
      <c r="V770" s="58"/>
      <c r="W770" s="58"/>
    </row>
    <row r="771">
      <c r="A771" s="58"/>
      <c r="B771" s="58"/>
      <c r="C771" s="58"/>
      <c r="D771" s="58"/>
      <c r="E771" s="58"/>
      <c r="F771" s="58"/>
      <c r="G771" s="58"/>
      <c r="H771" s="58"/>
      <c r="I771" s="58"/>
      <c r="J771" s="58"/>
      <c r="K771" s="58"/>
      <c r="L771" s="58"/>
      <c r="M771" s="58"/>
      <c r="N771" s="58"/>
      <c r="O771" s="58"/>
      <c r="P771" s="58"/>
      <c r="Q771" s="58"/>
      <c r="R771" s="58"/>
      <c r="S771" s="58"/>
      <c r="T771" s="58"/>
      <c r="U771" s="58"/>
      <c r="V771" s="58"/>
      <c r="W771" s="58"/>
    </row>
    <row r="772">
      <c r="A772" s="58"/>
      <c r="B772" s="58"/>
      <c r="C772" s="58"/>
      <c r="D772" s="58"/>
      <c r="E772" s="58"/>
      <c r="F772" s="58"/>
      <c r="G772" s="58"/>
      <c r="H772" s="58"/>
      <c r="I772" s="58"/>
      <c r="J772" s="58"/>
      <c r="K772" s="58"/>
      <c r="L772" s="58"/>
      <c r="M772" s="58"/>
      <c r="N772" s="58"/>
      <c r="O772" s="58"/>
      <c r="P772" s="58"/>
      <c r="Q772" s="58"/>
      <c r="R772" s="58"/>
      <c r="S772" s="58"/>
      <c r="T772" s="58"/>
      <c r="U772" s="58"/>
      <c r="V772" s="58"/>
      <c r="W772" s="58"/>
    </row>
    <row r="773">
      <c r="A773" s="58"/>
      <c r="B773" s="58"/>
      <c r="C773" s="58"/>
      <c r="D773" s="58"/>
      <c r="E773" s="58"/>
      <c r="F773" s="58"/>
      <c r="G773" s="58"/>
      <c r="H773" s="58"/>
      <c r="I773" s="58"/>
      <c r="J773" s="58"/>
      <c r="K773" s="58"/>
      <c r="L773" s="58"/>
      <c r="M773" s="58"/>
      <c r="N773" s="58"/>
      <c r="O773" s="58"/>
      <c r="P773" s="58"/>
      <c r="Q773" s="58"/>
      <c r="R773" s="58"/>
      <c r="S773" s="58"/>
      <c r="T773" s="58"/>
      <c r="U773" s="58"/>
      <c r="V773" s="58"/>
      <c r="W773" s="58"/>
    </row>
    <row r="774">
      <c r="A774" s="58"/>
      <c r="B774" s="58"/>
      <c r="C774" s="58"/>
      <c r="D774" s="58"/>
      <c r="E774" s="58"/>
      <c r="F774" s="58"/>
      <c r="G774" s="58"/>
      <c r="H774" s="58"/>
      <c r="I774" s="58"/>
      <c r="J774" s="58"/>
      <c r="K774" s="58"/>
      <c r="L774" s="58"/>
      <c r="M774" s="58"/>
      <c r="N774" s="58"/>
      <c r="O774" s="58"/>
      <c r="P774" s="58"/>
      <c r="Q774" s="58"/>
      <c r="R774" s="58"/>
      <c r="S774" s="58"/>
      <c r="T774" s="58"/>
      <c r="U774" s="58"/>
      <c r="V774" s="58"/>
      <c r="W774" s="58"/>
    </row>
    <row r="775">
      <c r="A775" s="58"/>
      <c r="B775" s="58"/>
      <c r="C775" s="58"/>
      <c r="D775" s="58"/>
      <c r="E775" s="58"/>
      <c r="F775" s="58"/>
      <c r="G775" s="58"/>
      <c r="H775" s="58"/>
      <c r="I775" s="58"/>
      <c r="J775" s="58"/>
      <c r="K775" s="58"/>
      <c r="L775" s="58"/>
      <c r="M775" s="58"/>
      <c r="N775" s="58"/>
      <c r="O775" s="58"/>
      <c r="P775" s="58"/>
      <c r="Q775" s="58"/>
      <c r="R775" s="58"/>
      <c r="S775" s="58"/>
      <c r="T775" s="58"/>
      <c r="U775" s="58"/>
      <c r="V775" s="58"/>
      <c r="W775" s="58"/>
    </row>
    <row r="776">
      <c r="A776" s="58"/>
      <c r="B776" s="58"/>
      <c r="C776" s="58"/>
      <c r="D776" s="58"/>
      <c r="E776" s="58"/>
      <c r="F776" s="58"/>
      <c r="G776" s="58"/>
      <c r="H776" s="58"/>
      <c r="I776" s="58"/>
      <c r="J776" s="58"/>
      <c r="K776" s="58"/>
      <c r="L776" s="58"/>
      <c r="M776" s="58"/>
      <c r="N776" s="58"/>
      <c r="O776" s="58"/>
      <c r="P776" s="58"/>
      <c r="Q776" s="58"/>
      <c r="R776" s="58"/>
      <c r="S776" s="58"/>
      <c r="T776" s="58"/>
      <c r="U776" s="58"/>
      <c r="V776" s="58"/>
      <c r="W776" s="58"/>
    </row>
    <row r="777">
      <c r="A777" s="58"/>
      <c r="B777" s="58"/>
      <c r="C777" s="58"/>
      <c r="D777" s="58"/>
      <c r="E777" s="58"/>
      <c r="F777" s="58"/>
      <c r="G777" s="58"/>
      <c r="H777" s="58"/>
      <c r="I777" s="58"/>
      <c r="J777" s="58"/>
      <c r="K777" s="58"/>
      <c r="L777" s="58"/>
      <c r="M777" s="58"/>
      <c r="N777" s="58"/>
      <c r="O777" s="58"/>
      <c r="P777" s="58"/>
      <c r="Q777" s="58"/>
      <c r="R777" s="58"/>
      <c r="S777" s="58"/>
      <c r="T777" s="58"/>
      <c r="U777" s="58"/>
      <c r="V777" s="58"/>
      <c r="W777" s="58"/>
    </row>
    <row r="778">
      <c r="A778" s="58"/>
      <c r="B778" s="58"/>
      <c r="C778" s="58"/>
      <c r="D778" s="58"/>
      <c r="E778" s="58"/>
      <c r="F778" s="58"/>
      <c r="G778" s="58"/>
      <c r="H778" s="58"/>
      <c r="I778" s="58"/>
      <c r="J778" s="58"/>
      <c r="K778" s="58"/>
      <c r="L778" s="58"/>
      <c r="M778" s="58"/>
      <c r="N778" s="58"/>
      <c r="O778" s="58"/>
      <c r="P778" s="58"/>
      <c r="Q778" s="58"/>
      <c r="R778" s="58"/>
      <c r="S778" s="58"/>
      <c r="T778" s="58"/>
      <c r="U778" s="58"/>
      <c r="V778" s="58"/>
      <c r="W778" s="58"/>
    </row>
    <row r="779">
      <c r="A779" s="58"/>
      <c r="B779" s="58"/>
      <c r="C779" s="58"/>
      <c r="D779" s="58"/>
      <c r="E779" s="58"/>
      <c r="F779" s="58"/>
      <c r="G779" s="58"/>
      <c r="H779" s="58"/>
      <c r="I779" s="58"/>
      <c r="J779" s="58"/>
      <c r="K779" s="58"/>
      <c r="L779" s="58"/>
      <c r="M779" s="58"/>
      <c r="N779" s="58"/>
      <c r="O779" s="58"/>
      <c r="P779" s="58"/>
      <c r="Q779" s="58"/>
      <c r="R779" s="58"/>
      <c r="S779" s="58"/>
      <c r="T779" s="58"/>
      <c r="U779" s="58"/>
      <c r="V779" s="58"/>
      <c r="W779" s="58"/>
    </row>
    <row r="780">
      <c r="A780" s="58"/>
      <c r="B780" s="58"/>
      <c r="C780" s="58"/>
      <c r="D780" s="58"/>
      <c r="E780" s="58"/>
      <c r="F780" s="58"/>
      <c r="G780" s="58"/>
      <c r="H780" s="58"/>
      <c r="I780" s="58"/>
      <c r="J780" s="58"/>
      <c r="K780" s="58"/>
      <c r="L780" s="58"/>
      <c r="M780" s="58"/>
      <c r="N780" s="58"/>
      <c r="O780" s="58"/>
      <c r="P780" s="58"/>
      <c r="Q780" s="58"/>
      <c r="R780" s="58"/>
      <c r="S780" s="58"/>
      <c r="T780" s="58"/>
      <c r="U780" s="58"/>
      <c r="V780" s="58"/>
      <c r="W780" s="58"/>
    </row>
    <row r="781">
      <c r="A781" s="58"/>
      <c r="B781" s="58"/>
      <c r="C781" s="58"/>
      <c r="D781" s="58"/>
      <c r="E781" s="58"/>
      <c r="F781" s="58"/>
      <c r="G781" s="58"/>
      <c r="H781" s="58"/>
      <c r="I781" s="58"/>
      <c r="J781" s="58"/>
      <c r="K781" s="58"/>
      <c r="L781" s="58"/>
      <c r="M781" s="58"/>
      <c r="N781" s="58"/>
      <c r="O781" s="58"/>
      <c r="P781" s="58"/>
      <c r="Q781" s="58"/>
      <c r="R781" s="58"/>
      <c r="S781" s="58"/>
      <c r="T781" s="58"/>
      <c r="U781" s="58"/>
      <c r="V781" s="58"/>
      <c r="W781" s="58"/>
    </row>
    <row r="782">
      <c r="A782" s="58"/>
      <c r="B782" s="58"/>
      <c r="C782" s="58"/>
      <c r="D782" s="58"/>
      <c r="E782" s="58"/>
      <c r="F782" s="58"/>
      <c r="G782" s="58"/>
      <c r="H782" s="58"/>
      <c r="I782" s="58"/>
      <c r="J782" s="58"/>
      <c r="K782" s="58"/>
      <c r="L782" s="58"/>
      <c r="M782" s="58"/>
      <c r="N782" s="58"/>
      <c r="O782" s="58"/>
      <c r="P782" s="58"/>
      <c r="Q782" s="58"/>
      <c r="R782" s="58"/>
      <c r="S782" s="58"/>
      <c r="T782" s="58"/>
      <c r="U782" s="58"/>
      <c r="V782" s="58"/>
      <c r="W782" s="58"/>
    </row>
    <row r="783">
      <c r="A783" s="58"/>
      <c r="B783" s="58"/>
      <c r="C783" s="58"/>
      <c r="D783" s="58"/>
      <c r="E783" s="58"/>
      <c r="F783" s="58"/>
      <c r="G783" s="58"/>
      <c r="H783" s="58"/>
      <c r="I783" s="58"/>
      <c r="J783" s="58"/>
      <c r="K783" s="58"/>
      <c r="L783" s="58"/>
      <c r="M783" s="58"/>
      <c r="N783" s="58"/>
      <c r="O783" s="58"/>
      <c r="P783" s="58"/>
      <c r="Q783" s="58"/>
      <c r="R783" s="58"/>
      <c r="S783" s="58"/>
      <c r="T783" s="58"/>
      <c r="U783" s="58"/>
      <c r="V783" s="58"/>
      <c r="W783" s="58"/>
    </row>
    <row r="784">
      <c r="A784" s="58"/>
      <c r="B784" s="58"/>
      <c r="C784" s="58"/>
      <c r="D784" s="58"/>
      <c r="E784" s="58"/>
      <c r="F784" s="58"/>
      <c r="G784" s="58"/>
      <c r="H784" s="58"/>
      <c r="I784" s="58"/>
      <c r="J784" s="58"/>
      <c r="K784" s="58"/>
      <c r="L784" s="58"/>
      <c r="M784" s="58"/>
      <c r="N784" s="58"/>
      <c r="O784" s="58"/>
      <c r="P784" s="58"/>
      <c r="Q784" s="58"/>
      <c r="R784" s="58"/>
      <c r="S784" s="58"/>
      <c r="T784" s="58"/>
      <c r="U784" s="58"/>
      <c r="V784" s="58"/>
      <c r="W784" s="58"/>
    </row>
    <row r="785">
      <c r="A785" s="58"/>
      <c r="B785" s="58"/>
      <c r="C785" s="58"/>
      <c r="D785" s="58"/>
      <c r="E785" s="58"/>
      <c r="F785" s="58"/>
      <c r="G785" s="58"/>
      <c r="H785" s="58"/>
      <c r="I785" s="58"/>
      <c r="J785" s="58"/>
      <c r="K785" s="58"/>
      <c r="L785" s="58"/>
      <c r="M785" s="58"/>
      <c r="N785" s="58"/>
      <c r="O785" s="58"/>
      <c r="P785" s="58"/>
      <c r="Q785" s="58"/>
      <c r="R785" s="58"/>
      <c r="S785" s="58"/>
      <c r="T785" s="58"/>
      <c r="U785" s="58"/>
      <c r="V785" s="58"/>
      <c r="W785" s="58"/>
    </row>
    <row r="786">
      <c r="A786" s="58"/>
      <c r="B786" s="58"/>
      <c r="C786" s="58"/>
      <c r="D786" s="58"/>
      <c r="E786" s="58"/>
      <c r="F786" s="58"/>
      <c r="G786" s="58"/>
      <c r="H786" s="58"/>
      <c r="I786" s="58"/>
      <c r="J786" s="58"/>
      <c r="K786" s="58"/>
      <c r="L786" s="58"/>
      <c r="M786" s="58"/>
      <c r="N786" s="58"/>
      <c r="O786" s="58"/>
      <c r="P786" s="58"/>
      <c r="Q786" s="58"/>
      <c r="R786" s="58"/>
      <c r="S786" s="58"/>
      <c r="T786" s="58"/>
      <c r="U786" s="58"/>
      <c r="V786" s="58"/>
      <c r="W786" s="58"/>
    </row>
    <row r="787">
      <c r="A787" s="58"/>
      <c r="B787" s="58"/>
      <c r="C787" s="58"/>
      <c r="D787" s="58"/>
      <c r="E787" s="58"/>
      <c r="F787" s="58"/>
      <c r="G787" s="58"/>
      <c r="H787" s="58"/>
      <c r="I787" s="58"/>
      <c r="J787" s="58"/>
      <c r="K787" s="58"/>
      <c r="L787" s="58"/>
      <c r="M787" s="58"/>
      <c r="N787" s="58"/>
      <c r="O787" s="58"/>
      <c r="P787" s="58"/>
      <c r="Q787" s="58"/>
      <c r="R787" s="58"/>
      <c r="S787" s="58"/>
      <c r="T787" s="58"/>
      <c r="U787" s="58"/>
      <c r="V787" s="58"/>
      <c r="W787" s="58"/>
    </row>
    <row r="788">
      <c r="A788" s="58"/>
      <c r="B788" s="58"/>
      <c r="C788" s="58"/>
      <c r="D788" s="58"/>
      <c r="E788" s="58"/>
      <c r="F788" s="58"/>
      <c r="G788" s="58"/>
      <c r="H788" s="58"/>
      <c r="I788" s="58"/>
      <c r="J788" s="58"/>
      <c r="K788" s="58"/>
      <c r="L788" s="58"/>
      <c r="M788" s="58"/>
      <c r="N788" s="58"/>
      <c r="O788" s="58"/>
      <c r="P788" s="58"/>
      <c r="Q788" s="58"/>
      <c r="R788" s="58"/>
      <c r="S788" s="58"/>
      <c r="T788" s="58"/>
      <c r="U788" s="58"/>
      <c r="V788" s="58"/>
      <c r="W788" s="58"/>
    </row>
    <row r="789">
      <c r="A789" s="58"/>
      <c r="B789" s="58"/>
      <c r="C789" s="58"/>
      <c r="D789" s="58"/>
      <c r="E789" s="58"/>
      <c r="F789" s="58"/>
      <c r="G789" s="58"/>
      <c r="H789" s="58"/>
      <c r="I789" s="58"/>
      <c r="J789" s="58"/>
      <c r="K789" s="58"/>
      <c r="L789" s="58"/>
      <c r="M789" s="58"/>
      <c r="N789" s="58"/>
      <c r="O789" s="58"/>
      <c r="P789" s="58"/>
      <c r="Q789" s="58"/>
      <c r="R789" s="58"/>
      <c r="S789" s="58"/>
      <c r="T789" s="58"/>
      <c r="U789" s="58"/>
      <c r="V789" s="58"/>
      <c r="W789" s="58"/>
    </row>
    <row r="790">
      <c r="A790" s="58"/>
      <c r="B790" s="58"/>
      <c r="C790" s="58"/>
      <c r="D790" s="58"/>
      <c r="E790" s="58"/>
      <c r="F790" s="58"/>
      <c r="G790" s="58"/>
      <c r="H790" s="58"/>
      <c r="I790" s="58"/>
      <c r="J790" s="58"/>
      <c r="K790" s="58"/>
      <c r="L790" s="58"/>
      <c r="M790" s="58"/>
      <c r="N790" s="58"/>
      <c r="O790" s="58"/>
      <c r="P790" s="58"/>
      <c r="Q790" s="58"/>
      <c r="R790" s="58"/>
      <c r="S790" s="58"/>
      <c r="T790" s="58"/>
      <c r="U790" s="58"/>
      <c r="V790" s="58"/>
      <c r="W790" s="58"/>
    </row>
    <row r="791">
      <c r="A791" s="58"/>
      <c r="B791" s="58"/>
      <c r="C791" s="58"/>
      <c r="D791" s="58"/>
      <c r="E791" s="58"/>
      <c r="F791" s="58"/>
      <c r="G791" s="58"/>
      <c r="H791" s="58"/>
      <c r="I791" s="58"/>
      <c r="J791" s="58"/>
      <c r="K791" s="58"/>
      <c r="L791" s="58"/>
      <c r="M791" s="58"/>
      <c r="N791" s="58"/>
      <c r="O791" s="58"/>
      <c r="P791" s="58"/>
      <c r="Q791" s="58"/>
      <c r="R791" s="58"/>
      <c r="S791" s="58"/>
      <c r="T791" s="58"/>
      <c r="U791" s="58"/>
      <c r="V791" s="58"/>
      <c r="W791" s="58"/>
    </row>
    <row r="792">
      <c r="A792" s="58"/>
      <c r="B792" s="58"/>
      <c r="C792" s="58"/>
      <c r="D792" s="58"/>
      <c r="E792" s="58"/>
      <c r="F792" s="58"/>
      <c r="G792" s="58"/>
      <c r="H792" s="58"/>
      <c r="I792" s="58"/>
      <c r="J792" s="58"/>
      <c r="K792" s="58"/>
      <c r="L792" s="58"/>
      <c r="M792" s="58"/>
      <c r="N792" s="58"/>
      <c r="O792" s="58"/>
      <c r="P792" s="58"/>
      <c r="Q792" s="58"/>
      <c r="R792" s="58"/>
      <c r="S792" s="58"/>
      <c r="T792" s="58"/>
      <c r="U792" s="58"/>
      <c r="V792" s="58"/>
      <c r="W792" s="58"/>
    </row>
    <row r="793">
      <c r="A793" s="58"/>
      <c r="B793" s="58"/>
      <c r="C793" s="58"/>
      <c r="D793" s="58"/>
      <c r="E793" s="58"/>
      <c r="F793" s="58"/>
      <c r="G793" s="58"/>
      <c r="H793" s="58"/>
      <c r="I793" s="58"/>
      <c r="J793" s="58"/>
      <c r="K793" s="58"/>
      <c r="L793" s="58"/>
      <c r="M793" s="58"/>
      <c r="N793" s="58"/>
      <c r="O793" s="58"/>
      <c r="P793" s="58"/>
      <c r="Q793" s="58"/>
      <c r="R793" s="58"/>
      <c r="S793" s="58"/>
      <c r="T793" s="58"/>
      <c r="U793" s="58"/>
      <c r="V793" s="58"/>
      <c r="W793" s="58"/>
    </row>
    <row r="794">
      <c r="A794" s="58"/>
      <c r="B794" s="58"/>
      <c r="C794" s="58"/>
      <c r="D794" s="58"/>
      <c r="E794" s="58"/>
      <c r="F794" s="58"/>
      <c r="G794" s="58"/>
      <c r="H794" s="58"/>
      <c r="I794" s="58"/>
      <c r="J794" s="58"/>
      <c r="K794" s="58"/>
      <c r="L794" s="58"/>
      <c r="M794" s="58"/>
      <c r="N794" s="58"/>
      <c r="O794" s="58"/>
      <c r="P794" s="58"/>
      <c r="Q794" s="58"/>
      <c r="R794" s="58"/>
      <c r="S794" s="58"/>
      <c r="T794" s="58"/>
      <c r="U794" s="58"/>
      <c r="V794" s="58"/>
      <c r="W794" s="58"/>
    </row>
    <row r="795">
      <c r="A795" s="58"/>
      <c r="B795" s="58"/>
      <c r="C795" s="58"/>
      <c r="D795" s="58"/>
      <c r="E795" s="58"/>
      <c r="F795" s="58"/>
      <c r="G795" s="58"/>
      <c r="H795" s="58"/>
      <c r="I795" s="58"/>
      <c r="J795" s="58"/>
      <c r="K795" s="58"/>
      <c r="L795" s="58"/>
      <c r="M795" s="58"/>
      <c r="N795" s="58"/>
      <c r="O795" s="58"/>
      <c r="P795" s="58"/>
      <c r="Q795" s="58"/>
      <c r="R795" s="58"/>
      <c r="S795" s="58"/>
      <c r="T795" s="58"/>
      <c r="U795" s="58"/>
      <c r="V795" s="58"/>
      <c r="W795" s="58"/>
    </row>
    <row r="796">
      <c r="A796" s="58"/>
      <c r="B796" s="58"/>
      <c r="C796" s="58"/>
      <c r="D796" s="58"/>
      <c r="E796" s="58"/>
      <c r="F796" s="58"/>
      <c r="G796" s="58"/>
      <c r="H796" s="58"/>
      <c r="I796" s="58"/>
      <c r="J796" s="58"/>
      <c r="K796" s="58"/>
      <c r="L796" s="58"/>
      <c r="M796" s="58"/>
      <c r="N796" s="58"/>
      <c r="O796" s="58"/>
      <c r="P796" s="58"/>
      <c r="Q796" s="58"/>
      <c r="R796" s="58"/>
      <c r="S796" s="58"/>
      <c r="T796" s="58"/>
      <c r="U796" s="58"/>
      <c r="V796" s="58"/>
      <c r="W796" s="58"/>
    </row>
    <row r="797">
      <c r="A797" s="58"/>
      <c r="B797" s="58"/>
      <c r="C797" s="58"/>
      <c r="D797" s="58"/>
      <c r="E797" s="58"/>
      <c r="F797" s="58"/>
      <c r="G797" s="58"/>
      <c r="H797" s="58"/>
      <c r="I797" s="58"/>
      <c r="J797" s="58"/>
      <c r="K797" s="58"/>
      <c r="L797" s="58"/>
      <c r="M797" s="58"/>
      <c r="N797" s="58"/>
      <c r="O797" s="58"/>
      <c r="P797" s="58"/>
      <c r="Q797" s="58"/>
      <c r="R797" s="58"/>
      <c r="S797" s="58"/>
      <c r="T797" s="58"/>
      <c r="U797" s="58"/>
      <c r="V797" s="58"/>
      <c r="W797" s="58"/>
    </row>
    <row r="798">
      <c r="A798" s="58"/>
      <c r="B798" s="58"/>
      <c r="C798" s="58"/>
      <c r="D798" s="58"/>
      <c r="E798" s="58"/>
      <c r="F798" s="58"/>
      <c r="G798" s="58"/>
      <c r="H798" s="58"/>
      <c r="I798" s="58"/>
      <c r="J798" s="58"/>
      <c r="K798" s="58"/>
      <c r="L798" s="58"/>
      <c r="M798" s="58"/>
      <c r="N798" s="58"/>
      <c r="O798" s="58"/>
      <c r="P798" s="58"/>
      <c r="Q798" s="58"/>
      <c r="R798" s="58"/>
      <c r="S798" s="58"/>
      <c r="T798" s="58"/>
      <c r="U798" s="58"/>
      <c r="V798" s="58"/>
      <c r="W798" s="58"/>
    </row>
    <row r="799">
      <c r="A799" s="58"/>
      <c r="B799" s="58"/>
      <c r="C799" s="58"/>
      <c r="D799" s="58"/>
      <c r="E799" s="58"/>
      <c r="F799" s="58"/>
      <c r="G799" s="58"/>
      <c r="H799" s="58"/>
      <c r="I799" s="58"/>
      <c r="J799" s="58"/>
      <c r="K799" s="58"/>
      <c r="L799" s="58"/>
      <c r="M799" s="58"/>
      <c r="N799" s="58"/>
      <c r="O799" s="58"/>
      <c r="P799" s="58"/>
      <c r="Q799" s="58"/>
      <c r="R799" s="58"/>
      <c r="S799" s="58"/>
      <c r="T799" s="58"/>
      <c r="U799" s="58"/>
      <c r="V799" s="58"/>
      <c r="W799" s="58"/>
    </row>
    <row r="800">
      <c r="A800" s="58"/>
      <c r="B800" s="58"/>
      <c r="C800" s="58"/>
      <c r="D800" s="58"/>
      <c r="E800" s="58"/>
      <c r="F800" s="58"/>
      <c r="G800" s="58"/>
      <c r="H800" s="58"/>
      <c r="I800" s="58"/>
      <c r="J800" s="58"/>
      <c r="K800" s="58"/>
      <c r="L800" s="58"/>
      <c r="M800" s="58"/>
      <c r="N800" s="58"/>
      <c r="O800" s="58"/>
      <c r="P800" s="58"/>
      <c r="Q800" s="58"/>
      <c r="R800" s="58"/>
      <c r="S800" s="58"/>
      <c r="T800" s="58"/>
      <c r="U800" s="58"/>
      <c r="V800" s="58"/>
      <c r="W800" s="58"/>
    </row>
    <row r="801">
      <c r="A801" s="58"/>
      <c r="B801" s="58"/>
      <c r="C801" s="58"/>
      <c r="D801" s="58"/>
      <c r="E801" s="58"/>
      <c r="F801" s="58"/>
      <c r="G801" s="58"/>
      <c r="H801" s="58"/>
      <c r="I801" s="58"/>
      <c r="J801" s="58"/>
      <c r="K801" s="58"/>
      <c r="L801" s="58"/>
      <c r="M801" s="58"/>
      <c r="N801" s="58"/>
      <c r="O801" s="58"/>
      <c r="P801" s="58"/>
      <c r="Q801" s="58"/>
      <c r="R801" s="58"/>
      <c r="S801" s="58"/>
      <c r="T801" s="58"/>
      <c r="U801" s="58"/>
      <c r="V801" s="58"/>
      <c r="W801" s="58"/>
    </row>
    <row r="802">
      <c r="A802" s="58"/>
      <c r="B802" s="58"/>
      <c r="C802" s="58"/>
      <c r="D802" s="58"/>
      <c r="E802" s="58"/>
      <c r="F802" s="58"/>
      <c r="G802" s="58"/>
      <c r="H802" s="58"/>
      <c r="I802" s="58"/>
      <c r="J802" s="58"/>
      <c r="K802" s="58"/>
      <c r="L802" s="58"/>
      <c r="M802" s="58"/>
      <c r="N802" s="58"/>
      <c r="O802" s="58"/>
      <c r="P802" s="58"/>
      <c r="Q802" s="58"/>
      <c r="R802" s="58"/>
      <c r="S802" s="58"/>
      <c r="T802" s="58"/>
      <c r="U802" s="58"/>
      <c r="V802" s="58"/>
      <c r="W802" s="58"/>
    </row>
    <row r="803">
      <c r="A803" s="58"/>
      <c r="B803" s="58"/>
      <c r="C803" s="58"/>
      <c r="D803" s="58"/>
      <c r="E803" s="58"/>
      <c r="F803" s="58"/>
      <c r="G803" s="58"/>
      <c r="H803" s="58"/>
      <c r="I803" s="58"/>
      <c r="J803" s="58"/>
      <c r="K803" s="58"/>
      <c r="L803" s="58"/>
      <c r="M803" s="58"/>
      <c r="N803" s="58"/>
      <c r="O803" s="58"/>
      <c r="P803" s="58"/>
      <c r="Q803" s="58"/>
      <c r="R803" s="58"/>
      <c r="S803" s="58"/>
      <c r="T803" s="58"/>
      <c r="U803" s="58"/>
      <c r="V803" s="58"/>
      <c r="W803" s="58"/>
    </row>
    <row r="804">
      <c r="A804" s="58"/>
      <c r="B804" s="58"/>
      <c r="C804" s="58"/>
      <c r="D804" s="58"/>
      <c r="E804" s="58"/>
      <c r="F804" s="58"/>
      <c r="G804" s="58"/>
      <c r="H804" s="58"/>
      <c r="I804" s="58"/>
      <c r="J804" s="58"/>
      <c r="K804" s="58"/>
      <c r="L804" s="58"/>
      <c r="M804" s="58"/>
      <c r="N804" s="58"/>
      <c r="O804" s="58"/>
      <c r="P804" s="58"/>
      <c r="Q804" s="58"/>
      <c r="R804" s="58"/>
      <c r="S804" s="58"/>
      <c r="T804" s="58"/>
      <c r="U804" s="58"/>
      <c r="V804" s="58"/>
      <c r="W804" s="58"/>
    </row>
    <row r="805">
      <c r="A805" s="58"/>
      <c r="B805" s="58"/>
      <c r="C805" s="58"/>
      <c r="D805" s="58"/>
      <c r="E805" s="58"/>
      <c r="F805" s="58"/>
      <c r="G805" s="58"/>
      <c r="H805" s="58"/>
      <c r="I805" s="58"/>
      <c r="J805" s="58"/>
      <c r="K805" s="58"/>
      <c r="L805" s="58"/>
      <c r="M805" s="58"/>
      <c r="N805" s="58"/>
      <c r="O805" s="58"/>
      <c r="P805" s="58"/>
      <c r="Q805" s="58"/>
      <c r="R805" s="58"/>
      <c r="S805" s="58"/>
      <c r="T805" s="58"/>
      <c r="U805" s="58"/>
      <c r="V805" s="58"/>
      <c r="W805" s="58"/>
    </row>
    <row r="806">
      <c r="A806" s="58"/>
      <c r="B806" s="58"/>
      <c r="C806" s="58"/>
      <c r="D806" s="58"/>
      <c r="E806" s="58"/>
      <c r="F806" s="58"/>
      <c r="G806" s="58"/>
      <c r="H806" s="58"/>
      <c r="I806" s="58"/>
      <c r="J806" s="58"/>
      <c r="K806" s="58"/>
      <c r="L806" s="58"/>
      <c r="M806" s="58"/>
      <c r="N806" s="58"/>
      <c r="O806" s="58"/>
      <c r="P806" s="58"/>
      <c r="Q806" s="58"/>
      <c r="R806" s="58"/>
      <c r="S806" s="58"/>
      <c r="T806" s="58"/>
      <c r="U806" s="58"/>
      <c r="V806" s="58"/>
      <c r="W806" s="58"/>
    </row>
    <row r="807">
      <c r="A807" s="58"/>
      <c r="B807" s="58"/>
      <c r="C807" s="58"/>
      <c r="D807" s="58"/>
      <c r="E807" s="58"/>
      <c r="F807" s="58"/>
      <c r="G807" s="58"/>
      <c r="H807" s="58"/>
      <c r="I807" s="58"/>
      <c r="J807" s="58"/>
      <c r="K807" s="58"/>
      <c r="L807" s="58"/>
      <c r="M807" s="58"/>
      <c r="N807" s="58"/>
      <c r="O807" s="58"/>
      <c r="P807" s="58"/>
      <c r="Q807" s="58"/>
      <c r="R807" s="58"/>
      <c r="S807" s="58"/>
      <c r="T807" s="58"/>
      <c r="U807" s="58"/>
      <c r="V807" s="58"/>
      <c r="W807" s="58"/>
    </row>
    <row r="808">
      <c r="A808" s="58"/>
      <c r="B808" s="58"/>
      <c r="C808" s="58"/>
      <c r="D808" s="58"/>
      <c r="E808" s="58"/>
      <c r="F808" s="58"/>
      <c r="G808" s="58"/>
      <c r="H808" s="58"/>
      <c r="I808" s="58"/>
      <c r="J808" s="58"/>
      <c r="K808" s="58"/>
      <c r="L808" s="58"/>
      <c r="M808" s="58"/>
      <c r="N808" s="58"/>
      <c r="O808" s="58"/>
      <c r="P808" s="58"/>
      <c r="Q808" s="58"/>
      <c r="R808" s="58"/>
      <c r="S808" s="58"/>
      <c r="T808" s="58"/>
      <c r="U808" s="58"/>
      <c r="V808" s="58"/>
      <c r="W808" s="58"/>
    </row>
    <row r="809">
      <c r="A809" s="58"/>
      <c r="B809" s="58"/>
      <c r="C809" s="58"/>
      <c r="D809" s="58"/>
      <c r="E809" s="58"/>
      <c r="F809" s="58"/>
      <c r="G809" s="58"/>
      <c r="H809" s="58"/>
      <c r="I809" s="58"/>
      <c r="J809" s="58"/>
      <c r="K809" s="58"/>
      <c r="L809" s="58"/>
      <c r="M809" s="58"/>
      <c r="N809" s="58"/>
      <c r="O809" s="58"/>
      <c r="P809" s="58"/>
      <c r="Q809" s="58"/>
      <c r="R809" s="58"/>
      <c r="S809" s="58"/>
      <c r="T809" s="58"/>
      <c r="U809" s="58"/>
      <c r="V809" s="58"/>
      <c r="W809" s="58"/>
    </row>
    <row r="810">
      <c r="A810" s="58"/>
      <c r="B810" s="58"/>
      <c r="C810" s="58"/>
      <c r="D810" s="58"/>
      <c r="E810" s="58"/>
      <c r="F810" s="58"/>
      <c r="G810" s="58"/>
      <c r="H810" s="58"/>
      <c r="I810" s="58"/>
      <c r="J810" s="58"/>
      <c r="K810" s="58"/>
      <c r="L810" s="58"/>
      <c r="M810" s="58"/>
      <c r="N810" s="58"/>
      <c r="O810" s="58"/>
      <c r="P810" s="58"/>
      <c r="Q810" s="58"/>
      <c r="R810" s="58"/>
      <c r="S810" s="58"/>
      <c r="T810" s="58"/>
      <c r="U810" s="58"/>
      <c r="V810" s="58"/>
      <c r="W810" s="58"/>
    </row>
    <row r="811">
      <c r="A811" s="58"/>
      <c r="B811" s="58"/>
      <c r="C811" s="58"/>
      <c r="D811" s="58"/>
      <c r="E811" s="58"/>
      <c r="F811" s="58"/>
      <c r="G811" s="58"/>
      <c r="H811" s="58"/>
      <c r="I811" s="58"/>
      <c r="J811" s="58"/>
      <c r="K811" s="58"/>
      <c r="L811" s="58"/>
      <c r="M811" s="58"/>
      <c r="N811" s="58"/>
      <c r="O811" s="58"/>
      <c r="P811" s="58"/>
      <c r="Q811" s="58"/>
      <c r="R811" s="58"/>
      <c r="S811" s="58"/>
      <c r="T811" s="58"/>
      <c r="U811" s="58"/>
      <c r="V811" s="58"/>
      <c r="W811" s="58"/>
    </row>
    <row r="812">
      <c r="A812" s="58"/>
      <c r="B812" s="58"/>
      <c r="C812" s="58"/>
      <c r="D812" s="58"/>
      <c r="E812" s="58"/>
      <c r="F812" s="58"/>
      <c r="G812" s="58"/>
      <c r="H812" s="58"/>
      <c r="I812" s="58"/>
      <c r="J812" s="58"/>
      <c r="K812" s="58"/>
      <c r="L812" s="58"/>
      <c r="M812" s="58"/>
      <c r="N812" s="58"/>
      <c r="O812" s="58"/>
      <c r="P812" s="58"/>
      <c r="Q812" s="58"/>
      <c r="R812" s="58"/>
      <c r="S812" s="58"/>
      <c r="T812" s="58"/>
      <c r="U812" s="58"/>
      <c r="V812" s="58"/>
      <c r="W812" s="58"/>
    </row>
    <row r="813">
      <c r="A813" s="58"/>
      <c r="B813" s="58"/>
      <c r="C813" s="58"/>
      <c r="D813" s="58"/>
      <c r="E813" s="58"/>
      <c r="F813" s="58"/>
      <c r="G813" s="58"/>
      <c r="H813" s="58"/>
      <c r="I813" s="58"/>
      <c r="J813" s="58"/>
      <c r="K813" s="58"/>
      <c r="L813" s="58"/>
      <c r="M813" s="58"/>
      <c r="N813" s="58"/>
      <c r="O813" s="58"/>
      <c r="P813" s="58"/>
      <c r="Q813" s="58"/>
      <c r="R813" s="58"/>
      <c r="S813" s="58"/>
      <c r="T813" s="58"/>
      <c r="U813" s="58"/>
      <c r="V813" s="58"/>
      <c r="W813" s="58"/>
    </row>
    <row r="814">
      <c r="A814" s="58"/>
      <c r="B814" s="58"/>
      <c r="C814" s="58"/>
      <c r="D814" s="58"/>
      <c r="E814" s="58"/>
      <c r="F814" s="58"/>
      <c r="G814" s="58"/>
      <c r="H814" s="58"/>
      <c r="I814" s="58"/>
      <c r="J814" s="58"/>
      <c r="K814" s="58"/>
      <c r="L814" s="58"/>
      <c r="M814" s="58"/>
      <c r="N814" s="58"/>
      <c r="O814" s="58"/>
      <c r="P814" s="58"/>
      <c r="Q814" s="58"/>
      <c r="R814" s="58"/>
      <c r="S814" s="58"/>
      <c r="T814" s="58"/>
      <c r="U814" s="58"/>
      <c r="V814" s="58"/>
      <c r="W814" s="58"/>
    </row>
    <row r="815">
      <c r="A815" s="58"/>
      <c r="B815" s="58"/>
      <c r="C815" s="58"/>
      <c r="D815" s="58"/>
      <c r="E815" s="58"/>
      <c r="F815" s="58"/>
      <c r="G815" s="58"/>
      <c r="H815" s="58"/>
      <c r="I815" s="58"/>
      <c r="J815" s="58"/>
      <c r="K815" s="58"/>
      <c r="L815" s="58"/>
      <c r="M815" s="58"/>
      <c r="N815" s="58"/>
      <c r="O815" s="58"/>
      <c r="P815" s="58"/>
      <c r="Q815" s="58"/>
      <c r="R815" s="58"/>
      <c r="S815" s="58"/>
      <c r="T815" s="58"/>
      <c r="U815" s="58"/>
      <c r="V815" s="58"/>
      <c r="W815" s="58"/>
    </row>
    <row r="816">
      <c r="A816" s="58"/>
      <c r="B816" s="58"/>
      <c r="C816" s="58"/>
      <c r="D816" s="58"/>
      <c r="E816" s="58"/>
      <c r="F816" s="58"/>
      <c r="G816" s="58"/>
      <c r="H816" s="58"/>
      <c r="I816" s="58"/>
      <c r="J816" s="58"/>
      <c r="K816" s="58"/>
      <c r="L816" s="58"/>
      <c r="M816" s="58"/>
      <c r="N816" s="58"/>
      <c r="O816" s="58"/>
      <c r="P816" s="58"/>
      <c r="Q816" s="58"/>
      <c r="R816" s="58"/>
      <c r="S816" s="58"/>
      <c r="T816" s="58"/>
      <c r="U816" s="58"/>
      <c r="V816" s="58"/>
      <c r="W816" s="58"/>
    </row>
    <row r="817">
      <c r="A817" s="58"/>
      <c r="B817" s="58"/>
      <c r="C817" s="58"/>
      <c r="D817" s="58"/>
      <c r="E817" s="58"/>
      <c r="F817" s="58"/>
      <c r="G817" s="58"/>
      <c r="H817" s="58"/>
      <c r="I817" s="58"/>
      <c r="J817" s="58"/>
      <c r="K817" s="58"/>
      <c r="L817" s="58"/>
      <c r="M817" s="58"/>
      <c r="N817" s="58"/>
      <c r="O817" s="58"/>
      <c r="P817" s="58"/>
      <c r="Q817" s="58"/>
      <c r="R817" s="58"/>
      <c r="S817" s="58"/>
      <c r="T817" s="58"/>
      <c r="U817" s="58"/>
      <c r="V817" s="58"/>
      <c r="W817" s="58"/>
    </row>
    <row r="818">
      <c r="A818" s="58"/>
      <c r="B818" s="58"/>
      <c r="C818" s="58"/>
      <c r="D818" s="58"/>
      <c r="E818" s="58"/>
      <c r="F818" s="58"/>
      <c r="G818" s="58"/>
      <c r="H818" s="58"/>
      <c r="I818" s="58"/>
      <c r="J818" s="58"/>
      <c r="K818" s="58"/>
      <c r="L818" s="58"/>
      <c r="M818" s="58"/>
      <c r="N818" s="58"/>
      <c r="O818" s="58"/>
      <c r="P818" s="58"/>
      <c r="Q818" s="58"/>
      <c r="R818" s="58"/>
      <c r="S818" s="58"/>
      <c r="T818" s="58"/>
      <c r="U818" s="58"/>
      <c r="V818" s="58"/>
      <c r="W818" s="58"/>
    </row>
    <row r="819">
      <c r="A819" s="58"/>
      <c r="B819" s="58"/>
      <c r="C819" s="58"/>
      <c r="D819" s="58"/>
      <c r="E819" s="58"/>
      <c r="F819" s="58"/>
      <c r="G819" s="58"/>
      <c r="H819" s="58"/>
      <c r="I819" s="58"/>
      <c r="J819" s="58"/>
      <c r="K819" s="58"/>
      <c r="L819" s="58"/>
      <c r="M819" s="58"/>
      <c r="N819" s="58"/>
      <c r="O819" s="58"/>
      <c r="P819" s="58"/>
      <c r="Q819" s="58"/>
      <c r="R819" s="58"/>
      <c r="S819" s="58"/>
      <c r="T819" s="58"/>
      <c r="U819" s="58"/>
      <c r="V819" s="58"/>
      <c r="W819" s="58"/>
    </row>
    <row r="820">
      <c r="A820" s="58"/>
      <c r="B820" s="58"/>
      <c r="C820" s="58"/>
      <c r="D820" s="58"/>
      <c r="E820" s="58"/>
      <c r="F820" s="58"/>
      <c r="G820" s="58"/>
      <c r="H820" s="58"/>
      <c r="I820" s="58"/>
      <c r="J820" s="58"/>
      <c r="K820" s="58"/>
      <c r="L820" s="58"/>
      <c r="M820" s="58"/>
      <c r="N820" s="58"/>
      <c r="O820" s="58"/>
      <c r="P820" s="58"/>
      <c r="Q820" s="58"/>
      <c r="R820" s="58"/>
      <c r="S820" s="58"/>
      <c r="T820" s="58"/>
      <c r="U820" s="58"/>
      <c r="V820" s="58"/>
      <c r="W820" s="58"/>
    </row>
    <row r="821">
      <c r="A821" s="58"/>
      <c r="B821" s="58"/>
      <c r="C821" s="58"/>
      <c r="D821" s="58"/>
      <c r="E821" s="58"/>
      <c r="F821" s="58"/>
      <c r="G821" s="58"/>
      <c r="H821" s="58"/>
      <c r="I821" s="58"/>
      <c r="J821" s="58"/>
      <c r="K821" s="58"/>
      <c r="L821" s="58"/>
      <c r="M821" s="58"/>
      <c r="N821" s="58"/>
      <c r="O821" s="58"/>
      <c r="P821" s="58"/>
      <c r="Q821" s="58"/>
      <c r="R821" s="58"/>
      <c r="S821" s="58"/>
      <c r="T821" s="58"/>
      <c r="U821" s="58"/>
      <c r="V821" s="58"/>
      <c r="W821" s="58"/>
    </row>
    <row r="822">
      <c r="A822" s="58"/>
      <c r="B822" s="58"/>
      <c r="C822" s="58"/>
      <c r="D822" s="58"/>
      <c r="E822" s="58"/>
      <c r="F822" s="58"/>
      <c r="G822" s="58"/>
      <c r="H822" s="58"/>
      <c r="I822" s="58"/>
      <c r="J822" s="58"/>
      <c r="K822" s="58"/>
      <c r="L822" s="58"/>
      <c r="M822" s="58"/>
      <c r="N822" s="58"/>
      <c r="O822" s="58"/>
      <c r="P822" s="58"/>
      <c r="Q822" s="58"/>
      <c r="R822" s="58"/>
      <c r="S822" s="58"/>
      <c r="T822" s="58"/>
      <c r="U822" s="58"/>
      <c r="V822" s="58"/>
      <c r="W822" s="58"/>
    </row>
    <row r="823">
      <c r="A823" s="58"/>
      <c r="B823" s="58"/>
      <c r="C823" s="58"/>
      <c r="D823" s="58"/>
      <c r="E823" s="58"/>
      <c r="F823" s="58"/>
      <c r="G823" s="58"/>
      <c r="H823" s="58"/>
      <c r="I823" s="58"/>
      <c r="J823" s="58"/>
      <c r="K823" s="58"/>
      <c r="L823" s="58"/>
      <c r="M823" s="58"/>
      <c r="N823" s="58"/>
      <c r="O823" s="58"/>
      <c r="P823" s="58"/>
      <c r="Q823" s="58"/>
      <c r="R823" s="58"/>
      <c r="S823" s="58"/>
      <c r="T823" s="58"/>
      <c r="U823" s="58"/>
      <c r="V823" s="58"/>
      <c r="W823" s="58"/>
    </row>
    <row r="824">
      <c r="A824" s="58"/>
      <c r="B824" s="58"/>
      <c r="C824" s="58"/>
      <c r="D824" s="58"/>
      <c r="E824" s="58"/>
      <c r="F824" s="58"/>
      <c r="G824" s="58"/>
      <c r="H824" s="58"/>
      <c r="I824" s="58"/>
      <c r="J824" s="58"/>
      <c r="K824" s="58"/>
      <c r="L824" s="58"/>
      <c r="M824" s="58"/>
      <c r="N824" s="58"/>
      <c r="O824" s="58"/>
      <c r="P824" s="58"/>
      <c r="Q824" s="58"/>
      <c r="R824" s="58"/>
      <c r="S824" s="58"/>
      <c r="T824" s="58"/>
      <c r="U824" s="58"/>
      <c r="V824" s="58"/>
      <c r="W824" s="58"/>
    </row>
    <row r="825">
      <c r="A825" s="58"/>
      <c r="B825" s="58"/>
      <c r="C825" s="58"/>
      <c r="D825" s="58"/>
      <c r="E825" s="58"/>
      <c r="F825" s="58"/>
      <c r="G825" s="58"/>
      <c r="H825" s="58"/>
      <c r="I825" s="58"/>
      <c r="J825" s="58"/>
      <c r="K825" s="58"/>
      <c r="L825" s="58"/>
      <c r="M825" s="58"/>
      <c r="N825" s="58"/>
      <c r="O825" s="58"/>
      <c r="P825" s="58"/>
      <c r="Q825" s="58"/>
      <c r="R825" s="58"/>
      <c r="S825" s="58"/>
      <c r="T825" s="58"/>
      <c r="U825" s="58"/>
      <c r="V825" s="58"/>
      <c r="W825" s="58"/>
    </row>
    <row r="826">
      <c r="A826" s="58"/>
      <c r="B826" s="58"/>
      <c r="C826" s="58"/>
      <c r="D826" s="58"/>
      <c r="E826" s="58"/>
      <c r="F826" s="58"/>
      <c r="G826" s="58"/>
      <c r="H826" s="58"/>
      <c r="I826" s="58"/>
      <c r="J826" s="58"/>
      <c r="K826" s="58"/>
      <c r="L826" s="58"/>
      <c r="M826" s="58"/>
      <c r="N826" s="58"/>
      <c r="O826" s="58"/>
      <c r="P826" s="58"/>
      <c r="Q826" s="58"/>
      <c r="R826" s="58"/>
      <c r="S826" s="58"/>
      <c r="T826" s="58"/>
      <c r="U826" s="58"/>
      <c r="V826" s="58"/>
      <c r="W826" s="58"/>
    </row>
    <row r="827">
      <c r="A827" s="58"/>
      <c r="B827" s="58"/>
      <c r="C827" s="58"/>
      <c r="D827" s="58"/>
      <c r="E827" s="58"/>
      <c r="F827" s="58"/>
      <c r="G827" s="58"/>
      <c r="H827" s="58"/>
      <c r="I827" s="58"/>
      <c r="J827" s="58"/>
      <c r="K827" s="58"/>
      <c r="L827" s="58"/>
      <c r="M827" s="58"/>
      <c r="N827" s="58"/>
      <c r="O827" s="58"/>
      <c r="P827" s="58"/>
      <c r="Q827" s="58"/>
      <c r="R827" s="58"/>
      <c r="S827" s="58"/>
      <c r="T827" s="58"/>
      <c r="U827" s="58"/>
      <c r="V827" s="58"/>
      <c r="W827" s="58"/>
    </row>
    <row r="828">
      <c r="A828" s="58"/>
      <c r="B828" s="58"/>
      <c r="C828" s="58"/>
      <c r="D828" s="58"/>
      <c r="E828" s="58"/>
      <c r="F828" s="58"/>
      <c r="G828" s="58"/>
      <c r="H828" s="58"/>
      <c r="I828" s="58"/>
      <c r="J828" s="58"/>
      <c r="K828" s="58"/>
      <c r="L828" s="58"/>
      <c r="M828" s="58"/>
      <c r="N828" s="58"/>
      <c r="O828" s="58"/>
      <c r="P828" s="58"/>
      <c r="Q828" s="58"/>
      <c r="R828" s="58"/>
      <c r="S828" s="58"/>
      <c r="T828" s="58"/>
      <c r="U828" s="58"/>
      <c r="V828" s="58"/>
      <c r="W828" s="58"/>
    </row>
    <row r="829">
      <c r="A829" s="58"/>
      <c r="B829" s="58"/>
      <c r="C829" s="58"/>
      <c r="D829" s="58"/>
      <c r="E829" s="58"/>
      <c r="F829" s="58"/>
      <c r="G829" s="58"/>
      <c r="H829" s="58"/>
      <c r="I829" s="58"/>
      <c r="J829" s="58"/>
      <c r="K829" s="58"/>
      <c r="L829" s="58"/>
      <c r="M829" s="58"/>
      <c r="N829" s="58"/>
      <c r="O829" s="58"/>
      <c r="P829" s="58"/>
      <c r="Q829" s="58"/>
      <c r="R829" s="58"/>
      <c r="S829" s="58"/>
      <c r="T829" s="58"/>
      <c r="U829" s="58"/>
      <c r="V829" s="58"/>
      <c r="W829" s="58"/>
    </row>
    <row r="830">
      <c r="A830" s="58"/>
      <c r="B830" s="58"/>
      <c r="C830" s="58"/>
      <c r="D830" s="58"/>
      <c r="E830" s="58"/>
      <c r="F830" s="58"/>
      <c r="G830" s="58"/>
      <c r="H830" s="58"/>
      <c r="I830" s="58"/>
      <c r="J830" s="58"/>
      <c r="K830" s="58"/>
      <c r="L830" s="58"/>
      <c r="M830" s="58"/>
      <c r="N830" s="58"/>
      <c r="O830" s="58"/>
      <c r="P830" s="58"/>
      <c r="Q830" s="58"/>
      <c r="R830" s="58"/>
      <c r="S830" s="58"/>
      <c r="T830" s="58"/>
      <c r="U830" s="58"/>
      <c r="V830" s="58"/>
      <c r="W830" s="58"/>
    </row>
    <row r="831">
      <c r="A831" s="58"/>
      <c r="B831" s="58"/>
      <c r="C831" s="58"/>
      <c r="D831" s="58"/>
      <c r="E831" s="58"/>
      <c r="F831" s="58"/>
      <c r="G831" s="58"/>
      <c r="H831" s="58"/>
      <c r="I831" s="58"/>
      <c r="J831" s="58"/>
      <c r="K831" s="58"/>
      <c r="L831" s="58"/>
      <c r="M831" s="58"/>
      <c r="N831" s="58"/>
      <c r="O831" s="58"/>
      <c r="P831" s="58"/>
      <c r="Q831" s="58"/>
      <c r="R831" s="58"/>
      <c r="S831" s="58"/>
      <c r="T831" s="58"/>
      <c r="U831" s="58"/>
      <c r="V831" s="58"/>
      <c r="W831" s="58"/>
    </row>
    <row r="832">
      <c r="A832" s="58"/>
      <c r="B832" s="58"/>
      <c r="C832" s="58"/>
      <c r="D832" s="58"/>
      <c r="E832" s="58"/>
      <c r="F832" s="58"/>
      <c r="G832" s="58"/>
      <c r="H832" s="58"/>
      <c r="I832" s="58"/>
      <c r="J832" s="58"/>
      <c r="K832" s="58"/>
      <c r="L832" s="58"/>
      <c r="M832" s="58"/>
      <c r="N832" s="58"/>
      <c r="O832" s="58"/>
      <c r="P832" s="58"/>
      <c r="Q832" s="58"/>
      <c r="R832" s="58"/>
      <c r="S832" s="58"/>
      <c r="T832" s="58"/>
      <c r="U832" s="58"/>
      <c r="V832" s="58"/>
      <c r="W832" s="58"/>
    </row>
    <row r="833">
      <c r="A833" s="58"/>
      <c r="B833" s="58"/>
      <c r="C833" s="58"/>
      <c r="D833" s="58"/>
      <c r="E833" s="58"/>
      <c r="F833" s="58"/>
      <c r="G833" s="58"/>
      <c r="H833" s="58"/>
      <c r="I833" s="58"/>
      <c r="J833" s="58"/>
      <c r="K833" s="58"/>
      <c r="L833" s="58"/>
      <c r="M833" s="58"/>
      <c r="N833" s="58"/>
      <c r="O833" s="58"/>
      <c r="P833" s="58"/>
      <c r="Q833" s="58"/>
      <c r="R833" s="58"/>
      <c r="S833" s="58"/>
      <c r="T833" s="58"/>
      <c r="U833" s="58"/>
      <c r="V833" s="58"/>
      <c r="W833" s="58"/>
    </row>
    <row r="834">
      <c r="A834" s="58"/>
      <c r="B834" s="58"/>
      <c r="C834" s="58"/>
      <c r="D834" s="58"/>
      <c r="E834" s="58"/>
      <c r="F834" s="58"/>
      <c r="G834" s="58"/>
      <c r="H834" s="58"/>
      <c r="I834" s="58"/>
      <c r="J834" s="58"/>
      <c r="K834" s="58"/>
      <c r="L834" s="58"/>
      <c r="M834" s="58"/>
      <c r="N834" s="58"/>
      <c r="O834" s="58"/>
      <c r="P834" s="58"/>
      <c r="Q834" s="58"/>
      <c r="R834" s="58"/>
      <c r="S834" s="58"/>
      <c r="T834" s="58"/>
      <c r="U834" s="58"/>
      <c r="V834" s="58"/>
      <c r="W834" s="58"/>
    </row>
    <row r="835">
      <c r="A835" s="58"/>
      <c r="B835" s="58"/>
      <c r="C835" s="58"/>
      <c r="D835" s="58"/>
      <c r="E835" s="58"/>
      <c r="F835" s="58"/>
      <c r="G835" s="58"/>
      <c r="H835" s="58"/>
      <c r="I835" s="58"/>
      <c r="J835" s="58"/>
      <c r="K835" s="58"/>
      <c r="L835" s="58"/>
      <c r="M835" s="58"/>
      <c r="N835" s="58"/>
      <c r="O835" s="58"/>
      <c r="P835" s="58"/>
      <c r="Q835" s="58"/>
      <c r="R835" s="58"/>
      <c r="S835" s="58"/>
      <c r="T835" s="58"/>
      <c r="U835" s="58"/>
      <c r="V835" s="58"/>
      <c r="W835" s="58"/>
    </row>
    <row r="836">
      <c r="A836" s="58"/>
      <c r="B836" s="58"/>
      <c r="C836" s="58"/>
      <c r="D836" s="58"/>
      <c r="E836" s="58"/>
      <c r="F836" s="58"/>
      <c r="G836" s="58"/>
      <c r="H836" s="58"/>
      <c r="I836" s="58"/>
      <c r="J836" s="58"/>
      <c r="K836" s="58"/>
      <c r="L836" s="58"/>
      <c r="M836" s="58"/>
      <c r="N836" s="58"/>
      <c r="O836" s="58"/>
      <c r="P836" s="58"/>
      <c r="Q836" s="58"/>
      <c r="R836" s="58"/>
      <c r="S836" s="58"/>
      <c r="T836" s="58"/>
      <c r="U836" s="58"/>
      <c r="V836" s="58"/>
      <c r="W836" s="58"/>
    </row>
    <row r="837">
      <c r="A837" s="58"/>
      <c r="B837" s="58"/>
      <c r="C837" s="58"/>
      <c r="D837" s="58"/>
      <c r="E837" s="58"/>
      <c r="F837" s="58"/>
      <c r="G837" s="58"/>
      <c r="H837" s="58"/>
      <c r="I837" s="58"/>
      <c r="J837" s="58"/>
      <c r="K837" s="58"/>
      <c r="L837" s="58"/>
      <c r="M837" s="58"/>
      <c r="N837" s="58"/>
      <c r="O837" s="58"/>
      <c r="P837" s="58"/>
      <c r="Q837" s="58"/>
      <c r="R837" s="58"/>
      <c r="S837" s="58"/>
      <c r="T837" s="58"/>
      <c r="U837" s="58"/>
      <c r="V837" s="58"/>
      <c r="W837" s="58"/>
    </row>
    <row r="838">
      <c r="A838" s="58"/>
      <c r="B838" s="58"/>
      <c r="C838" s="58"/>
      <c r="D838" s="58"/>
      <c r="E838" s="58"/>
      <c r="F838" s="58"/>
      <c r="G838" s="58"/>
      <c r="H838" s="58"/>
      <c r="I838" s="58"/>
      <c r="J838" s="58"/>
      <c r="K838" s="58"/>
      <c r="L838" s="58"/>
      <c r="M838" s="58"/>
      <c r="N838" s="58"/>
      <c r="O838" s="58"/>
      <c r="P838" s="58"/>
      <c r="Q838" s="58"/>
      <c r="R838" s="58"/>
      <c r="S838" s="58"/>
      <c r="T838" s="58"/>
      <c r="U838" s="58"/>
      <c r="V838" s="58"/>
      <c r="W838" s="58"/>
    </row>
    <row r="839">
      <c r="A839" s="58"/>
      <c r="B839" s="58"/>
      <c r="C839" s="58"/>
      <c r="D839" s="58"/>
      <c r="E839" s="58"/>
      <c r="F839" s="58"/>
      <c r="G839" s="58"/>
      <c r="H839" s="58"/>
      <c r="I839" s="58"/>
      <c r="J839" s="58"/>
      <c r="K839" s="58"/>
      <c r="L839" s="58"/>
      <c r="M839" s="58"/>
      <c r="N839" s="58"/>
      <c r="O839" s="58"/>
      <c r="P839" s="58"/>
      <c r="Q839" s="58"/>
      <c r="R839" s="58"/>
      <c r="S839" s="58"/>
      <c r="T839" s="58"/>
      <c r="U839" s="58"/>
      <c r="V839" s="58"/>
      <c r="W839" s="58"/>
    </row>
    <row r="840">
      <c r="A840" s="58"/>
      <c r="B840" s="58"/>
      <c r="C840" s="58"/>
      <c r="D840" s="58"/>
      <c r="E840" s="58"/>
      <c r="F840" s="58"/>
      <c r="G840" s="58"/>
      <c r="H840" s="58"/>
      <c r="I840" s="58"/>
      <c r="J840" s="58"/>
      <c r="K840" s="58"/>
      <c r="L840" s="58"/>
      <c r="M840" s="58"/>
      <c r="N840" s="58"/>
      <c r="O840" s="58"/>
      <c r="P840" s="58"/>
      <c r="Q840" s="58"/>
      <c r="R840" s="58"/>
      <c r="S840" s="58"/>
      <c r="T840" s="58"/>
      <c r="U840" s="58"/>
      <c r="V840" s="58"/>
      <c r="W840" s="58"/>
    </row>
    <row r="841">
      <c r="A841" s="58"/>
      <c r="B841" s="58"/>
      <c r="C841" s="58"/>
      <c r="D841" s="58"/>
      <c r="E841" s="58"/>
      <c r="F841" s="58"/>
      <c r="G841" s="58"/>
      <c r="H841" s="58"/>
      <c r="I841" s="58"/>
      <c r="J841" s="58"/>
      <c r="K841" s="58"/>
      <c r="L841" s="58"/>
      <c r="M841" s="58"/>
      <c r="N841" s="58"/>
      <c r="O841" s="58"/>
      <c r="P841" s="58"/>
      <c r="Q841" s="58"/>
      <c r="R841" s="58"/>
      <c r="S841" s="58"/>
      <c r="T841" s="58"/>
      <c r="U841" s="58"/>
      <c r="V841" s="58"/>
      <c r="W841" s="58"/>
    </row>
    <row r="842">
      <c r="A842" s="58"/>
      <c r="B842" s="58"/>
      <c r="C842" s="58"/>
      <c r="D842" s="58"/>
      <c r="E842" s="58"/>
      <c r="F842" s="58"/>
      <c r="G842" s="58"/>
      <c r="H842" s="58"/>
      <c r="I842" s="58"/>
      <c r="J842" s="58"/>
      <c r="K842" s="58"/>
      <c r="L842" s="58"/>
      <c r="M842" s="58"/>
      <c r="N842" s="58"/>
      <c r="O842" s="58"/>
      <c r="P842" s="58"/>
      <c r="Q842" s="58"/>
      <c r="R842" s="58"/>
      <c r="S842" s="58"/>
      <c r="T842" s="58"/>
      <c r="U842" s="58"/>
      <c r="V842" s="58"/>
      <c r="W842" s="58"/>
    </row>
    <row r="843">
      <c r="A843" s="58"/>
      <c r="B843" s="58"/>
      <c r="C843" s="58"/>
      <c r="D843" s="58"/>
      <c r="E843" s="58"/>
      <c r="F843" s="58"/>
      <c r="G843" s="58"/>
      <c r="H843" s="58"/>
      <c r="I843" s="58"/>
      <c r="J843" s="58"/>
      <c r="K843" s="58"/>
      <c r="L843" s="58"/>
      <c r="M843" s="58"/>
      <c r="N843" s="58"/>
      <c r="O843" s="58"/>
      <c r="P843" s="58"/>
      <c r="Q843" s="58"/>
      <c r="R843" s="58"/>
      <c r="S843" s="58"/>
      <c r="T843" s="58"/>
      <c r="U843" s="58"/>
      <c r="V843" s="58"/>
      <c r="W843" s="58"/>
    </row>
    <row r="844">
      <c r="A844" s="58"/>
      <c r="B844" s="58"/>
      <c r="C844" s="58"/>
      <c r="D844" s="58"/>
      <c r="E844" s="58"/>
      <c r="F844" s="58"/>
      <c r="G844" s="58"/>
      <c r="H844" s="58"/>
      <c r="I844" s="58"/>
      <c r="J844" s="58"/>
      <c r="K844" s="58"/>
      <c r="L844" s="58"/>
      <c r="M844" s="58"/>
      <c r="N844" s="58"/>
      <c r="O844" s="58"/>
      <c r="P844" s="58"/>
      <c r="Q844" s="58"/>
      <c r="R844" s="58"/>
      <c r="S844" s="58"/>
      <c r="T844" s="58"/>
      <c r="U844" s="58"/>
      <c r="V844" s="58"/>
      <c r="W844" s="58"/>
    </row>
    <row r="845">
      <c r="A845" s="58"/>
      <c r="B845" s="58"/>
      <c r="C845" s="58"/>
      <c r="D845" s="58"/>
      <c r="E845" s="58"/>
      <c r="F845" s="58"/>
      <c r="G845" s="58"/>
      <c r="H845" s="58"/>
      <c r="I845" s="58"/>
      <c r="J845" s="58"/>
      <c r="K845" s="58"/>
      <c r="L845" s="58"/>
      <c r="M845" s="58"/>
      <c r="N845" s="58"/>
      <c r="O845" s="58"/>
      <c r="P845" s="58"/>
      <c r="Q845" s="58"/>
      <c r="R845" s="58"/>
      <c r="S845" s="58"/>
      <c r="T845" s="58"/>
      <c r="U845" s="58"/>
      <c r="V845" s="58"/>
      <c r="W845" s="58"/>
    </row>
    <row r="846">
      <c r="A846" s="58"/>
      <c r="B846" s="58"/>
      <c r="C846" s="58"/>
      <c r="D846" s="58"/>
      <c r="E846" s="58"/>
      <c r="F846" s="58"/>
      <c r="G846" s="58"/>
      <c r="H846" s="58"/>
      <c r="I846" s="58"/>
      <c r="J846" s="58"/>
      <c r="K846" s="58"/>
      <c r="L846" s="58"/>
      <c r="M846" s="58"/>
      <c r="N846" s="58"/>
      <c r="O846" s="58"/>
      <c r="P846" s="58"/>
      <c r="Q846" s="58"/>
      <c r="R846" s="58"/>
      <c r="S846" s="58"/>
      <c r="T846" s="58"/>
      <c r="U846" s="58"/>
      <c r="V846" s="58"/>
      <c r="W846" s="58"/>
    </row>
    <row r="847">
      <c r="A847" s="58"/>
      <c r="B847" s="58"/>
      <c r="C847" s="58"/>
      <c r="D847" s="58"/>
      <c r="E847" s="58"/>
      <c r="F847" s="58"/>
      <c r="G847" s="58"/>
      <c r="H847" s="58"/>
      <c r="I847" s="58"/>
      <c r="J847" s="58"/>
      <c r="K847" s="58"/>
      <c r="L847" s="58"/>
      <c r="M847" s="58"/>
      <c r="N847" s="58"/>
      <c r="O847" s="58"/>
      <c r="P847" s="58"/>
      <c r="Q847" s="58"/>
      <c r="R847" s="58"/>
      <c r="S847" s="58"/>
      <c r="T847" s="58"/>
      <c r="U847" s="58"/>
      <c r="V847" s="58"/>
      <c r="W847" s="58"/>
    </row>
    <row r="848">
      <c r="A848" s="58"/>
      <c r="B848" s="58"/>
      <c r="C848" s="58"/>
      <c r="D848" s="58"/>
      <c r="E848" s="58"/>
      <c r="F848" s="58"/>
      <c r="G848" s="58"/>
      <c r="H848" s="58"/>
      <c r="I848" s="58"/>
      <c r="J848" s="58"/>
      <c r="K848" s="58"/>
      <c r="L848" s="58"/>
      <c r="M848" s="58"/>
      <c r="N848" s="58"/>
      <c r="O848" s="58"/>
      <c r="P848" s="58"/>
      <c r="Q848" s="58"/>
      <c r="R848" s="58"/>
      <c r="S848" s="58"/>
      <c r="T848" s="58"/>
      <c r="U848" s="58"/>
      <c r="V848" s="58"/>
      <c r="W848" s="58"/>
    </row>
    <row r="849">
      <c r="A849" s="58"/>
      <c r="B849" s="58"/>
      <c r="C849" s="58"/>
      <c r="D849" s="58"/>
      <c r="E849" s="58"/>
      <c r="F849" s="58"/>
      <c r="G849" s="58"/>
      <c r="H849" s="58"/>
      <c r="I849" s="58"/>
      <c r="J849" s="58"/>
      <c r="K849" s="58"/>
      <c r="L849" s="58"/>
      <c r="M849" s="58"/>
      <c r="N849" s="58"/>
      <c r="O849" s="58"/>
      <c r="P849" s="58"/>
      <c r="Q849" s="58"/>
      <c r="R849" s="58"/>
      <c r="S849" s="58"/>
      <c r="T849" s="58"/>
      <c r="U849" s="58"/>
      <c r="V849" s="58"/>
      <c r="W849" s="58"/>
    </row>
    <row r="850">
      <c r="A850" s="58"/>
      <c r="B850" s="58"/>
      <c r="C850" s="58"/>
      <c r="D850" s="58"/>
      <c r="E850" s="58"/>
      <c r="F850" s="58"/>
      <c r="G850" s="58"/>
      <c r="H850" s="58"/>
      <c r="I850" s="58"/>
      <c r="J850" s="58"/>
      <c r="K850" s="58"/>
      <c r="L850" s="58"/>
      <c r="M850" s="58"/>
      <c r="N850" s="58"/>
      <c r="O850" s="58"/>
      <c r="P850" s="58"/>
      <c r="Q850" s="58"/>
      <c r="R850" s="58"/>
      <c r="S850" s="58"/>
      <c r="T850" s="58"/>
      <c r="U850" s="58"/>
      <c r="V850" s="58"/>
      <c r="W850" s="58"/>
    </row>
    <row r="851">
      <c r="A851" s="58"/>
      <c r="B851" s="58"/>
      <c r="C851" s="58"/>
      <c r="D851" s="58"/>
      <c r="E851" s="58"/>
      <c r="F851" s="58"/>
      <c r="G851" s="58"/>
      <c r="H851" s="58"/>
      <c r="I851" s="58"/>
      <c r="J851" s="58"/>
      <c r="K851" s="58"/>
      <c r="L851" s="58"/>
      <c r="M851" s="58"/>
      <c r="N851" s="58"/>
      <c r="O851" s="58"/>
      <c r="P851" s="58"/>
      <c r="Q851" s="58"/>
      <c r="R851" s="58"/>
      <c r="S851" s="58"/>
      <c r="T851" s="58"/>
      <c r="U851" s="58"/>
      <c r="V851" s="58"/>
      <c r="W851" s="58"/>
    </row>
    <row r="852">
      <c r="A852" s="58"/>
      <c r="B852" s="58"/>
      <c r="C852" s="58"/>
      <c r="D852" s="58"/>
      <c r="E852" s="58"/>
      <c r="F852" s="58"/>
      <c r="G852" s="58"/>
      <c r="H852" s="58"/>
      <c r="I852" s="58"/>
      <c r="J852" s="58"/>
      <c r="K852" s="58"/>
      <c r="L852" s="58"/>
      <c r="M852" s="58"/>
      <c r="N852" s="58"/>
      <c r="O852" s="58"/>
      <c r="P852" s="58"/>
      <c r="Q852" s="58"/>
      <c r="R852" s="58"/>
      <c r="S852" s="58"/>
      <c r="T852" s="58"/>
      <c r="U852" s="58"/>
      <c r="V852" s="58"/>
      <c r="W852" s="58"/>
    </row>
    <row r="853">
      <c r="A853" s="58"/>
      <c r="B853" s="58"/>
      <c r="C853" s="58"/>
      <c r="D853" s="58"/>
      <c r="E853" s="58"/>
      <c r="F853" s="58"/>
      <c r="G853" s="58"/>
      <c r="H853" s="58"/>
      <c r="I853" s="58"/>
      <c r="J853" s="58"/>
      <c r="K853" s="58"/>
      <c r="L853" s="58"/>
      <c r="M853" s="58"/>
      <c r="N853" s="58"/>
      <c r="O853" s="58"/>
      <c r="P853" s="58"/>
      <c r="Q853" s="58"/>
      <c r="R853" s="58"/>
      <c r="S853" s="58"/>
      <c r="T853" s="58"/>
      <c r="U853" s="58"/>
      <c r="V853" s="58"/>
      <c r="W853" s="58"/>
    </row>
    <row r="854">
      <c r="A854" s="58"/>
      <c r="B854" s="58"/>
      <c r="C854" s="58"/>
      <c r="D854" s="58"/>
      <c r="E854" s="58"/>
      <c r="F854" s="58"/>
      <c r="G854" s="58"/>
      <c r="H854" s="58"/>
      <c r="I854" s="58"/>
      <c r="J854" s="58"/>
      <c r="K854" s="58"/>
      <c r="L854" s="58"/>
      <c r="M854" s="58"/>
      <c r="N854" s="58"/>
      <c r="O854" s="58"/>
      <c r="P854" s="58"/>
      <c r="Q854" s="58"/>
      <c r="R854" s="58"/>
      <c r="S854" s="58"/>
      <c r="T854" s="58"/>
      <c r="U854" s="58"/>
      <c r="V854" s="58"/>
      <c r="W854" s="58"/>
    </row>
    <row r="855">
      <c r="A855" s="58"/>
      <c r="B855" s="58"/>
      <c r="C855" s="58"/>
      <c r="D855" s="58"/>
      <c r="E855" s="58"/>
      <c r="F855" s="58"/>
      <c r="G855" s="58"/>
      <c r="H855" s="58"/>
      <c r="I855" s="58"/>
      <c r="J855" s="58"/>
      <c r="K855" s="58"/>
      <c r="L855" s="58"/>
      <c r="M855" s="58"/>
      <c r="N855" s="58"/>
      <c r="O855" s="58"/>
      <c r="P855" s="58"/>
      <c r="Q855" s="58"/>
      <c r="R855" s="58"/>
      <c r="S855" s="58"/>
      <c r="T855" s="58"/>
      <c r="U855" s="58"/>
      <c r="V855" s="58"/>
      <c r="W855" s="58"/>
    </row>
    <row r="856">
      <c r="A856" s="58"/>
      <c r="B856" s="58"/>
      <c r="C856" s="58"/>
      <c r="D856" s="58"/>
      <c r="E856" s="58"/>
      <c r="F856" s="58"/>
      <c r="G856" s="58"/>
      <c r="H856" s="58"/>
      <c r="I856" s="58"/>
      <c r="J856" s="58"/>
      <c r="K856" s="58"/>
      <c r="L856" s="58"/>
      <c r="M856" s="58"/>
      <c r="N856" s="58"/>
      <c r="O856" s="58"/>
      <c r="P856" s="58"/>
      <c r="Q856" s="58"/>
      <c r="R856" s="58"/>
      <c r="S856" s="58"/>
      <c r="T856" s="58"/>
      <c r="U856" s="58"/>
      <c r="V856" s="58"/>
      <c r="W856" s="58"/>
    </row>
    <row r="857">
      <c r="A857" s="58"/>
      <c r="B857" s="58"/>
      <c r="C857" s="58"/>
      <c r="D857" s="58"/>
      <c r="E857" s="58"/>
      <c r="F857" s="58"/>
      <c r="G857" s="58"/>
      <c r="H857" s="58"/>
      <c r="I857" s="58"/>
      <c r="J857" s="58"/>
      <c r="K857" s="58"/>
      <c r="L857" s="58"/>
      <c r="M857" s="58"/>
      <c r="N857" s="58"/>
      <c r="O857" s="58"/>
      <c r="P857" s="58"/>
      <c r="Q857" s="58"/>
      <c r="R857" s="58"/>
      <c r="S857" s="58"/>
      <c r="T857" s="58"/>
      <c r="U857" s="58"/>
      <c r="V857" s="58"/>
      <c r="W857" s="58"/>
    </row>
    <row r="858">
      <c r="A858" s="58"/>
      <c r="B858" s="58"/>
      <c r="C858" s="58"/>
      <c r="D858" s="58"/>
      <c r="E858" s="58"/>
      <c r="F858" s="58"/>
      <c r="G858" s="58"/>
      <c r="H858" s="58"/>
      <c r="I858" s="58"/>
      <c r="J858" s="58"/>
      <c r="K858" s="58"/>
      <c r="L858" s="58"/>
      <c r="M858" s="58"/>
      <c r="N858" s="58"/>
      <c r="O858" s="58"/>
      <c r="P858" s="58"/>
      <c r="Q858" s="58"/>
      <c r="R858" s="58"/>
      <c r="S858" s="58"/>
      <c r="T858" s="58"/>
      <c r="U858" s="58"/>
      <c r="V858" s="58"/>
      <c r="W858" s="58"/>
    </row>
    <row r="859">
      <c r="A859" s="58"/>
      <c r="B859" s="58"/>
      <c r="C859" s="58"/>
      <c r="D859" s="58"/>
      <c r="E859" s="58"/>
      <c r="F859" s="58"/>
      <c r="G859" s="58"/>
      <c r="H859" s="58"/>
      <c r="I859" s="58"/>
      <c r="J859" s="58"/>
      <c r="K859" s="58"/>
      <c r="L859" s="58"/>
      <c r="M859" s="58"/>
      <c r="N859" s="58"/>
      <c r="O859" s="58"/>
      <c r="P859" s="58"/>
      <c r="Q859" s="58"/>
      <c r="R859" s="58"/>
      <c r="S859" s="58"/>
      <c r="T859" s="58"/>
      <c r="U859" s="58"/>
      <c r="V859" s="58"/>
      <c r="W859" s="58"/>
    </row>
    <row r="860">
      <c r="A860" s="58"/>
      <c r="B860" s="58"/>
      <c r="C860" s="58"/>
      <c r="D860" s="58"/>
      <c r="E860" s="58"/>
      <c r="F860" s="58"/>
      <c r="G860" s="58"/>
      <c r="H860" s="58"/>
      <c r="I860" s="58"/>
      <c r="J860" s="58"/>
      <c r="K860" s="58"/>
      <c r="L860" s="58"/>
      <c r="M860" s="58"/>
      <c r="N860" s="58"/>
      <c r="O860" s="58"/>
      <c r="P860" s="58"/>
      <c r="Q860" s="58"/>
      <c r="R860" s="58"/>
      <c r="S860" s="58"/>
      <c r="T860" s="58"/>
      <c r="U860" s="58"/>
      <c r="V860" s="58"/>
      <c r="W860" s="58"/>
    </row>
    <row r="861">
      <c r="A861" s="58"/>
      <c r="B861" s="58"/>
      <c r="C861" s="58"/>
      <c r="D861" s="58"/>
      <c r="E861" s="58"/>
      <c r="F861" s="58"/>
      <c r="G861" s="58"/>
      <c r="H861" s="58"/>
      <c r="I861" s="58"/>
      <c r="J861" s="58"/>
      <c r="K861" s="58"/>
      <c r="L861" s="58"/>
      <c r="M861" s="58"/>
      <c r="N861" s="58"/>
      <c r="O861" s="58"/>
      <c r="P861" s="58"/>
      <c r="Q861" s="58"/>
      <c r="R861" s="58"/>
      <c r="S861" s="58"/>
      <c r="T861" s="58"/>
      <c r="U861" s="58"/>
      <c r="V861" s="58"/>
      <c r="W861" s="58"/>
    </row>
    <row r="862">
      <c r="A862" s="58"/>
      <c r="B862" s="58"/>
      <c r="C862" s="58"/>
      <c r="D862" s="58"/>
      <c r="E862" s="58"/>
      <c r="F862" s="58"/>
      <c r="G862" s="58"/>
      <c r="H862" s="58"/>
      <c r="I862" s="58"/>
      <c r="J862" s="58"/>
      <c r="K862" s="58"/>
      <c r="L862" s="58"/>
      <c r="M862" s="58"/>
      <c r="N862" s="58"/>
      <c r="O862" s="58"/>
      <c r="P862" s="58"/>
      <c r="Q862" s="58"/>
      <c r="R862" s="58"/>
      <c r="S862" s="58"/>
      <c r="T862" s="58"/>
      <c r="U862" s="58"/>
      <c r="V862" s="58"/>
      <c r="W862" s="58"/>
    </row>
    <row r="863">
      <c r="A863" s="58"/>
      <c r="B863" s="58"/>
      <c r="C863" s="58"/>
      <c r="D863" s="58"/>
      <c r="E863" s="58"/>
      <c r="F863" s="58"/>
      <c r="G863" s="58"/>
      <c r="H863" s="58"/>
      <c r="I863" s="58"/>
      <c r="J863" s="58"/>
      <c r="K863" s="58"/>
      <c r="L863" s="58"/>
      <c r="M863" s="58"/>
      <c r="N863" s="58"/>
      <c r="O863" s="58"/>
      <c r="P863" s="58"/>
      <c r="Q863" s="58"/>
      <c r="R863" s="58"/>
      <c r="S863" s="58"/>
      <c r="T863" s="58"/>
      <c r="U863" s="58"/>
      <c r="V863" s="58"/>
      <c r="W863" s="58"/>
    </row>
    <row r="864">
      <c r="A864" s="58"/>
      <c r="B864" s="58"/>
      <c r="C864" s="58"/>
      <c r="D864" s="58"/>
      <c r="E864" s="58"/>
      <c r="F864" s="58"/>
      <c r="G864" s="58"/>
      <c r="H864" s="58"/>
      <c r="I864" s="58"/>
      <c r="J864" s="58"/>
      <c r="K864" s="58"/>
      <c r="L864" s="58"/>
      <c r="M864" s="58"/>
      <c r="N864" s="58"/>
      <c r="O864" s="58"/>
      <c r="P864" s="58"/>
      <c r="Q864" s="58"/>
      <c r="R864" s="58"/>
      <c r="S864" s="58"/>
      <c r="T864" s="58"/>
      <c r="U864" s="58"/>
      <c r="V864" s="58"/>
      <c r="W864" s="58"/>
    </row>
    <row r="865">
      <c r="A865" s="58"/>
      <c r="B865" s="58"/>
      <c r="C865" s="58"/>
      <c r="D865" s="58"/>
      <c r="E865" s="58"/>
      <c r="F865" s="58"/>
      <c r="G865" s="58"/>
      <c r="H865" s="58"/>
      <c r="I865" s="58"/>
      <c r="J865" s="58"/>
      <c r="K865" s="58"/>
      <c r="L865" s="58"/>
      <c r="M865" s="58"/>
      <c r="N865" s="58"/>
      <c r="O865" s="58"/>
      <c r="P865" s="58"/>
      <c r="Q865" s="58"/>
      <c r="R865" s="58"/>
      <c r="S865" s="58"/>
      <c r="T865" s="58"/>
      <c r="U865" s="58"/>
      <c r="V865" s="58"/>
      <c r="W865" s="58"/>
    </row>
    <row r="866">
      <c r="A866" s="58"/>
      <c r="B866" s="58"/>
      <c r="C866" s="58"/>
      <c r="D866" s="58"/>
      <c r="E866" s="58"/>
      <c r="F866" s="58"/>
      <c r="G866" s="58"/>
      <c r="H866" s="58"/>
      <c r="I866" s="58"/>
      <c r="J866" s="58"/>
      <c r="K866" s="58"/>
      <c r="L866" s="58"/>
      <c r="M866" s="58"/>
      <c r="N866" s="58"/>
      <c r="O866" s="58"/>
      <c r="P866" s="58"/>
      <c r="Q866" s="58"/>
      <c r="R866" s="58"/>
      <c r="S866" s="58"/>
      <c r="T866" s="58"/>
      <c r="U866" s="58"/>
      <c r="V866" s="58"/>
      <c r="W866" s="58"/>
    </row>
    <row r="867">
      <c r="A867" s="58"/>
      <c r="B867" s="58"/>
      <c r="C867" s="58"/>
      <c r="D867" s="58"/>
      <c r="E867" s="58"/>
      <c r="F867" s="58"/>
      <c r="G867" s="58"/>
      <c r="H867" s="58"/>
      <c r="I867" s="58"/>
      <c r="J867" s="58"/>
      <c r="K867" s="58"/>
      <c r="L867" s="58"/>
      <c r="M867" s="58"/>
      <c r="N867" s="58"/>
      <c r="O867" s="58"/>
      <c r="P867" s="58"/>
      <c r="Q867" s="58"/>
      <c r="R867" s="58"/>
      <c r="S867" s="58"/>
      <c r="T867" s="58"/>
      <c r="U867" s="58"/>
      <c r="V867" s="58"/>
      <c r="W867" s="58"/>
    </row>
    <row r="868">
      <c r="A868" s="58"/>
      <c r="B868" s="58"/>
      <c r="C868" s="58"/>
      <c r="D868" s="58"/>
      <c r="E868" s="58"/>
      <c r="F868" s="58"/>
      <c r="G868" s="58"/>
      <c r="H868" s="58"/>
      <c r="I868" s="58"/>
      <c r="J868" s="58"/>
      <c r="K868" s="58"/>
      <c r="L868" s="58"/>
      <c r="M868" s="58"/>
      <c r="N868" s="58"/>
      <c r="O868" s="58"/>
      <c r="P868" s="58"/>
      <c r="Q868" s="58"/>
      <c r="R868" s="58"/>
      <c r="S868" s="58"/>
      <c r="T868" s="58"/>
      <c r="U868" s="58"/>
      <c r="V868" s="58"/>
      <c r="W868" s="58"/>
    </row>
    <row r="869">
      <c r="A869" s="58"/>
      <c r="B869" s="58"/>
      <c r="C869" s="58"/>
      <c r="D869" s="58"/>
      <c r="E869" s="58"/>
      <c r="F869" s="58"/>
      <c r="G869" s="58"/>
      <c r="H869" s="58"/>
      <c r="I869" s="58"/>
      <c r="J869" s="58"/>
      <c r="K869" s="58"/>
      <c r="L869" s="58"/>
      <c r="M869" s="58"/>
      <c r="N869" s="58"/>
      <c r="O869" s="58"/>
      <c r="P869" s="58"/>
      <c r="Q869" s="58"/>
      <c r="R869" s="58"/>
      <c r="S869" s="58"/>
      <c r="T869" s="58"/>
      <c r="U869" s="58"/>
      <c r="V869" s="58"/>
      <c r="W869" s="58"/>
    </row>
    <row r="870">
      <c r="A870" s="58"/>
      <c r="B870" s="58"/>
      <c r="C870" s="58"/>
      <c r="D870" s="58"/>
      <c r="E870" s="58"/>
      <c r="F870" s="58"/>
      <c r="G870" s="58"/>
      <c r="H870" s="58"/>
      <c r="I870" s="58"/>
      <c r="J870" s="58"/>
      <c r="K870" s="58"/>
      <c r="L870" s="58"/>
      <c r="M870" s="58"/>
      <c r="N870" s="58"/>
      <c r="O870" s="58"/>
      <c r="P870" s="58"/>
      <c r="Q870" s="58"/>
      <c r="R870" s="58"/>
      <c r="S870" s="58"/>
      <c r="T870" s="58"/>
      <c r="U870" s="58"/>
      <c r="V870" s="58"/>
      <c r="W870" s="58"/>
    </row>
    <row r="871">
      <c r="A871" s="58"/>
      <c r="B871" s="58"/>
      <c r="C871" s="58"/>
      <c r="D871" s="58"/>
      <c r="E871" s="58"/>
      <c r="F871" s="58"/>
      <c r="G871" s="58"/>
      <c r="H871" s="58"/>
      <c r="I871" s="58"/>
      <c r="J871" s="58"/>
      <c r="K871" s="58"/>
      <c r="L871" s="58"/>
      <c r="M871" s="58"/>
      <c r="N871" s="58"/>
      <c r="O871" s="58"/>
      <c r="P871" s="58"/>
      <c r="Q871" s="58"/>
      <c r="R871" s="58"/>
      <c r="S871" s="58"/>
      <c r="T871" s="58"/>
      <c r="U871" s="58"/>
      <c r="V871" s="58"/>
      <c r="W871" s="58"/>
    </row>
    <row r="872">
      <c r="A872" s="58"/>
      <c r="B872" s="58"/>
      <c r="C872" s="58"/>
      <c r="D872" s="58"/>
      <c r="E872" s="58"/>
      <c r="F872" s="58"/>
      <c r="G872" s="58"/>
      <c r="H872" s="58"/>
      <c r="I872" s="58"/>
      <c r="J872" s="58"/>
      <c r="K872" s="58"/>
      <c r="L872" s="58"/>
      <c r="M872" s="58"/>
      <c r="N872" s="58"/>
      <c r="O872" s="58"/>
      <c r="P872" s="58"/>
      <c r="Q872" s="58"/>
      <c r="R872" s="58"/>
      <c r="S872" s="58"/>
      <c r="T872" s="58"/>
      <c r="U872" s="58"/>
      <c r="V872" s="58"/>
      <c r="W872" s="58"/>
    </row>
    <row r="873">
      <c r="A873" s="58"/>
      <c r="B873" s="58"/>
      <c r="C873" s="58"/>
      <c r="D873" s="58"/>
      <c r="E873" s="58"/>
      <c r="F873" s="58"/>
      <c r="G873" s="58"/>
      <c r="H873" s="58"/>
      <c r="I873" s="58"/>
      <c r="J873" s="58"/>
      <c r="K873" s="58"/>
      <c r="L873" s="58"/>
      <c r="M873" s="58"/>
      <c r="N873" s="58"/>
      <c r="O873" s="58"/>
      <c r="P873" s="58"/>
      <c r="Q873" s="58"/>
      <c r="R873" s="58"/>
      <c r="S873" s="58"/>
      <c r="T873" s="58"/>
      <c r="U873" s="58"/>
      <c r="V873" s="58"/>
      <c r="W873" s="58"/>
    </row>
    <row r="874">
      <c r="A874" s="58"/>
      <c r="B874" s="58"/>
      <c r="C874" s="58"/>
      <c r="D874" s="58"/>
      <c r="E874" s="58"/>
      <c r="F874" s="58"/>
      <c r="G874" s="58"/>
      <c r="H874" s="58"/>
      <c r="I874" s="58"/>
      <c r="J874" s="58"/>
      <c r="K874" s="58"/>
      <c r="L874" s="58"/>
      <c r="M874" s="58"/>
      <c r="N874" s="58"/>
      <c r="O874" s="58"/>
      <c r="P874" s="58"/>
      <c r="Q874" s="58"/>
      <c r="R874" s="58"/>
      <c r="S874" s="58"/>
      <c r="T874" s="58"/>
      <c r="U874" s="58"/>
      <c r="V874" s="58"/>
      <c r="W874" s="58"/>
    </row>
    <row r="875">
      <c r="A875" s="58"/>
      <c r="B875" s="58"/>
      <c r="C875" s="58"/>
      <c r="D875" s="58"/>
      <c r="E875" s="58"/>
      <c r="F875" s="58"/>
      <c r="G875" s="58"/>
      <c r="H875" s="58"/>
      <c r="I875" s="58"/>
      <c r="J875" s="58"/>
      <c r="K875" s="58"/>
      <c r="L875" s="58"/>
      <c r="M875" s="58"/>
      <c r="N875" s="58"/>
      <c r="O875" s="58"/>
      <c r="P875" s="58"/>
      <c r="Q875" s="58"/>
      <c r="R875" s="58"/>
      <c r="S875" s="58"/>
      <c r="T875" s="58"/>
      <c r="U875" s="58"/>
      <c r="V875" s="58"/>
      <c r="W875" s="58"/>
    </row>
    <row r="876">
      <c r="A876" s="58"/>
      <c r="B876" s="58"/>
      <c r="C876" s="58"/>
      <c r="D876" s="58"/>
      <c r="E876" s="58"/>
      <c r="F876" s="58"/>
      <c r="G876" s="58"/>
      <c r="H876" s="58"/>
      <c r="I876" s="58"/>
      <c r="J876" s="58"/>
      <c r="K876" s="58"/>
      <c r="L876" s="58"/>
      <c r="M876" s="58"/>
      <c r="N876" s="58"/>
      <c r="O876" s="58"/>
      <c r="P876" s="58"/>
      <c r="Q876" s="58"/>
      <c r="R876" s="58"/>
      <c r="S876" s="58"/>
      <c r="T876" s="58"/>
      <c r="U876" s="58"/>
      <c r="V876" s="58"/>
      <c r="W876" s="58"/>
    </row>
    <row r="877">
      <c r="A877" s="58"/>
      <c r="B877" s="58"/>
      <c r="C877" s="58"/>
      <c r="D877" s="58"/>
      <c r="E877" s="58"/>
      <c r="F877" s="58"/>
      <c r="G877" s="58"/>
      <c r="H877" s="58"/>
      <c r="I877" s="58"/>
      <c r="J877" s="58"/>
      <c r="K877" s="58"/>
      <c r="L877" s="58"/>
      <c r="M877" s="58"/>
      <c r="N877" s="58"/>
      <c r="O877" s="58"/>
      <c r="P877" s="58"/>
      <c r="Q877" s="58"/>
      <c r="R877" s="58"/>
      <c r="S877" s="58"/>
      <c r="T877" s="58"/>
      <c r="U877" s="58"/>
      <c r="V877" s="58"/>
      <c r="W877" s="58"/>
    </row>
    <row r="878">
      <c r="A878" s="58"/>
      <c r="B878" s="58"/>
      <c r="C878" s="58"/>
      <c r="D878" s="58"/>
      <c r="E878" s="58"/>
      <c r="F878" s="58"/>
      <c r="G878" s="58"/>
      <c r="H878" s="58"/>
      <c r="I878" s="58"/>
      <c r="J878" s="58"/>
      <c r="K878" s="58"/>
      <c r="L878" s="58"/>
      <c r="M878" s="58"/>
      <c r="N878" s="58"/>
      <c r="O878" s="58"/>
      <c r="P878" s="58"/>
      <c r="Q878" s="58"/>
      <c r="R878" s="58"/>
      <c r="S878" s="58"/>
      <c r="T878" s="58"/>
      <c r="U878" s="58"/>
      <c r="V878" s="58"/>
      <c r="W878" s="58"/>
    </row>
    <row r="879">
      <c r="A879" s="58"/>
      <c r="B879" s="58"/>
      <c r="C879" s="58"/>
      <c r="D879" s="58"/>
      <c r="E879" s="58"/>
      <c r="F879" s="58"/>
      <c r="G879" s="58"/>
      <c r="H879" s="58"/>
      <c r="I879" s="58"/>
      <c r="J879" s="58"/>
      <c r="K879" s="58"/>
      <c r="L879" s="58"/>
      <c r="M879" s="58"/>
      <c r="N879" s="58"/>
      <c r="O879" s="58"/>
      <c r="P879" s="58"/>
      <c r="Q879" s="58"/>
      <c r="R879" s="58"/>
      <c r="S879" s="58"/>
      <c r="T879" s="58"/>
      <c r="U879" s="58"/>
      <c r="V879" s="58"/>
      <c r="W879" s="58"/>
    </row>
    <row r="880">
      <c r="A880" s="58"/>
      <c r="B880" s="58"/>
      <c r="C880" s="58"/>
      <c r="D880" s="58"/>
      <c r="E880" s="58"/>
      <c r="F880" s="58"/>
      <c r="G880" s="58"/>
      <c r="H880" s="58"/>
      <c r="I880" s="58"/>
      <c r="J880" s="58"/>
      <c r="K880" s="58"/>
      <c r="L880" s="58"/>
      <c r="M880" s="58"/>
      <c r="N880" s="58"/>
      <c r="O880" s="58"/>
      <c r="P880" s="58"/>
      <c r="Q880" s="58"/>
      <c r="R880" s="58"/>
      <c r="S880" s="58"/>
      <c r="T880" s="58"/>
      <c r="U880" s="58"/>
      <c r="V880" s="58"/>
      <c r="W880" s="58"/>
    </row>
    <row r="881">
      <c r="A881" s="58"/>
      <c r="B881" s="58"/>
      <c r="C881" s="58"/>
      <c r="D881" s="58"/>
      <c r="E881" s="58"/>
      <c r="F881" s="58"/>
      <c r="G881" s="58"/>
      <c r="H881" s="58"/>
      <c r="I881" s="58"/>
      <c r="J881" s="58"/>
      <c r="K881" s="58"/>
      <c r="L881" s="58"/>
      <c r="M881" s="58"/>
      <c r="N881" s="58"/>
      <c r="O881" s="58"/>
      <c r="P881" s="58"/>
      <c r="Q881" s="58"/>
      <c r="R881" s="58"/>
      <c r="S881" s="58"/>
      <c r="T881" s="58"/>
      <c r="U881" s="58"/>
      <c r="V881" s="58"/>
      <c r="W881" s="58"/>
    </row>
    <row r="882">
      <c r="A882" s="58"/>
      <c r="B882" s="58"/>
      <c r="C882" s="58"/>
      <c r="D882" s="58"/>
      <c r="E882" s="58"/>
      <c r="F882" s="58"/>
      <c r="G882" s="58"/>
      <c r="H882" s="58"/>
      <c r="I882" s="58"/>
      <c r="J882" s="58"/>
      <c r="K882" s="58"/>
      <c r="L882" s="58"/>
      <c r="M882" s="58"/>
      <c r="N882" s="58"/>
      <c r="O882" s="58"/>
      <c r="P882" s="58"/>
      <c r="Q882" s="58"/>
      <c r="R882" s="58"/>
      <c r="S882" s="58"/>
      <c r="T882" s="58"/>
      <c r="U882" s="58"/>
      <c r="V882" s="58"/>
      <c r="W882" s="58"/>
    </row>
    <row r="883">
      <c r="A883" s="58"/>
      <c r="B883" s="58"/>
      <c r="C883" s="58"/>
      <c r="D883" s="58"/>
      <c r="E883" s="58"/>
      <c r="F883" s="58"/>
      <c r="G883" s="58"/>
      <c r="H883" s="58"/>
      <c r="I883" s="58"/>
      <c r="J883" s="58"/>
      <c r="K883" s="58"/>
      <c r="L883" s="58"/>
      <c r="M883" s="58"/>
      <c r="N883" s="58"/>
      <c r="O883" s="58"/>
      <c r="P883" s="58"/>
      <c r="Q883" s="58"/>
      <c r="R883" s="58"/>
      <c r="S883" s="58"/>
      <c r="T883" s="58"/>
      <c r="U883" s="58"/>
      <c r="V883" s="58"/>
      <c r="W883" s="58"/>
    </row>
    <row r="884">
      <c r="A884" s="58"/>
      <c r="B884" s="58"/>
      <c r="C884" s="58"/>
      <c r="D884" s="58"/>
      <c r="E884" s="58"/>
      <c r="F884" s="58"/>
      <c r="G884" s="58"/>
      <c r="H884" s="58"/>
      <c r="I884" s="58"/>
      <c r="J884" s="58"/>
      <c r="K884" s="58"/>
      <c r="L884" s="58"/>
      <c r="M884" s="58"/>
      <c r="N884" s="58"/>
      <c r="O884" s="58"/>
      <c r="P884" s="58"/>
      <c r="Q884" s="58"/>
      <c r="R884" s="58"/>
      <c r="S884" s="58"/>
      <c r="T884" s="58"/>
      <c r="U884" s="58"/>
      <c r="V884" s="58"/>
      <c r="W884" s="58"/>
    </row>
    <row r="885">
      <c r="A885" s="58"/>
      <c r="B885" s="58"/>
      <c r="C885" s="58"/>
      <c r="D885" s="58"/>
      <c r="E885" s="58"/>
      <c r="F885" s="58"/>
      <c r="G885" s="58"/>
      <c r="H885" s="58"/>
      <c r="I885" s="58"/>
      <c r="J885" s="58"/>
      <c r="K885" s="58"/>
      <c r="L885" s="58"/>
      <c r="M885" s="58"/>
      <c r="N885" s="58"/>
      <c r="O885" s="58"/>
      <c r="P885" s="58"/>
      <c r="Q885" s="58"/>
      <c r="R885" s="58"/>
      <c r="S885" s="58"/>
      <c r="T885" s="58"/>
      <c r="U885" s="58"/>
      <c r="V885" s="58"/>
      <c r="W885" s="58"/>
    </row>
    <row r="886">
      <c r="A886" s="58"/>
      <c r="B886" s="58"/>
      <c r="C886" s="58"/>
      <c r="D886" s="58"/>
      <c r="E886" s="58"/>
      <c r="F886" s="58"/>
      <c r="G886" s="58"/>
      <c r="H886" s="58"/>
      <c r="I886" s="58"/>
      <c r="J886" s="58"/>
      <c r="K886" s="58"/>
      <c r="L886" s="58"/>
      <c r="M886" s="58"/>
      <c r="N886" s="58"/>
      <c r="O886" s="58"/>
      <c r="P886" s="58"/>
      <c r="Q886" s="58"/>
      <c r="R886" s="58"/>
      <c r="S886" s="58"/>
      <c r="T886" s="58"/>
      <c r="U886" s="58"/>
      <c r="V886" s="58"/>
      <c r="W886" s="58"/>
    </row>
    <row r="887">
      <c r="A887" s="58"/>
      <c r="B887" s="58"/>
      <c r="C887" s="58"/>
      <c r="D887" s="58"/>
      <c r="E887" s="58"/>
      <c r="F887" s="58"/>
      <c r="G887" s="58"/>
      <c r="H887" s="58"/>
      <c r="I887" s="58"/>
      <c r="J887" s="58"/>
      <c r="K887" s="58"/>
      <c r="L887" s="58"/>
      <c r="M887" s="58"/>
      <c r="N887" s="58"/>
      <c r="O887" s="58"/>
      <c r="P887" s="58"/>
      <c r="Q887" s="58"/>
      <c r="R887" s="58"/>
      <c r="S887" s="58"/>
      <c r="T887" s="58"/>
      <c r="U887" s="58"/>
      <c r="V887" s="58"/>
      <c r="W887" s="58"/>
    </row>
    <row r="888">
      <c r="A888" s="58"/>
      <c r="B888" s="58"/>
      <c r="C888" s="58"/>
      <c r="D888" s="58"/>
      <c r="E888" s="58"/>
      <c r="F888" s="58"/>
      <c r="G888" s="58"/>
      <c r="H888" s="58"/>
      <c r="I888" s="58"/>
      <c r="J888" s="58"/>
      <c r="K888" s="58"/>
      <c r="L888" s="58"/>
      <c r="M888" s="58"/>
      <c r="N888" s="58"/>
      <c r="O888" s="58"/>
      <c r="P888" s="58"/>
      <c r="Q888" s="58"/>
      <c r="R888" s="58"/>
      <c r="S888" s="58"/>
      <c r="T888" s="58"/>
      <c r="U888" s="58"/>
      <c r="V888" s="58"/>
      <c r="W888" s="58"/>
    </row>
    <row r="889">
      <c r="A889" s="58"/>
      <c r="B889" s="58"/>
      <c r="C889" s="58"/>
      <c r="D889" s="58"/>
      <c r="E889" s="58"/>
      <c r="F889" s="58"/>
      <c r="G889" s="58"/>
      <c r="H889" s="58"/>
      <c r="I889" s="58"/>
      <c r="J889" s="58"/>
      <c r="K889" s="58"/>
      <c r="L889" s="58"/>
      <c r="M889" s="58"/>
      <c r="N889" s="58"/>
      <c r="O889" s="58"/>
      <c r="P889" s="58"/>
      <c r="Q889" s="58"/>
      <c r="R889" s="58"/>
      <c r="S889" s="58"/>
      <c r="T889" s="58"/>
      <c r="U889" s="58"/>
      <c r="V889" s="58"/>
      <c r="W889" s="58"/>
    </row>
    <row r="890">
      <c r="A890" s="58"/>
      <c r="B890" s="58"/>
      <c r="C890" s="58"/>
      <c r="D890" s="58"/>
      <c r="E890" s="58"/>
      <c r="F890" s="58"/>
      <c r="G890" s="58"/>
      <c r="H890" s="58"/>
      <c r="I890" s="58"/>
      <c r="J890" s="58"/>
      <c r="K890" s="58"/>
      <c r="L890" s="58"/>
      <c r="M890" s="58"/>
      <c r="N890" s="58"/>
      <c r="O890" s="58"/>
      <c r="P890" s="58"/>
      <c r="Q890" s="58"/>
      <c r="R890" s="58"/>
      <c r="S890" s="58"/>
      <c r="T890" s="58"/>
      <c r="U890" s="58"/>
      <c r="V890" s="58"/>
      <c r="W890" s="58"/>
    </row>
    <row r="891">
      <c r="A891" s="58"/>
      <c r="B891" s="58"/>
      <c r="C891" s="58"/>
      <c r="D891" s="58"/>
      <c r="E891" s="58"/>
      <c r="F891" s="58"/>
      <c r="G891" s="58"/>
      <c r="H891" s="58"/>
      <c r="I891" s="58"/>
      <c r="J891" s="58"/>
      <c r="K891" s="58"/>
      <c r="L891" s="58"/>
      <c r="M891" s="58"/>
      <c r="N891" s="58"/>
      <c r="O891" s="58"/>
      <c r="P891" s="58"/>
      <c r="Q891" s="58"/>
      <c r="R891" s="58"/>
      <c r="S891" s="58"/>
      <c r="T891" s="58"/>
      <c r="U891" s="58"/>
      <c r="V891" s="58"/>
      <c r="W891" s="58"/>
    </row>
    <row r="892">
      <c r="A892" s="58"/>
      <c r="B892" s="58"/>
      <c r="C892" s="58"/>
      <c r="D892" s="58"/>
      <c r="E892" s="58"/>
      <c r="F892" s="58"/>
      <c r="G892" s="58"/>
      <c r="H892" s="58"/>
      <c r="I892" s="58"/>
      <c r="J892" s="58"/>
      <c r="K892" s="58"/>
      <c r="L892" s="58"/>
      <c r="M892" s="58"/>
      <c r="N892" s="58"/>
      <c r="O892" s="58"/>
      <c r="P892" s="58"/>
      <c r="Q892" s="58"/>
      <c r="R892" s="58"/>
      <c r="S892" s="58"/>
      <c r="T892" s="58"/>
      <c r="U892" s="58"/>
      <c r="V892" s="58"/>
      <c r="W892" s="58"/>
    </row>
    <row r="893">
      <c r="A893" s="58"/>
      <c r="B893" s="58"/>
      <c r="C893" s="58"/>
      <c r="D893" s="58"/>
      <c r="E893" s="58"/>
      <c r="F893" s="58"/>
      <c r="G893" s="58"/>
      <c r="H893" s="58"/>
      <c r="I893" s="58"/>
      <c r="J893" s="58"/>
      <c r="K893" s="58"/>
      <c r="L893" s="58"/>
      <c r="M893" s="58"/>
      <c r="N893" s="58"/>
      <c r="O893" s="58"/>
      <c r="P893" s="58"/>
      <c r="Q893" s="58"/>
      <c r="R893" s="58"/>
      <c r="S893" s="58"/>
      <c r="T893" s="58"/>
      <c r="U893" s="58"/>
      <c r="V893" s="58"/>
      <c r="W893" s="58"/>
    </row>
    <row r="894">
      <c r="A894" s="58"/>
      <c r="B894" s="58"/>
      <c r="C894" s="58"/>
      <c r="D894" s="58"/>
      <c r="E894" s="58"/>
      <c r="F894" s="58"/>
      <c r="G894" s="58"/>
      <c r="H894" s="58"/>
      <c r="I894" s="58"/>
      <c r="J894" s="58"/>
      <c r="K894" s="58"/>
      <c r="L894" s="58"/>
      <c r="M894" s="58"/>
      <c r="N894" s="58"/>
      <c r="O894" s="58"/>
      <c r="P894" s="58"/>
      <c r="Q894" s="58"/>
      <c r="R894" s="58"/>
      <c r="S894" s="58"/>
      <c r="T894" s="58"/>
      <c r="U894" s="58"/>
      <c r="V894" s="58"/>
      <c r="W894" s="58"/>
    </row>
    <row r="895">
      <c r="A895" s="58"/>
      <c r="B895" s="58"/>
      <c r="C895" s="58"/>
      <c r="D895" s="58"/>
      <c r="E895" s="58"/>
      <c r="F895" s="58"/>
      <c r="G895" s="58"/>
      <c r="H895" s="58"/>
      <c r="I895" s="58"/>
      <c r="J895" s="58"/>
      <c r="K895" s="58"/>
      <c r="L895" s="58"/>
      <c r="M895" s="58"/>
      <c r="N895" s="58"/>
      <c r="O895" s="58"/>
      <c r="P895" s="58"/>
      <c r="Q895" s="58"/>
      <c r="R895" s="58"/>
      <c r="S895" s="58"/>
      <c r="T895" s="58"/>
      <c r="U895" s="58"/>
      <c r="V895" s="58"/>
      <c r="W895" s="58"/>
    </row>
    <row r="896">
      <c r="A896" s="58"/>
      <c r="B896" s="58"/>
      <c r="C896" s="58"/>
      <c r="D896" s="58"/>
      <c r="E896" s="58"/>
      <c r="F896" s="58"/>
      <c r="G896" s="58"/>
      <c r="H896" s="58"/>
      <c r="I896" s="58"/>
      <c r="J896" s="58"/>
      <c r="K896" s="58"/>
      <c r="L896" s="58"/>
      <c r="M896" s="58"/>
      <c r="N896" s="58"/>
      <c r="O896" s="58"/>
      <c r="P896" s="58"/>
      <c r="Q896" s="58"/>
      <c r="R896" s="58"/>
      <c r="S896" s="58"/>
      <c r="T896" s="58"/>
      <c r="U896" s="58"/>
      <c r="V896" s="58"/>
      <c r="W896" s="58"/>
    </row>
    <row r="897">
      <c r="A897" s="58"/>
      <c r="B897" s="58"/>
      <c r="C897" s="58"/>
      <c r="D897" s="58"/>
      <c r="E897" s="58"/>
      <c r="F897" s="58"/>
      <c r="G897" s="58"/>
      <c r="H897" s="58"/>
      <c r="I897" s="58"/>
      <c r="J897" s="58"/>
      <c r="K897" s="58"/>
      <c r="L897" s="58"/>
      <c r="M897" s="58"/>
      <c r="N897" s="58"/>
      <c r="O897" s="58"/>
      <c r="P897" s="58"/>
      <c r="Q897" s="58"/>
      <c r="R897" s="58"/>
      <c r="S897" s="58"/>
      <c r="T897" s="58"/>
      <c r="U897" s="58"/>
      <c r="V897" s="58"/>
      <c r="W897" s="58"/>
    </row>
    <row r="898">
      <c r="A898" s="58"/>
      <c r="B898" s="58"/>
      <c r="C898" s="58"/>
      <c r="D898" s="58"/>
      <c r="E898" s="58"/>
      <c r="F898" s="58"/>
      <c r="G898" s="58"/>
      <c r="H898" s="58"/>
      <c r="I898" s="58"/>
      <c r="J898" s="58"/>
      <c r="K898" s="58"/>
      <c r="L898" s="58"/>
      <c r="M898" s="58"/>
      <c r="N898" s="58"/>
      <c r="O898" s="58"/>
      <c r="P898" s="58"/>
      <c r="Q898" s="58"/>
      <c r="R898" s="58"/>
      <c r="S898" s="58"/>
      <c r="T898" s="58"/>
      <c r="U898" s="58"/>
      <c r="V898" s="58"/>
      <c r="W898" s="58"/>
    </row>
    <row r="899">
      <c r="A899" s="58"/>
      <c r="B899" s="58"/>
      <c r="C899" s="58"/>
      <c r="D899" s="58"/>
      <c r="E899" s="58"/>
      <c r="F899" s="58"/>
      <c r="G899" s="58"/>
      <c r="H899" s="58"/>
      <c r="I899" s="58"/>
      <c r="J899" s="58"/>
      <c r="K899" s="58"/>
      <c r="L899" s="58"/>
      <c r="M899" s="58"/>
      <c r="N899" s="58"/>
      <c r="O899" s="58"/>
      <c r="P899" s="58"/>
      <c r="Q899" s="58"/>
      <c r="R899" s="58"/>
      <c r="S899" s="58"/>
      <c r="T899" s="58"/>
      <c r="U899" s="58"/>
      <c r="V899" s="58"/>
      <c r="W899" s="58"/>
    </row>
    <row r="900">
      <c r="A900" s="58"/>
      <c r="B900" s="58"/>
      <c r="C900" s="58"/>
      <c r="D900" s="58"/>
      <c r="E900" s="58"/>
      <c r="F900" s="58"/>
      <c r="G900" s="58"/>
      <c r="H900" s="58"/>
      <c r="I900" s="58"/>
      <c r="J900" s="58"/>
      <c r="K900" s="58"/>
      <c r="L900" s="58"/>
      <c r="M900" s="58"/>
      <c r="N900" s="58"/>
      <c r="O900" s="58"/>
      <c r="P900" s="58"/>
      <c r="Q900" s="58"/>
      <c r="R900" s="58"/>
      <c r="S900" s="58"/>
      <c r="T900" s="58"/>
      <c r="U900" s="58"/>
      <c r="V900" s="58"/>
      <c r="W900" s="58"/>
    </row>
    <row r="901">
      <c r="A901" s="58"/>
      <c r="B901" s="58"/>
      <c r="C901" s="58"/>
      <c r="D901" s="58"/>
      <c r="E901" s="58"/>
      <c r="F901" s="58"/>
      <c r="G901" s="58"/>
      <c r="H901" s="58"/>
      <c r="I901" s="58"/>
      <c r="J901" s="58"/>
      <c r="K901" s="58"/>
      <c r="L901" s="58"/>
      <c r="M901" s="58"/>
      <c r="N901" s="58"/>
      <c r="O901" s="58"/>
      <c r="P901" s="58"/>
      <c r="Q901" s="58"/>
      <c r="R901" s="58"/>
      <c r="S901" s="58"/>
      <c r="T901" s="58"/>
      <c r="U901" s="58"/>
      <c r="V901" s="58"/>
      <c r="W901" s="58"/>
    </row>
    <row r="902">
      <c r="A902" s="58"/>
      <c r="B902" s="58"/>
      <c r="C902" s="58"/>
      <c r="D902" s="58"/>
      <c r="E902" s="58"/>
      <c r="F902" s="58"/>
      <c r="G902" s="58"/>
      <c r="H902" s="58"/>
      <c r="I902" s="58"/>
      <c r="J902" s="58"/>
      <c r="K902" s="58"/>
      <c r="L902" s="58"/>
      <c r="M902" s="58"/>
      <c r="N902" s="58"/>
      <c r="O902" s="58"/>
      <c r="P902" s="58"/>
      <c r="Q902" s="58"/>
      <c r="R902" s="58"/>
      <c r="S902" s="58"/>
      <c r="T902" s="58"/>
      <c r="U902" s="58"/>
      <c r="V902" s="58"/>
      <c r="W902" s="58"/>
    </row>
    <row r="903">
      <c r="A903" s="58"/>
      <c r="B903" s="58"/>
      <c r="C903" s="58"/>
      <c r="D903" s="58"/>
      <c r="E903" s="58"/>
      <c r="F903" s="58"/>
      <c r="G903" s="58"/>
      <c r="H903" s="58"/>
      <c r="I903" s="58"/>
      <c r="J903" s="58"/>
      <c r="K903" s="58"/>
      <c r="L903" s="58"/>
      <c r="M903" s="58"/>
      <c r="N903" s="58"/>
      <c r="O903" s="58"/>
      <c r="P903" s="58"/>
      <c r="Q903" s="58"/>
      <c r="R903" s="58"/>
      <c r="S903" s="58"/>
      <c r="T903" s="58"/>
      <c r="U903" s="58"/>
      <c r="V903" s="58"/>
      <c r="W903" s="58"/>
    </row>
    <row r="904">
      <c r="A904" s="58"/>
      <c r="B904" s="58"/>
      <c r="C904" s="58"/>
      <c r="D904" s="58"/>
      <c r="E904" s="58"/>
      <c r="F904" s="58"/>
      <c r="G904" s="58"/>
      <c r="H904" s="58"/>
      <c r="I904" s="58"/>
      <c r="J904" s="58"/>
      <c r="K904" s="58"/>
      <c r="L904" s="58"/>
      <c r="M904" s="58"/>
      <c r="N904" s="58"/>
      <c r="O904" s="58"/>
      <c r="P904" s="58"/>
      <c r="Q904" s="58"/>
      <c r="R904" s="58"/>
      <c r="S904" s="58"/>
      <c r="T904" s="58"/>
      <c r="U904" s="58"/>
      <c r="V904" s="58"/>
      <c r="W904" s="58"/>
    </row>
    <row r="905">
      <c r="A905" s="58"/>
      <c r="B905" s="58"/>
      <c r="C905" s="58"/>
      <c r="D905" s="58"/>
      <c r="E905" s="58"/>
      <c r="F905" s="58"/>
      <c r="G905" s="58"/>
      <c r="H905" s="58"/>
      <c r="I905" s="58"/>
      <c r="J905" s="58"/>
      <c r="K905" s="58"/>
      <c r="L905" s="58"/>
      <c r="M905" s="58"/>
      <c r="N905" s="58"/>
      <c r="O905" s="58"/>
      <c r="P905" s="58"/>
      <c r="Q905" s="58"/>
      <c r="R905" s="58"/>
      <c r="S905" s="58"/>
      <c r="T905" s="58"/>
      <c r="U905" s="58"/>
      <c r="V905" s="58"/>
      <c r="W905" s="58"/>
    </row>
    <row r="906">
      <c r="A906" s="58"/>
      <c r="B906" s="58"/>
      <c r="C906" s="58"/>
      <c r="D906" s="58"/>
      <c r="E906" s="58"/>
      <c r="F906" s="58"/>
      <c r="G906" s="58"/>
      <c r="H906" s="58"/>
      <c r="I906" s="58"/>
      <c r="J906" s="58"/>
      <c r="K906" s="58"/>
      <c r="L906" s="58"/>
      <c r="M906" s="58"/>
      <c r="N906" s="58"/>
      <c r="O906" s="58"/>
      <c r="P906" s="58"/>
      <c r="Q906" s="58"/>
      <c r="R906" s="58"/>
      <c r="S906" s="58"/>
      <c r="T906" s="58"/>
      <c r="U906" s="58"/>
      <c r="V906" s="58"/>
      <c r="W906" s="58"/>
    </row>
    <row r="907">
      <c r="A907" s="58"/>
      <c r="B907" s="58"/>
      <c r="C907" s="58"/>
      <c r="D907" s="58"/>
      <c r="E907" s="58"/>
      <c r="F907" s="58"/>
      <c r="G907" s="58"/>
      <c r="H907" s="58"/>
      <c r="I907" s="58"/>
      <c r="J907" s="58"/>
      <c r="K907" s="58"/>
      <c r="L907" s="58"/>
      <c r="M907" s="58"/>
      <c r="N907" s="58"/>
      <c r="O907" s="58"/>
      <c r="P907" s="58"/>
      <c r="Q907" s="58"/>
      <c r="R907" s="58"/>
      <c r="S907" s="58"/>
      <c r="T907" s="58"/>
      <c r="U907" s="58"/>
      <c r="V907" s="58"/>
      <c r="W907" s="58"/>
    </row>
    <row r="908">
      <c r="A908" s="58"/>
      <c r="B908" s="58"/>
      <c r="C908" s="58"/>
      <c r="D908" s="58"/>
      <c r="E908" s="58"/>
      <c r="F908" s="58"/>
      <c r="G908" s="58"/>
      <c r="H908" s="58"/>
      <c r="I908" s="58"/>
      <c r="J908" s="58"/>
      <c r="K908" s="58"/>
      <c r="L908" s="58"/>
      <c r="M908" s="58"/>
      <c r="N908" s="58"/>
      <c r="O908" s="58"/>
      <c r="P908" s="58"/>
      <c r="Q908" s="58"/>
      <c r="R908" s="58"/>
      <c r="S908" s="58"/>
      <c r="T908" s="58"/>
      <c r="U908" s="58"/>
      <c r="V908" s="58"/>
      <c r="W908" s="58"/>
    </row>
    <row r="909">
      <c r="A909" s="58"/>
      <c r="B909" s="58"/>
      <c r="C909" s="58"/>
      <c r="D909" s="58"/>
      <c r="E909" s="58"/>
      <c r="F909" s="58"/>
      <c r="G909" s="58"/>
      <c r="H909" s="58"/>
      <c r="I909" s="58"/>
      <c r="J909" s="58"/>
      <c r="K909" s="58"/>
      <c r="L909" s="58"/>
      <c r="M909" s="58"/>
      <c r="N909" s="58"/>
      <c r="O909" s="58"/>
      <c r="P909" s="58"/>
      <c r="Q909" s="58"/>
      <c r="R909" s="58"/>
      <c r="S909" s="58"/>
      <c r="T909" s="58"/>
      <c r="U909" s="58"/>
      <c r="V909" s="58"/>
      <c r="W909" s="58"/>
    </row>
    <row r="910">
      <c r="A910" s="58"/>
      <c r="B910" s="58"/>
      <c r="C910" s="58"/>
      <c r="D910" s="58"/>
      <c r="E910" s="58"/>
      <c r="F910" s="58"/>
      <c r="G910" s="58"/>
      <c r="H910" s="58"/>
      <c r="I910" s="58"/>
      <c r="J910" s="58"/>
      <c r="K910" s="58"/>
      <c r="L910" s="58"/>
      <c r="M910" s="58"/>
      <c r="N910" s="58"/>
      <c r="O910" s="58"/>
      <c r="P910" s="58"/>
      <c r="Q910" s="58"/>
      <c r="R910" s="58"/>
      <c r="S910" s="58"/>
      <c r="T910" s="58"/>
      <c r="U910" s="58"/>
      <c r="V910" s="58"/>
      <c r="W910" s="58"/>
    </row>
    <row r="911">
      <c r="A911" s="58"/>
      <c r="B911" s="58"/>
      <c r="C911" s="58"/>
      <c r="D911" s="58"/>
      <c r="E911" s="58"/>
      <c r="F911" s="58"/>
      <c r="G911" s="58"/>
      <c r="H911" s="58"/>
      <c r="I911" s="58"/>
      <c r="J911" s="58"/>
      <c r="K911" s="58"/>
      <c r="L911" s="58"/>
      <c r="M911" s="58"/>
      <c r="N911" s="58"/>
      <c r="O911" s="58"/>
      <c r="P911" s="58"/>
      <c r="Q911" s="58"/>
      <c r="R911" s="58"/>
      <c r="S911" s="58"/>
      <c r="T911" s="58"/>
      <c r="U911" s="58"/>
      <c r="V911" s="58"/>
      <c r="W911" s="58"/>
    </row>
    <row r="912">
      <c r="A912" s="58"/>
      <c r="B912" s="58"/>
      <c r="C912" s="58"/>
      <c r="D912" s="58"/>
      <c r="E912" s="58"/>
      <c r="F912" s="58"/>
      <c r="G912" s="58"/>
      <c r="H912" s="58"/>
      <c r="I912" s="58"/>
      <c r="J912" s="58"/>
      <c r="K912" s="58"/>
      <c r="L912" s="58"/>
      <c r="M912" s="58"/>
      <c r="N912" s="58"/>
      <c r="O912" s="58"/>
      <c r="P912" s="58"/>
      <c r="Q912" s="58"/>
      <c r="R912" s="58"/>
      <c r="S912" s="58"/>
      <c r="T912" s="58"/>
      <c r="U912" s="58"/>
      <c r="V912" s="58"/>
      <c r="W912" s="58"/>
    </row>
    <row r="913">
      <c r="A913" s="58"/>
      <c r="B913" s="58"/>
      <c r="C913" s="58"/>
      <c r="D913" s="58"/>
      <c r="E913" s="58"/>
      <c r="F913" s="58"/>
      <c r="G913" s="58"/>
      <c r="H913" s="58"/>
      <c r="I913" s="58"/>
      <c r="J913" s="58"/>
      <c r="K913" s="58"/>
      <c r="L913" s="58"/>
      <c r="M913" s="58"/>
      <c r="N913" s="58"/>
      <c r="O913" s="58"/>
      <c r="P913" s="58"/>
      <c r="Q913" s="58"/>
      <c r="R913" s="58"/>
      <c r="S913" s="58"/>
      <c r="T913" s="58"/>
      <c r="U913" s="58"/>
      <c r="V913" s="58"/>
      <c r="W913" s="58"/>
    </row>
    <row r="914">
      <c r="A914" s="58"/>
      <c r="B914" s="58"/>
      <c r="C914" s="58"/>
      <c r="D914" s="58"/>
      <c r="E914" s="58"/>
      <c r="F914" s="58"/>
      <c r="G914" s="58"/>
      <c r="H914" s="58"/>
      <c r="I914" s="58"/>
      <c r="J914" s="58"/>
      <c r="K914" s="58"/>
      <c r="L914" s="58"/>
      <c r="M914" s="58"/>
      <c r="N914" s="58"/>
      <c r="O914" s="58"/>
      <c r="P914" s="58"/>
      <c r="Q914" s="58"/>
      <c r="R914" s="58"/>
      <c r="S914" s="58"/>
      <c r="T914" s="58"/>
      <c r="U914" s="58"/>
      <c r="V914" s="58"/>
      <c r="W914" s="58"/>
    </row>
    <row r="915">
      <c r="A915" s="58"/>
      <c r="B915" s="58"/>
      <c r="C915" s="58"/>
      <c r="D915" s="58"/>
      <c r="E915" s="58"/>
      <c r="F915" s="58"/>
      <c r="G915" s="58"/>
      <c r="H915" s="58"/>
      <c r="I915" s="58"/>
      <c r="J915" s="58"/>
      <c r="K915" s="58"/>
      <c r="L915" s="58"/>
      <c r="M915" s="58"/>
      <c r="N915" s="58"/>
      <c r="O915" s="58"/>
      <c r="P915" s="58"/>
      <c r="Q915" s="58"/>
      <c r="R915" s="58"/>
      <c r="S915" s="58"/>
      <c r="T915" s="58"/>
      <c r="U915" s="58"/>
      <c r="V915" s="58"/>
      <c r="W915" s="58"/>
    </row>
    <row r="916">
      <c r="A916" s="58"/>
      <c r="B916" s="58"/>
      <c r="C916" s="58"/>
      <c r="D916" s="58"/>
      <c r="E916" s="58"/>
      <c r="F916" s="58"/>
      <c r="G916" s="58"/>
      <c r="H916" s="58"/>
      <c r="I916" s="58"/>
      <c r="J916" s="58"/>
      <c r="K916" s="58"/>
      <c r="L916" s="58"/>
      <c r="M916" s="58"/>
      <c r="N916" s="58"/>
      <c r="O916" s="58"/>
      <c r="P916" s="58"/>
      <c r="Q916" s="58"/>
      <c r="R916" s="58"/>
      <c r="S916" s="58"/>
      <c r="T916" s="58"/>
      <c r="U916" s="58"/>
      <c r="V916" s="58"/>
      <c r="W916" s="58"/>
    </row>
    <row r="917">
      <c r="A917" s="58"/>
      <c r="B917" s="58"/>
      <c r="C917" s="58"/>
      <c r="D917" s="58"/>
      <c r="E917" s="58"/>
      <c r="F917" s="58"/>
      <c r="G917" s="58"/>
      <c r="H917" s="58"/>
      <c r="I917" s="58"/>
      <c r="J917" s="58"/>
      <c r="K917" s="58"/>
      <c r="L917" s="58"/>
      <c r="M917" s="58"/>
      <c r="N917" s="58"/>
      <c r="O917" s="58"/>
      <c r="P917" s="58"/>
      <c r="Q917" s="58"/>
      <c r="R917" s="58"/>
      <c r="S917" s="58"/>
      <c r="T917" s="58"/>
      <c r="U917" s="58"/>
      <c r="V917" s="58"/>
      <c r="W917" s="58"/>
    </row>
    <row r="918">
      <c r="A918" s="58"/>
      <c r="B918" s="58"/>
      <c r="C918" s="58"/>
      <c r="D918" s="58"/>
      <c r="E918" s="58"/>
      <c r="F918" s="58"/>
      <c r="G918" s="58"/>
      <c r="H918" s="58"/>
      <c r="I918" s="58"/>
      <c r="J918" s="58"/>
      <c r="K918" s="58"/>
      <c r="L918" s="58"/>
      <c r="M918" s="58"/>
      <c r="N918" s="58"/>
      <c r="O918" s="58"/>
      <c r="P918" s="58"/>
      <c r="Q918" s="58"/>
      <c r="R918" s="58"/>
      <c r="S918" s="58"/>
      <c r="T918" s="58"/>
      <c r="U918" s="58"/>
      <c r="V918" s="58"/>
      <c r="W918" s="58"/>
    </row>
    <row r="919">
      <c r="A919" s="58"/>
      <c r="B919" s="58"/>
      <c r="C919" s="58"/>
      <c r="D919" s="58"/>
      <c r="E919" s="58"/>
      <c r="F919" s="58"/>
      <c r="G919" s="58"/>
      <c r="H919" s="58"/>
      <c r="I919" s="58"/>
      <c r="J919" s="58"/>
      <c r="K919" s="58"/>
      <c r="L919" s="58"/>
      <c r="M919" s="58"/>
      <c r="N919" s="58"/>
      <c r="O919" s="58"/>
      <c r="P919" s="58"/>
      <c r="Q919" s="58"/>
      <c r="R919" s="58"/>
      <c r="S919" s="58"/>
      <c r="T919" s="58"/>
      <c r="U919" s="58"/>
      <c r="V919" s="58"/>
      <c r="W919" s="58"/>
    </row>
    <row r="920">
      <c r="A920" s="58"/>
      <c r="B920" s="58"/>
      <c r="C920" s="58"/>
      <c r="D920" s="58"/>
      <c r="E920" s="58"/>
      <c r="F920" s="58"/>
      <c r="G920" s="58"/>
      <c r="H920" s="58"/>
      <c r="I920" s="58"/>
      <c r="J920" s="58"/>
      <c r="K920" s="58"/>
      <c r="L920" s="58"/>
      <c r="M920" s="58"/>
      <c r="N920" s="58"/>
      <c r="O920" s="58"/>
      <c r="P920" s="58"/>
      <c r="Q920" s="58"/>
      <c r="R920" s="58"/>
      <c r="S920" s="58"/>
      <c r="T920" s="58"/>
      <c r="U920" s="58"/>
      <c r="V920" s="58"/>
      <c r="W920" s="58"/>
    </row>
    <row r="921">
      <c r="A921" s="58"/>
      <c r="B921" s="58"/>
      <c r="C921" s="58"/>
      <c r="D921" s="58"/>
      <c r="E921" s="58"/>
      <c r="F921" s="58"/>
      <c r="G921" s="58"/>
      <c r="H921" s="58"/>
      <c r="I921" s="58"/>
      <c r="J921" s="58"/>
      <c r="K921" s="58"/>
      <c r="L921" s="58"/>
      <c r="M921" s="58"/>
      <c r="N921" s="58"/>
      <c r="O921" s="58"/>
      <c r="P921" s="58"/>
      <c r="Q921" s="58"/>
      <c r="R921" s="58"/>
      <c r="S921" s="58"/>
      <c r="T921" s="58"/>
      <c r="U921" s="58"/>
      <c r="V921" s="58"/>
      <c r="W921" s="58"/>
    </row>
    <row r="922">
      <c r="A922" s="58"/>
      <c r="B922" s="58"/>
      <c r="C922" s="58"/>
      <c r="D922" s="58"/>
      <c r="E922" s="58"/>
      <c r="F922" s="58"/>
      <c r="G922" s="58"/>
      <c r="H922" s="58"/>
      <c r="I922" s="58"/>
      <c r="J922" s="58"/>
      <c r="K922" s="58"/>
      <c r="L922" s="58"/>
      <c r="M922" s="58"/>
      <c r="N922" s="58"/>
      <c r="O922" s="58"/>
      <c r="P922" s="58"/>
      <c r="Q922" s="58"/>
      <c r="R922" s="58"/>
      <c r="S922" s="58"/>
      <c r="T922" s="58"/>
      <c r="U922" s="58"/>
      <c r="V922" s="58"/>
      <c r="W922" s="58"/>
    </row>
    <row r="923">
      <c r="A923" s="58"/>
      <c r="B923" s="58"/>
      <c r="C923" s="58"/>
      <c r="D923" s="58"/>
      <c r="E923" s="58"/>
      <c r="F923" s="58"/>
      <c r="G923" s="58"/>
      <c r="H923" s="58"/>
      <c r="I923" s="58"/>
      <c r="J923" s="58"/>
      <c r="K923" s="58"/>
      <c r="L923" s="58"/>
      <c r="M923" s="58"/>
      <c r="N923" s="58"/>
      <c r="O923" s="58"/>
      <c r="P923" s="58"/>
      <c r="Q923" s="58"/>
      <c r="R923" s="58"/>
      <c r="S923" s="58"/>
      <c r="T923" s="58"/>
      <c r="U923" s="58"/>
      <c r="V923" s="58"/>
      <c r="W923" s="58"/>
    </row>
    <row r="924">
      <c r="A924" s="58"/>
      <c r="B924" s="58"/>
      <c r="C924" s="58"/>
      <c r="D924" s="58"/>
      <c r="E924" s="58"/>
      <c r="F924" s="58"/>
      <c r="G924" s="58"/>
      <c r="H924" s="58"/>
      <c r="I924" s="58"/>
      <c r="J924" s="58"/>
      <c r="K924" s="58"/>
      <c r="L924" s="58"/>
      <c r="M924" s="58"/>
      <c r="N924" s="58"/>
      <c r="O924" s="58"/>
      <c r="P924" s="58"/>
      <c r="Q924" s="58"/>
      <c r="R924" s="58"/>
      <c r="S924" s="58"/>
      <c r="T924" s="58"/>
      <c r="U924" s="58"/>
      <c r="V924" s="58"/>
      <c r="W924" s="58"/>
    </row>
    <row r="925">
      <c r="A925" s="58"/>
      <c r="B925" s="58"/>
      <c r="C925" s="58"/>
      <c r="D925" s="58"/>
      <c r="E925" s="58"/>
      <c r="F925" s="58"/>
      <c r="G925" s="58"/>
      <c r="H925" s="58"/>
      <c r="I925" s="58"/>
      <c r="J925" s="58"/>
      <c r="K925" s="58"/>
      <c r="L925" s="58"/>
      <c r="M925" s="58"/>
      <c r="N925" s="58"/>
      <c r="O925" s="58"/>
      <c r="P925" s="58"/>
      <c r="Q925" s="58"/>
      <c r="R925" s="58"/>
      <c r="S925" s="58"/>
      <c r="T925" s="58"/>
      <c r="U925" s="58"/>
      <c r="V925" s="58"/>
      <c r="W925" s="58"/>
    </row>
    <row r="926">
      <c r="A926" s="58"/>
      <c r="B926" s="58"/>
      <c r="C926" s="58"/>
      <c r="D926" s="58"/>
      <c r="E926" s="58"/>
      <c r="F926" s="58"/>
      <c r="G926" s="58"/>
      <c r="H926" s="58"/>
      <c r="I926" s="58"/>
      <c r="J926" s="58"/>
      <c r="K926" s="58"/>
      <c r="L926" s="58"/>
      <c r="M926" s="58"/>
      <c r="N926" s="58"/>
      <c r="O926" s="58"/>
      <c r="P926" s="58"/>
      <c r="Q926" s="58"/>
      <c r="R926" s="58"/>
      <c r="S926" s="58"/>
      <c r="T926" s="58"/>
      <c r="U926" s="58"/>
      <c r="V926" s="58"/>
      <c r="W926" s="58"/>
    </row>
    <row r="927">
      <c r="A927" s="58"/>
      <c r="B927" s="58"/>
      <c r="C927" s="58"/>
      <c r="D927" s="58"/>
      <c r="E927" s="58"/>
      <c r="F927" s="58"/>
      <c r="G927" s="58"/>
      <c r="H927" s="58"/>
      <c r="I927" s="58"/>
      <c r="J927" s="58"/>
      <c r="K927" s="58"/>
      <c r="L927" s="58"/>
      <c r="M927" s="58"/>
      <c r="N927" s="58"/>
      <c r="O927" s="58"/>
      <c r="P927" s="58"/>
      <c r="Q927" s="58"/>
      <c r="R927" s="58"/>
      <c r="S927" s="58"/>
      <c r="T927" s="58"/>
      <c r="U927" s="58"/>
      <c r="V927" s="58"/>
      <c r="W927" s="58"/>
    </row>
    <row r="928">
      <c r="A928" s="58"/>
      <c r="B928" s="58"/>
      <c r="C928" s="58"/>
      <c r="D928" s="58"/>
      <c r="E928" s="58"/>
      <c r="F928" s="58"/>
      <c r="G928" s="58"/>
      <c r="H928" s="58"/>
      <c r="I928" s="58"/>
      <c r="J928" s="58"/>
      <c r="K928" s="58"/>
      <c r="L928" s="58"/>
      <c r="M928" s="58"/>
      <c r="N928" s="58"/>
      <c r="O928" s="58"/>
      <c r="P928" s="58"/>
      <c r="Q928" s="58"/>
      <c r="R928" s="58"/>
      <c r="S928" s="58"/>
      <c r="T928" s="58"/>
      <c r="U928" s="58"/>
      <c r="V928" s="58"/>
      <c r="W928" s="58"/>
    </row>
    <row r="929">
      <c r="A929" s="58"/>
      <c r="B929" s="58"/>
      <c r="C929" s="58"/>
      <c r="D929" s="58"/>
      <c r="E929" s="58"/>
      <c r="F929" s="58"/>
      <c r="G929" s="58"/>
      <c r="H929" s="58"/>
      <c r="I929" s="58"/>
      <c r="J929" s="58"/>
      <c r="K929" s="58"/>
      <c r="L929" s="58"/>
      <c r="M929" s="58"/>
      <c r="N929" s="58"/>
      <c r="O929" s="58"/>
      <c r="P929" s="58"/>
      <c r="Q929" s="58"/>
      <c r="R929" s="58"/>
      <c r="S929" s="58"/>
      <c r="T929" s="58"/>
      <c r="U929" s="58"/>
      <c r="V929" s="58"/>
      <c r="W929" s="58"/>
    </row>
    <row r="930">
      <c r="A930" s="58"/>
      <c r="B930" s="58"/>
      <c r="C930" s="58"/>
      <c r="D930" s="58"/>
      <c r="E930" s="58"/>
      <c r="F930" s="58"/>
      <c r="G930" s="58"/>
      <c r="H930" s="58"/>
      <c r="I930" s="58"/>
      <c r="J930" s="58"/>
      <c r="K930" s="58"/>
      <c r="L930" s="58"/>
      <c r="M930" s="58"/>
      <c r="N930" s="58"/>
      <c r="O930" s="58"/>
      <c r="P930" s="58"/>
      <c r="Q930" s="58"/>
      <c r="R930" s="58"/>
      <c r="S930" s="58"/>
      <c r="T930" s="58"/>
      <c r="U930" s="58"/>
      <c r="V930" s="58"/>
      <c r="W930" s="58"/>
    </row>
    <row r="931">
      <c r="A931" s="58"/>
      <c r="B931" s="58"/>
      <c r="C931" s="58"/>
      <c r="D931" s="58"/>
      <c r="E931" s="58"/>
      <c r="F931" s="58"/>
      <c r="G931" s="58"/>
      <c r="H931" s="58"/>
      <c r="I931" s="58"/>
      <c r="J931" s="58"/>
      <c r="K931" s="58"/>
      <c r="L931" s="58"/>
      <c r="M931" s="58"/>
      <c r="N931" s="58"/>
      <c r="O931" s="58"/>
      <c r="P931" s="58"/>
      <c r="Q931" s="58"/>
      <c r="R931" s="58"/>
      <c r="S931" s="58"/>
      <c r="T931" s="58"/>
      <c r="U931" s="58"/>
      <c r="V931" s="58"/>
      <c r="W931" s="58"/>
    </row>
    <row r="932">
      <c r="A932" s="58"/>
      <c r="B932" s="58"/>
      <c r="C932" s="58"/>
      <c r="D932" s="58"/>
      <c r="E932" s="58"/>
      <c r="F932" s="58"/>
      <c r="G932" s="58"/>
      <c r="H932" s="58"/>
      <c r="I932" s="58"/>
      <c r="J932" s="58"/>
      <c r="K932" s="58"/>
      <c r="L932" s="58"/>
      <c r="M932" s="58"/>
      <c r="N932" s="58"/>
      <c r="O932" s="58"/>
      <c r="P932" s="58"/>
      <c r="Q932" s="58"/>
      <c r="R932" s="58"/>
      <c r="S932" s="58"/>
      <c r="T932" s="58"/>
      <c r="U932" s="58"/>
      <c r="V932" s="58"/>
      <c r="W932" s="58"/>
    </row>
    <row r="933">
      <c r="A933" s="58"/>
      <c r="B933" s="58"/>
      <c r="C933" s="58"/>
      <c r="D933" s="58"/>
      <c r="E933" s="58"/>
      <c r="F933" s="58"/>
      <c r="G933" s="58"/>
      <c r="H933" s="58"/>
      <c r="I933" s="58"/>
      <c r="J933" s="58"/>
      <c r="K933" s="58"/>
      <c r="L933" s="58"/>
      <c r="M933" s="58"/>
      <c r="N933" s="58"/>
      <c r="O933" s="58"/>
      <c r="P933" s="58"/>
      <c r="Q933" s="58"/>
      <c r="R933" s="58"/>
      <c r="S933" s="58"/>
      <c r="T933" s="58"/>
      <c r="U933" s="58"/>
      <c r="V933" s="58"/>
      <c r="W933" s="58"/>
    </row>
    <row r="934">
      <c r="A934" s="58"/>
      <c r="B934" s="58"/>
      <c r="C934" s="58"/>
      <c r="D934" s="58"/>
      <c r="E934" s="58"/>
      <c r="F934" s="58"/>
      <c r="G934" s="58"/>
      <c r="H934" s="58"/>
      <c r="I934" s="58"/>
      <c r="J934" s="58"/>
      <c r="K934" s="58"/>
      <c r="L934" s="58"/>
      <c r="M934" s="58"/>
      <c r="N934" s="58"/>
      <c r="O934" s="58"/>
      <c r="P934" s="58"/>
      <c r="Q934" s="58"/>
      <c r="R934" s="58"/>
      <c r="S934" s="58"/>
      <c r="T934" s="58"/>
      <c r="U934" s="58"/>
      <c r="V934" s="58"/>
      <c r="W934" s="58"/>
    </row>
    <row r="935">
      <c r="A935" s="58"/>
      <c r="B935" s="58"/>
      <c r="C935" s="58"/>
      <c r="D935" s="58"/>
      <c r="E935" s="58"/>
      <c r="F935" s="58"/>
      <c r="G935" s="58"/>
      <c r="H935" s="58"/>
      <c r="I935" s="58"/>
      <c r="J935" s="58"/>
      <c r="K935" s="58"/>
      <c r="L935" s="58"/>
      <c r="M935" s="58"/>
      <c r="N935" s="58"/>
      <c r="O935" s="58"/>
      <c r="P935" s="58"/>
      <c r="Q935" s="58"/>
      <c r="R935" s="58"/>
      <c r="S935" s="58"/>
      <c r="T935" s="58"/>
      <c r="U935" s="58"/>
      <c r="V935" s="58"/>
      <c r="W935" s="58"/>
    </row>
    <row r="936">
      <c r="A936" s="58"/>
      <c r="B936" s="58"/>
      <c r="C936" s="58"/>
      <c r="D936" s="58"/>
      <c r="E936" s="58"/>
      <c r="F936" s="58"/>
      <c r="G936" s="58"/>
      <c r="H936" s="58"/>
      <c r="I936" s="58"/>
      <c r="J936" s="58"/>
      <c r="K936" s="58"/>
      <c r="L936" s="58"/>
      <c r="M936" s="58"/>
      <c r="N936" s="58"/>
      <c r="O936" s="58"/>
      <c r="P936" s="58"/>
      <c r="Q936" s="58"/>
      <c r="R936" s="58"/>
      <c r="S936" s="58"/>
      <c r="T936" s="58"/>
      <c r="U936" s="58"/>
      <c r="V936" s="58"/>
      <c r="W936" s="58"/>
    </row>
    <row r="937">
      <c r="A937" s="58"/>
      <c r="B937" s="58"/>
      <c r="C937" s="58"/>
      <c r="D937" s="58"/>
      <c r="E937" s="58"/>
      <c r="F937" s="58"/>
      <c r="G937" s="58"/>
      <c r="H937" s="58"/>
      <c r="I937" s="58"/>
      <c r="J937" s="58"/>
      <c r="K937" s="58"/>
      <c r="L937" s="58"/>
      <c r="M937" s="58"/>
      <c r="N937" s="58"/>
      <c r="O937" s="58"/>
      <c r="P937" s="58"/>
      <c r="Q937" s="58"/>
      <c r="R937" s="58"/>
      <c r="S937" s="58"/>
      <c r="T937" s="58"/>
      <c r="U937" s="58"/>
      <c r="V937" s="58"/>
      <c r="W937" s="58"/>
    </row>
    <row r="938">
      <c r="A938" s="58"/>
      <c r="B938" s="58"/>
      <c r="C938" s="58"/>
      <c r="D938" s="58"/>
      <c r="E938" s="58"/>
      <c r="F938" s="58"/>
      <c r="G938" s="58"/>
      <c r="H938" s="58"/>
      <c r="I938" s="58"/>
      <c r="J938" s="58"/>
      <c r="K938" s="58"/>
      <c r="L938" s="58"/>
      <c r="M938" s="58"/>
      <c r="N938" s="58"/>
      <c r="O938" s="58"/>
      <c r="P938" s="58"/>
      <c r="Q938" s="58"/>
      <c r="R938" s="58"/>
      <c r="S938" s="58"/>
      <c r="T938" s="58"/>
      <c r="U938" s="58"/>
      <c r="V938" s="58"/>
      <c r="W938" s="58"/>
    </row>
    <row r="939">
      <c r="A939" s="58"/>
      <c r="B939" s="58"/>
      <c r="C939" s="58"/>
      <c r="D939" s="58"/>
      <c r="E939" s="58"/>
      <c r="F939" s="58"/>
      <c r="G939" s="58"/>
      <c r="H939" s="58"/>
      <c r="I939" s="58"/>
      <c r="J939" s="58"/>
      <c r="K939" s="58"/>
      <c r="L939" s="58"/>
      <c r="M939" s="58"/>
      <c r="N939" s="58"/>
      <c r="O939" s="58"/>
      <c r="P939" s="58"/>
      <c r="Q939" s="58"/>
      <c r="R939" s="58"/>
      <c r="S939" s="58"/>
      <c r="T939" s="58"/>
      <c r="U939" s="58"/>
      <c r="V939" s="58"/>
      <c r="W939" s="58"/>
    </row>
    <row r="940">
      <c r="A940" s="58"/>
      <c r="B940" s="58"/>
      <c r="C940" s="58"/>
      <c r="D940" s="58"/>
      <c r="E940" s="58"/>
      <c r="F940" s="58"/>
      <c r="G940" s="58"/>
      <c r="H940" s="58"/>
      <c r="I940" s="58"/>
      <c r="J940" s="58"/>
      <c r="K940" s="58"/>
      <c r="L940" s="58"/>
      <c r="M940" s="58"/>
      <c r="N940" s="58"/>
      <c r="O940" s="58"/>
      <c r="P940" s="58"/>
      <c r="Q940" s="58"/>
      <c r="R940" s="58"/>
      <c r="S940" s="58"/>
      <c r="T940" s="58"/>
      <c r="U940" s="58"/>
      <c r="V940" s="58"/>
      <c r="W940" s="58"/>
    </row>
    <row r="941">
      <c r="A941" s="58"/>
      <c r="B941" s="58"/>
      <c r="C941" s="58"/>
      <c r="D941" s="58"/>
      <c r="E941" s="58"/>
      <c r="F941" s="58"/>
      <c r="G941" s="58"/>
      <c r="H941" s="58"/>
      <c r="I941" s="58"/>
      <c r="J941" s="58"/>
      <c r="K941" s="58"/>
      <c r="L941" s="58"/>
      <c r="M941" s="58"/>
      <c r="N941" s="58"/>
      <c r="O941" s="58"/>
      <c r="P941" s="58"/>
      <c r="Q941" s="58"/>
      <c r="R941" s="58"/>
      <c r="S941" s="58"/>
      <c r="T941" s="58"/>
      <c r="U941" s="58"/>
      <c r="V941" s="58"/>
      <c r="W941" s="58"/>
    </row>
    <row r="942">
      <c r="A942" s="58"/>
      <c r="B942" s="58"/>
      <c r="C942" s="58"/>
      <c r="D942" s="58"/>
      <c r="E942" s="58"/>
      <c r="F942" s="58"/>
      <c r="G942" s="58"/>
      <c r="H942" s="58"/>
      <c r="I942" s="58"/>
      <c r="J942" s="58"/>
      <c r="K942" s="58"/>
      <c r="L942" s="58"/>
      <c r="M942" s="58"/>
      <c r="N942" s="58"/>
      <c r="O942" s="58"/>
      <c r="P942" s="58"/>
      <c r="Q942" s="58"/>
      <c r="R942" s="58"/>
      <c r="S942" s="58"/>
      <c r="T942" s="58"/>
      <c r="U942" s="58"/>
      <c r="V942" s="58"/>
      <c r="W942" s="58"/>
    </row>
    <row r="943">
      <c r="A943" s="58"/>
      <c r="B943" s="58"/>
      <c r="C943" s="58"/>
      <c r="D943" s="58"/>
      <c r="E943" s="58"/>
      <c r="F943" s="58"/>
      <c r="G943" s="58"/>
      <c r="H943" s="58"/>
      <c r="I943" s="58"/>
      <c r="J943" s="58"/>
      <c r="K943" s="58"/>
      <c r="L943" s="58"/>
      <c r="M943" s="58"/>
      <c r="N943" s="58"/>
      <c r="O943" s="58"/>
      <c r="P943" s="58"/>
      <c r="Q943" s="58"/>
      <c r="R943" s="58"/>
      <c r="S943" s="58"/>
      <c r="T943" s="58"/>
      <c r="U943" s="58"/>
      <c r="V943" s="58"/>
      <c r="W943" s="58"/>
    </row>
    <row r="944">
      <c r="A944" s="58"/>
      <c r="B944" s="58"/>
      <c r="C944" s="58"/>
      <c r="D944" s="58"/>
      <c r="E944" s="58"/>
      <c r="F944" s="58"/>
      <c r="G944" s="58"/>
      <c r="H944" s="58"/>
      <c r="I944" s="58"/>
      <c r="J944" s="58"/>
      <c r="K944" s="58"/>
      <c r="L944" s="58"/>
      <c r="M944" s="58"/>
      <c r="N944" s="58"/>
      <c r="O944" s="58"/>
      <c r="P944" s="58"/>
      <c r="Q944" s="58"/>
      <c r="R944" s="58"/>
      <c r="S944" s="58"/>
      <c r="T944" s="58"/>
      <c r="U944" s="58"/>
      <c r="V944" s="58"/>
      <c r="W944" s="58"/>
    </row>
    <row r="945">
      <c r="A945" s="58"/>
      <c r="B945" s="58"/>
      <c r="C945" s="58"/>
      <c r="D945" s="58"/>
      <c r="E945" s="58"/>
      <c r="F945" s="58"/>
      <c r="G945" s="58"/>
      <c r="H945" s="58"/>
      <c r="I945" s="58"/>
      <c r="J945" s="58"/>
      <c r="K945" s="58"/>
      <c r="L945" s="58"/>
      <c r="M945" s="58"/>
      <c r="N945" s="58"/>
      <c r="O945" s="58"/>
      <c r="P945" s="58"/>
      <c r="Q945" s="58"/>
      <c r="R945" s="58"/>
      <c r="S945" s="58"/>
      <c r="T945" s="58"/>
      <c r="U945" s="58"/>
      <c r="V945" s="58"/>
      <c r="W945" s="58"/>
    </row>
    <row r="946">
      <c r="A946" s="58"/>
      <c r="B946" s="58"/>
      <c r="C946" s="58"/>
      <c r="D946" s="58"/>
      <c r="E946" s="58"/>
      <c r="F946" s="58"/>
      <c r="G946" s="58"/>
      <c r="H946" s="58"/>
      <c r="I946" s="58"/>
      <c r="J946" s="58"/>
      <c r="K946" s="58"/>
      <c r="L946" s="58"/>
      <c r="M946" s="58"/>
      <c r="N946" s="58"/>
      <c r="O946" s="58"/>
      <c r="P946" s="58"/>
      <c r="Q946" s="58"/>
      <c r="R946" s="58"/>
      <c r="S946" s="58"/>
      <c r="T946" s="58"/>
      <c r="U946" s="58"/>
      <c r="V946" s="58"/>
      <c r="W946" s="58"/>
    </row>
    <row r="947">
      <c r="A947" s="58"/>
      <c r="B947" s="58"/>
      <c r="C947" s="58"/>
      <c r="D947" s="58"/>
      <c r="E947" s="58"/>
      <c r="F947" s="58"/>
      <c r="G947" s="58"/>
      <c r="H947" s="58"/>
      <c r="I947" s="58"/>
      <c r="J947" s="58"/>
      <c r="K947" s="58"/>
      <c r="L947" s="58"/>
      <c r="M947" s="58"/>
      <c r="N947" s="58"/>
      <c r="O947" s="58"/>
      <c r="P947" s="58"/>
      <c r="Q947" s="58"/>
      <c r="R947" s="58"/>
      <c r="S947" s="58"/>
      <c r="T947" s="58"/>
      <c r="U947" s="58"/>
      <c r="V947" s="58"/>
      <c r="W947" s="58"/>
    </row>
    <row r="948">
      <c r="A948" s="58"/>
      <c r="B948" s="58"/>
      <c r="C948" s="58"/>
      <c r="D948" s="58"/>
      <c r="E948" s="58"/>
      <c r="F948" s="58"/>
      <c r="G948" s="58"/>
      <c r="H948" s="58"/>
      <c r="I948" s="58"/>
      <c r="J948" s="58"/>
      <c r="K948" s="58"/>
      <c r="L948" s="58"/>
      <c r="M948" s="58"/>
      <c r="N948" s="58"/>
      <c r="O948" s="58"/>
      <c r="P948" s="58"/>
      <c r="Q948" s="58"/>
      <c r="R948" s="58"/>
      <c r="S948" s="58"/>
      <c r="T948" s="58"/>
      <c r="U948" s="58"/>
      <c r="V948" s="58"/>
      <c r="W948" s="58"/>
    </row>
    <row r="949">
      <c r="A949" s="58"/>
      <c r="B949" s="58"/>
      <c r="C949" s="58"/>
      <c r="D949" s="58"/>
      <c r="E949" s="58"/>
      <c r="F949" s="58"/>
      <c r="G949" s="58"/>
      <c r="H949" s="58"/>
      <c r="I949" s="58"/>
      <c r="J949" s="58"/>
      <c r="K949" s="58"/>
      <c r="L949" s="58"/>
      <c r="M949" s="58"/>
      <c r="N949" s="58"/>
      <c r="O949" s="58"/>
      <c r="P949" s="58"/>
      <c r="Q949" s="58"/>
      <c r="R949" s="58"/>
      <c r="S949" s="58"/>
      <c r="T949" s="58"/>
      <c r="U949" s="58"/>
      <c r="V949" s="58"/>
      <c r="W949" s="58"/>
    </row>
    <row r="950">
      <c r="A950" s="58"/>
      <c r="B950" s="58"/>
      <c r="C950" s="58"/>
      <c r="D950" s="58"/>
      <c r="E950" s="58"/>
      <c r="F950" s="58"/>
      <c r="G950" s="58"/>
      <c r="H950" s="58"/>
      <c r="I950" s="58"/>
      <c r="J950" s="58"/>
      <c r="K950" s="58"/>
      <c r="L950" s="58"/>
      <c r="M950" s="58"/>
      <c r="N950" s="58"/>
      <c r="O950" s="58"/>
      <c r="P950" s="58"/>
      <c r="Q950" s="58"/>
      <c r="R950" s="58"/>
      <c r="S950" s="58"/>
      <c r="T950" s="58"/>
      <c r="U950" s="58"/>
      <c r="V950" s="58"/>
      <c r="W950" s="58"/>
    </row>
    <row r="951">
      <c r="A951" s="58"/>
      <c r="B951" s="58"/>
      <c r="C951" s="58"/>
      <c r="D951" s="58"/>
      <c r="E951" s="58"/>
      <c r="F951" s="58"/>
      <c r="G951" s="58"/>
      <c r="H951" s="58"/>
      <c r="I951" s="58"/>
      <c r="J951" s="58"/>
      <c r="K951" s="58"/>
      <c r="L951" s="58"/>
      <c r="M951" s="58"/>
      <c r="N951" s="58"/>
      <c r="O951" s="58"/>
      <c r="P951" s="58"/>
      <c r="Q951" s="58"/>
      <c r="R951" s="58"/>
      <c r="S951" s="58"/>
      <c r="T951" s="58"/>
      <c r="U951" s="58"/>
      <c r="V951" s="58"/>
      <c r="W951" s="58"/>
    </row>
    <row r="952">
      <c r="A952" s="58"/>
      <c r="B952" s="58"/>
      <c r="C952" s="58"/>
      <c r="D952" s="58"/>
      <c r="E952" s="58"/>
      <c r="F952" s="58"/>
      <c r="G952" s="58"/>
      <c r="H952" s="58"/>
      <c r="I952" s="58"/>
      <c r="J952" s="58"/>
      <c r="K952" s="58"/>
      <c r="L952" s="58"/>
      <c r="M952" s="58"/>
      <c r="N952" s="58"/>
      <c r="O952" s="58"/>
      <c r="P952" s="58"/>
      <c r="Q952" s="58"/>
      <c r="R952" s="58"/>
      <c r="S952" s="58"/>
      <c r="T952" s="58"/>
      <c r="U952" s="58"/>
      <c r="V952" s="58"/>
      <c r="W952" s="58"/>
    </row>
    <row r="953">
      <c r="A953" s="58"/>
      <c r="B953" s="58"/>
      <c r="C953" s="58"/>
      <c r="D953" s="58"/>
      <c r="E953" s="58"/>
      <c r="F953" s="58"/>
      <c r="G953" s="58"/>
      <c r="H953" s="58"/>
      <c r="I953" s="58"/>
      <c r="J953" s="58"/>
      <c r="K953" s="58"/>
      <c r="L953" s="58"/>
      <c r="M953" s="58"/>
      <c r="N953" s="58"/>
      <c r="O953" s="58"/>
      <c r="P953" s="58"/>
      <c r="Q953" s="58"/>
      <c r="R953" s="58"/>
      <c r="S953" s="58"/>
      <c r="T953" s="58"/>
      <c r="U953" s="58"/>
      <c r="V953" s="58"/>
      <c r="W953" s="58"/>
    </row>
    <row r="954">
      <c r="A954" s="58"/>
      <c r="B954" s="58"/>
      <c r="C954" s="58"/>
      <c r="D954" s="58"/>
      <c r="E954" s="58"/>
      <c r="F954" s="58"/>
      <c r="G954" s="58"/>
      <c r="H954" s="58"/>
      <c r="I954" s="58"/>
      <c r="J954" s="58"/>
      <c r="K954" s="58"/>
      <c r="L954" s="58"/>
      <c r="M954" s="58"/>
      <c r="N954" s="58"/>
      <c r="O954" s="58"/>
      <c r="P954" s="58"/>
      <c r="Q954" s="58"/>
      <c r="R954" s="58"/>
      <c r="S954" s="58"/>
      <c r="T954" s="58"/>
      <c r="U954" s="58"/>
      <c r="V954" s="58"/>
      <c r="W954" s="58"/>
    </row>
    <row r="955">
      <c r="A955" s="58"/>
      <c r="B955" s="58"/>
      <c r="C955" s="58"/>
      <c r="D955" s="58"/>
      <c r="E955" s="58"/>
      <c r="F955" s="58"/>
      <c r="G955" s="58"/>
      <c r="H955" s="58"/>
      <c r="I955" s="58"/>
      <c r="J955" s="58"/>
      <c r="K955" s="58"/>
      <c r="L955" s="58"/>
      <c r="M955" s="58"/>
      <c r="N955" s="58"/>
      <c r="O955" s="58"/>
      <c r="P955" s="58"/>
      <c r="Q955" s="58"/>
      <c r="R955" s="58"/>
      <c r="S955" s="58"/>
      <c r="T955" s="58"/>
      <c r="U955" s="58"/>
      <c r="V955" s="58"/>
      <c r="W955" s="58"/>
    </row>
    <row r="956">
      <c r="A956" s="58"/>
      <c r="B956" s="58"/>
      <c r="C956" s="58"/>
      <c r="D956" s="58"/>
      <c r="E956" s="58"/>
      <c r="F956" s="58"/>
      <c r="G956" s="58"/>
      <c r="H956" s="58"/>
      <c r="I956" s="58"/>
      <c r="J956" s="58"/>
      <c r="K956" s="58"/>
      <c r="L956" s="58"/>
      <c r="M956" s="58"/>
      <c r="N956" s="58"/>
      <c r="O956" s="58"/>
      <c r="P956" s="58"/>
      <c r="Q956" s="58"/>
      <c r="R956" s="58"/>
      <c r="S956" s="58"/>
      <c r="T956" s="58"/>
      <c r="U956" s="58"/>
      <c r="V956" s="58"/>
      <c r="W956" s="58"/>
    </row>
    <row r="957">
      <c r="A957" s="58"/>
      <c r="B957" s="58"/>
      <c r="C957" s="58"/>
      <c r="D957" s="58"/>
      <c r="E957" s="58"/>
      <c r="F957" s="58"/>
      <c r="G957" s="58"/>
      <c r="H957" s="58"/>
      <c r="I957" s="58"/>
      <c r="J957" s="58"/>
      <c r="K957" s="58"/>
      <c r="L957" s="58"/>
      <c r="M957" s="58"/>
      <c r="N957" s="58"/>
      <c r="O957" s="58"/>
      <c r="P957" s="58"/>
      <c r="Q957" s="58"/>
      <c r="R957" s="58"/>
      <c r="S957" s="58"/>
      <c r="T957" s="58"/>
      <c r="U957" s="58"/>
      <c r="V957" s="58"/>
      <c r="W957" s="58"/>
    </row>
    <row r="958">
      <c r="A958" s="58"/>
      <c r="B958" s="58"/>
      <c r="C958" s="58"/>
      <c r="D958" s="58"/>
      <c r="E958" s="58"/>
      <c r="F958" s="58"/>
      <c r="G958" s="58"/>
      <c r="H958" s="58"/>
      <c r="I958" s="58"/>
      <c r="J958" s="58"/>
      <c r="K958" s="58"/>
      <c r="L958" s="58"/>
      <c r="M958" s="58"/>
      <c r="N958" s="58"/>
      <c r="O958" s="58"/>
      <c r="P958" s="58"/>
      <c r="Q958" s="58"/>
      <c r="R958" s="58"/>
      <c r="S958" s="58"/>
      <c r="T958" s="58"/>
      <c r="U958" s="58"/>
      <c r="V958" s="58"/>
      <c r="W958" s="58"/>
    </row>
    <row r="959">
      <c r="A959" s="58"/>
      <c r="B959" s="58"/>
      <c r="C959" s="58"/>
      <c r="D959" s="58"/>
      <c r="E959" s="58"/>
      <c r="F959" s="58"/>
      <c r="G959" s="58"/>
      <c r="H959" s="58"/>
      <c r="I959" s="58"/>
      <c r="J959" s="58"/>
      <c r="K959" s="58"/>
      <c r="L959" s="58"/>
      <c r="M959" s="58"/>
      <c r="N959" s="58"/>
      <c r="O959" s="58"/>
      <c r="P959" s="58"/>
      <c r="Q959" s="58"/>
      <c r="R959" s="58"/>
      <c r="S959" s="58"/>
      <c r="T959" s="58"/>
      <c r="U959" s="58"/>
      <c r="V959" s="58"/>
      <c r="W959" s="58"/>
    </row>
    <row r="960">
      <c r="A960" s="58"/>
      <c r="B960" s="58"/>
      <c r="C960" s="58"/>
      <c r="D960" s="58"/>
      <c r="E960" s="58"/>
      <c r="F960" s="58"/>
      <c r="G960" s="58"/>
      <c r="H960" s="58"/>
      <c r="I960" s="58"/>
      <c r="J960" s="58"/>
      <c r="K960" s="58"/>
      <c r="L960" s="58"/>
      <c r="M960" s="58"/>
      <c r="N960" s="58"/>
      <c r="O960" s="58"/>
      <c r="P960" s="58"/>
      <c r="Q960" s="58"/>
      <c r="R960" s="58"/>
      <c r="S960" s="58"/>
      <c r="T960" s="58"/>
      <c r="U960" s="58"/>
      <c r="V960" s="58"/>
      <c r="W960" s="58"/>
    </row>
    <row r="961">
      <c r="A961" s="58"/>
      <c r="B961" s="58"/>
      <c r="C961" s="58"/>
      <c r="D961" s="58"/>
      <c r="E961" s="58"/>
      <c r="F961" s="58"/>
      <c r="G961" s="58"/>
      <c r="H961" s="58"/>
      <c r="I961" s="58"/>
      <c r="J961" s="58"/>
      <c r="K961" s="58"/>
      <c r="L961" s="58"/>
      <c r="M961" s="58"/>
      <c r="N961" s="58"/>
      <c r="O961" s="58"/>
      <c r="P961" s="58"/>
      <c r="Q961" s="58"/>
      <c r="R961" s="58"/>
      <c r="S961" s="58"/>
      <c r="T961" s="58"/>
      <c r="U961" s="58"/>
      <c r="V961" s="58"/>
      <c r="W961" s="58"/>
    </row>
    <row r="962">
      <c r="A962" s="58"/>
      <c r="B962" s="58"/>
      <c r="C962" s="58"/>
      <c r="D962" s="58"/>
      <c r="E962" s="58"/>
      <c r="F962" s="58"/>
      <c r="G962" s="58"/>
      <c r="H962" s="58"/>
      <c r="I962" s="58"/>
      <c r="J962" s="58"/>
      <c r="K962" s="58"/>
      <c r="L962" s="58"/>
      <c r="M962" s="58"/>
      <c r="N962" s="58"/>
      <c r="O962" s="58"/>
      <c r="P962" s="58"/>
      <c r="Q962" s="58"/>
      <c r="R962" s="58"/>
      <c r="S962" s="58"/>
      <c r="T962" s="58"/>
      <c r="U962" s="58"/>
      <c r="V962" s="58"/>
      <c r="W962" s="58"/>
    </row>
    <row r="963">
      <c r="A963" s="58"/>
      <c r="B963" s="58"/>
      <c r="C963" s="58"/>
      <c r="D963" s="58"/>
      <c r="E963" s="58"/>
      <c r="F963" s="58"/>
      <c r="G963" s="58"/>
      <c r="H963" s="58"/>
      <c r="I963" s="58"/>
      <c r="J963" s="58"/>
      <c r="K963" s="58"/>
      <c r="L963" s="58"/>
      <c r="M963" s="58"/>
      <c r="N963" s="58"/>
      <c r="O963" s="58"/>
      <c r="P963" s="58"/>
      <c r="Q963" s="58"/>
      <c r="R963" s="58"/>
      <c r="S963" s="58"/>
      <c r="T963" s="58"/>
      <c r="U963" s="58"/>
      <c r="V963" s="58"/>
      <c r="W963" s="58"/>
    </row>
    <row r="964">
      <c r="A964" s="58"/>
      <c r="B964" s="58"/>
      <c r="C964" s="58"/>
      <c r="D964" s="58"/>
      <c r="E964" s="58"/>
      <c r="F964" s="58"/>
      <c r="G964" s="58"/>
      <c r="H964" s="58"/>
      <c r="I964" s="58"/>
      <c r="J964" s="58"/>
      <c r="K964" s="58"/>
      <c r="L964" s="58"/>
      <c r="M964" s="58"/>
      <c r="N964" s="58"/>
      <c r="O964" s="58"/>
      <c r="P964" s="58"/>
      <c r="Q964" s="58"/>
      <c r="R964" s="58"/>
      <c r="S964" s="58"/>
      <c r="T964" s="58"/>
      <c r="U964" s="58"/>
      <c r="V964" s="58"/>
      <c r="W964" s="58"/>
    </row>
    <row r="965">
      <c r="A965" s="58"/>
      <c r="B965" s="58"/>
      <c r="C965" s="58"/>
      <c r="D965" s="58"/>
      <c r="E965" s="58"/>
      <c r="F965" s="58"/>
      <c r="G965" s="58"/>
      <c r="H965" s="58"/>
      <c r="I965" s="58"/>
      <c r="J965" s="58"/>
      <c r="K965" s="58"/>
      <c r="L965" s="58"/>
      <c r="M965" s="58"/>
      <c r="N965" s="58"/>
      <c r="O965" s="58"/>
      <c r="P965" s="58"/>
      <c r="Q965" s="58"/>
      <c r="R965" s="58"/>
      <c r="S965" s="58"/>
      <c r="T965" s="58"/>
      <c r="U965" s="58"/>
      <c r="V965" s="58"/>
      <c r="W965" s="58"/>
    </row>
    <row r="966">
      <c r="A966" s="58"/>
      <c r="B966" s="58"/>
      <c r="C966" s="58"/>
      <c r="D966" s="58"/>
      <c r="E966" s="58"/>
      <c r="F966" s="58"/>
      <c r="G966" s="58"/>
      <c r="H966" s="58"/>
      <c r="I966" s="58"/>
      <c r="J966" s="58"/>
      <c r="K966" s="58"/>
      <c r="L966" s="58"/>
      <c r="M966" s="58"/>
      <c r="N966" s="58"/>
      <c r="O966" s="58"/>
      <c r="P966" s="58"/>
      <c r="Q966" s="58"/>
      <c r="R966" s="58"/>
      <c r="S966" s="58"/>
      <c r="T966" s="58"/>
      <c r="U966" s="58"/>
      <c r="V966" s="58"/>
      <c r="W966" s="58"/>
    </row>
    <row r="967">
      <c r="A967" s="58"/>
      <c r="B967" s="58"/>
      <c r="C967" s="58"/>
      <c r="D967" s="58"/>
      <c r="E967" s="58"/>
      <c r="F967" s="58"/>
      <c r="G967" s="58"/>
      <c r="H967" s="58"/>
      <c r="I967" s="58"/>
      <c r="J967" s="58"/>
      <c r="K967" s="58"/>
      <c r="L967" s="58"/>
      <c r="M967" s="58"/>
      <c r="N967" s="58"/>
      <c r="O967" s="58"/>
      <c r="P967" s="58"/>
      <c r="Q967" s="58"/>
      <c r="R967" s="58"/>
      <c r="S967" s="58"/>
      <c r="T967" s="58"/>
      <c r="U967" s="58"/>
      <c r="V967" s="58"/>
      <c r="W967" s="58"/>
    </row>
    <row r="968">
      <c r="A968" s="58"/>
      <c r="B968" s="58"/>
      <c r="C968" s="58"/>
      <c r="D968" s="58"/>
      <c r="E968" s="58"/>
      <c r="F968" s="58"/>
      <c r="G968" s="58"/>
      <c r="H968" s="58"/>
      <c r="I968" s="58"/>
      <c r="J968" s="58"/>
      <c r="K968" s="58"/>
      <c r="L968" s="58"/>
      <c r="M968" s="58"/>
      <c r="N968" s="58"/>
      <c r="O968" s="58"/>
      <c r="P968" s="58"/>
      <c r="Q968" s="58"/>
      <c r="R968" s="58"/>
      <c r="S968" s="58"/>
      <c r="T968" s="58"/>
      <c r="U968" s="58"/>
      <c r="V968" s="58"/>
      <c r="W968" s="58"/>
    </row>
    <row r="969">
      <c r="A969" s="58"/>
      <c r="B969" s="58"/>
      <c r="C969" s="58"/>
      <c r="D969" s="58"/>
      <c r="E969" s="58"/>
      <c r="F969" s="58"/>
      <c r="G969" s="58"/>
      <c r="H969" s="58"/>
      <c r="I969" s="58"/>
      <c r="J969" s="58"/>
      <c r="K969" s="58"/>
      <c r="L969" s="58"/>
      <c r="M969" s="58"/>
      <c r="N969" s="58"/>
      <c r="O969" s="58"/>
      <c r="P969" s="58"/>
      <c r="Q969" s="58"/>
      <c r="R969" s="58"/>
      <c r="S969" s="58"/>
      <c r="T969" s="58"/>
      <c r="U969" s="58"/>
      <c r="V969" s="58"/>
      <c r="W969" s="58"/>
    </row>
    <row r="970">
      <c r="A970" s="58"/>
      <c r="B970" s="58"/>
      <c r="C970" s="58"/>
      <c r="D970" s="58"/>
      <c r="E970" s="58"/>
      <c r="F970" s="58"/>
      <c r="G970" s="58"/>
      <c r="H970" s="58"/>
      <c r="I970" s="58"/>
      <c r="J970" s="58"/>
      <c r="K970" s="58"/>
      <c r="L970" s="58"/>
      <c r="M970" s="58"/>
      <c r="N970" s="58"/>
      <c r="O970" s="58"/>
      <c r="P970" s="58"/>
      <c r="Q970" s="58"/>
      <c r="R970" s="58"/>
      <c r="S970" s="58"/>
      <c r="T970" s="58"/>
      <c r="U970" s="58"/>
      <c r="V970" s="58"/>
      <c r="W970" s="58"/>
    </row>
    <row r="971">
      <c r="A971" s="58"/>
      <c r="B971" s="58"/>
      <c r="C971" s="58"/>
      <c r="D971" s="58"/>
      <c r="E971" s="58"/>
      <c r="F971" s="58"/>
      <c r="G971" s="58"/>
      <c r="H971" s="58"/>
      <c r="I971" s="58"/>
      <c r="J971" s="58"/>
      <c r="K971" s="58"/>
      <c r="L971" s="58"/>
      <c r="M971" s="58"/>
      <c r="N971" s="58"/>
      <c r="O971" s="58"/>
      <c r="P971" s="58"/>
      <c r="Q971" s="58"/>
      <c r="R971" s="58"/>
      <c r="S971" s="58"/>
      <c r="T971" s="58"/>
      <c r="U971" s="58"/>
      <c r="V971" s="58"/>
      <c r="W971" s="58"/>
    </row>
    <row r="972">
      <c r="A972" s="58"/>
      <c r="B972" s="58"/>
      <c r="C972" s="58"/>
      <c r="D972" s="58"/>
      <c r="E972" s="58"/>
      <c r="F972" s="58"/>
      <c r="G972" s="58"/>
      <c r="H972" s="58"/>
      <c r="I972" s="58"/>
      <c r="J972" s="58"/>
      <c r="K972" s="58"/>
      <c r="L972" s="58"/>
      <c r="M972" s="58"/>
      <c r="N972" s="58"/>
      <c r="O972" s="58"/>
      <c r="P972" s="58"/>
      <c r="Q972" s="58"/>
      <c r="R972" s="58"/>
      <c r="S972" s="58"/>
      <c r="T972" s="58"/>
      <c r="U972" s="58"/>
      <c r="V972" s="58"/>
      <c r="W972" s="58"/>
    </row>
    <row r="973">
      <c r="A973" s="58"/>
      <c r="B973" s="58"/>
      <c r="C973" s="58"/>
      <c r="D973" s="58"/>
      <c r="E973" s="58"/>
      <c r="F973" s="58"/>
      <c r="G973" s="58"/>
      <c r="H973" s="58"/>
      <c r="I973" s="58"/>
      <c r="J973" s="58"/>
      <c r="K973" s="58"/>
      <c r="L973" s="58"/>
      <c r="M973" s="58"/>
      <c r="N973" s="58"/>
      <c r="O973" s="58"/>
      <c r="P973" s="58"/>
      <c r="Q973" s="58"/>
      <c r="R973" s="58"/>
      <c r="S973" s="58"/>
      <c r="T973" s="58"/>
      <c r="U973" s="58"/>
      <c r="V973" s="58"/>
      <c r="W973" s="58"/>
    </row>
    <row r="974">
      <c r="A974" s="58"/>
      <c r="B974" s="58"/>
      <c r="C974" s="58"/>
      <c r="D974" s="58"/>
      <c r="E974" s="58"/>
      <c r="F974" s="58"/>
      <c r="G974" s="58"/>
      <c r="H974" s="58"/>
      <c r="I974" s="58"/>
      <c r="J974" s="58"/>
      <c r="K974" s="58"/>
      <c r="L974" s="58"/>
      <c r="M974" s="58"/>
      <c r="N974" s="58"/>
      <c r="O974" s="58"/>
      <c r="P974" s="58"/>
      <c r="Q974" s="58"/>
      <c r="R974" s="58"/>
      <c r="S974" s="58"/>
      <c r="T974" s="58"/>
      <c r="U974" s="58"/>
      <c r="V974" s="58"/>
      <c r="W974" s="58"/>
    </row>
    <row r="975">
      <c r="A975" s="58"/>
      <c r="B975" s="58"/>
      <c r="C975" s="58"/>
      <c r="D975" s="58"/>
      <c r="E975" s="58"/>
      <c r="F975" s="58"/>
      <c r="G975" s="58"/>
      <c r="H975" s="58"/>
      <c r="I975" s="58"/>
      <c r="J975" s="58"/>
      <c r="K975" s="58"/>
      <c r="L975" s="58"/>
      <c r="M975" s="58"/>
      <c r="N975" s="58"/>
      <c r="O975" s="58"/>
      <c r="P975" s="58"/>
      <c r="Q975" s="58"/>
      <c r="R975" s="58"/>
      <c r="S975" s="58"/>
      <c r="T975" s="58"/>
      <c r="U975" s="58"/>
      <c r="V975" s="58"/>
      <c r="W975" s="58"/>
    </row>
    <row r="976">
      <c r="A976" s="58"/>
      <c r="B976" s="58"/>
      <c r="C976" s="58"/>
      <c r="D976" s="58"/>
      <c r="E976" s="58"/>
      <c r="F976" s="58"/>
      <c r="G976" s="58"/>
      <c r="H976" s="58"/>
      <c r="I976" s="58"/>
      <c r="J976" s="58"/>
      <c r="K976" s="58"/>
      <c r="L976" s="58"/>
      <c r="M976" s="58"/>
      <c r="N976" s="58"/>
      <c r="O976" s="58"/>
      <c r="P976" s="58"/>
      <c r="Q976" s="58"/>
      <c r="R976" s="58"/>
      <c r="S976" s="58"/>
      <c r="T976" s="58"/>
      <c r="U976" s="58"/>
      <c r="V976" s="58"/>
      <c r="W976" s="58"/>
    </row>
    <row r="977">
      <c r="A977" s="58"/>
      <c r="B977" s="58"/>
      <c r="C977" s="58"/>
      <c r="D977" s="58"/>
      <c r="E977" s="58"/>
      <c r="F977" s="58"/>
      <c r="G977" s="58"/>
      <c r="H977" s="58"/>
      <c r="I977" s="58"/>
      <c r="J977" s="58"/>
      <c r="K977" s="58"/>
      <c r="L977" s="58"/>
      <c r="M977" s="58"/>
      <c r="N977" s="58"/>
      <c r="O977" s="58"/>
      <c r="P977" s="58"/>
      <c r="Q977" s="58"/>
      <c r="R977" s="58"/>
      <c r="S977" s="58"/>
      <c r="T977" s="58"/>
      <c r="U977" s="58"/>
      <c r="V977" s="58"/>
      <c r="W977" s="58"/>
    </row>
    <row r="978">
      <c r="A978" s="58"/>
      <c r="B978" s="58"/>
      <c r="C978" s="58"/>
      <c r="D978" s="58"/>
      <c r="E978" s="58"/>
      <c r="F978" s="58"/>
      <c r="G978" s="58"/>
      <c r="H978" s="58"/>
      <c r="I978" s="58"/>
      <c r="J978" s="58"/>
      <c r="K978" s="58"/>
      <c r="L978" s="58"/>
      <c r="M978" s="58"/>
      <c r="N978" s="58"/>
      <c r="O978" s="58"/>
      <c r="P978" s="58"/>
      <c r="Q978" s="58"/>
      <c r="R978" s="58"/>
      <c r="S978" s="58"/>
      <c r="T978" s="58"/>
      <c r="U978" s="58"/>
      <c r="V978" s="58"/>
      <c r="W978" s="58"/>
    </row>
    <row r="979">
      <c r="A979" s="58"/>
      <c r="B979" s="58"/>
      <c r="C979" s="58"/>
      <c r="D979" s="58"/>
      <c r="E979" s="58"/>
      <c r="F979" s="58"/>
      <c r="G979" s="58"/>
      <c r="H979" s="58"/>
      <c r="I979" s="58"/>
      <c r="J979" s="58"/>
      <c r="K979" s="58"/>
      <c r="L979" s="58"/>
      <c r="M979" s="58"/>
      <c r="N979" s="58"/>
      <c r="O979" s="58"/>
      <c r="P979" s="58"/>
      <c r="Q979" s="58"/>
      <c r="R979" s="58"/>
      <c r="S979" s="58"/>
      <c r="T979" s="58"/>
      <c r="U979" s="58"/>
      <c r="V979" s="58"/>
      <c r="W979" s="58"/>
    </row>
    <row r="980">
      <c r="A980" s="58"/>
      <c r="B980" s="58"/>
      <c r="C980" s="58"/>
      <c r="D980" s="58"/>
      <c r="E980" s="58"/>
      <c r="F980" s="58"/>
      <c r="G980" s="58"/>
      <c r="H980" s="58"/>
      <c r="I980" s="58"/>
      <c r="J980" s="58"/>
      <c r="K980" s="58"/>
      <c r="L980" s="58"/>
      <c r="M980" s="58"/>
      <c r="N980" s="58"/>
      <c r="O980" s="58"/>
      <c r="P980" s="58"/>
      <c r="Q980" s="58"/>
      <c r="R980" s="58"/>
      <c r="S980" s="58"/>
      <c r="T980" s="58"/>
      <c r="U980" s="58"/>
      <c r="V980" s="58"/>
      <c r="W980" s="58"/>
    </row>
    <row r="981">
      <c r="A981" s="58"/>
      <c r="B981" s="58"/>
      <c r="C981" s="58"/>
      <c r="D981" s="58"/>
      <c r="E981" s="58"/>
      <c r="F981" s="58"/>
      <c r="G981" s="58"/>
      <c r="H981" s="58"/>
      <c r="I981" s="58"/>
      <c r="J981" s="58"/>
      <c r="K981" s="58"/>
      <c r="L981" s="58"/>
      <c r="M981" s="58"/>
      <c r="N981" s="58"/>
      <c r="O981" s="58"/>
      <c r="P981" s="58"/>
      <c r="Q981" s="58"/>
      <c r="R981" s="58"/>
      <c r="S981" s="58"/>
      <c r="T981" s="58"/>
      <c r="U981" s="58"/>
      <c r="V981" s="58"/>
      <c r="W981" s="58"/>
    </row>
    <row r="982">
      <c r="A982" s="58"/>
      <c r="B982" s="58"/>
      <c r="C982" s="58"/>
      <c r="D982" s="58"/>
      <c r="E982" s="58"/>
      <c r="F982" s="58"/>
      <c r="G982" s="58"/>
      <c r="H982" s="58"/>
      <c r="I982" s="58"/>
      <c r="J982" s="58"/>
      <c r="K982" s="58"/>
      <c r="L982" s="58"/>
      <c r="M982" s="58"/>
      <c r="N982" s="58"/>
      <c r="O982" s="58"/>
      <c r="P982" s="58"/>
      <c r="Q982" s="58"/>
      <c r="R982" s="58"/>
      <c r="S982" s="58"/>
      <c r="T982" s="58"/>
      <c r="U982" s="58"/>
      <c r="V982" s="58"/>
      <c r="W982" s="58"/>
    </row>
    <row r="983">
      <c r="A983" s="58"/>
      <c r="B983" s="58"/>
      <c r="C983" s="58"/>
      <c r="D983" s="58"/>
      <c r="E983" s="58"/>
      <c r="F983" s="58"/>
      <c r="G983" s="58"/>
      <c r="H983" s="58"/>
      <c r="I983" s="58"/>
      <c r="J983" s="58"/>
      <c r="K983" s="58"/>
      <c r="L983" s="58"/>
      <c r="M983" s="58"/>
      <c r="N983" s="58"/>
      <c r="O983" s="58"/>
      <c r="P983" s="58"/>
      <c r="Q983" s="58"/>
      <c r="R983" s="58"/>
      <c r="S983" s="58"/>
      <c r="T983" s="58"/>
      <c r="U983" s="58"/>
      <c r="V983" s="58"/>
      <c r="W983" s="58"/>
    </row>
    <row r="984">
      <c r="A984" s="58"/>
      <c r="B984" s="58"/>
      <c r="C984" s="58"/>
      <c r="D984" s="58"/>
      <c r="E984" s="58"/>
      <c r="F984" s="58"/>
      <c r="G984" s="58"/>
      <c r="H984" s="58"/>
      <c r="I984" s="58"/>
      <c r="J984" s="58"/>
      <c r="K984" s="58"/>
      <c r="L984" s="58"/>
      <c r="M984" s="58"/>
      <c r="N984" s="58"/>
      <c r="O984" s="58"/>
      <c r="P984" s="58"/>
      <c r="Q984" s="58"/>
      <c r="R984" s="58"/>
      <c r="S984" s="58"/>
      <c r="T984" s="58"/>
      <c r="U984" s="58"/>
      <c r="V984" s="58"/>
      <c r="W984" s="58"/>
    </row>
    <row r="985">
      <c r="A985" s="58"/>
      <c r="B985" s="58"/>
      <c r="C985" s="58"/>
      <c r="D985" s="58"/>
      <c r="E985" s="58"/>
      <c r="F985" s="58"/>
      <c r="G985" s="58"/>
      <c r="H985" s="58"/>
      <c r="I985" s="58"/>
      <c r="J985" s="58"/>
      <c r="K985" s="58"/>
      <c r="L985" s="58"/>
      <c r="M985" s="58"/>
      <c r="N985" s="58"/>
      <c r="O985" s="58"/>
      <c r="P985" s="58"/>
      <c r="Q985" s="58"/>
      <c r="R985" s="58"/>
      <c r="S985" s="58"/>
      <c r="T985" s="58"/>
      <c r="U985" s="58"/>
      <c r="V985" s="58"/>
      <c r="W985" s="58"/>
    </row>
    <row r="986">
      <c r="A986" s="58"/>
      <c r="B986" s="58"/>
      <c r="C986" s="58"/>
      <c r="D986" s="58"/>
      <c r="E986" s="58"/>
      <c r="F986" s="58"/>
      <c r="G986" s="58"/>
      <c r="H986" s="58"/>
      <c r="I986" s="58"/>
      <c r="J986" s="58"/>
      <c r="K986" s="58"/>
      <c r="L986" s="58"/>
      <c r="M986" s="58"/>
      <c r="N986" s="58"/>
      <c r="O986" s="58"/>
      <c r="P986" s="58"/>
      <c r="Q986" s="58"/>
      <c r="R986" s="58"/>
      <c r="S986" s="58"/>
      <c r="T986" s="58"/>
      <c r="U986" s="58"/>
      <c r="V986" s="58"/>
      <c r="W986" s="58"/>
    </row>
    <row r="987">
      <c r="A987" s="58"/>
      <c r="B987" s="58"/>
      <c r="C987" s="58"/>
      <c r="D987" s="58"/>
      <c r="E987" s="58"/>
      <c r="F987" s="58"/>
      <c r="G987" s="58"/>
      <c r="H987" s="58"/>
      <c r="I987" s="58"/>
      <c r="J987" s="58"/>
      <c r="K987" s="58"/>
      <c r="L987" s="58"/>
      <c r="M987" s="58"/>
      <c r="N987" s="58"/>
      <c r="O987" s="58"/>
      <c r="P987" s="58"/>
      <c r="Q987" s="58"/>
      <c r="R987" s="58"/>
      <c r="S987" s="58"/>
      <c r="T987" s="58"/>
      <c r="U987" s="58"/>
      <c r="V987" s="58"/>
      <c r="W987" s="58"/>
    </row>
    <row r="988">
      <c r="A988" s="58"/>
      <c r="B988" s="58"/>
      <c r="C988" s="58"/>
      <c r="D988" s="58"/>
      <c r="E988" s="58"/>
      <c r="F988" s="58"/>
      <c r="G988" s="58"/>
      <c r="H988" s="58"/>
      <c r="I988" s="58"/>
      <c r="J988" s="58"/>
      <c r="K988" s="58"/>
      <c r="L988" s="58"/>
      <c r="M988" s="58"/>
      <c r="N988" s="58"/>
      <c r="O988" s="58"/>
      <c r="P988" s="58"/>
      <c r="Q988" s="58"/>
      <c r="R988" s="58"/>
      <c r="S988" s="58"/>
      <c r="T988" s="58"/>
      <c r="U988" s="58"/>
      <c r="V988" s="58"/>
      <c r="W988" s="58"/>
    </row>
    <row r="989">
      <c r="A989" s="58"/>
      <c r="B989" s="58"/>
      <c r="C989" s="58"/>
      <c r="D989" s="58"/>
      <c r="E989" s="58"/>
      <c r="F989" s="58"/>
      <c r="G989" s="58"/>
      <c r="H989" s="58"/>
      <c r="I989" s="58"/>
      <c r="J989" s="58"/>
      <c r="K989" s="58"/>
      <c r="L989" s="58"/>
      <c r="M989" s="58"/>
      <c r="N989" s="58"/>
      <c r="O989" s="58"/>
      <c r="P989" s="58"/>
      <c r="Q989" s="58"/>
      <c r="R989" s="58"/>
      <c r="S989" s="58"/>
      <c r="T989" s="58"/>
      <c r="U989" s="58"/>
      <c r="V989" s="58"/>
      <c r="W989" s="58"/>
    </row>
    <row r="990">
      <c r="A990" s="58"/>
      <c r="B990" s="58"/>
      <c r="C990" s="58"/>
      <c r="D990" s="58"/>
      <c r="E990" s="58"/>
      <c r="F990" s="58"/>
      <c r="G990" s="58"/>
      <c r="H990" s="58"/>
      <c r="I990" s="58"/>
      <c r="J990" s="58"/>
      <c r="K990" s="58"/>
      <c r="L990" s="58"/>
      <c r="M990" s="58"/>
      <c r="N990" s="58"/>
      <c r="O990" s="58"/>
      <c r="P990" s="58"/>
      <c r="Q990" s="58"/>
      <c r="R990" s="58"/>
      <c r="S990" s="58"/>
      <c r="T990" s="58"/>
      <c r="U990" s="58"/>
      <c r="V990" s="58"/>
      <c r="W990" s="58"/>
    </row>
    <row r="991">
      <c r="A991" s="58"/>
      <c r="B991" s="58"/>
      <c r="C991" s="58"/>
      <c r="D991" s="58"/>
      <c r="E991" s="58"/>
      <c r="F991" s="58"/>
      <c r="G991" s="58"/>
      <c r="H991" s="58"/>
      <c r="I991" s="58"/>
      <c r="J991" s="58"/>
      <c r="K991" s="58"/>
      <c r="L991" s="58"/>
      <c r="M991" s="58"/>
      <c r="N991" s="58"/>
      <c r="O991" s="58"/>
      <c r="P991" s="58"/>
      <c r="Q991" s="58"/>
      <c r="R991" s="58"/>
      <c r="S991" s="58"/>
      <c r="T991" s="58"/>
      <c r="U991" s="58"/>
      <c r="V991" s="58"/>
      <c r="W991" s="58"/>
    </row>
    <row r="992">
      <c r="A992" s="58"/>
      <c r="B992" s="58"/>
      <c r="C992" s="58"/>
      <c r="D992" s="58"/>
      <c r="E992" s="58"/>
      <c r="F992" s="58"/>
      <c r="G992" s="58"/>
      <c r="H992" s="58"/>
      <c r="I992" s="58"/>
      <c r="J992" s="58"/>
      <c r="K992" s="58"/>
      <c r="L992" s="58"/>
      <c r="M992" s="58"/>
      <c r="N992" s="58"/>
      <c r="O992" s="58"/>
      <c r="P992" s="58"/>
      <c r="Q992" s="58"/>
      <c r="R992" s="58"/>
      <c r="S992" s="58"/>
      <c r="T992" s="58"/>
      <c r="U992" s="58"/>
      <c r="V992" s="58"/>
      <c r="W992" s="58"/>
    </row>
    <row r="993">
      <c r="A993" s="58"/>
      <c r="B993" s="58"/>
      <c r="C993" s="58"/>
      <c r="D993" s="58"/>
      <c r="E993" s="58"/>
      <c r="F993" s="58"/>
      <c r="G993" s="58"/>
      <c r="H993" s="58"/>
      <c r="I993" s="58"/>
      <c r="J993" s="58"/>
      <c r="K993" s="58"/>
      <c r="L993" s="58"/>
      <c r="M993" s="58"/>
      <c r="N993" s="58"/>
      <c r="O993" s="58"/>
      <c r="P993" s="58"/>
      <c r="Q993" s="58"/>
      <c r="R993" s="58"/>
      <c r="S993" s="58"/>
      <c r="T993" s="58"/>
      <c r="U993" s="58"/>
      <c r="V993" s="58"/>
      <c r="W993" s="58"/>
    </row>
    <row r="994">
      <c r="A994" s="58"/>
      <c r="B994" s="58"/>
      <c r="C994" s="58"/>
      <c r="D994" s="58"/>
      <c r="E994" s="58"/>
      <c r="F994" s="58"/>
      <c r="G994" s="58"/>
      <c r="H994" s="58"/>
      <c r="I994" s="58"/>
      <c r="J994" s="58"/>
      <c r="K994" s="58"/>
      <c r="L994" s="58"/>
      <c r="M994" s="58"/>
      <c r="N994" s="58"/>
      <c r="O994" s="58"/>
      <c r="P994" s="58"/>
      <c r="Q994" s="58"/>
      <c r="R994" s="58"/>
      <c r="S994" s="58"/>
      <c r="T994" s="58"/>
      <c r="U994" s="58"/>
      <c r="V994" s="58"/>
      <c r="W994" s="58"/>
    </row>
    <row r="995">
      <c r="A995" s="58"/>
      <c r="B995" s="58"/>
      <c r="C995" s="58"/>
      <c r="D995" s="58"/>
      <c r="E995" s="58"/>
      <c r="F995" s="58"/>
      <c r="G995" s="58"/>
      <c r="H995" s="58"/>
      <c r="I995" s="58"/>
      <c r="J995" s="58"/>
      <c r="K995" s="58"/>
      <c r="L995" s="58"/>
      <c r="M995" s="58"/>
      <c r="N995" s="58"/>
      <c r="O995" s="58"/>
      <c r="P995" s="58"/>
      <c r="Q995" s="58"/>
      <c r="R995" s="58"/>
      <c r="S995" s="58"/>
      <c r="T995" s="58"/>
      <c r="U995" s="58"/>
      <c r="V995" s="58"/>
      <c r="W995" s="58"/>
    </row>
    <row r="996">
      <c r="A996" s="58"/>
      <c r="B996" s="58"/>
      <c r="C996" s="58"/>
      <c r="D996" s="58"/>
      <c r="E996" s="58"/>
      <c r="F996" s="58"/>
      <c r="G996" s="58"/>
      <c r="H996" s="58"/>
      <c r="I996" s="58"/>
      <c r="J996" s="58"/>
      <c r="K996" s="58"/>
      <c r="L996" s="58"/>
      <c r="M996" s="58"/>
      <c r="N996" s="58"/>
      <c r="O996" s="58"/>
      <c r="P996" s="58"/>
      <c r="Q996" s="58"/>
      <c r="R996" s="58"/>
      <c r="S996" s="58"/>
      <c r="T996" s="58"/>
      <c r="U996" s="58"/>
      <c r="V996" s="58"/>
      <c r="W996" s="58"/>
    </row>
    <row r="997">
      <c r="A997" s="58"/>
      <c r="B997" s="58"/>
      <c r="C997" s="58"/>
      <c r="D997" s="58"/>
      <c r="E997" s="58"/>
      <c r="F997" s="58"/>
      <c r="G997" s="58"/>
      <c r="H997" s="58"/>
      <c r="I997" s="58"/>
      <c r="J997" s="58"/>
      <c r="K997" s="58"/>
      <c r="L997" s="58"/>
      <c r="M997" s="58"/>
      <c r="N997" s="58"/>
      <c r="O997" s="58"/>
      <c r="P997" s="58"/>
      <c r="Q997" s="58"/>
      <c r="R997" s="58"/>
      <c r="S997" s="58"/>
      <c r="T997" s="58"/>
      <c r="U997" s="58"/>
      <c r="V997" s="58"/>
      <c r="W997" s="58"/>
    </row>
    <row r="998">
      <c r="A998" s="58"/>
      <c r="B998" s="58"/>
      <c r="C998" s="58"/>
      <c r="D998" s="58"/>
      <c r="E998" s="58"/>
      <c r="F998" s="58"/>
      <c r="G998" s="58"/>
      <c r="H998" s="58"/>
      <c r="I998" s="58"/>
      <c r="J998" s="58"/>
      <c r="K998" s="58"/>
      <c r="L998" s="58"/>
      <c r="M998" s="58"/>
      <c r="N998" s="58"/>
      <c r="O998" s="58"/>
      <c r="P998" s="58"/>
      <c r="Q998" s="58"/>
      <c r="R998" s="58"/>
      <c r="S998" s="58"/>
      <c r="T998" s="58"/>
      <c r="U998" s="58"/>
      <c r="V998" s="58"/>
      <c r="W998" s="58"/>
    </row>
    <row r="999">
      <c r="A999" s="58"/>
      <c r="B999" s="58"/>
      <c r="C999" s="58"/>
      <c r="D999" s="58"/>
      <c r="E999" s="58"/>
      <c r="F999" s="58"/>
      <c r="G999" s="58"/>
      <c r="H999" s="58"/>
      <c r="I999" s="58"/>
      <c r="J999" s="58"/>
      <c r="K999" s="58"/>
      <c r="L999" s="58"/>
      <c r="M999" s="58"/>
      <c r="N999" s="58"/>
      <c r="O999" s="58"/>
      <c r="P999" s="58"/>
      <c r="Q999" s="58"/>
      <c r="R999" s="58"/>
      <c r="S999" s="58"/>
      <c r="T999" s="58"/>
      <c r="U999" s="58"/>
      <c r="V999" s="58"/>
      <c r="W999" s="58"/>
    </row>
    <row r="1000">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row>
    <row r="1001">
      <c r="A1001" s="58"/>
      <c r="B1001" s="58"/>
      <c r="C1001" s="58"/>
      <c r="D1001" s="58"/>
      <c r="E1001" s="58"/>
      <c r="F1001" s="58"/>
      <c r="G1001" s="58"/>
      <c r="H1001" s="58"/>
      <c r="I1001" s="58"/>
      <c r="J1001" s="58"/>
      <c r="K1001" s="58"/>
      <c r="L1001" s="58"/>
      <c r="M1001" s="58"/>
      <c r="N1001" s="58"/>
      <c r="O1001" s="58"/>
      <c r="P1001" s="58"/>
      <c r="Q1001" s="58"/>
      <c r="R1001" s="58"/>
      <c r="S1001" s="58"/>
      <c r="T1001" s="58"/>
      <c r="U1001" s="58"/>
      <c r="V1001" s="58"/>
      <c r="W1001" s="58"/>
    </row>
  </sheetData>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13"/>
    <col customWidth="1" min="2" max="2" width="19.0"/>
    <col customWidth="1" min="5" max="5" width="19.5"/>
    <col customWidth="1" min="6" max="6" width="22.0"/>
    <col customWidth="1" min="7" max="7" width="14.5"/>
    <col customWidth="1" min="8" max="8" width="17.75"/>
    <col customWidth="1" min="9" max="9" width="17.38"/>
    <col customWidth="1" min="11" max="11" width="21.0"/>
  </cols>
  <sheetData>
    <row r="1">
      <c r="A1" s="88" t="s">
        <v>1797</v>
      </c>
      <c r="B1" s="55"/>
      <c r="C1" s="55"/>
      <c r="D1" s="55"/>
      <c r="E1" s="55"/>
      <c r="F1" s="55"/>
      <c r="G1" s="55"/>
      <c r="H1" s="55"/>
      <c r="I1" s="55"/>
      <c r="J1" s="55"/>
      <c r="K1" s="55"/>
      <c r="L1" s="89"/>
      <c r="M1" s="89"/>
      <c r="N1" s="89"/>
      <c r="O1" s="89"/>
      <c r="P1" s="89"/>
      <c r="Q1" s="89"/>
      <c r="R1" s="89"/>
      <c r="S1" s="89"/>
      <c r="T1" s="89"/>
      <c r="U1" s="89"/>
      <c r="V1" s="89"/>
      <c r="W1" s="89"/>
      <c r="X1" s="89"/>
      <c r="Y1" s="89"/>
      <c r="Z1" s="89"/>
    </row>
    <row r="2">
      <c r="A2" s="10"/>
      <c r="B2" s="10" t="s">
        <v>85</v>
      </c>
      <c r="C2" s="10" t="s">
        <v>84</v>
      </c>
      <c r="D2" s="10" t="s">
        <v>83</v>
      </c>
      <c r="E2" s="10" t="s">
        <v>76</v>
      </c>
      <c r="F2" s="10" t="s">
        <v>81</v>
      </c>
      <c r="G2" s="10" t="s">
        <v>80</v>
      </c>
      <c r="H2" s="10" t="s">
        <v>82</v>
      </c>
      <c r="I2" s="10" t="s">
        <v>1798</v>
      </c>
      <c r="J2" s="10" t="s">
        <v>78</v>
      </c>
      <c r="K2" s="10" t="s">
        <v>77</v>
      </c>
      <c r="L2" s="89"/>
      <c r="M2" s="89"/>
      <c r="N2" s="89"/>
      <c r="O2" s="89"/>
      <c r="P2" s="89"/>
      <c r="Q2" s="89"/>
      <c r="R2" s="89"/>
      <c r="S2" s="89"/>
      <c r="T2" s="89"/>
      <c r="U2" s="89"/>
      <c r="V2" s="89"/>
      <c r="W2" s="89"/>
      <c r="X2" s="89"/>
      <c r="Y2" s="89"/>
      <c r="Z2" s="89"/>
    </row>
    <row r="3">
      <c r="A3" s="10" t="s">
        <v>1799</v>
      </c>
      <c r="B3" s="90">
        <v>-0.1345</v>
      </c>
      <c r="C3" s="90">
        <v>-0.0427</v>
      </c>
      <c r="D3" s="90">
        <v>0.0313</v>
      </c>
      <c r="E3" s="90">
        <v>-0.0461</v>
      </c>
      <c r="F3" s="90">
        <v>-0.2119</v>
      </c>
      <c r="G3" s="90">
        <v>-0.0025</v>
      </c>
      <c r="H3" s="90">
        <v>-0.0738</v>
      </c>
      <c r="I3" s="90">
        <v>-0.0216</v>
      </c>
      <c r="J3" s="90">
        <v>-0.1286</v>
      </c>
      <c r="K3" s="90">
        <v>-0.0117</v>
      </c>
      <c r="L3" s="89"/>
      <c r="M3" s="89"/>
      <c r="N3" s="89"/>
      <c r="O3" s="89"/>
      <c r="P3" s="89"/>
      <c r="Q3" s="89"/>
      <c r="R3" s="89"/>
      <c r="S3" s="89"/>
      <c r="T3" s="89"/>
      <c r="U3" s="89"/>
      <c r="V3" s="89"/>
      <c r="W3" s="89"/>
      <c r="X3" s="89"/>
      <c r="Y3" s="89"/>
      <c r="Z3" s="89"/>
    </row>
    <row r="4">
      <c r="A4" s="10" t="s">
        <v>1800</v>
      </c>
      <c r="B4" s="90">
        <v>0.0342</v>
      </c>
      <c r="C4" s="90">
        <v>-0.0937</v>
      </c>
      <c r="D4" s="90">
        <v>-0.0694</v>
      </c>
      <c r="E4" s="90">
        <v>-0.0412</v>
      </c>
      <c r="F4" s="90">
        <v>-0.0317</v>
      </c>
      <c r="G4" s="90">
        <v>-0.0929</v>
      </c>
      <c r="H4" s="90">
        <v>-0.0123</v>
      </c>
      <c r="I4" s="90">
        <v>-0.0266</v>
      </c>
      <c r="J4" s="90">
        <v>-0.0115</v>
      </c>
      <c r="K4" s="90">
        <v>-0.092</v>
      </c>
      <c r="L4" s="89"/>
      <c r="M4" s="89"/>
      <c r="N4" s="89"/>
      <c r="O4" s="89"/>
      <c r="P4" s="89"/>
      <c r="Q4" s="89"/>
      <c r="R4" s="89"/>
      <c r="S4" s="89"/>
      <c r="T4" s="89"/>
      <c r="U4" s="89"/>
      <c r="V4" s="89"/>
      <c r="W4" s="89"/>
      <c r="X4" s="89"/>
      <c r="Y4" s="89"/>
      <c r="Z4" s="89"/>
    </row>
    <row r="5">
      <c r="A5" s="10" t="s">
        <v>1801</v>
      </c>
      <c r="B5" s="90">
        <v>0.0308</v>
      </c>
      <c r="C5" s="90">
        <v>-0.0093</v>
      </c>
      <c r="D5" s="90">
        <v>0.0694</v>
      </c>
      <c r="E5" s="90">
        <v>0.0632</v>
      </c>
      <c r="F5" s="90">
        <v>0.0579</v>
      </c>
      <c r="G5" s="90">
        <v>-0.0551</v>
      </c>
      <c r="H5" s="90">
        <v>0.121</v>
      </c>
      <c r="I5" s="90">
        <v>0.1126</v>
      </c>
      <c r="J5" s="90">
        <v>0.0226</v>
      </c>
      <c r="K5" s="90">
        <v>-0.0706</v>
      </c>
      <c r="L5" s="89"/>
      <c r="M5" s="89"/>
      <c r="N5" s="89"/>
      <c r="O5" s="89"/>
      <c r="P5" s="89"/>
      <c r="Q5" s="89"/>
      <c r="R5" s="89"/>
      <c r="S5" s="89"/>
      <c r="T5" s="89"/>
      <c r="U5" s="89"/>
      <c r="V5" s="89"/>
      <c r="W5" s="89"/>
      <c r="X5" s="89"/>
      <c r="Y5" s="89"/>
      <c r="Z5" s="89"/>
    </row>
    <row r="6">
      <c r="A6" s="10" t="s">
        <v>1802</v>
      </c>
      <c r="B6" s="90">
        <v>-0.0942</v>
      </c>
      <c r="C6" s="90">
        <v>-0.0083</v>
      </c>
      <c r="D6" s="90">
        <v>0.0103</v>
      </c>
      <c r="E6" s="90">
        <v>-0.0235</v>
      </c>
      <c r="F6" s="90">
        <v>-0.0942</v>
      </c>
      <c r="G6" s="90">
        <v>-0.0609</v>
      </c>
      <c r="H6" s="90">
        <v>0.0166</v>
      </c>
      <c r="I6" s="90">
        <v>0.0327</v>
      </c>
      <c r="J6" s="90">
        <v>0.0098</v>
      </c>
      <c r="K6" s="90">
        <v>-0.0373</v>
      </c>
      <c r="L6" s="89"/>
      <c r="M6" s="89"/>
      <c r="N6" s="89"/>
      <c r="O6" s="89"/>
      <c r="P6" s="89"/>
      <c r="Q6" s="89"/>
      <c r="R6" s="89"/>
      <c r="S6" s="89"/>
      <c r="T6" s="89"/>
      <c r="U6" s="89"/>
      <c r="V6" s="89"/>
      <c r="W6" s="89"/>
      <c r="X6" s="89"/>
      <c r="Y6" s="89"/>
      <c r="Z6" s="89"/>
    </row>
    <row r="7">
      <c r="A7" s="10" t="s">
        <v>1803</v>
      </c>
      <c r="B7" s="90">
        <v>-0.0237</v>
      </c>
      <c r="C7" s="90">
        <v>0.0184</v>
      </c>
      <c r="D7" s="90">
        <v>0.0105</v>
      </c>
      <c r="E7" s="90">
        <v>-0.0731</v>
      </c>
      <c r="F7" s="90">
        <v>0.0197</v>
      </c>
      <c r="G7" s="90">
        <v>0.0299</v>
      </c>
      <c r="H7" s="90">
        <v>-0.0211</v>
      </c>
      <c r="I7" s="90">
        <v>-0.0176</v>
      </c>
      <c r="J7" s="90">
        <v>-0.0156</v>
      </c>
      <c r="K7" s="90">
        <v>0.0459</v>
      </c>
      <c r="L7" s="89"/>
      <c r="M7" s="89"/>
      <c r="N7" s="89"/>
      <c r="O7" s="89"/>
      <c r="P7" s="89"/>
      <c r="Q7" s="89"/>
      <c r="R7" s="89"/>
      <c r="S7" s="89"/>
      <c r="T7" s="89"/>
      <c r="U7" s="89"/>
      <c r="V7" s="89"/>
      <c r="W7" s="89"/>
      <c r="X7" s="89"/>
      <c r="Y7" s="89"/>
      <c r="Z7" s="89"/>
    </row>
    <row r="8">
      <c r="A8" s="10" t="s">
        <v>1804</v>
      </c>
      <c r="B8" s="90">
        <v>-0.0675</v>
      </c>
      <c r="C8" s="90">
        <v>-0.0592</v>
      </c>
      <c r="D8" s="90">
        <v>0.0147</v>
      </c>
      <c r="E8" s="90">
        <v>-0.0365</v>
      </c>
      <c r="F8" s="90">
        <v>0.0178</v>
      </c>
      <c r="G8" s="90">
        <v>-0.0231</v>
      </c>
      <c r="H8" s="90">
        <v>-0.0748</v>
      </c>
      <c r="I8" s="90">
        <v>0.0235</v>
      </c>
      <c r="J8" s="90">
        <v>-0.0538</v>
      </c>
      <c r="K8" s="90">
        <v>0.0015</v>
      </c>
      <c r="L8" s="89"/>
      <c r="M8" s="89"/>
      <c r="N8" s="89"/>
      <c r="O8" s="89"/>
      <c r="P8" s="89"/>
      <c r="Q8" s="89"/>
      <c r="R8" s="89"/>
      <c r="S8" s="89"/>
      <c r="T8" s="89"/>
      <c r="U8" s="89"/>
      <c r="V8" s="89"/>
      <c r="W8" s="89"/>
      <c r="X8" s="89"/>
      <c r="Y8" s="89"/>
      <c r="Z8" s="89"/>
    </row>
    <row r="9">
      <c r="A9" s="10" t="s">
        <v>1805</v>
      </c>
      <c r="B9" s="90">
        <v>0.0261</v>
      </c>
      <c r="C9" s="90">
        <v>0.1219</v>
      </c>
      <c r="D9" s="90">
        <v>-0.06</v>
      </c>
      <c r="E9" s="90">
        <v>0.0737</v>
      </c>
      <c r="F9" s="90">
        <v>0.5009</v>
      </c>
      <c r="G9" s="90">
        <v>0.0267</v>
      </c>
      <c r="H9" s="90">
        <v>-0.0183</v>
      </c>
      <c r="I9" s="90">
        <v>0.1046</v>
      </c>
      <c r="J9" s="90">
        <v>-0.0219</v>
      </c>
      <c r="K9" s="90">
        <v>0.1053</v>
      </c>
      <c r="L9" s="89"/>
      <c r="M9" s="89"/>
      <c r="N9" s="89"/>
      <c r="O9" s="89"/>
      <c r="P9" s="89"/>
      <c r="Q9" s="89"/>
      <c r="R9" s="89"/>
      <c r="S9" s="89"/>
      <c r="T9" s="89"/>
      <c r="U9" s="89"/>
      <c r="V9" s="89"/>
      <c r="W9" s="89"/>
      <c r="X9" s="89"/>
      <c r="Y9" s="89"/>
      <c r="Z9" s="89"/>
    </row>
    <row r="10">
      <c r="A10" s="10" t="s">
        <v>1806</v>
      </c>
      <c r="B10" s="90">
        <v>0.02</v>
      </c>
      <c r="C10" s="90">
        <v>0.0549</v>
      </c>
      <c r="D10" s="90">
        <v>0.0164</v>
      </c>
      <c r="E10" s="90">
        <v>0.0666</v>
      </c>
      <c r="F10" s="90">
        <v>0.2998</v>
      </c>
      <c r="G10" s="90">
        <v>0.0892</v>
      </c>
      <c r="H10" s="90">
        <v>0.012</v>
      </c>
      <c r="I10" s="90">
        <v>0.0112</v>
      </c>
      <c r="J10" s="90">
        <v>0.0121</v>
      </c>
      <c r="K10" s="90">
        <v>0.0486</v>
      </c>
      <c r="L10" s="89"/>
      <c r="M10" s="89"/>
      <c r="N10" s="89"/>
      <c r="O10" s="89"/>
      <c r="P10" s="89"/>
      <c r="Q10" s="89"/>
      <c r="R10" s="89"/>
      <c r="S10" s="89"/>
      <c r="T10" s="89"/>
      <c r="U10" s="89"/>
      <c r="V10" s="89"/>
      <c r="W10" s="89"/>
      <c r="X10" s="89"/>
      <c r="Y10" s="89"/>
      <c r="Z10" s="89"/>
    </row>
    <row r="11">
      <c r="A11" s="10" t="s">
        <v>1807</v>
      </c>
      <c r="B11" s="90">
        <v>-0.0598</v>
      </c>
      <c r="C11" s="90">
        <v>-0.0403</v>
      </c>
      <c r="D11" s="90">
        <v>0.0082</v>
      </c>
      <c r="E11" s="90">
        <v>-0.0248</v>
      </c>
      <c r="F11" s="90">
        <v>0.0121</v>
      </c>
      <c r="G11" s="90">
        <v>-0.0064</v>
      </c>
      <c r="H11" s="90">
        <v>-0.0678</v>
      </c>
      <c r="I11" s="90">
        <v>-0.0082</v>
      </c>
      <c r="J11" s="90">
        <v>-0.0367</v>
      </c>
      <c r="K11" s="90">
        <v>-0.0027</v>
      </c>
      <c r="L11" s="89"/>
      <c r="M11" s="89"/>
      <c r="N11" s="89"/>
      <c r="O11" s="89"/>
      <c r="P11" s="89"/>
      <c r="Q11" s="89"/>
      <c r="R11" s="89"/>
      <c r="S11" s="89"/>
      <c r="T11" s="89"/>
      <c r="U11" s="89"/>
      <c r="V11" s="89"/>
      <c r="W11" s="89"/>
      <c r="X11" s="89"/>
      <c r="Y11" s="89"/>
      <c r="Z11" s="89"/>
    </row>
    <row r="12">
      <c r="A12" s="10" t="s">
        <v>1808</v>
      </c>
      <c r="B12" s="90">
        <v>-0.0813</v>
      </c>
      <c r="C12" s="90">
        <v>-0.0269</v>
      </c>
      <c r="D12" s="90">
        <v>0.0514</v>
      </c>
      <c r="E12" s="90">
        <v>-0.0272</v>
      </c>
      <c r="F12" s="90">
        <v>-0.0388</v>
      </c>
      <c r="G12" s="90">
        <v>-0.0606</v>
      </c>
      <c r="H12" s="90">
        <v>-0.0217</v>
      </c>
      <c r="I12" s="90">
        <v>0.0596</v>
      </c>
      <c r="J12" s="90">
        <v>-0.0417</v>
      </c>
      <c r="K12" s="90">
        <v>-0.0174</v>
      </c>
      <c r="L12" s="89"/>
      <c r="M12" s="89"/>
      <c r="N12" s="89"/>
      <c r="O12" s="89"/>
      <c r="P12" s="89"/>
      <c r="Q12" s="89"/>
      <c r="R12" s="89"/>
      <c r="S12" s="89"/>
      <c r="T12" s="89"/>
      <c r="U12" s="89"/>
      <c r="V12" s="89"/>
      <c r="W12" s="89"/>
      <c r="X12" s="89"/>
      <c r="Y12" s="89"/>
      <c r="Z12" s="89"/>
    </row>
    <row r="13">
      <c r="A13" s="10" t="s">
        <v>1809</v>
      </c>
      <c r="B13" s="90">
        <v>-0.033</v>
      </c>
      <c r="C13" s="90">
        <v>-0.0623</v>
      </c>
      <c r="D13" s="90">
        <v>-0.0111</v>
      </c>
      <c r="E13" s="90">
        <v>-0.0134</v>
      </c>
      <c r="F13" s="90">
        <v>-5.0E-4</v>
      </c>
      <c r="G13" s="90">
        <v>-0.014</v>
      </c>
      <c r="H13" s="90">
        <v>-0.1104</v>
      </c>
      <c r="I13" s="90">
        <v>-0.0684</v>
      </c>
      <c r="J13" s="90">
        <v>-0.0629</v>
      </c>
      <c r="K13" s="90">
        <v>-0.0582</v>
      </c>
      <c r="L13" s="89"/>
      <c r="M13" s="89"/>
      <c r="N13" s="89"/>
      <c r="O13" s="89"/>
      <c r="P13" s="89"/>
      <c r="Q13" s="89"/>
      <c r="R13" s="89"/>
      <c r="S13" s="89"/>
      <c r="T13" s="89"/>
      <c r="U13" s="89"/>
      <c r="V13" s="89"/>
      <c r="W13" s="89"/>
      <c r="X13" s="89"/>
      <c r="Y13" s="89"/>
      <c r="Z13" s="89"/>
    </row>
    <row r="14">
      <c r="A14" s="10" t="s">
        <v>1810</v>
      </c>
      <c r="B14" s="90">
        <v>0.1567</v>
      </c>
      <c r="C14" s="90">
        <v>0.1054</v>
      </c>
      <c r="D14" s="90">
        <v>-0.0371</v>
      </c>
      <c r="E14" s="90">
        <v>0.212</v>
      </c>
      <c r="F14" s="90">
        <v>0.3139</v>
      </c>
      <c r="G14" s="90">
        <v>0.128</v>
      </c>
      <c r="H14" s="90">
        <v>-0.0364</v>
      </c>
      <c r="I14" s="90">
        <v>-0.1182</v>
      </c>
      <c r="J14" s="90">
        <v>0.1564</v>
      </c>
      <c r="K14" s="90">
        <v>0.1973</v>
      </c>
      <c r="L14" s="89"/>
      <c r="M14" s="89"/>
      <c r="N14" s="89"/>
      <c r="O14" s="89"/>
      <c r="P14" s="89"/>
      <c r="Q14" s="89"/>
      <c r="R14" s="89"/>
      <c r="S14" s="89"/>
      <c r="T14" s="89"/>
      <c r="U14" s="89"/>
      <c r="V14" s="89"/>
      <c r="W14" s="89"/>
      <c r="X14" s="89"/>
      <c r="Y14" s="89"/>
      <c r="Z14" s="89"/>
    </row>
    <row r="15">
      <c r="A15" s="10" t="s">
        <v>1811</v>
      </c>
      <c r="B15" s="90">
        <v>-0.0849</v>
      </c>
      <c r="C15" s="90">
        <v>0.0272</v>
      </c>
      <c r="D15" s="90">
        <v>0.0216</v>
      </c>
      <c r="E15" s="90">
        <v>0.0093</v>
      </c>
      <c r="F15" s="90">
        <v>-0.132</v>
      </c>
      <c r="G15" s="90">
        <v>-0.0088</v>
      </c>
      <c r="H15" s="90">
        <v>-0.0057</v>
      </c>
      <c r="I15" s="90">
        <v>0.0961</v>
      </c>
      <c r="J15" s="90">
        <v>-0.0525</v>
      </c>
      <c r="K15" s="90">
        <v>0.0219</v>
      </c>
      <c r="L15" s="89"/>
      <c r="M15" s="89"/>
      <c r="N15" s="89"/>
      <c r="O15" s="89"/>
      <c r="P15" s="89"/>
      <c r="Q15" s="89"/>
      <c r="R15" s="89"/>
      <c r="S15" s="89"/>
      <c r="T15" s="89"/>
      <c r="U15" s="89"/>
      <c r="V15" s="89"/>
      <c r="W15" s="89"/>
      <c r="X15" s="89"/>
      <c r="Y15" s="89"/>
      <c r="Z15" s="89"/>
    </row>
    <row r="16">
      <c r="A16" s="10" t="s">
        <v>1812</v>
      </c>
      <c r="B16" s="90">
        <v>-0.088</v>
      </c>
      <c r="C16" s="90">
        <v>0.0086</v>
      </c>
      <c r="D16" s="90">
        <v>0.009</v>
      </c>
      <c r="E16" s="90">
        <v>0.0084</v>
      </c>
      <c r="F16" s="90">
        <v>-0.0954</v>
      </c>
      <c r="G16" s="90">
        <v>-0.0498</v>
      </c>
      <c r="H16" s="90">
        <v>-0.0318</v>
      </c>
      <c r="I16" s="90">
        <v>0.045</v>
      </c>
      <c r="J16" s="90">
        <v>-0.0418</v>
      </c>
      <c r="K16" s="90">
        <v>-0.0197</v>
      </c>
      <c r="L16" s="89"/>
      <c r="M16" s="89"/>
      <c r="N16" s="89"/>
      <c r="O16" s="89"/>
      <c r="P16" s="89"/>
      <c r="Q16" s="89"/>
      <c r="R16" s="89"/>
      <c r="S16" s="89"/>
      <c r="T16" s="89"/>
      <c r="U16" s="89"/>
      <c r="V16" s="89"/>
      <c r="W16" s="89"/>
      <c r="X16" s="89"/>
      <c r="Y16" s="89"/>
      <c r="Z16" s="89"/>
    </row>
    <row r="17">
      <c r="A17" s="10" t="s">
        <v>1813</v>
      </c>
      <c r="B17" s="90">
        <v>-0.0759</v>
      </c>
      <c r="C17" s="90">
        <v>-0.0294</v>
      </c>
      <c r="D17" s="90">
        <v>-0.0056</v>
      </c>
      <c r="E17" s="90">
        <v>-0.0189</v>
      </c>
      <c r="F17" s="90">
        <v>-0.1149</v>
      </c>
      <c r="G17" s="90">
        <v>-0.052</v>
      </c>
      <c r="H17" s="90">
        <v>-0.0013</v>
      </c>
      <c r="I17" s="90">
        <v>0.0216</v>
      </c>
      <c r="J17" s="90">
        <v>-0.0266</v>
      </c>
      <c r="K17" s="90">
        <v>-0.0294</v>
      </c>
      <c r="L17" s="89"/>
      <c r="M17" s="89"/>
      <c r="N17" s="89"/>
      <c r="O17" s="89"/>
      <c r="P17" s="89"/>
      <c r="Q17" s="89"/>
      <c r="R17" s="89"/>
      <c r="S17" s="89"/>
      <c r="T17" s="89"/>
      <c r="U17" s="89"/>
      <c r="V17" s="89"/>
      <c r="W17" s="89"/>
      <c r="X17" s="89"/>
      <c r="Y17" s="89"/>
      <c r="Z17" s="89"/>
    </row>
    <row r="18">
      <c r="A18" s="10" t="s">
        <v>1814</v>
      </c>
      <c r="B18" s="90">
        <v>0.0084</v>
      </c>
      <c r="C18" s="90">
        <v>-0.0269</v>
      </c>
      <c r="D18" s="90">
        <v>0.0567</v>
      </c>
      <c r="E18" s="90">
        <v>0.1229</v>
      </c>
      <c r="F18" s="90">
        <v>0.103</v>
      </c>
      <c r="G18" s="90">
        <v>0.096</v>
      </c>
      <c r="H18" s="90">
        <v>0.0656</v>
      </c>
      <c r="I18" s="90">
        <v>0.0259</v>
      </c>
      <c r="J18" s="90">
        <v>-0.0467</v>
      </c>
      <c r="K18" s="90">
        <v>0.1355</v>
      </c>
      <c r="L18" s="89"/>
      <c r="M18" s="89"/>
      <c r="N18" s="89"/>
      <c r="O18" s="89"/>
      <c r="P18" s="89"/>
      <c r="Q18" s="89"/>
      <c r="R18" s="89"/>
      <c r="S18" s="89"/>
      <c r="T18" s="89"/>
      <c r="U18" s="89"/>
      <c r="V18" s="89"/>
      <c r="W18" s="89"/>
      <c r="X18" s="89"/>
      <c r="Y18" s="89"/>
      <c r="Z18" s="89"/>
    </row>
    <row r="19">
      <c r="A19" s="10" t="s">
        <v>1815</v>
      </c>
      <c r="B19" s="90">
        <v>-0.0733</v>
      </c>
      <c r="C19" s="90">
        <v>0.0212</v>
      </c>
      <c r="D19" s="90">
        <v>0.0592</v>
      </c>
      <c r="E19" s="90">
        <v>0.0117</v>
      </c>
      <c r="F19" s="90">
        <v>-0.0603</v>
      </c>
      <c r="G19" s="90">
        <v>0.0179</v>
      </c>
      <c r="H19" s="90">
        <v>-0.058</v>
      </c>
      <c r="I19" s="90">
        <v>0.0322</v>
      </c>
      <c r="J19" s="90">
        <v>-0.0336</v>
      </c>
      <c r="K19" s="90">
        <v>0.0492</v>
      </c>
      <c r="L19" s="89"/>
      <c r="M19" s="89"/>
      <c r="N19" s="89"/>
      <c r="O19" s="89"/>
      <c r="P19" s="89"/>
      <c r="Q19" s="89"/>
      <c r="R19" s="89"/>
      <c r="S19" s="89"/>
      <c r="T19" s="89"/>
      <c r="U19" s="89"/>
      <c r="V19" s="89"/>
      <c r="W19" s="89"/>
      <c r="X19" s="89"/>
      <c r="Y19" s="89"/>
      <c r="Z19" s="89"/>
    </row>
    <row r="20">
      <c r="A20" s="10" t="s">
        <v>1816</v>
      </c>
      <c r="B20" s="90">
        <v>0.1407</v>
      </c>
      <c r="C20" s="90">
        <v>0.1385</v>
      </c>
      <c r="D20" s="90">
        <v>0.1593</v>
      </c>
      <c r="E20" s="90">
        <v>0.1531</v>
      </c>
      <c r="F20" s="90">
        <v>0.2293</v>
      </c>
      <c r="G20" s="90">
        <v>0.0584</v>
      </c>
      <c r="H20" s="90">
        <v>0.1845</v>
      </c>
      <c r="I20" s="90">
        <v>0.148</v>
      </c>
      <c r="J20" s="90">
        <v>0.1338</v>
      </c>
      <c r="K20" s="90">
        <v>0.0642</v>
      </c>
      <c r="L20" s="89"/>
      <c r="M20" s="89"/>
      <c r="N20" s="89"/>
      <c r="O20" s="89"/>
      <c r="P20" s="89"/>
      <c r="Q20" s="89"/>
      <c r="R20" s="89"/>
      <c r="S20" s="89"/>
      <c r="T20" s="89"/>
      <c r="U20" s="89"/>
      <c r="V20" s="89"/>
      <c r="W20" s="89"/>
      <c r="X20" s="89"/>
      <c r="Y20" s="89"/>
      <c r="Z20" s="89"/>
    </row>
    <row r="21">
      <c r="A21" s="10" t="s">
        <v>1817</v>
      </c>
      <c r="B21" s="90">
        <v>-0.0813</v>
      </c>
      <c r="C21" s="90">
        <v>-0.0671</v>
      </c>
      <c r="D21" s="90">
        <v>-0.0244</v>
      </c>
      <c r="E21" s="90">
        <v>-0.0459</v>
      </c>
      <c r="F21" s="90">
        <v>-0.0122</v>
      </c>
      <c r="G21" s="90">
        <v>-0.0557</v>
      </c>
      <c r="H21" s="90">
        <v>-0.0733</v>
      </c>
      <c r="I21" s="90">
        <v>-0.0412</v>
      </c>
      <c r="J21" s="90">
        <v>-0.0485</v>
      </c>
      <c r="K21" s="90">
        <v>-0.0508</v>
      </c>
      <c r="L21" s="89"/>
      <c r="M21" s="89"/>
      <c r="N21" s="89"/>
      <c r="O21" s="89"/>
      <c r="P21" s="89"/>
      <c r="Q21" s="89"/>
      <c r="R21" s="89"/>
      <c r="S21" s="89"/>
      <c r="T21" s="89"/>
      <c r="U21" s="89"/>
      <c r="V21" s="89"/>
      <c r="W21" s="89"/>
      <c r="X21" s="89"/>
      <c r="Y21" s="89"/>
      <c r="Z21" s="89"/>
    </row>
    <row r="22">
      <c r="A22" s="10" t="s">
        <v>1818</v>
      </c>
      <c r="B22" s="90">
        <v>-0.0405</v>
      </c>
      <c r="C22" s="90">
        <v>0.0116</v>
      </c>
      <c r="D22" s="90">
        <v>0.0324</v>
      </c>
      <c r="E22" s="90">
        <v>-0.0347</v>
      </c>
      <c r="F22" s="90">
        <v>-0.0536</v>
      </c>
      <c r="G22" s="90">
        <v>0.0487</v>
      </c>
      <c r="H22" s="90">
        <v>-0.0575</v>
      </c>
      <c r="I22" s="90">
        <v>0.0085</v>
      </c>
      <c r="J22" s="90">
        <v>-0.0232</v>
      </c>
      <c r="K22" s="90">
        <v>0.0487</v>
      </c>
      <c r="L22" s="89"/>
      <c r="M22" s="89"/>
      <c r="N22" s="89"/>
      <c r="O22" s="89"/>
      <c r="P22" s="89"/>
      <c r="Q22" s="89"/>
      <c r="R22" s="89"/>
      <c r="S22" s="89"/>
      <c r="T22" s="89"/>
      <c r="U22" s="89"/>
      <c r="V22" s="89"/>
      <c r="W22" s="89"/>
      <c r="X22" s="89"/>
      <c r="Y22" s="89"/>
      <c r="Z22" s="89"/>
    </row>
    <row r="23">
      <c r="A23" s="10" t="s">
        <v>1819</v>
      </c>
      <c r="B23" s="90">
        <v>-0.0805</v>
      </c>
      <c r="C23" s="90">
        <v>-0.0139</v>
      </c>
      <c r="D23" s="90">
        <v>0.0437</v>
      </c>
      <c r="E23" s="90">
        <v>-0.0527</v>
      </c>
      <c r="F23" s="90">
        <v>-0.0909</v>
      </c>
      <c r="G23" s="90">
        <v>-0.0164</v>
      </c>
      <c r="H23" s="90">
        <v>-0.026</v>
      </c>
      <c r="I23" s="90">
        <v>0.0493</v>
      </c>
      <c r="J23" s="90">
        <v>-0.0416</v>
      </c>
      <c r="K23" s="90">
        <v>-0.0131</v>
      </c>
      <c r="L23" s="89"/>
      <c r="M23" s="89"/>
      <c r="N23" s="89"/>
      <c r="O23" s="89"/>
      <c r="P23" s="89"/>
      <c r="Q23" s="89"/>
      <c r="R23" s="89"/>
      <c r="S23" s="89"/>
      <c r="T23" s="89"/>
      <c r="U23" s="89"/>
      <c r="V23" s="89"/>
      <c r="W23" s="89"/>
      <c r="X23" s="89"/>
      <c r="Y23" s="89"/>
      <c r="Z23" s="89"/>
    </row>
    <row r="24">
      <c r="A24" s="10" t="s">
        <v>1820</v>
      </c>
      <c r="B24" s="90">
        <v>-0.0793</v>
      </c>
      <c r="C24" s="90">
        <v>-0.0176</v>
      </c>
      <c r="D24" s="90">
        <v>0.0256</v>
      </c>
      <c r="E24" s="90">
        <v>-0.0062</v>
      </c>
      <c r="F24" s="90">
        <v>-0.0451</v>
      </c>
      <c r="G24" s="90">
        <v>-0.0255</v>
      </c>
      <c r="H24" s="90">
        <v>-0.0283</v>
      </c>
      <c r="I24" s="90">
        <v>0.0417</v>
      </c>
      <c r="J24" s="90">
        <v>-0.0801</v>
      </c>
      <c r="K24" s="90">
        <v>0.0294</v>
      </c>
      <c r="L24" s="89"/>
      <c r="M24" s="89"/>
      <c r="N24" s="89"/>
      <c r="O24" s="89"/>
      <c r="P24" s="89"/>
      <c r="Q24" s="89"/>
      <c r="R24" s="89"/>
      <c r="S24" s="89"/>
      <c r="T24" s="89"/>
      <c r="U24" s="89"/>
      <c r="V24" s="89"/>
      <c r="W24" s="89"/>
      <c r="X24" s="89"/>
      <c r="Y24" s="89"/>
      <c r="Z24" s="89"/>
    </row>
    <row r="25">
      <c r="A25" s="10" t="s">
        <v>77</v>
      </c>
      <c r="B25" s="90">
        <v>0.1482</v>
      </c>
      <c r="C25" s="90">
        <v>0.2503</v>
      </c>
      <c r="D25" s="90">
        <v>0.2349</v>
      </c>
      <c r="E25" s="90">
        <v>0.345</v>
      </c>
      <c r="F25" s="90">
        <v>0.0866</v>
      </c>
      <c r="G25" s="90">
        <v>0.5239</v>
      </c>
      <c r="H25" s="90">
        <v>0.1587</v>
      </c>
      <c r="I25" s="90">
        <v>0.1531</v>
      </c>
      <c r="J25" s="90">
        <v>0.0463</v>
      </c>
      <c r="K25" s="90">
        <v>1.0</v>
      </c>
      <c r="L25" s="89"/>
      <c r="M25" s="89"/>
      <c r="N25" s="89"/>
      <c r="O25" s="89"/>
      <c r="P25" s="89"/>
      <c r="Q25" s="89"/>
      <c r="R25" s="89"/>
      <c r="S25" s="89"/>
      <c r="T25" s="89"/>
      <c r="U25" s="89"/>
      <c r="V25" s="89"/>
      <c r="W25" s="89"/>
      <c r="X25" s="89"/>
      <c r="Y25" s="89"/>
      <c r="Z25" s="89"/>
    </row>
    <row r="26">
      <c r="A26" s="10" t="s">
        <v>78</v>
      </c>
      <c r="B26" s="90">
        <v>0.7636</v>
      </c>
      <c r="C26" s="90">
        <v>0.3908</v>
      </c>
      <c r="D26" s="90">
        <v>0.1323</v>
      </c>
      <c r="E26" s="90">
        <v>0.1141</v>
      </c>
      <c r="F26" s="90">
        <v>0.044</v>
      </c>
      <c r="G26" s="90">
        <v>0.1738</v>
      </c>
      <c r="H26" s="90">
        <v>0.4468</v>
      </c>
      <c r="I26" s="90">
        <v>0.0504</v>
      </c>
      <c r="J26" s="90">
        <v>1.0</v>
      </c>
      <c r="K26" s="90">
        <v>0.0463</v>
      </c>
      <c r="L26" s="89"/>
      <c r="M26" s="89"/>
      <c r="N26" s="89"/>
      <c r="O26" s="89"/>
      <c r="P26" s="89"/>
      <c r="Q26" s="89"/>
      <c r="R26" s="89"/>
      <c r="S26" s="89"/>
      <c r="T26" s="89"/>
      <c r="U26" s="89"/>
      <c r="V26" s="89"/>
      <c r="W26" s="89"/>
      <c r="X26" s="89"/>
      <c r="Y26" s="89"/>
      <c r="Z26" s="89"/>
    </row>
    <row r="27">
      <c r="A27" s="10" t="s">
        <v>1798</v>
      </c>
      <c r="B27" s="90">
        <v>0.0652</v>
      </c>
      <c r="C27" s="90">
        <v>0.1447</v>
      </c>
      <c r="D27" s="90">
        <v>0.3511</v>
      </c>
      <c r="E27" s="90">
        <v>0.4095</v>
      </c>
      <c r="F27" s="90">
        <v>0.0651</v>
      </c>
      <c r="G27" s="90">
        <v>0.0858</v>
      </c>
      <c r="H27" s="90">
        <v>0.3568</v>
      </c>
      <c r="I27" s="90">
        <v>1.0</v>
      </c>
      <c r="J27" s="90">
        <v>0.0504</v>
      </c>
      <c r="K27" s="90">
        <v>0.1531</v>
      </c>
      <c r="L27" s="89"/>
      <c r="M27" s="89"/>
      <c r="N27" s="89"/>
      <c r="O27" s="89"/>
      <c r="P27" s="89"/>
      <c r="Q27" s="89"/>
      <c r="R27" s="89"/>
      <c r="S27" s="89"/>
      <c r="T27" s="89"/>
      <c r="U27" s="89"/>
      <c r="V27" s="89"/>
      <c r="W27" s="89"/>
      <c r="X27" s="89"/>
      <c r="Y27" s="89"/>
      <c r="Z27" s="89"/>
    </row>
    <row r="28">
      <c r="A28" s="10" t="s">
        <v>82</v>
      </c>
      <c r="B28" s="90">
        <v>0.5883</v>
      </c>
      <c r="C28" s="90">
        <v>0.3775</v>
      </c>
      <c r="D28" s="90">
        <v>0.5543</v>
      </c>
      <c r="E28" s="90">
        <v>0.3271</v>
      </c>
      <c r="F28" s="90">
        <v>0.0708</v>
      </c>
      <c r="G28" s="90">
        <v>0.2178</v>
      </c>
      <c r="H28" s="90">
        <v>1.0</v>
      </c>
      <c r="I28" s="90">
        <v>0.3568</v>
      </c>
      <c r="J28" s="90">
        <v>0.4468</v>
      </c>
      <c r="K28" s="90">
        <v>0.1587</v>
      </c>
      <c r="L28" s="89"/>
      <c r="M28" s="89"/>
      <c r="N28" s="89"/>
      <c r="O28" s="89"/>
      <c r="P28" s="89"/>
      <c r="Q28" s="89"/>
      <c r="R28" s="89"/>
      <c r="S28" s="89"/>
      <c r="T28" s="89"/>
      <c r="U28" s="89"/>
      <c r="V28" s="89"/>
      <c r="W28" s="89"/>
      <c r="X28" s="89"/>
      <c r="Y28" s="89"/>
      <c r="Z28" s="89"/>
    </row>
    <row r="29">
      <c r="A29" s="10" t="s">
        <v>80</v>
      </c>
      <c r="B29" s="90">
        <v>0.2894</v>
      </c>
      <c r="C29" s="90">
        <v>0.3168</v>
      </c>
      <c r="D29" s="90">
        <v>0.1866</v>
      </c>
      <c r="E29" s="90">
        <v>0.2109</v>
      </c>
      <c r="F29" s="90">
        <v>0.1093</v>
      </c>
      <c r="G29" s="90">
        <v>1.0</v>
      </c>
      <c r="H29" s="90">
        <v>0.2178</v>
      </c>
      <c r="I29" s="90">
        <v>0.0858</v>
      </c>
      <c r="J29" s="90">
        <v>0.1738</v>
      </c>
      <c r="K29" s="90">
        <v>0.5239</v>
      </c>
      <c r="L29" s="89"/>
      <c r="M29" s="89"/>
      <c r="N29" s="89"/>
      <c r="O29" s="89"/>
      <c r="P29" s="89"/>
      <c r="Q29" s="89"/>
      <c r="R29" s="89"/>
      <c r="S29" s="89"/>
      <c r="T29" s="89"/>
      <c r="U29" s="89"/>
      <c r="V29" s="89"/>
      <c r="W29" s="89"/>
      <c r="X29" s="89"/>
      <c r="Y29" s="89"/>
      <c r="Z29" s="89"/>
    </row>
    <row r="30">
      <c r="A30" s="10" t="s">
        <v>81</v>
      </c>
      <c r="B30" s="90">
        <v>0.0898</v>
      </c>
      <c r="C30" s="90">
        <v>0.1269</v>
      </c>
      <c r="D30" s="90">
        <v>0.0239</v>
      </c>
      <c r="E30" s="90">
        <v>0.0114</v>
      </c>
      <c r="F30" s="90">
        <v>1.0</v>
      </c>
      <c r="G30" s="90">
        <v>0.1093</v>
      </c>
      <c r="H30" s="90">
        <v>0.0708</v>
      </c>
      <c r="I30" s="90">
        <v>0.0651</v>
      </c>
      <c r="J30" s="90">
        <v>0.044</v>
      </c>
      <c r="K30" s="90">
        <v>0.0866</v>
      </c>
      <c r="L30" s="89"/>
      <c r="M30" s="89"/>
      <c r="N30" s="89"/>
      <c r="O30" s="89"/>
      <c r="P30" s="89"/>
      <c r="Q30" s="89"/>
      <c r="R30" s="89"/>
      <c r="S30" s="89"/>
      <c r="T30" s="89"/>
      <c r="U30" s="89"/>
      <c r="V30" s="89"/>
      <c r="W30" s="89"/>
      <c r="X30" s="89"/>
      <c r="Y30" s="89"/>
      <c r="Z30" s="89"/>
    </row>
    <row r="31">
      <c r="A31" s="10" t="s">
        <v>76</v>
      </c>
      <c r="B31" s="90">
        <v>0.1877</v>
      </c>
      <c r="C31" s="90">
        <v>0.2356</v>
      </c>
      <c r="D31" s="90">
        <v>0.436</v>
      </c>
      <c r="E31" s="90">
        <v>1.0</v>
      </c>
      <c r="F31" s="90">
        <v>0.0114</v>
      </c>
      <c r="G31" s="90">
        <v>0.2109</v>
      </c>
      <c r="H31" s="90">
        <v>0.3271</v>
      </c>
      <c r="I31" s="90">
        <v>0.4095</v>
      </c>
      <c r="J31" s="90">
        <v>0.1141</v>
      </c>
      <c r="K31" s="90">
        <v>0.345</v>
      </c>
      <c r="L31" s="89"/>
      <c r="M31" s="89"/>
      <c r="N31" s="89"/>
      <c r="O31" s="89"/>
      <c r="P31" s="89"/>
      <c r="Q31" s="89"/>
      <c r="R31" s="89"/>
      <c r="S31" s="89"/>
      <c r="T31" s="89"/>
      <c r="U31" s="89"/>
      <c r="V31" s="89"/>
      <c r="W31" s="89"/>
      <c r="X31" s="89"/>
      <c r="Y31" s="89"/>
      <c r="Z31" s="89"/>
    </row>
    <row r="32">
      <c r="A32" s="10" t="s">
        <v>83</v>
      </c>
      <c r="B32" s="90">
        <v>0.2384</v>
      </c>
      <c r="C32" s="90">
        <v>0.2069</v>
      </c>
      <c r="D32" s="90">
        <v>1.0</v>
      </c>
      <c r="E32" s="90">
        <v>0.436</v>
      </c>
      <c r="F32" s="90">
        <v>0.0239</v>
      </c>
      <c r="G32" s="90">
        <v>0.1866</v>
      </c>
      <c r="H32" s="90">
        <v>0.5543</v>
      </c>
      <c r="I32" s="90">
        <v>0.3511</v>
      </c>
      <c r="J32" s="90">
        <v>0.1323</v>
      </c>
      <c r="K32" s="90">
        <v>0.2349</v>
      </c>
      <c r="L32" s="89"/>
      <c r="M32" s="89"/>
      <c r="N32" s="89"/>
      <c r="O32" s="89"/>
      <c r="P32" s="89"/>
      <c r="Q32" s="89"/>
      <c r="R32" s="89"/>
      <c r="S32" s="89"/>
      <c r="T32" s="89"/>
      <c r="U32" s="89"/>
      <c r="V32" s="89"/>
      <c r="W32" s="89"/>
      <c r="X32" s="89"/>
      <c r="Y32" s="89"/>
      <c r="Z32" s="89"/>
    </row>
    <row r="33">
      <c r="A33" s="10" t="s">
        <v>84</v>
      </c>
      <c r="B33" s="90">
        <v>0.5472</v>
      </c>
      <c r="C33" s="90">
        <v>1.0</v>
      </c>
      <c r="D33" s="90">
        <v>0.2069</v>
      </c>
      <c r="E33" s="90">
        <v>0.2356</v>
      </c>
      <c r="F33" s="90">
        <v>0.1269</v>
      </c>
      <c r="G33" s="90">
        <v>0.3168</v>
      </c>
      <c r="H33" s="90">
        <v>0.3775</v>
      </c>
      <c r="I33" s="90">
        <v>0.1447</v>
      </c>
      <c r="J33" s="90">
        <v>0.3908</v>
      </c>
      <c r="K33" s="90">
        <v>0.2503</v>
      </c>
      <c r="L33" s="89"/>
      <c r="M33" s="89"/>
      <c r="N33" s="89"/>
      <c r="O33" s="89"/>
      <c r="P33" s="89"/>
      <c r="Q33" s="89"/>
      <c r="R33" s="89"/>
      <c r="S33" s="89"/>
      <c r="T33" s="89"/>
      <c r="U33" s="89"/>
      <c r="V33" s="89"/>
      <c r="W33" s="89"/>
      <c r="X33" s="89"/>
      <c r="Y33" s="89"/>
      <c r="Z33" s="89"/>
    </row>
    <row r="34">
      <c r="A34" s="10" t="s">
        <v>85</v>
      </c>
      <c r="B34" s="90">
        <v>1.0</v>
      </c>
      <c r="C34" s="90">
        <v>0.5472</v>
      </c>
      <c r="D34" s="90">
        <v>0.2384</v>
      </c>
      <c r="E34" s="90">
        <v>0.1877</v>
      </c>
      <c r="F34" s="90">
        <v>0.0898</v>
      </c>
      <c r="G34" s="90">
        <v>0.2894</v>
      </c>
      <c r="H34" s="90">
        <v>0.5883</v>
      </c>
      <c r="I34" s="90">
        <v>0.0652</v>
      </c>
      <c r="J34" s="90">
        <v>0.7636</v>
      </c>
      <c r="K34" s="90">
        <v>0.1482</v>
      </c>
      <c r="L34" s="89"/>
      <c r="M34" s="89"/>
      <c r="N34" s="89"/>
      <c r="O34" s="89"/>
      <c r="P34" s="89"/>
      <c r="Q34" s="89"/>
      <c r="R34" s="89"/>
      <c r="S34" s="89"/>
      <c r="T34" s="89"/>
      <c r="U34" s="89"/>
      <c r="V34" s="89"/>
      <c r="W34" s="89"/>
      <c r="X34" s="89"/>
      <c r="Y34" s="89"/>
      <c r="Z34" s="89"/>
    </row>
    <row r="35">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row>
    <row r="36">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row>
    <row r="37">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row>
    <row r="38">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row>
    <row r="39">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row>
    <row r="40">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row>
    <row r="41">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row>
    <row r="42">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row>
    <row r="43">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row>
    <row r="44">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row>
    <row r="45">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row>
    <row r="46">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row>
    <row r="47">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row>
    <row r="48">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row>
    <row r="49">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row>
    <row r="50">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row>
    <row r="51">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row>
    <row r="52">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row>
    <row r="53">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row>
    <row r="54">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row>
    <row r="55">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row>
    <row r="56">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row>
    <row r="57">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row>
    <row r="58">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row>
    <row r="59">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row>
    <row r="60">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row>
    <row r="61">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row>
    <row r="62">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row>
    <row r="63">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row>
    <row r="64">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row>
    <row r="65">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row>
    <row r="66">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row>
    <row r="67">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row>
    <row r="68">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row>
    <row r="69">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row>
    <row r="70">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row>
    <row r="71">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row>
    <row r="72">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row>
    <row r="73">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row>
    <row r="74">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row>
    <row r="75">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row>
    <row r="76">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row>
    <row r="77">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row>
    <row r="78">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row>
    <row r="79">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row>
    <row r="80">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row>
    <row r="81">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row>
    <row r="82">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row>
    <row r="83">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row>
    <row r="84">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row>
    <row r="85">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row>
    <row r="86">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row>
    <row r="87">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row>
    <row r="88">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row>
    <row r="89">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row>
    <row r="90">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row>
    <row r="91">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row>
    <row r="92">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row>
    <row r="93">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row>
    <row r="94">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row>
    <row r="95">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row>
    <row r="96">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row>
    <row r="97">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row>
    <row r="98">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row>
    <row r="99">
      <c r="A99" s="89"/>
      <c r="B99" s="89"/>
      <c r="C99" s="89"/>
      <c r="D99" s="89"/>
      <c r="E99" s="89"/>
      <c r="F99" s="89"/>
      <c r="G99" s="89"/>
      <c r="H99" s="89"/>
      <c r="I99" s="89"/>
      <c r="J99" s="89"/>
      <c r="K99" s="89"/>
      <c r="L99" s="89"/>
      <c r="M99" s="89"/>
      <c r="N99" s="89"/>
      <c r="O99" s="89"/>
      <c r="P99" s="89"/>
      <c r="Q99" s="89"/>
      <c r="R99" s="89"/>
      <c r="S99" s="89"/>
      <c r="T99" s="89"/>
      <c r="U99" s="89"/>
      <c r="V99" s="89"/>
      <c r="W99" s="89"/>
      <c r="X99" s="89"/>
      <c r="Y99" s="89"/>
      <c r="Z99" s="89"/>
    </row>
    <row r="100">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row>
    <row r="101">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row>
    <row r="102">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row>
    <row r="103">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row>
    <row r="104">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row>
    <row r="105">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row>
    <row r="106">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row>
    <row r="107">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row>
    <row r="108">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row>
    <row r="109">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row>
    <row r="110">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row>
    <row r="111">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row>
    <row r="112">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row>
    <row r="113">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row>
    <row r="114">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row>
    <row r="115">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row>
    <row r="116">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row>
    <row r="117">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row>
    <row r="118">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row>
    <row r="119">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row>
    <row r="120">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row>
    <row r="121">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row>
    <row r="122">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row>
    <row r="123">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row>
    <row r="124">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row>
    <row r="1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row>
    <row r="126">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row>
    <row r="127">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row>
    <row r="128">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row>
    <row r="129">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row>
    <row r="130">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row>
    <row r="131">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row>
    <row r="132">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row>
    <row r="133">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row>
    <row r="134">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row>
    <row r="135">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row>
    <row r="136">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row>
    <row r="137">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row>
    <row r="138">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row>
    <row r="139">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row>
    <row r="140">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row>
    <row r="141">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row>
    <row r="142">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row>
    <row r="143">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row>
    <row r="144">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row>
    <row r="145">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row>
    <row r="146">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row>
    <row r="147">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row>
    <row r="148">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row>
    <row r="149">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row>
    <row r="150">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row>
    <row r="151">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row>
    <row r="152">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row>
    <row r="153">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row>
    <row r="154">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row>
    <row r="155">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row>
    <row r="156">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row>
    <row r="157">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row>
    <row r="158">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row>
    <row r="159">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row>
    <row r="160">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row>
    <row r="161">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row>
    <row r="162">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row>
    <row r="163">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row>
    <row r="164">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row>
    <row r="165">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row>
    <row r="166">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row>
    <row r="167">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row>
    <row r="168">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row>
    <row r="169">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row>
    <row r="170">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row>
    <row r="171">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row>
    <row r="172">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row>
    <row r="173">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row>
    <row r="174">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row>
    <row r="175">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row>
    <row r="176">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row>
    <row r="177">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row>
    <row r="178">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row>
    <row r="179">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row>
    <row r="180">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row>
    <row r="181">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row>
    <row r="182">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row>
    <row r="183">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row>
    <row r="184">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row>
    <row r="185">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row>
    <row r="186">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row>
    <row r="187">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row>
    <row r="188">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row>
    <row r="189">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row>
    <row r="190">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row>
    <row r="191">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row>
    <row r="192">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row>
    <row r="193">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row>
    <row r="194">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row>
    <row r="195">
      <c r="A195" s="89"/>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row>
    <row r="196">
      <c r="A196" s="89"/>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row>
    <row r="197">
      <c r="A197" s="89"/>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row>
    <row r="198">
      <c r="A198" s="89"/>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row>
    <row r="199">
      <c r="A199" s="89"/>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row>
    <row r="200">
      <c r="A200" s="89"/>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row>
    <row r="201">
      <c r="A201" s="89"/>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row>
    <row r="202">
      <c r="A202" s="89"/>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row>
    <row r="203">
      <c r="A203" s="89"/>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row>
    <row r="204">
      <c r="A204" s="89"/>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c r="Z204" s="89"/>
    </row>
    <row r="205">
      <c r="A205" s="89"/>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row>
    <row r="206">
      <c r="A206" s="89"/>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c r="Z206" s="89"/>
    </row>
    <row r="207">
      <c r="A207" s="89"/>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c r="Z207" s="89"/>
    </row>
    <row r="208">
      <c r="A208" s="89"/>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c r="Z208" s="89"/>
    </row>
    <row r="209">
      <c r="A209" s="89"/>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row>
    <row r="210">
      <c r="A210" s="89"/>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89"/>
    </row>
    <row r="211">
      <c r="A211" s="89"/>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c r="Z211" s="89"/>
    </row>
    <row r="212">
      <c r="A212" s="89"/>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c r="Z212" s="89"/>
    </row>
    <row r="213">
      <c r="A213" s="89"/>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row>
    <row r="214">
      <c r="A214" s="89"/>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row>
    <row r="215">
      <c r="A215" s="89"/>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row>
    <row r="216">
      <c r="A216" s="89"/>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row>
    <row r="217">
      <c r="A217" s="89"/>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row>
    <row r="218">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row>
    <row r="219">
      <c r="A219" s="89"/>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row>
    <row r="220">
      <c r="A220" s="89"/>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row>
    <row r="221">
      <c r="A221" s="89"/>
      <c r="B221" s="89"/>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row>
    <row r="222">
      <c r="A222" s="89"/>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row>
    <row r="223">
      <c r="A223" s="89"/>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row>
    <row r="224">
      <c r="A224" s="89"/>
      <c r="B224" s="89"/>
      <c r="C224" s="89"/>
      <c r="D224" s="89"/>
      <c r="E224" s="89"/>
      <c r="F224" s="89"/>
      <c r="G224" s="89"/>
      <c r="H224" s="89"/>
      <c r="I224" s="89"/>
      <c r="J224" s="89"/>
      <c r="K224" s="89"/>
      <c r="L224" s="89"/>
      <c r="M224" s="89"/>
      <c r="N224" s="89"/>
      <c r="O224" s="89"/>
      <c r="P224" s="89"/>
      <c r="Q224" s="89"/>
      <c r="R224" s="89"/>
      <c r="S224" s="89"/>
      <c r="T224" s="89"/>
      <c r="U224" s="89"/>
      <c r="V224" s="89"/>
      <c r="W224" s="89"/>
      <c r="X224" s="89"/>
      <c r="Y224" s="89"/>
      <c r="Z224" s="89"/>
    </row>
    <row r="225">
      <c r="A225" s="89"/>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row>
    <row r="226">
      <c r="A226" s="89"/>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row>
    <row r="227">
      <c r="A227" s="89"/>
      <c r="B227" s="89"/>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row>
    <row r="228">
      <c r="A228" s="89"/>
      <c r="B228" s="89"/>
      <c r="C228" s="89"/>
      <c r="D228" s="89"/>
      <c r="E228" s="89"/>
      <c r="F228" s="89"/>
      <c r="G228" s="89"/>
      <c r="H228" s="89"/>
      <c r="I228" s="89"/>
      <c r="J228" s="89"/>
      <c r="K228" s="89"/>
      <c r="L228" s="89"/>
      <c r="M228" s="89"/>
      <c r="N228" s="89"/>
      <c r="O228" s="89"/>
      <c r="P228" s="89"/>
      <c r="Q228" s="89"/>
      <c r="R228" s="89"/>
      <c r="S228" s="89"/>
      <c r="T228" s="89"/>
      <c r="U228" s="89"/>
      <c r="V228" s="89"/>
      <c r="W228" s="89"/>
      <c r="X228" s="89"/>
      <c r="Y228" s="89"/>
      <c r="Z228" s="89"/>
    </row>
    <row r="229">
      <c r="A229" s="89"/>
      <c r="B229" s="89"/>
      <c r="C229" s="89"/>
      <c r="D229" s="89"/>
      <c r="E229" s="89"/>
      <c r="F229" s="89"/>
      <c r="G229" s="89"/>
      <c r="H229" s="89"/>
      <c r="I229" s="89"/>
      <c r="J229" s="89"/>
      <c r="K229" s="89"/>
      <c r="L229" s="89"/>
      <c r="M229" s="89"/>
      <c r="N229" s="89"/>
      <c r="O229" s="89"/>
      <c r="P229" s="89"/>
      <c r="Q229" s="89"/>
      <c r="R229" s="89"/>
      <c r="S229" s="89"/>
      <c r="T229" s="89"/>
      <c r="U229" s="89"/>
      <c r="V229" s="89"/>
      <c r="W229" s="89"/>
      <c r="X229" s="89"/>
      <c r="Y229" s="89"/>
      <c r="Z229" s="89"/>
    </row>
    <row r="230">
      <c r="A230" s="89"/>
      <c r="B230" s="89"/>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row>
    <row r="231">
      <c r="A231" s="89"/>
      <c r="B231" s="89"/>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row>
    <row r="232">
      <c r="A232" s="89"/>
      <c r="B232" s="89"/>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row>
    <row r="233">
      <c r="A233" s="89"/>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row>
    <row r="234">
      <c r="A234" s="89"/>
      <c r="B234" s="89"/>
      <c r="C234" s="89"/>
      <c r="D234" s="89"/>
      <c r="E234" s="89"/>
      <c r="F234" s="89"/>
      <c r="G234" s="89"/>
      <c r="H234" s="89"/>
      <c r="I234" s="89"/>
      <c r="J234" s="89"/>
      <c r="K234" s="89"/>
      <c r="L234" s="89"/>
      <c r="M234" s="89"/>
      <c r="N234" s="89"/>
      <c r="O234" s="89"/>
      <c r="P234" s="89"/>
      <c r="Q234" s="89"/>
      <c r="R234" s="89"/>
      <c r="S234" s="89"/>
      <c r="T234" s="89"/>
      <c r="U234" s="89"/>
      <c r="V234" s="89"/>
      <c r="W234" s="89"/>
      <c r="X234" s="89"/>
      <c r="Y234" s="89"/>
      <c r="Z234" s="89"/>
    </row>
    <row r="235">
      <c r="A235" s="89"/>
      <c r="B235" s="89"/>
      <c r="C235" s="89"/>
      <c r="D235" s="89"/>
      <c r="E235" s="89"/>
      <c r="F235" s="89"/>
      <c r="G235" s="89"/>
      <c r="H235" s="89"/>
      <c r="I235" s="89"/>
      <c r="J235" s="89"/>
      <c r="K235" s="89"/>
      <c r="L235" s="89"/>
      <c r="M235" s="89"/>
      <c r="N235" s="89"/>
      <c r="O235" s="89"/>
      <c r="P235" s="89"/>
      <c r="Q235" s="89"/>
      <c r="R235" s="89"/>
      <c r="S235" s="89"/>
      <c r="T235" s="89"/>
      <c r="U235" s="89"/>
      <c r="V235" s="89"/>
      <c r="W235" s="89"/>
      <c r="X235" s="89"/>
      <c r="Y235" s="89"/>
      <c r="Z235" s="89"/>
    </row>
    <row r="236">
      <c r="A236" s="89"/>
      <c r="B236" s="89"/>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row>
    <row r="237">
      <c r="A237" s="89"/>
      <c r="B237" s="89"/>
      <c r="C237" s="89"/>
      <c r="D237" s="89"/>
      <c r="E237" s="89"/>
      <c r="F237" s="89"/>
      <c r="G237" s="89"/>
      <c r="H237" s="89"/>
      <c r="I237" s="89"/>
      <c r="J237" s="89"/>
      <c r="K237" s="89"/>
      <c r="L237" s="89"/>
      <c r="M237" s="89"/>
      <c r="N237" s="89"/>
      <c r="O237" s="89"/>
      <c r="P237" s="89"/>
      <c r="Q237" s="89"/>
      <c r="R237" s="89"/>
      <c r="S237" s="89"/>
      <c r="T237" s="89"/>
      <c r="U237" s="89"/>
      <c r="V237" s="89"/>
      <c r="W237" s="89"/>
      <c r="X237" s="89"/>
      <c r="Y237" s="89"/>
      <c r="Z237" s="89"/>
    </row>
    <row r="238">
      <c r="A238" s="89"/>
      <c r="B238" s="89"/>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row>
    <row r="239">
      <c r="A239" s="89"/>
      <c r="B239" s="89"/>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row>
    <row r="240">
      <c r="A240" s="89"/>
      <c r="B240" s="89"/>
      <c r="C240" s="89"/>
      <c r="D240" s="89"/>
      <c r="E240" s="89"/>
      <c r="F240" s="89"/>
      <c r="G240" s="89"/>
      <c r="H240" s="89"/>
      <c r="I240" s="89"/>
      <c r="J240" s="89"/>
      <c r="K240" s="89"/>
      <c r="L240" s="89"/>
      <c r="M240" s="89"/>
      <c r="N240" s="89"/>
      <c r="O240" s="89"/>
      <c r="P240" s="89"/>
      <c r="Q240" s="89"/>
      <c r="R240" s="89"/>
      <c r="S240" s="89"/>
      <c r="T240" s="89"/>
      <c r="U240" s="89"/>
      <c r="V240" s="89"/>
      <c r="W240" s="89"/>
      <c r="X240" s="89"/>
      <c r="Y240" s="89"/>
      <c r="Z240" s="89"/>
    </row>
    <row r="241">
      <c r="A241" s="89"/>
      <c r="B241" s="89"/>
      <c r="C241" s="89"/>
      <c r="D241" s="89"/>
      <c r="E241" s="89"/>
      <c r="F241" s="89"/>
      <c r="G241" s="89"/>
      <c r="H241" s="89"/>
      <c r="I241" s="89"/>
      <c r="J241" s="89"/>
      <c r="K241" s="89"/>
      <c r="L241" s="89"/>
      <c r="M241" s="89"/>
      <c r="N241" s="89"/>
      <c r="O241" s="89"/>
      <c r="P241" s="89"/>
      <c r="Q241" s="89"/>
      <c r="R241" s="89"/>
      <c r="S241" s="89"/>
      <c r="T241" s="89"/>
      <c r="U241" s="89"/>
      <c r="V241" s="89"/>
      <c r="W241" s="89"/>
      <c r="X241" s="89"/>
      <c r="Y241" s="89"/>
      <c r="Z241" s="89"/>
    </row>
    <row r="242">
      <c r="A242" s="89"/>
      <c r="B242" s="89"/>
      <c r="C242" s="89"/>
      <c r="D242" s="89"/>
      <c r="E242" s="89"/>
      <c r="F242" s="89"/>
      <c r="G242" s="89"/>
      <c r="H242" s="89"/>
      <c r="I242" s="89"/>
      <c r="J242" s="89"/>
      <c r="K242" s="89"/>
      <c r="L242" s="89"/>
      <c r="M242" s="89"/>
      <c r="N242" s="89"/>
      <c r="O242" s="89"/>
      <c r="P242" s="89"/>
      <c r="Q242" s="89"/>
      <c r="R242" s="89"/>
      <c r="S242" s="89"/>
      <c r="T242" s="89"/>
      <c r="U242" s="89"/>
      <c r="V242" s="89"/>
      <c r="W242" s="89"/>
      <c r="X242" s="89"/>
      <c r="Y242" s="89"/>
      <c r="Z242" s="89"/>
    </row>
    <row r="243">
      <c r="A243" s="89"/>
      <c r="B243" s="89"/>
      <c r="C243" s="89"/>
      <c r="D243" s="89"/>
      <c r="E243" s="89"/>
      <c r="F243" s="89"/>
      <c r="G243" s="89"/>
      <c r="H243" s="89"/>
      <c r="I243" s="89"/>
      <c r="J243" s="89"/>
      <c r="K243" s="89"/>
      <c r="L243" s="89"/>
      <c r="M243" s="89"/>
      <c r="N243" s="89"/>
      <c r="O243" s="89"/>
      <c r="P243" s="89"/>
      <c r="Q243" s="89"/>
      <c r="R243" s="89"/>
      <c r="S243" s="89"/>
      <c r="T243" s="89"/>
      <c r="U243" s="89"/>
      <c r="V243" s="89"/>
      <c r="W243" s="89"/>
      <c r="X243" s="89"/>
      <c r="Y243" s="89"/>
      <c r="Z243" s="89"/>
    </row>
    <row r="244">
      <c r="A244" s="89"/>
      <c r="B244" s="89"/>
      <c r="C244" s="89"/>
      <c r="D244" s="89"/>
      <c r="E244" s="89"/>
      <c r="F244" s="89"/>
      <c r="G244" s="89"/>
      <c r="H244" s="89"/>
      <c r="I244" s="89"/>
      <c r="J244" s="89"/>
      <c r="K244" s="89"/>
      <c r="L244" s="89"/>
      <c r="M244" s="89"/>
      <c r="N244" s="89"/>
      <c r="O244" s="89"/>
      <c r="P244" s="89"/>
      <c r="Q244" s="89"/>
      <c r="R244" s="89"/>
      <c r="S244" s="89"/>
      <c r="T244" s="89"/>
      <c r="U244" s="89"/>
      <c r="V244" s="89"/>
      <c r="W244" s="89"/>
      <c r="X244" s="89"/>
      <c r="Y244" s="89"/>
      <c r="Z244" s="89"/>
    </row>
    <row r="245">
      <c r="A245" s="89"/>
      <c r="B245" s="89"/>
      <c r="C245" s="89"/>
      <c r="D245" s="89"/>
      <c r="E245" s="89"/>
      <c r="F245" s="89"/>
      <c r="G245" s="89"/>
      <c r="H245" s="89"/>
      <c r="I245" s="89"/>
      <c r="J245" s="89"/>
      <c r="K245" s="89"/>
      <c r="L245" s="89"/>
      <c r="M245" s="89"/>
      <c r="N245" s="89"/>
      <c r="O245" s="89"/>
      <c r="P245" s="89"/>
      <c r="Q245" s="89"/>
      <c r="R245" s="89"/>
      <c r="S245" s="89"/>
      <c r="T245" s="89"/>
      <c r="U245" s="89"/>
      <c r="V245" s="89"/>
      <c r="W245" s="89"/>
      <c r="X245" s="89"/>
      <c r="Y245" s="89"/>
      <c r="Z245" s="89"/>
    </row>
    <row r="246">
      <c r="A246" s="89"/>
      <c r="B246" s="89"/>
      <c r="C246" s="89"/>
      <c r="D246" s="89"/>
      <c r="E246" s="89"/>
      <c r="F246" s="89"/>
      <c r="G246" s="89"/>
      <c r="H246" s="89"/>
      <c r="I246" s="89"/>
      <c r="J246" s="89"/>
      <c r="K246" s="89"/>
      <c r="L246" s="89"/>
      <c r="M246" s="89"/>
      <c r="N246" s="89"/>
      <c r="O246" s="89"/>
      <c r="P246" s="89"/>
      <c r="Q246" s="89"/>
      <c r="R246" s="89"/>
      <c r="S246" s="89"/>
      <c r="T246" s="89"/>
      <c r="U246" s="89"/>
      <c r="V246" s="89"/>
      <c r="W246" s="89"/>
      <c r="X246" s="89"/>
      <c r="Y246" s="89"/>
      <c r="Z246" s="89"/>
    </row>
    <row r="247">
      <c r="A247" s="89"/>
      <c r="B247" s="89"/>
      <c r="C247" s="89"/>
      <c r="D247" s="89"/>
      <c r="E247" s="89"/>
      <c r="F247" s="89"/>
      <c r="G247" s="89"/>
      <c r="H247" s="89"/>
      <c r="I247" s="89"/>
      <c r="J247" s="89"/>
      <c r="K247" s="89"/>
      <c r="L247" s="89"/>
      <c r="M247" s="89"/>
      <c r="N247" s="89"/>
      <c r="O247" s="89"/>
      <c r="P247" s="89"/>
      <c r="Q247" s="89"/>
      <c r="R247" s="89"/>
      <c r="S247" s="89"/>
      <c r="T247" s="89"/>
      <c r="U247" s="89"/>
      <c r="V247" s="89"/>
      <c r="W247" s="89"/>
      <c r="X247" s="89"/>
      <c r="Y247" s="89"/>
      <c r="Z247" s="89"/>
    </row>
    <row r="248">
      <c r="A248" s="89"/>
      <c r="B248" s="89"/>
      <c r="C248" s="89"/>
      <c r="D248" s="89"/>
      <c r="E248" s="89"/>
      <c r="F248" s="89"/>
      <c r="G248" s="89"/>
      <c r="H248" s="89"/>
      <c r="I248" s="89"/>
      <c r="J248" s="89"/>
      <c r="K248" s="89"/>
      <c r="L248" s="89"/>
      <c r="M248" s="89"/>
      <c r="N248" s="89"/>
      <c r="O248" s="89"/>
      <c r="P248" s="89"/>
      <c r="Q248" s="89"/>
      <c r="R248" s="89"/>
      <c r="S248" s="89"/>
      <c r="T248" s="89"/>
      <c r="U248" s="89"/>
      <c r="V248" s="89"/>
      <c r="W248" s="89"/>
      <c r="X248" s="89"/>
      <c r="Y248" s="89"/>
      <c r="Z248" s="89"/>
    </row>
    <row r="249">
      <c r="A249" s="89"/>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row>
    <row r="250">
      <c r="A250" s="89"/>
      <c r="B250" s="89"/>
      <c r="C250" s="89"/>
      <c r="D250" s="89"/>
      <c r="E250" s="89"/>
      <c r="F250" s="89"/>
      <c r="G250" s="89"/>
      <c r="H250" s="89"/>
      <c r="I250" s="89"/>
      <c r="J250" s="89"/>
      <c r="K250" s="89"/>
      <c r="L250" s="89"/>
      <c r="M250" s="89"/>
      <c r="N250" s="89"/>
      <c r="O250" s="89"/>
      <c r="P250" s="89"/>
      <c r="Q250" s="89"/>
      <c r="R250" s="89"/>
      <c r="S250" s="89"/>
      <c r="T250" s="89"/>
      <c r="U250" s="89"/>
      <c r="V250" s="89"/>
      <c r="W250" s="89"/>
      <c r="X250" s="89"/>
      <c r="Y250" s="89"/>
      <c r="Z250" s="89"/>
    </row>
    <row r="251">
      <c r="A251" s="89"/>
      <c r="B251" s="89"/>
      <c r="C251" s="89"/>
      <c r="D251" s="89"/>
      <c r="E251" s="89"/>
      <c r="F251" s="89"/>
      <c r="G251" s="89"/>
      <c r="H251" s="89"/>
      <c r="I251" s="89"/>
      <c r="J251" s="89"/>
      <c r="K251" s="89"/>
      <c r="L251" s="89"/>
      <c r="M251" s="89"/>
      <c r="N251" s="89"/>
      <c r="O251" s="89"/>
      <c r="P251" s="89"/>
      <c r="Q251" s="89"/>
      <c r="R251" s="89"/>
      <c r="S251" s="89"/>
      <c r="T251" s="89"/>
      <c r="U251" s="89"/>
      <c r="V251" s="89"/>
      <c r="W251" s="89"/>
      <c r="X251" s="89"/>
      <c r="Y251" s="89"/>
      <c r="Z251" s="89"/>
    </row>
    <row r="252">
      <c r="A252" s="89"/>
      <c r="B252" s="89"/>
      <c r="C252" s="89"/>
      <c r="D252" s="89"/>
      <c r="E252" s="89"/>
      <c r="F252" s="89"/>
      <c r="G252" s="89"/>
      <c r="H252" s="89"/>
      <c r="I252" s="89"/>
      <c r="J252" s="89"/>
      <c r="K252" s="89"/>
      <c r="L252" s="89"/>
      <c r="M252" s="89"/>
      <c r="N252" s="89"/>
      <c r="O252" s="89"/>
      <c r="P252" s="89"/>
      <c r="Q252" s="89"/>
      <c r="R252" s="89"/>
      <c r="S252" s="89"/>
      <c r="T252" s="89"/>
      <c r="U252" s="89"/>
      <c r="V252" s="89"/>
      <c r="W252" s="89"/>
      <c r="X252" s="89"/>
      <c r="Y252" s="89"/>
      <c r="Z252" s="89"/>
    </row>
    <row r="253">
      <c r="A253" s="89"/>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row>
    <row r="254">
      <c r="A254" s="89"/>
      <c r="B254" s="89"/>
      <c r="C254" s="89"/>
      <c r="D254" s="89"/>
      <c r="E254" s="89"/>
      <c r="F254" s="89"/>
      <c r="G254" s="89"/>
      <c r="H254" s="89"/>
      <c r="I254" s="89"/>
      <c r="J254" s="89"/>
      <c r="K254" s="89"/>
      <c r="L254" s="89"/>
      <c r="M254" s="89"/>
      <c r="N254" s="89"/>
      <c r="O254" s="89"/>
      <c r="P254" s="89"/>
      <c r="Q254" s="89"/>
      <c r="R254" s="89"/>
      <c r="S254" s="89"/>
      <c r="T254" s="89"/>
      <c r="U254" s="89"/>
      <c r="V254" s="89"/>
      <c r="W254" s="89"/>
      <c r="X254" s="89"/>
      <c r="Y254" s="89"/>
      <c r="Z254" s="89"/>
    </row>
    <row r="255">
      <c r="A255" s="89"/>
      <c r="B255" s="89"/>
      <c r="C255" s="89"/>
      <c r="D255" s="89"/>
      <c r="E255" s="89"/>
      <c r="F255" s="89"/>
      <c r="G255" s="89"/>
      <c r="H255" s="89"/>
      <c r="I255" s="89"/>
      <c r="J255" s="89"/>
      <c r="K255" s="89"/>
      <c r="L255" s="89"/>
      <c r="M255" s="89"/>
      <c r="N255" s="89"/>
      <c r="O255" s="89"/>
      <c r="P255" s="89"/>
      <c r="Q255" s="89"/>
      <c r="R255" s="89"/>
      <c r="S255" s="89"/>
      <c r="T255" s="89"/>
      <c r="U255" s="89"/>
      <c r="V255" s="89"/>
      <c r="W255" s="89"/>
      <c r="X255" s="89"/>
      <c r="Y255" s="89"/>
      <c r="Z255" s="89"/>
    </row>
    <row r="256">
      <c r="A256" s="89"/>
      <c r="B256" s="89"/>
      <c r="C256" s="89"/>
      <c r="D256" s="89"/>
      <c r="E256" s="89"/>
      <c r="F256" s="89"/>
      <c r="G256" s="89"/>
      <c r="H256" s="89"/>
      <c r="I256" s="89"/>
      <c r="J256" s="89"/>
      <c r="K256" s="89"/>
      <c r="L256" s="89"/>
      <c r="M256" s="89"/>
      <c r="N256" s="89"/>
      <c r="O256" s="89"/>
      <c r="P256" s="89"/>
      <c r="Q256" s="89"/>
      <c r="R256" s="89"/>
      <c r="S256" s="89"/>
      <c r="T256" s="89"/>
      <c r="U256" s="89"/>
      <c r="V256" s="89"/>
      <c r="W256" s="89"/>
      <c r="X256" s="89"/>
      <c r="Y256" s="89"/>
      <c r="Z256" s="89"/>
    </row>
    <row r="257">
      <c r="A257" s="89"/>
      <c r="B257" s="89"/>
      <c r="C257" s="89"/>
      <c r="D257" s="89"/>
      <c r="E257" s="89"/>
      <c r="F257" s="89"/>
      <c r="G257" s="89"/>
      <c r="H257" s="89"/>
      <c r="I257" s="89"/>
      <c r="J257" s="89"/>
      <c r="K257" s="89"/>
      <c r="L257" s="89"/>
      <c r="M257" s="89"/>
      <c r="N257" s="89"/>
      <c r="O257" s="89"/>
      <c r="P257" s="89"/>
      <c r="Q257" s="89"/>
      <c r="R257" s="89"/>
      <c r="S257" s="89"/>
      <c r="T257" s="89"/>
      <c r="U257" s="89"/>
      <c r="V257" s="89"/>
      <c r="W257" s="89"/>
      <c r="X257" s="89"/>
      <c r="Y257" s="89"/>
      <c r="Z257" s="89"/>
    </row>
    <row r="258">
      <c r="A258" s="89"/>
      <c r="B258" s="89"/>
      <c r="C258" s="89"/>
      <c r="D258" s="89"/>
      <c r="E258" s="89"/>
      <c r="F258" s="89"/>
      <c r="G258" s="89"/>
      <c r="H258" s="89"/>
      <c r="I258" s="89"/>
      <c r="J258" s="89"/>
      <c r="K258" s="89"/>
      <c r="L258" s="89"/>
      <c r="M258" s="89"/>
      <c r="N258" s="89"/>
      <c r="O258" s="89"/>
      <c r="P258" s="89"/>
      <c r="Q258" s="89"/>
      <c r="R258" s="89"/>
      <c r="S258" s="89"/>
      <c r="T258" s="89"/>
      <c r="U258" s="89"/>
      <c r="V258" s="89"/>
      <c r="W258" s="89"/>
      <c r="X258" s="89"/>
      <c r="Y258" s="89"/>
      <c r="Z258" s="89"/>
    </row>
    <row r="259">
      <c r="A259" s="89"/>
      <c r="B259" s="89"/>
      <c r="C259" s="89"/>
      <c r="D259" s="89"/>
      <c r="E259" s="89"/>
      <c r="F259" s="89"/>
      <c r="G259" s="89"/>
      <c r="H259" s="89"/>
      <c r="I259" s="89"/>
      <c r="J259" s="89"/>
      <c r="K259" s="89"/>
      <c r="L259" s="89"/>
      <c r="M259" s="89"/>
      <c r="N259" s="89"/>
      <c r="O259" s="89"/>
      <c r="P259" s="89"/>
      <c r="Q259" s="89"/>
      <c r="R259" s="89"/>
      <c r="S259" s="89"/>
      <c r="T259" s="89"/>
      <c r="U259" s="89"/>
      <c r="V259" s="89"/>
      <c r="W259" s="89"/>
      <c r="X259" s="89"/>
      <c r="Y259" s="89"/>
      <c r="Z259" s="89"/>
    </row>
    <row r="260">
      <c r="A260" s="89"/>
      <c r="B260" s="89"/>
      <c r="C260" s="89"/>
      <c r="D260" s="89"/>
      <c r="E260" s="89"/>
      <c r="F260" s="89"/>
      <c r="G260" s="89"/>
      <c r="H260" s="89"/>
      <c r="I260" s="89"/>
      <c r="J260" s="89"/>
      <c r="K260" s="89"/>
      <c r="L260" s="89"/>
      <c r="M260" s="89"/>
      <c r="N260" s="89"/>
      <c r="O260" s="89"/>
      <c r="P260" s="89"/>
      <c r="Q260" s="89"/>
      <c r="R260" s="89"/>
      <c r="S260" s="89"/>
      <c r="T260" s="89"/>
      <c r="U260" s="89"/>
      <c r="V260" s="89"/>
      <c r="W260" s="89"/>
      <c r="X260" s="89"/>
      <c r="Y260" s="89"/>
      <c r="Z260" s="89"/>
    </row>
    <row r="261">
      <c r="A261" s="89"/>
      <c r="B261" s="89"/>
      <c r="C261" s="89"/>
      <c r="D261" s="89"/>
      <c r="E261" s="89"/>
      <c r="F261" s="89"/>
      <c r="G261" s="89"/>
      <c r="H261" s="89"/>
      <c r="I261" s="89"/>
      <c r="J261" s="89"/>
      <c r="K261" s="89"/>
      <c r="L261" s="89"/>
      <c r="M261" s="89"/>
      <c r="N261" s="89"/>
      <c r="O261" s="89"/>
      <c r="P261" s="89"/>
      <c r="Q261" s="89"/>
      <c r="R261" s="89"/>
      <c r="S261" s="89"/>
      <c r="T261" s="89"/>
      <c r="U261" s="89"/>
      <c r="V261" s="89"/>
      <c r="W261" s="89"/>
      <c r="X261" s="89"/>
      <c r="Y261" s="89"/>
      <c r="Z261" s="89"/>
    </row>
    <row r="262">
      <c r="A262" s="89"/>
      <c r="B262" s="89"/>
      <c r="C262" s="89"/>
      <c r="D262" s="89"/>
      <c r="E262" s="89"/>
      <c r="F262" s="89"/>
      <c r="G262" s="89"/>
      <c r="H262" s="89"/>
      <c r="I262" s="89"/>
      <c r="J262" s="89"/>
      <c r="K262" s="89"/>
      <c r="L262" s="89"/>
      <c r="M262" s="89"/>
      <c r="N262" s="89"/>
      <c r="O262" s="89"/>
      <c r="P262" s="89"/>
      <c r="Q262" s="89"/>
      <c r="R262" s="89"/>
      <c r="S262" s="89"/>
      <c r="T262" s="89"/>
      <c r="U262" s="89"/>
      <c r="V262" s="89"/>
      <c r="W262" s="89"/>
      <c r="X262" s="89"/>
      <c r="Y262" s="89"/>
      <c r="Z262" s="89"/>
    </row>
    <row r="263">
      <c r="A263" s="89"/>
      <c r="B263" s="89"/>
      <c r="C263" s="89"/>
      <c r="D263" s="89"/>
      <c r="E263" s="89"/>
      <c r="F263" s="89"/>
      <c r="G263" s="89"/>
      <c r="H263" s="89"/>
      <c r="I263" s="89"/>
      <c r="J263" s="89"/>
      <c r="K263" s="89"/>
      <c r="L263" s="89"/>
      <c r="M263" s="89"/>
      <c r="N263" s="89"/>
      <c r="O263" s="89"/>
      <c r="P263" s="89"/>
      <c r="Q263" s="89"/>
      <c r="R263" s="89"/>
      <c r="S263" s="89"/>
      <c r="T263" s="89"/>
      <c r="U263" s="89"/>
      <c r="V263" s="89"/>
      <c r="W263" s="89"/>
      <c r="X263" s="89"/>
      <c r="Y263" s="89"/>
      <c r="Z263" s="89"/>
    </row>
    <row r="264">
      <c r="A264" s="89"/>
      <c r="B264" s="89"/>
      <c r="C264" s="89"/>
      <c r="D264" s="89"/>
      <c r="E264" s="89"/>
      <c r="F264" s="89"/>
      <c r="G264" s="89"/>
      <c r="H264" s="89"/>
      <c r="I264" s="89"/>
      <c r="J264" s="89"/>
      <c r="K264" s="89"/>
      <c r="L264" s="89"/>
      <c r="M264" s="89"/>
      <c r="N264" s="89"/>
      <c r="O264" s="89"/>
      <c r="P264" s="89"/>
      <c r="Q264" s="89"/>
      <c r="R264" s="89"/>
      <c r="S264" s="89"/>
      <c r="T264" s="89"/>
      <c r="U264" s="89"/>
      <c r="V264" s="89"/>
      <c r="W264" s="89"/>
      <c r="X264" s="89"/>
      <c r="Y264" s="89"/>
      <c r="Z264" s="89"/>
    </row>
    <row r="265">
      <c r="A265" s="89"/>
      <c r="B265" s="89"/>
      <c r="C265" s="89"/>
      <c r="D265" s="89"/>
      <c r="E265" s="89"/>
      <c r="F265" s="89"/>
      <c r="G265" s="89"/>
      <c r="H265" s="89"/>
      <c r="I265" s="89"/>
      <c r="J265" s="89"/>
      <c r="K265" s="89"/>
      <c r="L265" s="89"/>
      <c r="M265" s="89"/>
      <c r="N265" s="89"/>
      <c r="O265" s="89"/>
      <c r="P265" s="89"/>
      <c r="Q265" s="89"/>
      <c r="R265" s="89"/>
      <c r="S265" s="89"/>
      <c r="T265" s="89"/>
      <c r="U265" s="89"/>
      <c r="V265" s="89"/>
      <c r="W265" s="89"/>
      <c r="X265" s="89"/>
      <c r="Y265" s="89"/>
      <c r="Z265" s="89"/>
    </row>
    <row r="266">
      <c r="A266" s="89"/>
      <c r="B266" s="89"/>
      <c r="C266" s="89"/>
      <c r="D266" s="89"/>
      <c r="E266" s="89"/>
      <c r="F266" s="89"/>
      <c r="G266" s="89"/>
      <c r="H266" s="89"/>
      <c r="I266" s="89"/>
      <c r="J266" s="89"/>
      <c r="K266" s="89"/>
      <c r="L266" s="89"/>
      <c r="M266" s="89"/>
      <c r="N266" s="89"/>
      <c r="O266" s="89"/>
      <c r="P266" s="89"/>
      <c r="Q266" s="89"/>
      <c r="R266" s="89"/>
      <c r="S266" s="89"/>
      <c r="T266" s="89"/>
      <c r="U266" s="89"/>
      <c r="V266" s="89"/>
      <c r="W266" s="89"/>
      <c r="X266" s="89"/>
      <c r="Y266" s="89"/>
      <c r="Z266" s="89"/>
    </row>
    <row r="267">
      <c r="A267" s="89"/>
      <c r="B267" s="89"/>
      <c r="C267" s="89"/>
      <c r="D267" s="89"/>
      <c r="E267" s="89"/>
      <c r="F267" s="89"/>
      <c r="G267" s="89"/>
      <c r="H267" s="89"/>
      <c r="I267" s="89"/>
      <c r="J267" s="89"/>
      <c r="K267" s="89"/>
      <c r="L267" s="89"/>
      <c r="M267" s="89"/>
      <c r="N267" s="89"/>
      <c r="O267" s="89"/>
      <c r="P267" s="89"/>
      <c r="Q267" s="89"/>
      <c r="R267" s="89"/>
      <c r="S267" s="89"/>
      <c r="T267" s="89"/>
      <c r="U267" s="89"/>
      <c r="V267" s="89"/>
      <c r="W267" s="89"/>
      <c r="X267" s="89"/>
      <c r="Y267" s="89"/>
      <c r="Z267" s="89"/>
    </row>
    <row r="268">
      <c r="A268" s="89"/>
      <c r="B268" s="89"/>
      <c r="C268" s="89"/>
      <c r="D268" s="89"/>
      <c r="E268" s="89"/>
      <c r="F268" s="89"/>
      <c r="G268" s="89"/>
      <c r="H268" s="89"/>
      <c r="I268" s="89"/>
      <c r="J268" s="89"/>
      <c r="K268" s="89"/>
      <c r="L268" s="89"/>
      <c r="M268" s="89"/>
      <c r="N268" s="89"/>
      <c r="O268" s="89"/>
      <c r="P268" s="89"/>
      <c r="Q268" s="89"/>
      <c r="R268" s="89"/>
      <c r="S268" s="89"/>
      <c r="T268" s="89"/>
      <c r="U268" s="89"/>
      <c r="V268" s="89"/>
      <c r="W268" s="89"/>
      <c r="X268" s="89"/>
      <c r="Y268" s="89"/>
      <c r="Z268" s="89"/>
    </row>
    <row r="269">
      <c r="A269" s="89"/>
      <c r="B269" s="89"/>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row>
    <row r="270">
      <c r="A270" s="89"/>
      <c r="B270" s="89"/>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row>
    <row r="271">
      <c r="A271" s="89"/>
      <c r="B271" s="89"/>
      <c r="C271" s="89"/>
      <c r="D271" s="89"/>
      <c r="E271" s="89"/>
      <c r="F271" s="89"/>
      <c r="G271" s="89"/>
      <c r="H271" s="89"/>
      <c r="I271" s="89"/>
      <c r="J271" s="89"/>
      <c r="K271" s="89"/>
      <c r="L271" s="89"/>
      <c r="M271" s="89"/>
      <c r="N271" s="89"/>
      <c r="O271" s="89"/>
      <c r="P271" s="89"/>
      <c r="Q271" s="89"/>
      <c r="R271" s="89"/>
      <c r="S271" s="89"/>
      <c r="T271" s="89"/>
      <c r="U271" s="89"/>
      <c r="V271" s="89"/>
      <c r="W271" s="89"/>
      <c r="X271" s="89"/>
      <c r="Y271" s="89"/>
      <c r="Z271" s="89"/>
    </row>
    <row r="272">
      <c r="A272" s="89"/>
      <c r="B272" s="89"/>
      <c r="C272" s="89"/>
      <c r="D272" s="89"/>
      <c r="E272" s="89"/>
      <c r="F272" s="89"/>
      <c r="G272" s="89"/>
      <c r="H272" s="89"/>
      <c r="I272" s="89"/>
      <c r="J272" s="89"/>
      <c r="K272" s="89"/>
      <c r="L272" s="89"/>
      <c r="M272" s="89"/>
      <c r="N272" s="89"/>
      <c r="O272" s="89"/>
      <c r="P272" s="89"/>
      <c r="Q272" s="89"/>
      <c r="R272" s="89"/>
      <c r="S272" s="89"/>
      <c r="T272" s="89"/>
      <c r="U272" s="89"/>
      <c r="V272" s="89"/>
      <c r="W272" s="89"/>
      <c r="X272" s="89"/>
      <c r="Y272" s="89"/>
      <c r="Z272" s="89"/>
    </row>
    <row r="273">
      <c r="A273" s="89"/>
      <c r="B273" s="89"/>
      <c r="C273" s="89"/>
      <c r="D273" s="89"/>
      <c r="E273" s="89"/>
      <c r="F273" s="89"/>
      <c r="G273" s="89"/>
      <c r="H273" s="89"/>
      <c r="I273" s="89"/>
      <c r="J273" s="89"/>
      <c r="K273" s="89"/>
      <c r="L273" s="89"/>
      <c r="M273" s="89"/>
      <c r="N273" s="89"/>
      <c r="O273" s="89"/>
      <c r="P273" s="89"/>
      <c r="Q273" s="89"/>
      <c r="R273" s="89"/>
      <c r="S273" s="89"/>
      <c r="T273" s="89"/>
      <c r="U273" s="89"/>
      <c r="V273" s="89"/>
      <c r="W273" s="89"/>
      <c r="X273" s="89"/>
      <c r="Y273" s="89"/>
      <c r="Z273" s="89"/>
    </row>
    <row r="274">
      <c r="A274" s="89"/>
      <c r="B274" s="89"/>
      <c r="C274" s="89"/>
      <c r="D274" s="89"/>
      <c r="E274" s="89"/>
      <c r="F274" s="89"/>
      <c r="G274" s="89"/>
      <c r="H274" s="89"/>
      <c r="I274" s="89"/>
      <c r="J274" s="89"/>
      <c r="K274" s="89"/>
      <c r="L274" s="89"/>
      <c r="M274" s="89"/>
      <c r="N274" s="89"/>
      <c r="O274" s="89"/>
      <c r="P274" s="89"/>
      <c r="Q274" s="89"/>
      <c r="R274" s="89"/>
      <c r="S274" s="89"/>
      <c r="T274" s="89"/>
      <c r="U274" s="89"/>
      <c r="V274" s="89"/>
      <c r="W274" s="89"/>
      <c r="X274" s="89"/>
      <c r="Y274" s="89"/>
      <c r="Z274" s="89"/>
    </row>
    <row r="275">
      <c r="A275" s="89"/>
      <c r="B275" s="89"/>
      <c r="C275" s="89"/>
      <c r="D275" s="89"/>
      <c r="E275" s="89"/>
      <c r="F275" s="89"/>
      <c r="G275" s="89"/>
      <c r="H275" s="89"/>
      <c r="I275" s="89"/>
      <c r="J275" s="89"/>
      <c r="K275" s="89"/>
      <c r="L275" s="89"/>
      <c r="M275" s="89"/>
      <c r="N275" s="89"/>
      <c r="O275" s="89"/>
      <c r="P275" s="89"/>
      <c r="Q275" s="89"/>
      <c r="R275" s="89"/>
      <c r="S275" s="89"/>
      <c r="T275" s="89"/>
      <c r="U275" s="89"/>
      <c r="V275" s="89"/>
      <c r="W275" s="89"/>
      <c r="X275" s="89"/>
      <c r="Y275" s="89"/>
      <c r="Z275" s="89"/>
    </row>
    <row r="276">
      <c r="A276" s="89"/>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row>
    <row r="277">
      <c r="A277" s="89"/>
      <c r="B277" s="89"/>
      <c r="C277" s="89"/>
      <c r="D277" s="89"/>
      <c r="E277" s="89"/>
      <c r="F277" s="89"/>
      <c r="G277" s="89"/>
      <c r="H277" s="89"/>
      <c r="I277" s="89"/>
      <c r="J277" s="89"/>
      <c r="K277" s="89"/>
      <c r="L277" s="89"/>
      <c r="M277" s="89"/>
      <c r="N277" s="89"/>
      <c r="O277" s="89"/>
      <c r="P277" s="89"/>
      <c r="Q277" s="89"/>
      <c r="R277" s="89"/>
      <c r="S277" s="89"/>
      <c r="T277" s="89"/>
      <c r="U277" s="89"/>
      <c r="V277" s="89"/>
      <c r="W277" s="89"/>
      <c r="X277" s="89"/>
      <c r="Y277" s="89"/>
      <c r="Z277" s="89"/>
    </row>
    <row r="278">
      <c r="A278" s="89"/>
      <c r="B278" s="89"/>
      <c r="C278" s="89"/>
      <c r="D278" s="89"/>
      <c r="E278" s="89"/>
      <c r="F278" s="89"/>
      <c r="G278" s="89"/>
      <c r="H278" s="89"/>
      <c r="I278" s="89"/>
      <c r="J278" s="89"/>
      <c r="K278" s="89"/>
      <c r="L278" s="89"/>
      <c r="M278" s="89"/>
      <c r="N278" s="89"/>
      <c r="O278" s="89"/>
      <c r="P278" s="89"/>
      <c r="Q278" s="89"/>
      <c r="R278" s="89"/>
      <c r="S278" s="89"/>
      <c r="T278" s="89"/>
      <c r="U278" s="89"/>
      <c r="V278" s="89"/>
      <c r="W278" s="89"/>
      <c r="X278" s="89"/>
      <c r="Y278" s="89"/>
      <c r="Z278" s="89"/>
    </row>
    <row r="279">
      <c r="A279" s="89"/>
      <c r="B279" s="89"/>
      <c r="C279" s="89"/>
      <c r="D279" s="89"/>
      <c r="E279" s="89"/>
      <c r="F279" s="89"/>
      <c r="G279" s="89"/>
      <c r="H279" s="89"/>
      <c r="I279" s="89"/>
      <c r="J279" s="89"/>
      <c r="K279" s="89"/>
      <c r="L279" s="89"/>
      <c r="M279" s="89"/>
      <c r="N279" s="89"/>
      <c r="O279" s="89"/>
      <c r="P279" s="89"/>
      <c r="Q279" s="89"/>
      <c r="R279" s="89"/>
      <c r="S279" s="89"/>
      <c r="T279" s="89"/>
      <c r="U279" s="89"/>
      <c r="V279" s="89"/>
      <c r="W279" s="89"/>
      <c r="X279" s="89"/>
      <c r="Y279" s="89"/>
      <c r="Z279" s="89"/>
    </row>
    <row r="280">
      <c r="A280" s="89"/>
      <c r="B280" s="89"/>
      <c r="C280" s="89"/>
      <c r="D280" s="89"/>
      <c r="E280" s="89"/>
      <c r="F280" s="89"/>
      <c r="G280" s="89"/>
      <c r="H280" s="89"/>
      <c r="I280" s="89"/>
      <c r="J280" s="89"/>
      <c r="K280" s="89"/>
      <c r="L280" s="89"/>
      <c r="M280" s="89"/>
      <c r="N280" s="89"/>
      <c r="O280" s="89"/>
      <c r="P280" s="89"/>
      <c r="Q280" s="89"/>
      <c r="R280" s="89"/>
      <c r="S280" s="89"/>
      <c r="T280" s="89"/>
      <c r="U280" s="89"/>
      <c r="V280" s="89"/>
      <c r="W280" s="89"/>
      <c r="X280" s="89"/>
      <c r="Y280" s="89"/>
      <c r="Z280" s="89"/>
    </row>
    <row r="281">
      <c r="A281" s="89"/>
      <c r="B281" s="89"/>
      <c r="C281" s="89"/>
      <c r="D281" s="89"/>
      <c r="E281" s="89"/>
      <c r="F281" s="89"/>
      <c r="G281" s="89"/>
      <c r="H281" s="89"/>
      <c r="I281" s="89"/>
      <c r="J281" s="89"/>
      <c r="K281" s="89"/>
      <c r="L281" s="89"/>
      <c r="M281" s="89"/>
      <c r="N281" s="89"/>
      <c r="O281" s="89"/>
      <c r="P281" s="89"/>
      <c r="Q281" s="89"/>
      <c r="R281" s="89"/>
      <c r="S281" s="89"/>
      <c r="T281" s="89"/>
      <c r="U281" s="89"/>
      <c r="V281" s="89"/>
      <c r="W281" s="89"/>
      <c r="X281" s="89"/>
      <c r="Y281" s="89"/>
      <c r="Z281" s="89"/>
    </row>
    <row r="282">
      <c r="A282" s="89"/>
      <c r="B282" s="89"/>
      <c r="C282" s="89"/>
      <c r="D282" s="89"/>
      <c r="E282" s="89"/>
      <c r="F282" s="89"/>
      <c r="G282" s="89"/>
      <c r="H282" s="89"/>
      <c r="I282" s="89"/>
      <c r="J282" s="89"/>
      <c r="K282" s="89"/>
      <c r="L282" s="89"/>
      <c r="M282" s="89"/>
      <c r="N282" s="89"/>
      <c r="O282" s="89"/>
      <c r="P282" s="89"/>
      <c r="Q282" s="89"/>
      <c r="R282" s="89"/>
      <c r="S282" s="89"/>
      <c r="T282" s="89"/>
      <c r="U282" s="89"/>
      <c r="V282" s="89"/>
      <c r="W282" s="89"/>
      <c r="X282" s="89"/>
      <c r="Y282" s="89"/>
      <c r="Z282" s="89"/>
    </row>
    <row r="283">
      <c r="A283" s="89"/>
      <c r="B283" s="89"/>
      <c r="C283" s="89"/>
      <c r="D283" s="89"/>
      <c r="E283" s="89"/>
      <c r="F283" s="89"/>
      <c r="G283" s="89"/>
      <c r="H283" s="89"/>
      <c r="I283" s="89"/>
      <c r="J283" s="89"/>
      <c r="K283" s="89"/>
      <c r="L283" s="89"/>
      <c r="M283" s="89"/>
      <c r="N283" s="89"/>
      <c r="O283" s="89"/>
      <c r="P283" s="89"/>
      <c r="Q283" s="89"/>
      <c r="R283" s="89"/>
      <c r="S283" s="89"/>
      <c r="T283" s="89"/>
      <c r="U283" s="89"/>
      <c r="V283" s="89"/>
      <c r="W283" s="89"/>
      <c r="X283" s="89"/>
      <c r="Y283" s="89"/>
      <c r="Z283" s="89"/>
    </row>
    <row r="284">
      <c r="A284" s="89"/>
      <c r="B284" s="89"/>
      <c r="C284" s="89"/>
      <c r="D284" s="89"/>
      <c r="E284" s="89"/>
      <c r="F284" s="89"/>
      <c r="G284" s="89"/>
      <c r="H284" s="89"/>
      <c r="I284" s="89"/>
      <c r="J284" s="89"/>
      <c r="K284" s="89"/>
      <c r="L284" s="89"/>
      <c r="M284" s="89"/>
      <c r="N284" s="89"/>
      <c r="O284" s="89"/>
      <c r="P284" s="89"/>
      <c r="Q284" s="89"/>
      <c r="R284" s="89"/>
      <c r="S284" s="89"/>
      <c r="T284" s="89"/>
      <c r="U284" s="89"/>
      <c r="V284" s="89"/>
      <c r="W284" s="89"/>
      <c r="X284" s="89"/>
      <c r="Y284" s="89"/>
      <c r="Z284" s="89"/>
    </row>
    <row r="285">
      <c r="A285" s="89"/>
      <c r="B285" s="89"/>
      <c r="C285" s="89"/>
      <c r="D285" s="89"/>
      <c r="E285" s="89"/>
      <c r="F285" s="89"/>
      <c r="G285" s="89"/>
      <c r="H285" s="89"/>
      <c r="I285" s="89"/>
      <c r="J285" s="89"/>
      <c r="K285" s="89"/>
      <c r="L285" s="89"/>
      <c r="M285" s="89"/>
      <c r="N285" s="89"/>
      <c r="O285" s="89"/>
      <c r="P285" s="89"/>
      <c r="Q285" s="89"/>
      <c r="R285" s="89"/>
      <c r="S285" s="89"/>
      <c r="T285" s="89"/>
      <c r="U285" s="89"/>
      <c r="V285" s="89"/>
      <c r="W285" s="89"/>
      <c r="X285" s="89"/>
      <c r="Y285" s="89"/>
      <c r="Z285" s="89"/>
    </row>
    <row r="286">
      <c r="A286" s="89"/>
      <c r="B286" s="89"/>
      <c r="C286" s="89"/>
      <c r="D286" s="89"/>
      <c r="E286" s="89"/>
      <c r="F286" s="89"/>
      <c r="G286" s="89"/>
      <c r="H286" s="89"/>
      <c r="I286" s="89"/>
      <c r="J286" s="89"/>
      <c r="K286" s="89"/>
      <c r="L286" s="89"/>
      <c r="M286" s="89"/>
      <c r="N286" s="89"/>
      <c r="O286" s="89"/>
      <c r="P286" s="89"/>
      <c r="Q286" s="89"/>
      <c r="R286" s="89"/>
      <c r="S286" s="89"/>
      <c r="T286" s="89"/>
      <c r="U286" s="89"/>
      <c r="V286" s="89"/>
      <c r="W286" s="89"/>
      <c r="X286" s="89"/>
      <c r="Y286" s="89"/>
      <c r="Z286" s="89"/>
    </row>
    <row r="287">
      <c r="A287" s="89"/>
      <c r="B287" s="89"/>
      <c r="C287" s="89"/>
      <c r="D287" s="89"/>
      <c r="E287" s="89"/>
      <c r="F287" s="89"/>
      <c r="G287" s="89"/>
      <c r="H287" s="89"/>
      <c r="I287" s="89"/>
      <c r="J287" s="89"/>
      <c r="K287" s="89"/>
      <c r="L287" s="89"/>
      <c r="M287" s="89"/>
      <c r="N287" s="89"/>
      <c r="O287" s="89"/>
      <c r="P287" s="89"/>
      <c r="Q287" s="89"/>
      <c r="R287" s="89"/>
      <c r="S287" s="89"/>
      <c r="T287" s="89"/>
      <c r="U287" s="89"/>
      <c r="V287" s="89"/>
      <c r="W287" s="89"/>
      <c r="X287" s="89"/>
      <c r="Y287" s="89"/>
      <c r="Z287" s="89"/>
    </row>
    <row r="288">
      <c r="A288" s="89"/>
      <c r="B288" s="89"/>
      <c r="C288" s="89"/>
      <c r="D288" s="89"/>
      <c r="E288" s="89"/>
      <c r="F288" s="89"/>
      <c r="G288" s="89"/>
      <c r="H288" s="89"/>
      <c r="I288" s="89"/>
      <c r="J288" s="89"/>
      <c r="K288" s="89"/>
      <c r="L288" s="89"/>
      <c r="M288" s="89"/>
      <c r="N288" s="89"/>
      <c r="O288" s="89"/>
      <c r="P288" s="89"/>
      <c r="Q288" s="89"/>
      <c r="R288" s="89"/>
      <c r="S288" s="89"/>
      <c r="T288" s="89"/>
      <c r="U288" s="89"/>
      <c r="V288" s="89"/>
      <c r="W288" s="89"/>
      <c r="X288" s="89"/>
      <c r="Y288" s="89"/>
      <c r="Z288" s="89"/>
    </row>
    <row r="289">
      <c r="A289" s="89"/>
      <c r="B289" s="89"/>
      <c r="C289" s="89"/>
      <c r="D289" s="89"/>
      <c r="E289" s="89"/>
      <c r="F289" s="89"/>
      <c r="G289" s="89"/>
      <c r="H289" s="89"/>
      <c r="I289" s="89"/>
      <c r="J289" s="89"/>
      <c r="K289" s="89"/>
      <c r="L289" s="89"/>
      <c r="M289" s="89"/>
      <c r="N289" s="89"/>
      <c r="O289" s="89"/>
      <c r="P289" s="89"/>
      <c r="Q289" s="89"/>
      <c r="R289" s="89"/>
      <c r="S289" s="89"/>
      <c r="T289" s="89"/>
      <c r="U289" s="89"/>
      <c r="V289" s="89"/>
      <c r="W289" s="89"/>
      <c r="X289" s="89"/>
      <c r="Y289" s="89"/>
      <c r="Z289" s="89"/>
    </row>
    <row r="290">
      <c r="A290" s="89"/>
      <c r="B290" s="89"/>
      <c r="C290" s="89"/>
      <c r="D290" s="89"/>
      <c r="E290" s="89"/>
      <c r="F290" s="89"/>
      <c r="G290" s="89"/>
      <c r="H290" s="89"/>
      <c r="I290" s="89"/>
      <c r="J290" s="89"/>
      <c r="K290" s="89"/>
      <c r="L290" s="89"/>
      <c r="M290" s="89"/>
      <c r="N290" s="89"/>
      <c r="O290" s="89"/>
      <c r="P290" s="89"/>
      <c r="Q290" s="89"/>
      <c r="R290" s="89"/>
      <c r="S290" s="89"/>
      <c r="T290" s="89"/>
      <c r="U290" s="89"/>
      <c r="V290" s="89"/>
      <c r="W290" s="89"/>
      <c r="X290" s="89"/>
      <c r="Y290" s="89"/>
      <c r="Z290" s="89"/>
    </row>
    <row r="291">
      <c r="A291" s="89"/>
      <c r="B291" s="89"/>
      <c r="C291" s="89"/>
      <c r="D291" s="89"/>
      <c r="E291" s="89"/>
      <c r="F291" s="89"/>
      <c r="G291" s="89"/>
      <c r="H291" s="89"/>
      <c r="I291" s="89"/>
      <c r="J291" s="89"/>
      <c r="K291" s="89"/>
      <c r="L291" s="89"/>
      <c r="M291" s="89"/>
      <c r="N291" s="89"/>
      <c r="O291" s="89"/>
      <c r="P291" s="89"/>
      <c r="Q291" s="89"/>
      <c r="R291" s="89"/>
      <c r="S291" s="89"/>
      <c r="T291" s="89"/>
      <c r="U291" s="89"/>
      <c r="V291" s="89"/>
      <c r="W291" s="89"/>
      <c r="X291" s="89"/>
      <c r="Y291" s="89"/>
      <c r="Z291" s="89"/>
    </row>
    <row r="292">
      <c r="A292" s="89"/>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row>
    <row r="293">
      <c r="A293" s="89"/>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row>
    <row r="294">
      <c r="A294" s="89"/>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row>
    <row r="295">
      <c r="A295" s="89"/>
      <c r="B295" s="89"/>
      <c r="C295" s="89"/>
      <c r="D295" s="89"/>
      <c r="E295" s="89"/>
      <c r="F295" s="89"/>
      <c r="G295" s="89"/>
      <c r="H295" s="89"/>
      <c r="I295" s="89"/>
      <c r="J295" s="89"/>
      <c r="K295" s="89"/>
      <c r="L295" s="89"/>
      <c r="M295" s="89"/>
      <c r="N295" s="89"/>
      <c r="O295" s="89"/>
      <c r="P295" s="89"/>
      <c r="Q295" s="89"/>
      <c r="R295" s="89"/>
      <c r="S295" s="89"/>
      <c r="T295" s="89"/>
      <c r="U295" s="89"/>
      <c r="V295" s="89"/>
      <c r="W295" s="89"/>
      <c r="X295" s="89"/>
      <c r="Y295" s="89"/>
      <c r="Z295" s="89"/>
    </row>
    <row r="296">
      <c r="A296" s="89"/>
      <c r="B296" s="89"/>
      <c r="C296" s="89"/>
      <c r="D296" s="89"/>
      <c r="E296" s="89"/>
      <c r="F296" s="89"/>
      <c r="G296" s="89"/>
      <c r="H296" s="89"/>
      <c r="I296" s="89"/>
      <c r="J296" s="89"/>
      <c r="K296" s="89"/>
      <c r="L296" s="89"/>
      <c r="M296" s="89"/>
      <c r="N296" s="89"/>
      <c r="O296" s="89"/>
      <c r="P296" s="89"/>
      <c r="Q296" s="89"/>
      <c r="R296" s="89"/>
      <c r="S296" s="89"/>
      <c r="T296" s="89"/>
      <c r="U296" s="89"/>
      <c r="V296" s="89"/>
      <c r="W296" s="89"/>
      <c r="X296" s="89"/>
      <c r="Y296" s="89"/>
      <c r="Z296" s="89"/>
    </row>
    <row r="297">
      <c r="A297" s="89"/>
      <c r="B297" s="89"/>
      <c r="C297" s="89"/>
      <c r="D297" s="89"/>
      <c r="E297" s="89"/>
      <c r="F297" s="89"/>
      <c r="G297" s="89"/>
      <c r="H297" s="89"/>
      <c r="I297" s="89"/>
      <c r="J297" s="89"/>
      <c r="K297" s="89"/>
      <c r="L297" s="89"/>
      <c r="M297" s="89"/>
      <c r="N297" s="89"/>
      <c r="O297" s="89"/>
      <c r="P297" s="89"/>
      <c r="Q297" s="89"/>
      <c r="R297" s="89"/>
      <c r="S297" s="89"/>
      <c r="T297" s="89"/>
      <c r="U297" s="89"/>
      <c r="V297" s="89"/>
      <c r="W297" s="89"/>
      <c r="X297" s="89"/>
      <c r="Y297" s="89"/>
      <c r="Z297" s="89"/>
    </row>
    <row r="298">
      <c r="A298" s="89"/>
      <c r="B298" s="89"/>
      <c r="C298" s="89"/>
      <c r="D298" s="89"/>
      <c r="E298" s="89"/>
      <c r="F298" s="89"/>
      <c r="G298" s="89"/>
      <c r="H298" s="89"/>
      <c r="I298" s="89"/>
      <c r="J298" s="89"/>
      <c r="K298" s="89"/>
      <c r="L298" s="89"/>
      <c r="M298" s="89"/>
      <c r="N298" s="89"/>
      <c r="O298" s="89"/>
      <c r="P298" s="89"/>
      <c r="Q298" s="89"/>
      <c r="R298" s="89"/>
      <c r="S298" s="89"/>
      <c r="T298" s="89"/>
      <c r="U298" s="89"/>
      <c r="V298" s="89"/>
      <c r="W298" s="89"/>
      <c r="X298" s="89"/>
      <c r="Y298" s="89"/>
      <c r="Z298" s="89"/>
    </row>
    <row r="299">
      <c r="A299" s="89"/>
      <c r="B299" s="89"/>
      <c r="C299" s="89"/>
      <c r="D299" s="89"/>
      <c r="E299" s="89"/>
      <c r="F299" s="89"/>
      <c r="G299" s="89"/>
      <c r="H299" s="89"/>
      <c r="I299" s="89"/>
      <c r="J299" s="89"/>
      <c r="K299" s="89"/>
      <c r="L299" s="89"/>
      <c r="M299" s="89"/>
      <c r="N299" s="89"/>
      <c r="O299" s="89"/>
      <c r="P299" s="89"/>
      <c r="Q299" s="89"/>
      <c r="R299" s="89"/>
      <c r="S299" s="89"/>
      <c r="T299" s="89"/>
      <c r="U299" s="89"/>
      <c r="V299" s="89"/>
      <c r="W299" s="89"/>
      <c r="X299" s="89"/>
      <c r="Y299" s="89"/>
      <c r="Z299" s="89"/>
    </row>
    <row r="300">
      <c r="A300" s="89"/>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89"/>
      <c r="Z300" s="89"/>
    </row>
    <row r="301">
      <c r="A301" s="89"/>
      <c r="B301" s="89"/>
      <c r="C301" s="89"/>
      <c r="D301" s="89"/>
      <c r="E301" s="89"/>
      <c r="F301" s="89"/>
      <c r="G301" s="89"/>
      <c r="H301" s="89"/>
      <c r="I301" s="89"/>
      <c r="J301" s="89"/>
      <c r="K301" s="89"/>
      <c r="L301" s="89"/>
      <c r="M301" s="89"/>
      <c r="N301" s="89"/>
      <c r="O301" s="89"/>
      <c r="P301" s="89"/>
      <c r="Q301" s="89"/>
      <c r="R301" s="89"/>
      <c r="S301" s="89"/>
      <c r="T301" s="89"/>
      <c r="U301" s="89"/>
      <c r="V301" s="89"/>
      <c r="W301" s="89"/>
      <c r="X301" s="89"/>
      <c r="Y301" s="89"/>
      <c r="Z301" s="89"/>
    </row>
    <row r="302">
      <c r="A302" s="89"/>
      <c r="B302" s="89"/>
      <c r="C302" s="89"/>
      <c r="D302" s="89"/>
      <c r="E302" s="89"/>
      <c r="F302" s="89"/>
      <c r="G302" s="89"/>
      <c r="H302" s="89"/>
      <c r="I302" s="89"/>
      <c r="J302" s="89"/>
      <c r="K302" s="89"/>
      <c r="L302" s="89"/>
      <c r="M302" s="89"/>
      <c r="N302" s="89"/>
      <c r="O302" s="89"/>
      <c r="P302" s="89"/>
      <c r="Q302" s="89"/>
      <c r="R302" s="89"/>
      <c r="S302" s="89"/>
      <c r="T302" s="89"/>
      <c r="U302" s="89"/>
      <c r="V302" s="89"/>
      <c r="W302" s="89"/>
      <c r="X302" s="89"/>
      <c r="Y302" s="89"/>
      <c r="Z302" s="89"/>
    </row>
    <row r="303">
      <c r="A303" s="89"/>
      <c r="B303" s="89"/>
      <c r="C303" s="89"/>
      <c r="D303" s="89"/>
      <c r="E303" s="89"/>
      <c r="F303" s="89"/>
      <c r="G303" s="89"/>
      <c r="H303" s="89"/>
      <c r="I303" s="89"/>
      <c r="J303" s="89"/>
      <c r="K303" s="89"/>
      <c r="L303" s="89"/>
      <c r="M303" s="89"/>
      <c r="N303" s="89"/>
      <c r="O303" s="89"/>
      <c r="P303" s="89"/>
      <c r="Q303" s="89"/>
      <c r="R303" s="89"/>
      <c r="S303" s="89"/>
      <c r="T303" s="89"/>
      <c r="U303" s="89"/>
      <c r="V303" s="89"/>
      <c r="W303" s="89"/>
      <c r="X303" s="89"/>
      <c r="Y303" s="89"/>
      <c r="Z303" s="89"/>
    </row>
    <row r="304">
      <c r="A304" s="89"/>
      <c r="B304" s="89"/>
      <c r="C304" s="89"/>
      <c r="D304" s="89"/>
      <c r="E304" s="89"/>
      <c r="F304" s="89"/>
      <c r="G304" s="89"/>
      <c r="H304" s="89"/>
      <c r="I304" s="89"/>
      <c r="J304" s="89"/>
      <c r="K304" s="89"/>
      <c r="L304" s="89"/>
      <c r="M304" s="89"/>
      <c r="N304" s="89"/>
      <c r="O304" s="89"/>
      <c r="P304" s="89"/>
      <c r="Q304" s="89"/>
      <c r="R304" s="89"/>
      <c r="S304" s="89"/>
      <c r="T304" s="89"/>
      <c r="U304" s="89"/>
      <c r="V304" s="89"/>
      <c r="W304" s="89"/>
      <c r="X304" s="89"/>
      <c r="Y304" s="89"/>
      <c r="Z304" s="89"/>
    </row>
    <row r="305">
      <c r="A305" s="89"/>
      <c r="B305" s="89"/>
      <c r="C305" s="89"/>
      <c r="D305" s="89"/>
      <c r="E305" s="89"/>
      <c r="F305" s="89"/>
      <c r="G305" s="89"/>
      <c r="H305" s="89"/>
      <c r="I305" s="89"/>
      <c r="J305" s="89"/>
      <c r="K305" s="89"/>
      <c r="L305" s="89"/>
      <c r="M305" s="89"/>
      <c r="N305" s="89"/>
      <c r="O305" s="89"/>
      <c r="P305" s="89"/>
      <c r="Q305" s="89"/>
      <c r="R305" s="89"/>
      <c r="S305" s="89"/>
      <c r="T305" s="89"/>
      <c r="U305" s="89"/>
      <c r="V305" s="89"/>
      <c r="W305" s="89"/>
      <c r="X305" s="89"/>
      <c r="Y305" s="89"/>
      <c r="Z305" s="89"/>
    </row>
    <row r="306">
      <c r="A306" s="89"/>
      <c r="B306" s="89"/>
      <c r="C306" s="89"/>
      <c r="D306" s="89"/>
      <c r="E306" s="89"/>
      <c r="F306" s="89"/>
      <c r="G306" s="89"/>
      <c r="H306" s="89"/>
      <c r="I306" s="89"/>
      <c r="J306" s="89"/>
      <c r="K306" s="89"/>
      <c r="L306" s="89"/>
      <c r="M306" s="89"/>
      <c r="N306" s="89"/>
      <c r="O306" s="89"/>
      <c r="P306" s="89"/>
      <c r="Q306" s="89"/>
      <c r="R306" s="89"/>
      <c r="S306" s="89"/>
      <c r="T306" s="89"/>
      <c r="U306" s="89"/>
      <c r="V306" s="89"/>
      <c r="W306" s="89"/>
      <c r="X306" s="89"/>
      <c r="Y306" s="89"/>
      <c r="Z306" s="89"/>
    </row>
    <row r="307">
      <c r="A307" s="89"/>
      <c r="B307" s="89"/>
      <c r="C307" s="89"/>
      <c r="D307" s="89"/>
      <c r="E307" s="89"/>
      <c r="F307" s="89"/>
      <c r="G307" s="89"/>
      <c r="H307" s="89"/>
      <c r="I307" s="89"/>
      <c r="J307" s="89"/>
      <c r="K307" s="89"/>
      <c r="L307" s="89"/>
      <c r="M307" s="89"/>
      <c r="N307" s="89"/>
      <c r="O307" s="89"/>
      <c r="P307" s="89"/>
      <c r="Q307" s="89"/>
      <c r="R307" s="89"/>
      <c r="S307" s="89"/>
      <c r="T307" s="89"/>
      <c r="U307" s="89"/>
      <c r="V307" s="89"/>
      <c r="W307" s="89"/>
      <c r="X307" s="89"/>
      <c r="Y307" s="89"/>
      <c r="Z307" s="89"/>
    </row>
    <row r="308">
      <c r="A308" s="89"/>
      <c r="B308" s="89"/>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row>
    <row r="309">
      <c r="A309" s="89"/>
      <c r="B309" s="89"/>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row>
    <row r="310">
      <c r="A310" s="89"/>
      <c r="B310" s="89"/>
      <c r="C310" s="89"/>
      <c r="D310" s="89"/>
      <c r="E310" s="89"/>
      <c r="F310" s="89"/>
      <c r="G310" s="89"/>
      <c r="H310" s="89"/>
      <c r="I310" s="89"/>
      <c r="J310" s="89"/>
      <c r="K310" s="89"/>
      <c r="L310" s="89"/>
      <c r="M310" s="89"/>
      <c r="N310" s="89"/>
      <c r="O310" s="89"/>
      <c r="P310" s="89"/>
      <c r="Q310" s="89"/>
      <c r="R310" s="89"/>
      <c r="S310" s="89"/>
      <c r="T310" s="89"/>
      <c r="U310" s="89"/>
      <c r="V310" s="89"/>
      <c r="W310" s="89"/>
      <c r="X310" s="89"/>
      <c r="Y310" s="89"/>
      <c r="Z310" s="89"/>
    </row>
    <row r="311">
      <c r="A311" s="89"/>
      <c r="B311" s="89"/>
      <c r="C311" s="89"/>
      <c r="D311" s="89"/>
      <c r="E311" s="89"/>
      <c r="F311" s="89"/>
      <c r="G311" s="89"/>
      <c r="H311" s="89"/>
      <c r="I311" s="89"/>
      <c r="J311" s="89"/>
      <c r="K311" s="89"/>
      <c r="L311" s="89"/>
      <c r="M311" s="89"/>
      <c r="N311" s="89"/>
      <c r="O311" s="89"/>
      <c r="P311" s="89"/>
      <c r="Q311" s="89"/>
      <c r="R311" s="89"/>
      <c r="S311" s="89"/>
      <c r="T311" s="89"/>
      <c r="U311" s="89"/>
      <c r="V311" s="89"/>
      <c r="W311" s="89"/>
      <c r="X311" s="89"/>
      <c r="Y311" s="89"/>
      <c r="Z311" s="89"/>
    </row>
    <row r="312">
      <c r="A312" s="89"/>
      <c r="B312" s="89"/>
      <c r="C312" s="89"/>
      <c r="D312" s="89"/>
      <c r="E312" s="89"/>
      <c r="F312" s="89"/>
      <c r="G312" s="89"/>
      <c r="H312" s="89"/>
      <c r="I312" s="89"/>
      <c r="J312" s="89"/>
      <c r="K312" s="89"/>
      <c r="L312" s="89"/>
      <c r="M312" s="89"/>
      <c r="N312" s="89"/>
      <c r="O312" s="89"/>
      <c r="P312" s="89"/>
      <c r="Q312" s="89"/>
      <c r="R312" s="89"/>
      <c r="S312" s="89"/>
      <c r="T312" s="89"/>
      <c r="U312" s="89"/>
      <c r="V312" s="89"/>
      <c r="W312" s="89"/>
      <c r="X312" s="89"/>
      <c r="Y312" s="89"/>
      <c r="Z312" s="89"/>
    </row>
    <row r="313">
      <c r="A313" s="89"/>
      <c r="B313" s="89"/>
      <c r="C313" s="89"/>
      <c r="D313" s="89"/>
      <c r="E313" s="89"/>
      <c r="F313" s="89"/>
      <c r="G313" s="89"/>
      <c r="H313" s="89"/>
      <c r="I313" s="89"/>
      <c r="J313" s="89"/>
      <c r="K313" s="89"/>
      <c r="L313" s="89"/>
      <c r="M313" s="89"/>
      <c r="N313" s="89"/>
      <c r="O313" s="89"/>
      <c r="P313" s="89"/>
      <c r="Q313" s="89"/>
      <c r="R313" s="89"/>
      <c r="S313" s="89"/>
      <c r="T313" s="89"/>
      <c r="U313" s="89"/>
      <c r="V313" s="89"/>
      <c r="W313" s="89"/>
      <c r="X313" s="89"/>
      <c r="Y313" s="89"/>
      <c r="Z313" s="89"/>
    </row>
    <row r="314">
      <c r="A314" s="89"/>
      <c r="B314" s="89"/>
      <c r="C314" s="89"/>
      <c r="D314" s="89"/>
      <c r="E314" s="89"/>
      <c r="F314" s="89"/>
      <c r="G314" s="89"/>
      <c r="H314" s="89"/>
      <c r="I314" s="89"/>
      <c r="J314" s="89"/>
      <c r="K314" s="89"/>
      <c r="L314" s="89"/>
      <c r="M314" s="89"/>
      <c r="N314" s="89"/>
      <c r="O314" s="89"/>
      <c r="P314" s="89"/>
      <c r="Q314" s="89"/>
      <c r="R314" s="89"/>
      <c r="S314" s="89"/>
      <c r="T314" s="89"/>
      <c r="U314" s="89"/>
      <c r="V314" s="89"/>
      <c r="W314" s="89"/>
      <c r="X314" s="89"/>
      <c r="Y314" s="89"/>
      <c r="Z314" s="89"/>
    </row>
    <row r="315">
      <c r="A315" s="89"/>
      <c r="B315" s="89"/>
      <c r="C315" s="89"/>
      <c r="D315" s="89"/>
      <c r="E315" s="89"/>
      <c r="F315" s="89"/>
      <c r="G315" s="89"/>
      <c r="H315" s="89"/>
      <c r="I315" s="89"/>
      <c r="J315" s="89"/>
      <c r="K315" s="89"/>
      <c r="L315" s="89"/>
      <c r="M315" s="89"/>
      <c r="N315" s="89"/>
      <c r="O315" s="89"/>
      <c r="P315" s="89"/>
      <c r="Q315" s="89"/>
      <c r="R315" s="89"/>
      <c r="S315" s="89"/>
      <c r="T315" s="89"/>
      <c r="U315" s="89"/>
      <c r="V315" s="89"/>
      <c r="W315" s="89"/>
      <c r="X315" s="89"/>
      <c r="Y315" s="89"/>
      <c r="Z315" s="89"/>
    </row>
    <row r="316">
      <c r="A316" s="89"/>
      <c r="B316" s="89"/>
      <c r="C316" s="89"/>
      <c r="D316" s="89"/>
      <c r="E316" s="89"/>
      <c r="F316" s="89"/>
      <c r="G316" s="89"/>
      <c r="H316" s="89"/>
      <c r="I316" s="89"/>
      <c r="J316" s="89"/>
      <c r="K316" s="89"/>
      <c r="L316" s="89"/>
      <c r="M316" s="89"/>
      <c r="N316" s="89"/>
      <c r="O316" s="89"/>
      <c r="P316" s="89"/>
      <c r="Q316" s="89"/>
      <c r="R316" s="89"/>
      <c r="S316" s="89"/>
      <c r="T316" s="89"/>
      <c r="U316" s="89"/>
      <c r="V316" s="89"/>
      <c r="W316" s="89"/>
      <c r="X316" s="89"/>
      <c r="Y316" s="89"/>
      <c r="Z316" s="89"/>
    </row>
    <row r="317">
      <c r="A317" s="89"/>
      <c r="B317" s="89"/>
      <c r="C317" s="89"/>
      <c r="D317" s="89"/>
      <c r="E317" s="89"/>
      <c r="F317" s="89"/>
      <c r="G317" s="89"/>
      <c r="H317" s="89"/>
      <c r="I317" s="89"/>
      <c r="J317" s="89"/>
      <c r="K317" s="89"/>
      <c r="L317" s="89"/>
      <c r="M317" s="89"/>
      <c r="N317" s="89"/>
      <c r="O317" s="89"/>
      <c r="P317" s="89"/>
      <c r="Q317" s="89"/>
      <c r="R317" s="89"/>
      <c r="S317" s="89"/>
      <c r="T317" s="89"/>
      <c r="U317" s="89"/>
      <c r="V317" s="89"/>
      <c r="W317" s="89"/>
      <c r="X317" s="89"/>
      <c r="Y317" s="89"/>
      <c r="Z317" s="89"/>
    </row>
    <row r="318">
      <c r="A318" s="89"/>
      <c r="B318" s="89"/>
      <c r="C318" s="89"/>
      <c r="D318" s="89"/>
      <c r="E318" s="89"/>
      <c r="F318" s="89"/>
      <c r="G318" s="89"/>
      <c r="H318" s="89"/>
      <c r="I318" s="89"/>
      <c r="J318" s="89"/>
      <c r="K318" s="89"/>
      <c r="L318" s="89"/>
      <c r="M318" s="89"/>
      <c r="N318" s="89"/>
      <c r="O318" s="89"/>
      <c r="P318" s="89"/>
      <c r="Q318" s="89"/>
      <c r="R318" s="89"/>
      <c r="S318" s="89"/>
      <c r="T318" s="89"/>
      <c r="U318" s="89"/>
      <c r="V318" s="89"/>
      <c r="W318" s="89"/>
      <c r="X318" s="89"/>
      <c r="Y318" s="89"/>
      <c r="Z318" s="89"/>
    </row>
    <row r="319">
      <c r="A319" s="89"/>
      <c r="B319" s="89"/>
      <c r="C319" s="89"/>
      <c r="D319" s="89"/>
      <c r="E319" s="89"/>
      <c r="F319" s="89"/>
      <c r="G319" s="89"/>
      <c r="H319" s="89"/>
      <c r="I319" s="89"/>
      <c r="J319" s="89"/>
      <c r="K319" s="89"/>
      <c r="L319" s="89"/>
      <c r="M319" s="89"/>
      <c r="N319" s="89"/>
      <c r="O319" s="89"/>
      <c r="P319" s="89"/>
      <c r="Q319" s="89"/>
      <c r="R319" s="89"/>
      <c r="S319" s="89"/>
      <c r="T319" s="89"/>
      <c r="U319" s="89"/>
      <c r="V319" s="89"/>
      <c r="W319" s="89"/>
      <c r="X319" s="89"/>
      <c r="Y319" s="89"/>
      <c r="Z319" s="89"/>
    </row>
    <row r="320">
      <c r="A320" s="89"/>
      <c r="B320" s="89"/>
      <c r="C320" s="89"/>
      <c r="D320" s="89"/>
      <c r="E320" s="89"/>
      <c r="F320" s="89"/>
      <c r="G320" s="89"/>
      <c r="H320" s="89"/>
      <c r="I320" s="89"/>
      <c r="J320" s="89"/>
      <c r="K320" s="89"/>
      <c r="L320" s="89"/>
      <c r="M320" s="89"/>
      <c r="N320" s="89"/>
      <c r="O320" s="89"/>
      <c r="P320" s="89"/>
      <c r="Q320" s="89"/>
      <c r="R320" s="89"/>
      <c r="S320" s="89"/>
      <c r="T320" s="89"/>
      <c r="U320" s="89"/>
      <c r="V320" s="89"/>
      <c r="W320" s="89"/>
      <c r="X320" s="89"/>
      <c r="Y320" s="89"/>
      <c r="Z320" s="89"/>
    </row>
    <row r="321">
      <c r="A321" s="89"/>
      <c r="B321" s="89"/>
      <c r="C321" s="89"/>
      <c r="D321" s="89"/>
      <c r="E321" s="89"/>
      <c r="F321" s="89"/>
      <c r="G321" s="89"/>
      <c r="H321" s="89"/>
      <c r="I321" s="89"/>
      <c r="J321" s="89"/>
      <c r="K321" s="89"/>
      <c r="L321" s="89"/>
      <c r="M321" s="89"/>
      <c r="N321" s="89"/>
      <c r="O321" s="89"/>
      <c r="P321" s="89"/>
      <c r="Q321" s="89"/>
      <c r="R321" s="89"/>
      <c r="S321" s="89"/>
      <c r="T321" s="89"/>
      <c r="U321" s="89"/>
      <c r="V321" s="89"/>
      <c r="W321" s="89"/>
      <c r="X321" s="89"/>
      <c r="Y321" s="89"/>
      <c r="Z321" s="89"/>
    </row>
    <row r="322">
      <c r="A322" s="89"/>
      <c r="B322" s="89"/>
      <c r="C322" s="89"/>
      <c r="D322" s="89"/>
      <c r="E322" s="89"/>
      <c r="F322" s="89"/>
      <c r="G322" s="89"/>
      <c r="H322" s="89"/>
      <c r="I322" s="89"/>
      <c r="J322" s="89"/>
      <c r="K322" s="89"/>
      <c r="L322" s="89"/>
      <c r="M322" s="89"/>
      <c r="N322" s="89"/>
      <c r="O322" s="89"/>
      <c r="P322" s="89"/>
      <c r="Q322" s="89"/>
      <c r="R322" s="89"/>
      <c r="S322" s="89"/>
      <c r="T322" s="89"/>
      <c r="U322" s="89"/>
      <c r="V322" s="89"/>
      <c r="W322" s="89"/>
      <c r="X322" s="89"/>
      <c r="Y322" s="89"/>
      <c r="Z322" s="89"/>
    </row>
    <row r="323">
      <c r="A323" s="89"/>
      <c r="B323" s="89"/>
      <c r="C323" s="89"/>
      <c r="D323" s="89"/>
      <c r="E323" s="89"/>
      <c r="F323" s="89"/>
      <c r="G323" s="89"/>
      <c r="H323" s="89"/>
      <c r="I323" s="89"/>
      <c r="J323" s="89"/>
      <c r="K323" s="89"/>
      <c r="L323" s="89"/>
      <c r="M323" s="89"/>
      <c r="N323" s="89"/>
      <c r="O323" s="89"/>
      <c r="P323" s="89"/>
      <c r="Q323" s="89"/>
      <c r="R323" s="89"/>
      <c r="S323" s="89"/>
      <c r="T323" s="89"/>
      <c r="U323" s="89"/>
      <c r="V323" s="89"/>
      <c r="W323" s="89"/>
      <c r="X323" s="89"/>
      <c r="Y323" s="89"/>
      <c r="Z323" s="89"/>
    </row>
    <row r="324">
      <c r="A324" s="89"/>
      <c r="B324" s="89"/>
      <c r="C324" s="89"/>
      <c r="D324" s="89"/>
      <c r="E324" s="89"/>
      <c r="F324" s="89"/>
      <c r="G324" s="89"/>
      <c r="H324" s="89"/>
      <c r="I324" s="89"/>
      <c r="J324" s="89"/>
      <c r="K324" s="89"/>
      <c r="L324" s="89"/>
      <c r="M324" s="89"/>
      <c r="N324" s="89"/>
      <c r="O324" s="89"/>
      <c r="P324" s="89"/>
      <c r="Q324" s="89"/>
      <c r="R324" s="89"/>
      <c r="S324" s="89"/>
      <c r="T324" s="89"/>
      <c r="U324" s="89"/>
      <c r="V324" s="89"/>
      <c r="W324" s="89"/>
      <c r="X324" s="89"/>
      <c r="Y324" s="89"/>
      <c r="Z324" s="89"/>
    </row>
    <row r="325">
      <c r="A325" s="89"/>
      <c r="B325" s="89"/>
      <c r="C325" s="89"/>
      <c r="D325" s="89"/>
      <c r="E325" s="89"/>
      <c r="F325" s="89"/>
      <c r="G325" s="89"/>
      <c r="H325" s="89"/>
      <c r="I325" s="89"/>
      <c r="J325" s="89"/>
      <c r="K325" s="89"/>
      <c r="L325" s="89"/>
      <c r="M325" s="89"/>
      <c r="N325" s="89"/>
      <c r="O325" s="89"/>
      <c r="P325" s="89"/>
      <c r="Q325" s="89"/>
      <c r="R325" s="89"/>
      <c r="S325" s="89"/>
      <c r="T325" s="89"/>
      <c r="U325" s="89"/>
      <c r="V325" s="89"/>
      <c r="W325" s="89"/>
      <c r="X325" s="89"/>
      <c r="Y325" s="89"/>
      <c r="Z325" s="89"/>
    </row>
    <row r="326">
      <c r="A326" s="89"/>
      <c r="B326" s="89"/>
      <c r="C326" s="89"/>
      <c r="D326" s="89"/>
      <c r="E326" s="89"/>
      <c r="F326" s="89"/>
      <c r="G326" s="89"/>
      <c r="H326" s="89"/>
      <c r="I326" s="89"/>
      <c r="J326" s="89"/>
      <c r="K326" s="89"/>
      <c r="L326" s="89"/>
      <c r="M326" s="89"/>
      <c r="N326" s="89"/>
      <c r="O326" s="89"/>
      <c r="P326" s="89"/>
      <c r="Q326" s="89"/>
      <c r="R326" s="89"/>
      <c r="S326" s="89"/>
      <c r="T326" s="89"/>
      <c r="U326" s="89"/>
      <c r="V326" s="89"/>
      <c r="W326" s="89"/>
      <c r="X326" s="89"/>
      <c r="Y326" s="89"/>
      <c r="Z326" s="89"/>
    </row>
    <row r="327">
      <c r="A327" s="89"/>
      <c r="B327" s="89"/>
      <c r="C327" s="89"/>
      <c r="D327" s="89"/>
      <c r="E327" s="89"/>
      <c r="F327" s="89"/>
      <c r="G327" s="89"/>
      <c r="H327" s="89"/>
      <c r="I327" s="89"/>
      <c r="J327" s="89"/>
      <c r="K327" s="89"/>
      <c r="L327" s="89"/>
      <c r="M327" s="89"/>
      <c r="N327" s="89"/>
      <c r="O327" s="89"/>
      <c r="P327" s="89"/>
      <c r="Q327" s="89"/>
      <c r="R327" s="89"/>
      <c r="S327" s="89"/>
      <c r="T327" s="89"/>
      <c r="U327" s="89"/>
      <c r="V327" s="89"/>
      <c r="W327" s="89"/>
      <c r="X327" s="89"/>
      <c r="Y327" s="89"/>
      <c r="Z327" s="89"/>
    </row>
    <row r="328">
      <c r="A328" s="89"/>
      <c r="B328" s="89"/>
      <c r="C328" s="89"/>
      <c r="D328" s="89"/>
      <c r="E328" s="89"/>
      <c r="F328" s="89"/>
      <c r="G328" s="89"/>
      <c r="H328" s="89"/>
      <c r="I328" s="89"/>
      <c r="J328" s="89"/>
      <c r="K328" s="89"/>
      <c r="L328" s="89"/>
      <c r="M328" s="89"/>
      <c r="N328" s="89"/>
      <c r="O328" s="89"/>
      <c r="P328" s="89"/>
      <c r="Q328" s="89"/>
      <c r="R328" s="89"/>
      <c r="S328" s="89"/>
      <c r="T328" s="89"/>
      <c r="U328" s="89"/>
      <c r="V328" s="89"/>
      <c r="W328" s="89"/>
      <c r="X328" s="89"/>
      <c r="Y328" s="89"/>
      <c r="Z328" s="89"/>
    </row>
    <row r="329">
      <c r="A329" s="89"/>
      <c r="B329" s="89"/>
      <c r="C329" s="89"/>
      <c r="D329" s="89"/>
      <c r="E329" s="89"/>
      <c r="F329" s="89"/>
      <c r="G329" s="89"/>
      <c r="H329" s="89"/>
      <c r="I329" s="89"/>
      <c r="J329" s="89"/>
      <c r="K329" s="89"/>
      <c r="L329" s="89"/>
      <c r="M329" s="89"/>
      <c r="N329" s="89"/>
      <c r="O329" s="89"/>
      <c r="P329" s="89"/>
      <c r="Q329" s="89"/>
      <c r="R329" s="89"/>
      <c r="S329" s="89"/>
      <c r="T329" s="89"/>
      <c r="U329" s="89"/>
      <c r="V329" s="89"/>
      <c r="W329" s="89"/>
      <c r="X329" s="89"/>
      <c r="Y329" s="89"/>
      <c r="Z329" s="89"/>
    </row>
    <row r="330">
      <c r="A330" s="89"/>
      <c r="B330" s="89"/>
      <c r="C330" s="89"/>
      <c r="D330" s="89"/>
      <c r="E330" s="89"/>
      <c r="F330" s="89"/>
      <c r="G330" s="89"/>
      <c r="H330" s="89"/>
      <c r="I330" s="89"/>
      <c r="J330" s="89"/>
      <c r="K330" s="89"/>
      <c r="L330" s="89"/>
      <c r="M330" s="89"/>
      <c r="N330" s="89"/>
      <c r="O330" s="89"/>
      <c r="P330" s="89"/>
      <c r="Q330" s="89"/>
      <c r="R330" s="89"/>
      <c r="S330" s="89"/>
      <c r="T330" s="89"/>
      <c r="U330" s="89"/>
      <c r="V330" s="89"/>
      <c r="W330" s="89"/>
      <c r="X330" s="89"/>
      <c r="Y330" s="89"/>
      <c r="Z330" s="89"/>
    </row>
    <row r="331">
      <c r="A331" s="89"/>
      <c r="B331" s="89"/>
      <c r="C331" s="89"/>
      <c r="D331" s="89"/>
      <c r="E331" s="89"/>
      <c r="F331" s="89"/>
      <c r="G331" s="89"/>
      <c r="H331" s="89"/>
      <c r="I331" s="89"/>
      <c r="J331" s="89"/>
      <c r="K331" s="89"/>
      <c r="L331" s="89"/>
      <c r="M331" s="89"/>
      <c r="N331" s="89"/>
      <c r="O331" s="89"/>
      <c r="P331" s="89"/>
      <c r="Q331" s="89"/>
      <c r="R331" s="89"/>
      <c r="S331" s="89"/>
      <c r="T331" s="89"/>
      <c r="U331" s="89"/>
      <c r="V331" s="89"/>
      <c r="W331" s="89"/>
      <c r="X331" s="89"/>
      <c r="Y331" s="89"/>
      <c r="Z331" s="89"/>
    </row>
    <row r="332">
      <c r="A332" s="89"/>
      <c r="B332" s="89"/>
      <c r="C332" s="89"/>
      <c r="D332" s="89"/>
      <c r="E332" s="89"/>
      <c r="F332" s="89"/>
      <c r="G332" s="89"/>
      <c r="H332" s="89"/>
      <c r="I332" s="89"/>
      <c r="J332" s="89"/>
      <c r="K332" s="89"/>
      <c r="L332" s="89"/>
      <c r="M332" s="89"/>
      <c r="N332" s="89"/>
      <c r="O332" s="89"/>
      <c r="P332" s="89"/>
      <c r="Q332" s="89"/>
      <c r="R332" s="89"/>
      <c r="S332" s="89"/>
      <c r="T332" s="89"/>
      <c r="U332" s="89"/>
      <c r="V332" s="89"/>
      <c r="W332" s="89"/>
      <c r="X332" s="89"/>
      <c r="Y332" s="89"/>
      <c r="Z332" s="89"/>
    </row>
    <row r="333">
      <c r="A333" s="89"/>
      <c r="B333" s="89"/>
      <c r="C333" s="89"/>
      <c r="D333" s="89"/>
      <c r="E333" s="89"/>
      <c r="F333" s="89"/>
      <c r="G333" s="89"/>
      <c r="H333" s="89"/>
      <c r="I333" s="89"/>
      <c r="J333" s="89"/>
      <c r="K333" s="89"/>
      <c r="L333" s="89"/>
      <c r="M333" s="89"/>
      <c r="N333" s="89"/>
      <c r="O333" s="89"/>
      <c r="P333" s="89"/>
      <c r="Q333" s="89"/>
      <c r="R333" s="89"/>
      <c r="S333" s="89"/>
      <c r="T333" s="89"/>
      <c r="U333" s="89"/>
      <c r="V333" s="89"/>
      <c r="W333" s="89"/>
      <c r="X333" s="89"/>
      <c r="Y333" s="89"/>
      <c r="Z333" s="89"/>
    </row>
    <row r="334">
      <c r="A334" s="89"/>
      <c r="B334" s="89"/>
      <c r="C334" s="89"/>
      <c r="D334" s="89"/>
      <c r="E334" s="89"/>
      <c r="F334" s="89"/>
      <c r="G334" s="89"/>
      <c r="H334" s="89"/>
      <c r="I334" s="89"/>
      <c r="J334" s="89"/>
      <c r="K334" s="89"/>
      <c r="L334" s="89"/>
      <c r="M334" s="89"/>
      <c r="N334" s="89"/>
      <c r="O334" s="89"/>
      <c r="P334" s="89"/>
      <c r="Q334" s="89"/>
      <c r="R334" s="89"/>
      <c r="S334" s="89"/>
      <c r="T334" s="89"/>
      <c r="U334" s="89"/>
      <c r="V334" s="89"/>
      <c r="W334" s="89"/>
      <c r="X334" s="89"/>
      <c r="Y334" s="89"/>
      <c r="Z334" s="89"/>
    </row>
    <row r="335">
      <c r="A335" s="89"/>
      <c r="B335" s="89"/>
      <c r="C335" s="89"/>
      <c r="D335" s="89"/>
      <c r="E335" s="89"/>
      <c r="F335" s="89"/>
      <c r="G335" s="89"/>
      <c r="H335" s="89"/>
      <c r="I335" s="89"/>
      <c r="J335" s="89"/>
      <c r="K335" s="89"/>
      <c r="L335" s="89"/>
      <c r="M335" s="89"/>
      <c r="N335" s="89"/>
      <c r="O335" s="89"/>
      <c r="P335" s="89"/>
      <c r="Q335" s="89"/>
      <c r="R335" s="89"/>
      <c r="S335" s="89"/>
      <c r="T335" s="89"/>
      <c r="U335" s="89"/>
      <c r="V335" s="89"/>
      <c r="W335" s="89"/>
      <c r="X335" s="89"/>
      <c r="Y335" s="89"/>
      <c r="Z335" s="89"/>
    </row>
    <row r="336">
      <c r="A336" s="89"/>
      <c r="B336" s="89"/>
      <c r="C336" s="89"/>
      <c r="D336" s="89"/>
      <c r="E336" s="89"/>
      <c r="F336" s="89"/>
      <c r="G336" s="89"/>
      <c r="H336" s="89"/>
      <c r="I336" s="89"/>
      <c r="J336" s="89"/>
      <c r="K336" s="89"/>
      <c r="L336" s="89"/>
      <c r="M336" s="89"/>
      <c r="N336" s="89"/>
      <c r="O336" s="89"/>
      <c r="P336" s="89"/>
      <c r="Q336" s="89"/>
      <c r="R336" s="89"/>
      <c r="S336" s="89"/>
      <c r="T336" s="89"/>
      <c r="U336" s="89"/>
      <c r="V336" s="89"/>
      <c r="W336" s="89"/>
      <c r="X336" s="89"/>
      <c r="Y336" s="89"/>
      <c r="Z336" s="89"/>
    </row>
    <row r="337">
      <c r="A337" s="89"/>
      <c r="B337" s="89"/>
      <c r="C337" s="89"/>
      <c r="D337" s="89"/>
      <c r="E337" s="89"/>
      <c r="F337" s="89"/>
      <c r="G337" s="89"/>
      <c r="H337" s="89"/>
      <c r="I337" s="89"/>
      <c r="J337" s="89"/>
      <c r="K337" s="89"/>
      <c r="L337" s="89"/>
      <c r="M337" s="89"/>
      <c r="N337" s="89"/>
      <c r="O337" s="89"/>
      <c r="P337" s="89"/>
      <c r="Q337" s="89"/>
      <c r="R337" s="89"/>
      <c r="S337" s="89"/>
      <c r="T337" s="89"/>
      <c r="U337" s="89"/>
      <c r="V337" s="89"/>
      <c r="W337" s="89"/>
      <c r="X337" s="89"/>
      <c r="Y337" s="89"/>
      <c r="Z337" s="89"/>
    </row>
    <row r="338">
      <c r="A338" s="89"/>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row>
    <row r="339">
      <c r="A339" s="89"/>
      <c r="B339" s="89"/>
      <c r="C339" s="89"/>
      <c r="D339" s="89"/>
      <c r="E339" s="89"/>
      <c r="F339" s="89"/>
      <c r="G339" s="89"/>
      <c r="H339" s="89"/>
      <c r="I339" s="89"/>
      <c r="J339" s="89"/>
      <c r="K339" s="89"/>
      <c r="L339" s="89"/>
      <c r="M339" s="89"/>
      <c r="N339" s="89"/>
      <c r="O339" s="89"/>
      <c r="P339" s="89"/>
      <c r="Q339" s="89"/>
      <c r="R339" s="89"/>
      <c r="S339" s="89"/>
      <c r="T339" s="89"/>
      <c r="U339" s="89"/>
      <c r="V339" s="89"/>
      <c r="W339" s="89"/>
      <c r="X339" s="89"/>
      <c r="Y339" s="89"/>
      <c r="Z339" s="89"/>
    </row>
    <row r="340">
      <c r="A340" s="89"/>
      <c r="B340" s="89"/>
      <c r="C340" s="89"/>
      <c r="D340" s="89"/>
      <c r="E340" s="89"/>
      <c r="F340" s="89"/>
      <c r="G340" s="89"/>
      <c r="H340" s="89"/>
      <c r="I340" s="89"/>
      <c r="J340" s="89"/>
      <c r="K340" s="89"/>
      <c r="L340" s="89"/>
      <c r="M340" s="89"/>
      <c r="N340" s="89"/>
      <c r="O340" s="89"/>
      <c r="P340" s="89"/>
      <c r="Q340" s="89"/>
      <c r="R340" s="89"/>
      <c r="S340" s="89"/>
      <c r="T340" s="89"/>
      <c r="U340" s="89"/>
      <c r="V340" s="89"/>
      <c r="W340" s="89"/>
      <c r="X340" s="89"/>
      <c r="Y340" s="89"/>
      <c r="Z340" s="89"/>
    </row>
    <row r="341">
      <c r="A341" s="89"/>
      <c r="B341" s="89"/>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row>
    <row r="342">
      <c r="A342" s="89"/>
      <c r="B342" s="89"/>
      <c r="C342" s="89"/>
      <c r="D342" s="89"/>
      <c r="E342" s="89"/>
      <c r="F342" s="89"/>
      <c r="G342" s="89"/>
      <c r="H342" s="89"/>
      <c r="I342" s="89"/>
      <c r="J342" s="89"/>
      <c r="K342" s="89"/>
      <c r="L342" s="89"/>
      <c r="M342" s="89"/>
      <c r="N342" s="89"/>
      <c r="O342" s="89"/>
      <c r="P342" s="89"/>
      <c r="Q342" s="89"/>
      <c r="R342" s="89"/>
      <c r="S342" s="89"/>
      <c r="T342" s="89"/>
      <c r="U342" s="89"/>
      <c r="V342" s="89"/>
      <c r="W342" s="89"/>
      <c r="X342" s="89"/>
      <c r="Y342" s="89"/>
      <c r="Z342" s="89"/>
    </row>
    <row r="343">
      <c r="A343" s="89"/>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row>
    <row r="344">
      <c r="A344" s="89"/>
      <c r="B344" s="89"/>
      <c r="C344" s="89"/>
      <c r="D344" s="89"/>
      <c r="E344" s="89"/>
      <c r="F344" s="89"/>
      <c r="G344" s="89"/>
      <c r="H344" s="89"/>
      <c r="I344" s="89"/>
      <c r="J344" s="89"/>
      <c r="K344" s="89"/>
      <c r="L344" s="89"/>
      <c r="M344" s="89"/>
      <c r="N344" s="89"/>
      <c r="O344" s="89"/>
      <c r="P344" s="89"/>
      <c r="Q344" s="89"/>
      <c r="R344" s="89"/>
      <c r="S344" s="89"/>
      <c r="T344" s="89"/>
      <c r="U344" s="89"/>
      <c r="V344" s="89"/>
      <c r="W344" s="89"/>
      <c r="X344" s="89"/>
      <c r="Y344" s="89"/>
      <c r="Z344" s="89"/>
    </row>
    <row r="345">
      <c r="A345" s="89"/>
      <c r="B345" s="89"/>
      <c r="C345" s="89"/>
      <c r="D345" s="89"/>
      <c r="E345" s="89"/>
      <c r="F345" s="89"/>
      <c r="G345" s="89"/>
      <c r="H345" s="89"/>
      <c r="I345" s="89"/>
      <c r="J345" s="89"/>
      <c r="K345" s="89"/>
      <c r="L345" s="89"/>
      <c r="M345" s="89"/>
      <c r="N345" s="89"/>
      <c r="O345" s="89"/>
      <c r="P345" s="89"/>
      <c r="Q345" s="89"/>
      <c r="R345" s="89"/>
      <c r="S345" s="89"/>
      <c r="T345" s="89"/>
      <c r="U345" s="89"/>
      <c r="V345" s="89"/>
      <c r="W345" s="89"/>
      <c r="X345" s="89"/>
      <c r="Y345" s="89"/>
      <c r="Z345" s="89"/>
    </row>
    <row r="346">
      <c r="A346" s="89"/>
      <c r="B346" s="89"/>
      <c r="C346" s="89"/>
      <c r="D346" s="89"/>
      <c r="E346" s="89"/>
      <c r="F346" s="89"/>
      <c r="G346" s="89"/>
      <c r="H346" s="89"/>
      <c r="I346" s="89"/>
      <c r="J346" s="89"/>
      <c r="K346" s="89"/>
      <c r="L346" s="89"/>
      <c r="M346" s="89"/>
      <c r="N346" s="89"/>
      <c r="O346" s="89"/>
      <c r="P346" s="89"/>
      <c r="Q346" s="89"/>
      <c r="R346" s="89"/>
      <c r="S346" s="89"/>
      <c r="T346" s="89"/>
      <c r="U346" s="89"/>
      <c r="V346" s="89"/>
      <c r="W346" s="89"/>
      <c r="X346" s="89"/>
      <c r="Y346" s="89"/>
      <c r="Z346" s="89"/>
    </row>
    <row r="347">
      <c r="A347" s="89"/>
      <c r="B347" s="89"/>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row>
    <row r="348">
      <c r="A348" s="89"/>
      <c r="B348" s="89"/>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row>
    <row r="349">
      <c r="A349" s="89"/>
      <c r="B349" s="89"/>
      <c r="C349" s="89"/>
      <c r="D349" s="89"/>
      <c r="E349" s="89"/>
      <c r="F349" s="89"/>
      <c r="G349" s="89"/>
      <c r="H349" s="89"/>
      <c r="I349" s="89"/>
      <c r="J349" s="89"/>
      <c r="K349" s="89"/>
      <c r="L349" s="89"/>
      <c r="M349" s="89"/>
      <c r="N349" s="89"/>
      <c r="O349" s="89"/>
      <c r="P349" s="89"/>
      <c r="Q349" s="89"/>
      <c r="R349" s="89"/>
      <c r="S349" s="89"/>
      <c r="T349" s="89"/>
      <c r="U349" s="89"/>
      <c r="V349" s="89"/>
      <c r="W349" s="89"/>
      <c r="X349" s="89"/>
      <c r="Y349" s="89"/>
      <c r="Z349" s="89"/>
    </row>
    <row r="350">
      <c r="A350" s="89"/>
      <c r="B350" s="89"/>
      <c r="C350" s="89"/>
      <c r="D350" s="89"/>
      <c r="E350" s="89"/>
      <c r="F350" s="89"/>
      <c r="G350" s="89"/>
      <c r="H350" s="89"/>
      <c r="I350" s="89"/>
      <c r="J350" s="89"/>
      <c r="K350" s="89"/>
      <c r="L350" s="89"/>
      <c r="M350" s="89"/>
      <c r="N350" s="89"/>
      <c r="O350" s="89"/>
      <c r="P350" s="89"/>
      <c r="Q350" s="89"/>
      <c r="R350" s="89"/>
      <c r="S350" s="89"/>
      <c r="T350" s="89"/>
      <c r="U350" s="89"/>
      <c r="V350" s="89"/>
      <c r="W350" s="89"/>
      <c r="X350" s="89"/>
      <c r="Y350" s="89"/>
      <c r="Z350" s="89"/>
    </row>
    <row r="351">
      <c r="A351" s="89"/>
      <c r="B351" s="89"/>
      <c r="C351" s="89"/>
      <c r="D351" s="89"/>
      <c r="E351" s="89"/>
      <c r="F351" s="89"/>
      <c r="G351" s="89"/>
      <c r="H351" s="89"/>
      <c r="I351" s="89"/>
      <c r="J351" s="89"/>
      <c r="K351" s="89"/>
      <c r="L351" s="89"/>
      <c r="M351" s="89"/>
      <c r="N351" s="89"/>
      <c r="O351" s="89"/>
      <c r="P351" s="89"/>
      <c r="Q351" s="89"/>
      <c r="R351" s="89"/>
      <c r="S351" s="89"/>
      <c r="T351" s="89"/>
      <c r="U351" s="89"/>
      <c r="V351" s="89"/>
      <c r="W351" s="89"/>
      <c r="X351" s="89"/>
      <c r="Y351" s="89"/>
      <c r="Z351" s="89"/>
    </row>
    <row r="352">
      <c r="A352" s="89"/>
      <c r="B352" s="89"/>
      <c r="C352" s="89"/>
      <c r="D352" s="89"/>
      <c r="E352" s="89"/>
      <c r="F352" s="89"/>
      <c r="G352" s="89"/>
      <c r="H352" s="89"/>
      <c r="I352" s="89"/>
      <c r="J352" s="89"/>
      <c r="K352" s="89"/>
      <c r="L352" s="89"/>
      <c r="M352" s="89"/>
      <c r="N352" s="89"/>
      <c r="O352" s="89"/>
      <c r="P352" s="89"/>
      <c r="Q352" s="89"/>
      <c r="R352" s="89"/>
      <c r="S352" s="89"/>
      <c r="T352" s="89"/>
      <c r="U352" s="89"/>
      <c r="V352" s="89"/>
      <c r="W352" s="89"/>
      <c r="X352" s="89"/>
      <c r="Y352" s="89"/>
      <c r="Z352" s="89"/>
    </row>
    <row r="353">
      <c r="A353" s="89"/>
      <c r="B353" s="89"/>
      <c r="C353" s="89"/>
      <c r="D353" s="89"/>
      <c r="E353" s="89"/>
      <c r="F353" s="89"/>
      <c r="G353" s="89"/>
      <c r="H353" s="89"/>
      <c r="I353" s="89"/>
      <c r="J353" s="89"/>
      <c r="K353" s="89"/>
      <c r="L353" s="89"/>
      <c r="M353" s="89"/>
      <c r="N353" s="89"/>
      <c r="O353" s="89"/>
      <c r="P353" s="89"/>
      <c r="Q353" s="89"/>
      <c r="R353" s="89"/>
      <c r="S353" s="89"/>
      <c r="T353" s="89"/>
      <c r="U353" s="89"/>
      <c r="V353" s="89"/>
      <c r="W353" s="89"/>
      <c r="X353" s="89"/>
      <c r="Y353" s="89"/>
      <c r="Z353" s="89"/>
    </row>
    <row r="354">
      <c r="A354" s="89"/>
      <c r="B354" s="89"/>
      <c r="C354" s="89"/>
      <c r="D354" s="89"/>
      <c r="E354" s="89"/>
      <c r="F354" s="89"/>
      <c r="G354" s="89"/>
      <c r="H354" s="89"/>
      <c r="I354" s="89"/>
      <c r="J354" s="89"/>
      <c r="K354" s="89"/>
      <c r="L354" s="89"/>
      <c r="M354" s="89"/>
      <c r="N354" s="89"/>
      <c r="O354" s="89"/>
      <c r="P354" s="89"/>
      <c r="Q354" s="89"/>
      <c r="R354" s="89"/>
      <c r="S354" s="89"/>
      <c r="T354" s="89"/>
      <c r="U354" s="89"/>
      <c r="V354" s="89"/>
      <c r="W354" s="89"/>
      <c r="X354" s="89"/>
      <c r="Y354" s="89"/>
      <c r="Z354" s="89"/>
    </row>
    <row r="355">
      <c r="A355" s="89"/>
      <c r="B355" s="89"/>
      <c r="C355" s="89"/>
      <c r="D355" s="89"/>
      <c r="E355" s="89"/>
      <c r="F355" s="89"/>
      <c r="G355" s="89"/>
      <c r="H355" s="89"/>
      <c r="I355" s="89"/>
      <c r="J355" s="89"/>
      <c r="K355" s="89"/>
      <c r="L355" s="89"/>
      <c r="M355" s="89"/>
      <c r="N355" s="89"/>
      <c r="O355" s="89"/>
      <c r="P355" s="89"/>
      <c r="Q355" s="89"/>
      <c r="R355" s="89"/>
      <c r="S355" s="89"/>
      <c r="T355" s="89"/>
      <c r="U355" s="89"/>
      <c r="V355" s="89"/>
      <c r="W355" s="89"/>
      <c r="X355" s="89"/>
      <c r="Y355" s="89"/>
      <c r="Z355" s="89"/>
    </row>
    <row r="356">
      <c r="A356" s="89"/>
      <c r="B356" s="89"/>
      <c r="C356" s="89"/>
      <c r="D356" s="89"/>
      <c r="E356" s="89"/>
      <c r="F356" s="89"/>
      <c r="G356" s="89"/>
      <c r="H356" s="89"/>
      <c r="I356" s="89"/>
      <c r="J356" s="89"/>
      <c r="K356" s="89"/>
      <c r="L356" s="89"/>
      <c r="M356" s="89"/>
      <c r="N356" s="89"/>
      <c r="O356" s="89"/>
      <c r="P356" s="89"/>
      <c r="Q356" s="89"/>
      <c r="R356" s="89"/>
      <c r="S356" s="89"/>
      <c r="T356" s="89"/>
      <c r="U356" s="89"/>
      <c r="V356" s="89"/>
      <c r="W356" s="89"/>
      <c r="X356" s="89"/>
      <c r="Y356" s="89"/>
      <c r="Z356" s="89"/>
    </row>
    <row r="357">
      <c r="A357" s="89"/>
      <c r="B357" s="89"/>
      <c r="C357" s="89"/>
      <c r="D357" s="89"/>
      <c r="E357" s="89"/>
      <c r="F357" s="89"/>
      <c r="G357" s="89"/>
      <c r="H357" s="89"/>
      <c r="I357" s="89"/>
      <c r="J357" s="89"/>
      <c r="K357" s="89"/>
      <c r="L357" s="89"/>
      <c r="M357" s="89"/>
      <c r="N357" s="89"/>
      <c r="O357" s="89"/>
      <c r="P357" s="89"/>
      <c r="Q357" s="89"/>
      <c r="R357" s="89"/>
      <c r="S357" s="89"/>
      <c r="T357" s="89"/>
      <c r="U357" s="89"/>
      <c r="V357" s="89"/>
      <c r="W357" s="89"/>
      <c r="X357" s="89"/>
      <c r="Y357" s="89"/>
      <c r="Z357" s="89"/>
    </row>
    <row r="358">
      <c r="A358" s="89"/>
      <c r="B358" s="89"/>
      <c r="C358" s="89"/>
      <c r="D358" s="89"/>
      <c r="E358" s="89"/>
      <c r="F358" s="89"/>
      <c r="G358" s="89"/>
      <c r="H358" s="89"/>
      <c r="I358" s="89"/>
      <c r="J358" s="89"/>
      <c r="K358" s="89"/>
      <c r="L358" s="89"/>
      <c r="M358" s="89"/>
      <c r="N358" s="89"/>
      <c r="O358" s="89"/>
      <c r="P358" s="89"/>
      <c r="Q358" s="89"/>
      <c r="R358" s="89"/>
      <c r="S358" s="89"/>
      <c r="T358" s="89"/>
      <c r="U358" s="89"/>
      <c r="V358" s="89"/>
      <c r="W358" s="89"/>
      <c r="X358" s="89"/>
      <c r="Y358" s="89"/>
      <c r="Z358" s="89"/>
    </row>
    <row r="359">
      <c r="A359" s="89"/>
      <c r="B359" s="89"/>
      <c r="C359" s="89"/>
      <c r="D359" s="89"/>
      <c r="E359" s="89"/>
      <c r="F359" s="89"/>
      <c r="G359" s="89"/>
      <c r="H359" s="89"/>
      <c r="I359" s="89"/>
      <c r="J359" s="89"/>
      <c r="K359" s="89"/>
      <c r="L359" s="89"/>
      <c r="M359" s="89"/>
      <c r="N359" s="89"/>
      <c r="O359" s="89"/>
      <c r="P359" s="89"/>
      <c r="Q359" s="89"/>
      <c r="R359" s="89"/>
      <c r="S359" s="89"/>
      <c r="T359" s="89"/>
      <c r="U359" s="89"/>
      <c r="V359" s="89"/>
      <c r="W359" s="89"/>
      <c r="X359" s="89"/>
      <c r="Y359" s="89"/>
      <c r="Z359" s="89"/>
    </row>
    <row r="360">
      <c r="A360" s="89"/>
      <c r="B360" s="89"/>
      <c r="C360" s="89"/>
      <c r="D360" s="89"/>
      <c r="E360" s="89"/>
      <c r="F360" s="89"/>
      <c r="G360" s="89"/>
      <c r="H360" s="89"/>
      <c r="I360" s="89"/>
      <c r="J360" s="89"/>
      <c r="K360" s="89"/>
      <c r="L360" s="89"/>
      <c r="M360" s="89"/>
      <c r="N360" s="89"/>
      <c r="O360" s="89"/>
      <c r="P360" s="89"/>
      <c r="Q360" s="89"/>
      <c r="R360" s="89"/>
      <c r="S360" s="89"/>
      <c r="T360" s="89"/>
      <c r="U360" s="89"/>
      <c r="V360" s="89"/>
      <c r="W360" s="89"/>
      <c r="X360" s="89"/>
      <c r="Y360" s="89"/>
      <c r="Z360" s="89"/>
    </row>
    <row r="361">
      <c r="A361" s="89"/>
      <c r="B361" s="89"/>
      <c r="C361" s="89"/>
      <c r="D361" s="89"/>
      <c r="E361" s="89"/>
      <c r="F361" s="89"/>
      <c r="G361" s="89"/>
      <c r="H361" s="89"/>
      <c r="I361" s="89"/>
      <c r="J361" s="89"/>
      <c r="K361" s="89"/>
      <c r="L361" s="89"/>
      <c r="M361" s="89"/>
      <c r="N361" s="89"/>
      <c r="O361" s="89"/>
      <c r="P361" s="89"/>
      <c r="Q361" s="89"/>
      <c r="R361" s="89"/>
      <c r="S361" s="89"/>
      <c r="T361" s="89"/>
      <c r="U361" s="89"/>
      <c r="V361" s="89"/>
      <c r="W361" s="89"/>
      <c r="X361" s="89"/>
      <c r="Y361" s="89"/>
      <c r="Z361" s="89"/>
    </row>
    <row r="362">
      <c r="A362" s="89"/>
      <c r="B362" s="89"/>
      <c r="C362" s="89"/>
      <c r="D362" s="89"/>
      <c r="E362" s="89"/>
      <c r="F362" s="89"/>
      <c r="G362" s="89"/>
      <c r="H362" s="89"/>
      <c r="I362" s="89"/>
      <c r="J362" s="89"/>
      <c r="K362" s="89"/>
      <c r="L362" s="89"/>
      <c r="M362" s="89"/>
      <c r="N362" s="89"/>
      <c r="O362" s="89"/>
      <c r="P362" s="89"/>
      <c r="Q362" s="89"/>
      <c r="R362" s="89"/>
      <c r="S362" s="89"/>
      <c r="T362" s="89"/>
      <c r="U362" s="89"/>
      <c r="V362" s="89"/>
      <c r="W362" s="89"/>
      <c r="X362" s="89"/>
      <c r="Y362" s="89"/>
      <c r="Z362" s="89"/>
    </row>
    <row r="363">
      <c r="A363" s="89"/>
      <c r="B363" s="89"/>
      <c r="C363" s="89"/>
      <c r="D363" s="89"/>
      <c r="E363" s="89"/>
      <c r="F363" s="89"/>
      <c r="G363" s="89"/>
      <c r="H363" s="89"/>
      <c r="I363" s="89"/>
      <c r="J363" s="89"/>
      <c r="K363" s="89"/>
      <c r="L363" s="89"/>
      <c r="M363" s="89"/>
      <c r="N363" s="89"/>
      <c r="O363" s="89"/>
      <c r="P363" s="89"/>
      <c r="Q363" s="89"/>
      <c r="R363" s="89"/>
      <c r="S363" s="89"/>
      <c r="T363" s="89"/>
      <c r="U363" s="89"/>
      <c r="V363" s="89"/>
      <c r="W363" s="89"/>
      <c r="X363" s="89"/>
      <c r="Y363" s="89"/>
      <c r="Z363" s="89"/>
    </row>
    <row r="364">
      <c r="A364" s="89"/>
      <c r="B364" s="89"/>
      <c r="C364" s="89"/>
      <c r="D364" s="89"/>
      <c r="E364" s="89"/>
      <c r="F364" s="89"/>
      <c r="G364" s="89"/>
      <c r="H364" s="89"/>
      <c r="I364" s="89"/>
      <c r="J364" s="89"/>
      <c r="K364" s="89"/>
      <c r="L364" s="89"/>
      <c r="M364" s="89"/>
      <c r="N364" s="89"/>
      <c r="O364" s="89"/>
      <c r="P364" s="89"/>
      <c r="Q364" s="89"/>
      <c r="R364" s="89"/>
      <c r="S364" s="89"/>
      <c r="T364" s="89"/>
      <c r="U364" s="89"/>
      <c r="V364" s="89"/>
      <c r="W364" s="89"/>
      <c r="X364" s="89"/>
      <c r="Y364" s="89"/>
      <c r="Z364" s="89"/>
    </row>
    <row r="365">
      <c r="A365" s="89"/>
      <c r="B365" s="89"/>
      <c r="C365" s="89"/>
      <c r="D365" s="89"/>
      <c r="E365" s="89"/>
      <c r="F365" s="89"/>
      <c r="G365" s="89"/>
      <c r="H365" s="89"/>
      <c r="I365" s="89"/>
      <c r="J365" s="89"/>
      <c r="K365" s="89"/>
      <c r="L365" s="89"/>
      <c r="M365" s="89"/>
      <c r="N365" s="89"/>
      <c r="O365" s="89"/>
      <c r="P365" s="89"/>
      <c r="Q365" s="89"/>
      <c r="R365" s="89"/>
      <c r="S365" s="89"/>
      <c r="T365" s="89"/>
      <c r="U365" s="89"/>
      <c r="V365" s="89"/>
      <c r="W365" s="89"/>
      <c r="X365" s="89"/>
      <c r="Y365" s="89"/>
      <c r="Z365" s="89"/>
    </row>
    <row r="366">
      <c r="A366" s="89"/>
      <c r="B366" s="89"/>
      <c r="C366" s="89"/>
      <c r="D366" s="89"/>
      <c r="E366" s="89"/>
      <c r="F366" s="89"/>
      <c r="G366" s="89"/>
      <c r="H366" s="89"/>
      <c r="I366" s="89"/>
      <c r="J366" s="89"/>
      <c r="K366" s="89"/>
      <c r="L366" s="89"/>
      <c r="M366" s="89"/>
      <c r="N366" s="89"/>
      <c r="O366" s="89"/>
      <c r="P366" s="89"/>
      <c r="Q366" s="89"/>
      <c r="R366" s="89"/>
      <c r="S366" s="89"/>
      <c r="T366" s="89"/>
      <c r="U366" s="89"/>
      <c r="V366" s="89"/>
      <c r="W366" s="89"/>
      <c r="X366" s="89"/>
      <c r="Y366" s="89"/>
      <c r="Z366" s="89"/>
    </row>
    <row r="367">
      <c r="A367" s="89"/>
      <c r="B367" s="89"/>
      <c r="C367" s="89"/>
      <c r="D367" s="89"/>
      <c r="E367" s="89"/>
      <c r="F367" s="89"/>
      <c r="G367" s="89"/>
      <c r="H367" s="89"/>
      <c r="I367" s="89"/>
      <c r="J367" s="89"/>
      <c r="K367" s="89"/>
      <c r="L367" s="89"/>
      <c r="M367" s="89"/>
      <c r="N367" s="89"/>
      <c r="O367" s="89"/>
      <c r="P367" s="89"/>
      <c r="Q367" s="89"/>
      <c r="R367" s="89"/>
      <c r="S367" s="89"/>
      <c r="T367" s="89"/>
      <c r="U367" s="89"/>
      <c r="V367" s="89"/>
      <c r="W367" s="89"/>
      <c r="X367" s="89"/>
      <c r="Y367" s="89"/>
      <c r="Z367" s="89"/>
    </row>
    <row r="368">
      <c r="A368" s="89"/>
      <c r="B368" s="89"/>
      <c r="C368" s="89"/>
      <c r="D368" s="89"/>
      <c r="E368" s="89"/>
      <c r="F368" s="89"/>
      <c r="G368" s="89"/>
      <c r="H368" s="89"/>
      <c r="I368" s="89"/>
      <c r="J368" s="89"/>
      <c r="K368" s="89"/>
      <c r="L368" s="89"/>
      <c r="M368" s="89"/>
      <c r="N368" s="89"/>
      <c r="O368" s="89"/>
      <c r="P368" s="89"/>
      <c r="Q368" s="89"/>
      <c r="R368" s="89"/>
      <c r="S368" s="89"/>
      <c r="T368" s="89"/>
      <c r="U368" s="89"/>
      <c r="V368" s="89"/>
      <c r="W368" s="89"/>
      <c r="X368" s="89"/>
      <c r="Y368" s="89"/>
      <c r="Z368" s="89"/>
    </row>
    <row r="369">
      <c r="A369" s="89"/>
      <c r="B369" s="89"/>
      <c r="C369" s="89"/>
      <c r="D369" s="89"/>
      <c r="E369" s="89"/>
      <c r="F369" s="89"/>
      <c r="G369" s="89"/>
      <c r="H369" s="89"/>
      <c r="I369" s="89"/>
      <c r="J369" s="89"/>
      <c r="K369" s="89"/>
      <c r="L369" s="89"/>
      <c r="M369" s="89"/>
      <c r="N369" s="89"/>
      <c r="O369" s="89"/>
      <c r="P369" s="89"/>
      <c r="Q369" s="89"/>
      <c r="R369" s="89"/>
      <c r="S369" s="89"/>
      <c r="T369" s="89"/>
      <c r="U369" s="89"/>
      <c r="V369" s="89"/>
      <c r="W369" s="89"/>
      <c r="X369" s="89"/>
      <c r="Y369" s="89"/>
      <c r="Z369" s="89"/>
    </row>
    <row r="370">
      <c r="A370" s="89"/>
      <c r="B370" s="89"/>
      <c r="C370" s="89"/>
      <c r="D370" s="89"/>
      <c r="E370" s="89"/>
      <c r="F370" s="89"/>
      <c r="G370" s="89"/>
      <c r="H370" s="89"/>
      <c r="I370" s="89"/>
      <c r="J370" s="89"/>
      <c r="K370" s="89"/>
      <c r="L370" s="89"/>
      <c r="M370" s="89"/>
      <c r="N370" s="89"/>
      <c r="O370" s="89"/>
      <c r="P370" s="89"/>
      <c r="Q370" s="89"/>
      <c r="R370" s="89"/>
      <c r="S370" s="89"/>
      <c r="T370" s="89"/>
      <c r="U370" s="89"/>
      <c r="V370" s="89"/>
      <c r="W370" s="89"/>
      <c r="X370" s="89"/>
      <c r="Y370" s="89"/>
      <c r="Z370" s="89"/>
    </row>
    <row r="371">
      <c r="A371" s="89"/>
      <c r="B371" s="89"/>
      <c r="C371" s="89"/>
      <c r="D371" s="89"/>
      <c r="E371" s="89"/>
      <c r="F371" s="89"/>
      <c r="G371" s="89"/>
      <c r="H371" s="89"/>
      <c r="I371" s="89"/>
      <c r="J371" s="89"/>
      <c r="K371" s="89"/>
      <c r="L371" s="89"/>
      <c r="M371" s="89"/>
      <c r="N371" s="89"/>
      <c r="O371" s="89"/>
      <c r="P371" s="89"/>
      <c r="Q371" s="89"/>
      <c r="R371" s="89"/>
      <c r="S371" s="89"/>
      <c r="T371" s="89"/>
      <c r="U371" s="89"/>
      <c r="V371" s="89"/>
      <c r="W371" s="89"/>
      <c r="X371" s="89"/>
      <c r="Y371" s="89"/>
      <c r="Z371" s="89"/>
    </row>
    <row r="372">
      <c r="A372" s="89"/>
      <c r="B372" s="89"/>
      <c r="C372" s="89"/>
      <c r="D372" s="89"/>
      <c r="E372" s="89"/>
      <c r="F372" s="89"/>
      <c r="G372" s="89"/>
      <c r="H372" s="89"/>
      <c r="I372" s="89"/>
      <c r="J372" s="89"/>
      <c r="K372" s="89"/>
      <c r="L372" s="89"/>
      <c r="M372" s="89"/>
      <c r="N372" s="89"/>
      <c r="O372" s="89"/>
      <c r="P372" s="89"/>
      <c r="Q372" s="89"/>
      <c r="R372" s="89"/>
      <c r="S372" s="89"/>
      <c r="T372" s="89"/>
      <c r="U372" s="89"/>
      <c r="V372" s="89"/>
      <c r="W372" s="89"/>
      <c r="X372" s="89"/>
      <c r="Y372" s="89"/>
      <c r="Z372" s="89"/>
    </row>
    <row r="373">
      <c r="A373" s="89"/>
      <c r="B373" s="89"/>
      <c r="C373" s="89"/>
      <c r="D373" s="89"/>
      <c r="E373" s="89"/>
      <c r="F373" s="89"/>
      <c r="G373" s="89"/>
      <c r="H373" s="89"/>
      <c r="I373" s="89"/>
      <c r="J373" s="89"/>
      <c r="K373" s="89"/>
      <c r="L373" s="89"/>
      <c r="M373" s="89"/>
      <c r="N373" s="89"/>
      <c r="O373" s="89"/>
      <c r="P373" s="89"/>
      <c r="Q373" s="89"/>
      <c r="R373" s="89"/>
      <c r="S373" s="89"/>
      <c r="T373" s="89"/>
      <c r="U373" s="89"/>
      <c r="V373" s="89"/>
      <c r="W373" s="89"/>
      <c r="X373" s="89"/>
      <c r="Y373" s="89"/>
      <c r="Z373" s="89"/>
    </row>
    <row r="374">
      <c r="A374" s="89"/>
      <c r="B374" s="89"/>
      <c r="C374" s="89"/>
      <c r="D374" s="89"/>
      <c r="E374" s="89"/>
      <c r="F374" s="89"/>
      <c r="G374" s="89"/>
      <c r="H374" s="89"/>
      <c r="I374" s="89"/>
      <c r="J374" s="89"/>
      <c r="K374" s="89"/>
      <c r="L374" s="89"/>
      <c r="M374" s="89"/>
      <c r="N374" s="89"/>
      <c r="O374" s="89"/>
      <c r="P374" s="89"/>
      <c r="Q374" s="89"/>
      <c r="R374" s="89"/>
      <c r="S374" s="89"/>
      <c r="T374" s="89"/>
      <c r="U374" s="89"/>
      <c r="V374" s="89"/>
      <c r="W374" s="89"/>
      <c r="X374" s="89"/>
      <c r="Y374" s="89"/>
      <c r="Z374" s="89"/>
    </row>
    <row r="375">
      <c r="A375" s="89"/>
      <c r="B375" s="89"/>
      <c r="C375" s="89"/>
      <c r="D375" s="89"/>
      <c r="E375" s="89"/>
      <c r="F375" s="89"/>
      <c r="G375" s="89"/>
      <c r="H375" s="89"/>
      <c r="I375" s="89"/>
      <c r="J375" s="89"/>
      <c r="K375" s="89"/>
      <c r="L375" s="89"/>
      <c r="M375" s="89"/>
      <c r="N375" s="89"/>
      <c r="O375" s="89"/>
      <c r="P375" s="89"/>
      <c r="Q375" s="89"/>
      <c r="R375" s="89"/>
      <c r="S375" s="89"/>
      <c r="T375" s="89"/>
      <c r="U375" s="89"/>
      <c r="V375" s="89"/>
      <c r="W375" s="89"/>
      <c r="X375" s="89"/>
      <c r="Y375" s="89"/>
      <c r="Z375" s="89"/>
    </row>
    <row r="376">
      <c r="A376" s="89"/>
      <c r="B376" s="89"/>
      <c r="C376" s="89"/>
      <c r="D376" s="89"/>
      <c r="E376" s="89"/>
      <c r="F376" s="89"/>
      <c r="G376" s="89"/>
      <c r="H376" s="89"/>
      <c r="I376" s="89"/>
      <c r="J376" s="89"/>
      <c r="K376" s="89"/>
      <c r="L376" s="89"/>
      <c r="M376" s="89"/>
      <c r="N376" s="89"/>
      <c r="O376" s="89"/>
      <c r="P376" s="89"/>
      <c r="Q376" s="89"/>
      <c r="R376" s="89"/>
      <c r="S376" s="89"/>
      <c r="T376" s="89"/>
      <c r="U376" s="89"/>
      <c r="V376" s="89"/>
      <c r="W376" s="89"/>
      <c r="X376" s="89"/>
      <c r="Y376" s="89"/>
      <c r="Z376" s="89"/>
    </row>
    <row r="377">
      <c r="A377" s="89"/>
      <c r="B377" s="89"/>
      <c r="C377" s="89"/>
      <c r="D377" s="89"/>
      <c r="E377" s="89"/>
      <c r="F377" s="89"/>
      <c r="G377" s="89"/>
      <c r="H377" s="89"/>
      <c r="I377" s="89"/>
      <c r="J377" s="89"/>
      <c r="K377" s="89"/>
      <c r="L377" s="89"/>
      <c r="M377" s="89"/>
      <c r="N377" s="89"/>
      <c r="O377" s="89"/>
      <c r="P377" s="89"/>
      <c r="Q377" s="89"/>
      <c r="R377" s="89"/>
      <c r="S377" s="89"/>
      <c r="T377" s="89"/>
      <c r="U377" s="89"/>
      <c r="V377" s="89"/>
      <c r="W377" s="89"/>
      <c r="X377" s="89"/>
      <c r="Y377" s="89"/>
      <c r="Z377" s="89"/>
    </row>
    <row r="378">
      <c r="A378" s="89"/>
      <c r="B378" s="89"/>
      <c r="C378" s="89"/>
      <c r="D378" s="89"/>
      <c r="E378" s="89"/>
      <c r="F378" s="89"/>
      <c r="G378" s="89"/>
      <c r="H378" s="89"/>
      <c r="I378" s="89"/>
      <c r="J378" s="89"/>
      <c r="K378" s="89"/>
      <c r="L378" s="89"/>
      <c r="M378" s="89"/>
      <c r="N378" s="89"/>
      <c r="O378" s="89"/>
      <c r="P378" s="89"/>
      <c r="Q378" s="89"/>
      <c r="R378" s="89"/>
      <c r="S378" s="89"/>
      <c r="T378" s="89"/>
      <c r="U378" s="89"/>
      <c r="V378" s="89"/>
      <c r="W378" s="89"/>
      <c r="X378" s="89"/>
      <c r="Y378" s="89"/>
      <c r="Z378" s="89"/>
    </row>
    <row r="379">
      <c r="A379" s="89"/>
      <c r="B379" s="89"/>
      <c r="C379" s="89"/>
      <c r="D379" s="89"/>
      <c r="E379" s="89"/>
      <c r="F379" s="89"/>
      <c r="G379" s="89"/>
      <c r="H379" s="89"/>
      <c r="I379" s="89"/>
      <c r="J379" s="89"/>
      <c r="K379" s="89"/>
      <c r="L379" s="89"/>
      <c r="M379" s="89"/>
      <c r="N379" s="89"/>
      <c r="O379" s="89"/>
      <c r="P379" s="89"/>
      <c r="Q379" s="89"/>
      <c r="R379" s="89"/>
      <c r="S379" s="89"/>
      <c r="T379" s="89"/>
      <c r="U379" s="89"/>
      <c r="V379" s="89"/>
      <c r="W379" s="89"/>
      <c r="X379" s="89"/>
      <c r="Y379" s="89"/>
      <c r="Z379" s="89"/>
    </row>
    <row r="380">
      <c r="A380" s="89"/>
      <c r="B380" s="89"/>
      <c r="C380" s="89"/>
      <c r="D380" s="89"/>
      <c r="E380" s="89"/>
      <c r="F380" s="89"/>
      <c r="G380" s="89"/>
      <c r="H380" s="89"/>
      <c r="I380" s="89"/>
      <c r="J380" s="89"/>
      <c r="K380" s="89"/>
      <c r="L380" s="89"/>
      <c r="M380" s="89"/>
      <c r="N380" s="89"/>
      <c r="O380" s="89"/>
      <c r="P380" s="89"/>
      <c r="Q380" s="89"/>
      <c r="R380" s="89"/>
      <c r="S380" s="89"/>
      <c r="T380" s="89"/>
      <c r="U380" s="89"/>
      <c r="V380" s="89"/>
      <c r="W380" s="89"/>
      <c r="X380" s="89"/>
      <c r="Y380" s="89"/>
      <c r="Z380" s="89"/>
    </row>
    <row r="381">
      <c r="A381" s="89"/>
      <c r="B381" s="89"/>
      <c r="C381" s="89"/>
      <c r="D381" s="89"/>
      <c r="E381" s="89"/>
      <c r="F381" s="89"/>
      <c r="G381" s="89"/>
      <c r="H381" s="89"/>
      <c r="I381" s="89"/>
      <c r="J381" s="89"/>
      <c r="K381" s="89"/>
      <c r="L381" s="89"/>
      <c r="M381" s="89"/>
      <c r="N381" s="89"/>
      <c r="O381" s="89"/>
      <c r="P381" s="89"/>
      <c r="Q381" s="89"/>
      <c r="R381" s="89"/>
      <c r="S381" s="89"/>
      <c r="T381" s="89"/>
      <c r="U381" s="89"/>
      <c r="V381" s="89"/>
      <c r="W381" s="89"/>
      <c r="X381" s="89"/>
      <c r="Y381" s="89"/>
      <c r="Z381" s="89"/>
    </row>
    <row r="382">
      <c r="A382" s="89"/>
      <c r="B382" s="89"/>
      <c r="C382" s="89"/>
      <c r="D382" s="89"/>
      <c r="E382" s="89"/>
      <c r="F382" s="89"/>
      <c r="G382" s="89"/>
      <c r="H382" s="89"/>
      <c r="I382" s="89"/>
      <c r="J382" s="89"/>
      <c r="K382" s="89"/>
      <c r="L382" s="89"/>
      <c r="M382" s="89"/>
      <c r="N382" s="89"/>
      <c r="O382" s="89"/>
      <c r="P382" s="89"/>
      <c r="Q382" s="89"/>
      <c r="R382" s="89"/>
      <c r="S382" s="89"/>
      <c r="T382" s="89"/>
      <c r="U382" s="89"/>
      <c r="V382" s="89"/>
      <c r="W382" s="89"/>
      <c r="X382" s="89"/>
      <c r="Y382" s="89"/>
      <c r="Z382" s="89"/>
    </row>
    <row r="383">
      <c r="A383" s="89"/>
      <c r="B383" s="89"/>
      <c r="C383" s="89"/>
      <c r="D383" s="89"/>
      <c r="E383" s="89"/>
      <c r="F383" s="89"/>
      <c r="G383" s="89"/>
      <c r="H383" s="89"/>
      <c r="I383" s="89"/>
      <c r="J383" s="89"/>
      <c r="K383" s="89"/>
      <c r="L383" s="89"/>
      <c r="M383" s="89"/>
      <c r="N383" s="89"/>
      <c r="O383" s="89"/>
      <c r="P383" s="89"/>
      <c r="Q383" s="89"/>
      <c r="R383" s="89"/>
      <c r="S383" s="89"/>
      <c r="T383" s="89"/>
      <c r="U383" s="89"/>
      <c r="V383" s="89"/>
      <c r="W383" s="89"/>
      <c r="X383" s="89"/>
      <c r="Y383" s="89"/>
      <c r="Z383" s="89"/>
    </row>
    <row r="384">
      <c r="A384" s="89"/>
      <c r="B384" s="89"/>
      <c r="C384" s="89"/>
      <c r="D384" s="89"/>
      <c r="E384" s="89"/>
      <c r="F384" s="89"/>
      <c r="G384" s="89"/>
      <c r="H384" s="89"/>
      <c r="I384" s="89"/>
      <c r="J384" s="89"/>
      <c r="K384" s="89"/>
      <c r="L384" s="89"/>
      <c r="M384" s="89"/>
      <c r="N384" s="89"/>
      <c r="O384" s="89"/>
      <c r="P384" s="89"/>
      <c r="Q384" s="89"/>
      <c r="R384" s="89"/>
      <c r="S384" s="89"/>
      <c r="T384" s="89"/>
      <c r="U384" s="89"/>
      <c r="V384" s="89"/>
      <c r="W384" s="89"/>
      <c r="X384" s="89"/>
      <c r="Y384" s="89"/>
      <c r="Z384" s="89"/>
    </row>
    <row r="385">
      <c r="A385" s="89"/>
      <c r="B385" s="89"/>
      <c r="C385" s="89"/>
      <c r="D385" s="89"/>
      <c r="E385" s="89"/>
      <c r="F385" s="89"/>
      <c r="G385" s="89"/>
      <c r="H385" s="89"/>
      <c r="I385" s="89"/>
      <c r="J385" s="89"/>
      <c r="K385" s="89"/>
      <c r="L385" s="89"/>
      <c r="M385" s="89"/>
      <c r="N385" s="89"/>
      <c r="O385" s="89"/>
      <c r="P385" s="89"/>
      <c r="Q385" s="89"/>
      <c r="R385" s="89"/>
      <c r="S385" s="89"/>
      <c r="T385" s="89"/>
      <c r="U385" s="89"/>
      <c r="V385" s="89"/>
      <c r="W385" s="89"/>
      <c r="X385" s="89"/>
      <c r="Y385" s="89"/>
      <c r="Z385" s="89"/>
    </row>
    <row r="386">
      <c r="A386" s="89"/>
      <c r="B386" s="89"/>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row>
    <row r="387">
      <c r="A387" s="89"/>
      <c r="B387" s="89"/>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row>
    <row r="388">
      <c r="A388" s="89"/>
      <c r="B388" s="89"/>
      <c r="C388" s="89"/>
      <c r="D388" s="89"/>
      <c r="E388" s="89"/>
      <c r="F388" s="89"/>
      <c r="G388" s="89"/>
      <c r="H388" s="89"/>
      <c r="I388" s="89"/>
      <c r="J388" s="89"/>
      <c r="K388" s="89"/>
      <c r="L388" s="89"/>
      <c r="M388" s="89"/>
      <c r="N388" s="89"/>
      <c r="O388" s="89"/>
      <c r="P388" s="89"/>
      <c r="Q388" s="89"/>
      <c r="R388" s="89"/>
      <c r="S388" s="89"/>
      <c r="T388" s="89"/>
      <c r="U388" s="89"/>
      <c r="V388" s="89"/>
      <c r="W388" s="89"/>
      <c r="X388" s="89"/>
      <c r="Y388" s="89"/>
      <c r="Z388" s="89"/>
    </row>
    <row r="389">
      <c r="A389" s="89"/>
      <c r="B389" s="89"/>
      <c r="C389" s="89"/>
      <c r="D389" s="89"/>
      <c r="E389" s="89"/>
      <c r="F389" s="89"/>
      <c r="G389" s="89"/>
      <c r="H389" s="89"/>
      <c r="I389" s="89"/>
      <c r="J389" s="89"/>
      <c r="K389" s="89"/>
      <c r="L389" s="89"/>
      <c r="M389" s="89"/>
      <c r="N389" s="89"/>
      <c r="O389" s="89"/>
      <c r="P389" s="89"/>
      <c r="Q389" s="89"/>
      <c r="R389" s="89"/>
      <c r="S389" s="89"/>
      <c r="T389" s="89"/>
      <c r="U389" s="89"/>
      <c r="V389" s="89"/>
      <c r="W389" s="89"/>
      <c r="X389" s="89"/>
      <c r="Y389" s="89"/>
      <c r="Z389" s="89"/>
    </row>
    <row r="390">
      <c r="A390" s="89"/>
      <c r="B390" s="89"/>
      <c r="C390" s="89"/>
      <c r="D390" s="89"/>
      <c r="E390" s="89"/>
      <c r="F390" s="89"/>
      <c r="G390" s="89"/>
      <c r="H390" s="89"/>
      <c r="I390" s="89"/>
      <c r="J390" s="89"/>
      <c r="K390" s="89"/>
      <c r="L390" s="89"/>
      <c r="M390" s="89"/>
      <c r="N390" s="89"/>
      <c r="O390" s="89"/>
      <c r="P390" s="89"/>
      <c r="Q390" s="89"/>
      <c r="R390" s="89"/>
      <c r="S390" s="89"/>
      <c r="T390" s="89"/>
      <c r="U390" s="89"/>
      <c r="V390" s="89"/>
      <c r="W390" s="89"/>
      <c r="X390" s="89"/>
      <c r="Y390" s="89"/>
      <c r="Z390" s="89"/>
    </row>
    <row r="391">
      <c r="A391" s="89"/>
      <c r="B391" s="89"/>
      <c r="C391" s="89"/>
      <c r="D391" s="89"/>
      <c r="E391" s="89"/>
      <c r="F391" s="89"/>
      <c r="G391" s="89"/>
      <c r="H391" s="89"/>
      <c r="I391" s="89"/>
      <c r="J391" s="89"/>
      <c r="K391" s="89"/>
      <c r="L391" s="89"/>
      <c r="M391" s="89"/>
      <c r="N391" s="89"/>
      <c r="O391" s="89"/>
      <c r="P391" s="89"/>
      <c r="Q391" s="89"/>
      <c r="R391" s="89"/>
      <c r="S391" s="89"/>
      <c r="T391" s="89"/>
      <c r="U391" s="89"/>
      <c r="V391" s="89"/>
      <c r="W391" s="89"/>
      <c r="X391" s="89"/>
      <c r="Y391" s="89"/>
      <c r="Z391" s="89"/>
    </row>
    <row r="392">
      <c r="A392" s="89"/>
      <c r="B392" s="89"/>
      <c r="C392" s="89"/>
      <c r="D392" s="89"/>
      <c r="E392" s="89"/>
      <c r="F392" s="89"/>
      <c r="G392" s="89"/>
      <c r="H392" s="89"/>
      <c r="I392" s="89"/>
      <c r="J392" s="89"/>
      <c r="K392" s="89"/>
      <c r="L392" s="89"/>
      <c r="M392" s="89"/>
      <c r="N392" s="89"/>
      <c r="O392" s="89"/>
      <c r="P392" s="89"/>
      <c r="Q392" s="89"/>
      <c r="R392" s="89"/>
      <c r="S392" s="89"/>
      <c r="T392" s="89"/>
      <c r="U392" s="89"/>
      <c r="V392" s="89"/>
      <c r="W392" s="89"/>
      <c r="X392" s="89"/>
      <c r="Y392" s="89"/>
      <c r="Z392" s="89"/>
    </row>
    <row r="393">
      <c r="A393" s="89"/>
      <c r="B393" s="89"/>
      <c r="C393" s="89"/>
      <c r="D393" s="89"/>
      <c r="E393" s="89"/>
      <c r="F393" s="89"/>
      <c r="G393" s="89"/>
      <c r="H393" s="89"/>
      <c r="I393" s="89"/>
      <c r="J393" s="89"/>
      <c r="K393" s="89"/>
      <c r="L393" s="89"/>
      <c r="M393" s="89"/>
      <c r="N393" s="89"/>
      <c r="O393" s="89"/>
      <c r="P393" s="89"/>
      <c r="Q393" s="89"/>
      <c r="R393" s="89"/>
      <c r="S393" s="89"/>
      <c r="T393" s="89"/>
      <c r="U393" s="89"/>
      <c r="V393" s="89"/>
      <c r="W393" s="89"/>
      <c r="X393" s="89"/>
      <c r="Y393" s="89"/>
      <c r="Z393" s="89"/>
    </row>
    <row r="394">
      <c r="A394" s="89"/>
      <c r="B394" s="89"/>
      <c r="C394" s="89"/>
      <c r="D394" s="89"/>
      <c r="E394" s="89"/>
      <c r="F394" s="89"/>
      <c r="G394" s="89"/>
      <c r="H394" s="89"/>
      <c r="I394" s="89"/>
      <c r="J394" s="89"/>
      <c r="K394" s="89"/>
      <c r="L394" s="89"/>
      <c r="M394" s="89"/>
      <c r="N394" s="89"/>
      <c r="O394" s="89"/>
      <c r="P394" s="89"/>
      <c r="Q394" s="89"/>
      <c r="R394" s="89"/>
      <c r="S394" s="89"/>
      <c r="T394" s="89"/>
      <c r="U394" s="89"/>
      <c r="V394" s="89"/>
      <c r="W394" s="89"/>
      <c r="X394" s="89"/>
      <c r="Y394" s="89"/>
      <c r="Z394" s="89"/>
    </row>
    <row r="395">
      <c r="A395" s="89"/>
      <c r="B395" s="89"/>
      <c r="C395" s="89"/>
      <c r="D395" s="89"/>
      <c r="E395" s="89"/>
      <c r="F395" s="89"/>
      <c r="G395" s="89"/>
      <c r="H395" s="89"/>
      <c r="I395" s="89"/>
      <c r="J395" s="89"/>
      <c r="K395" s="89"/>
      <c r="L395" s="89"/>
      <c r="M395" s="89"/>
      <c r="N395" s="89"/>
      <c r="O395" s="89"/>
      <c r="P395" s="89"/>
      <c r="Q395" s="89"/>
      <c r="R395" s="89"/>
      <c r="S395" s="89"/>
      <c r="T395" s="89"/>
      <c r="U395" s="89"/>
      <c r="V395" s="89"/>
      <c r="W395" s="89"/>
      <c r="X395" s="89"/>
      <c r="Y395" s="89"/>
      <c r="Z395" s="89"/>
    </row>
    <row r="396">
      <c r="A396" s="89"/>
      <c r="B396" s="89"/>
      <c r="C396" s="89"/>
      <c r="D396" s="89"/>
      <c r="E396" s="89"/>
      <c r="F396" s="89"/>
      <c r="G396" s="89"/>
      <c r="H396" s="89"/>
      <c r="I396" s="89"/>
      <c r="J396" s="89"/>
      <c r="K396" s="89"/>
      <c r="L396" s="89"/>
      <c r="M396" s="89"/>
      <c r="N396" s="89"/>
      <c r="O396" s="89"/>
      <c r="P396" s="89"/>
      <c r="Q396" s="89"/>
      <c r="R396" s="89"/>
      <c r="S396" s="89"/>
      <c r="T396" s="89"/>
      <c r="U396" s="89"/>
      <c r="V396" s="89"/>
      <c r="W396" s="89"/>
      <c r="X396" s="89"/>
      <c r="Y396" s="89"/>
      <c r="Z396" s="89"/>
    </row>
    <row r="397">
      <c r="A397" s="89"/>
      <c r="B397" s="89"/>
      <c r="C397" s="89"/>
      <c r="D397" s="89"/>
      <c r="E397" s="89"/>
      <c r="F397" s="89"/>
      <c r="G397" s="89"/>
      <c r="H397" s="89"/>
      <c r="I397" s="89"/>
      <c r="J397" s="89"/>
      <c r="K397" s="89"/>
      <c r="L397" s="89"/>
      <c r="M397" s="89"/>
      <c r="N397" s="89"/>
      <c r="O397" s="89"/>
      <c r="P397" s="89"/>
      <c r="Q397" s="89"/>
      <c r="R397" s="89"/>
      <c r="S397" s="89"/>
      <c r="T397" s="89"/>
      <c r="U397" s="89"/>
      <c r="V397" s="89"/>
      <c r="W397" s="89"/>
      <c r="X397" s="89"/>
      <c r="Y397" s="89"/>
      <c r="Z397" s="89"/>
    </row>
    <row r="398">
      <c r="A398" s="89"/>
      <c r="B398" s="89"/>
      <c r="C398" s="89"/>
      <c r="D398" s="89"/>
      <c r="E398" s="89"/>
      <c r="F398" s="89"/>
      <c r="G398" s="89"/>
      <c r="H398" s="89"/>
      <c r="I398" s="89"/>
      <c r="J398" s="89"/>
      <c r="K398" s="89"/>
      <c r="L398" s="89"/>
      <c r="M398" s="89"/>
      <c r="N398" s="89"/>
      <c r="O398" s="89"/>
      <c r="P398" s="89"/>
      <c r="Q398" s="89"/>
      <c r="R398" s="89"/>
      <c r="S398" s="89"/>
      <c r="T398" s="89"/>
      <c r="U398" s="89"/>
      <c r="V398" s="89"/>
      <c r="W398" s="89"/>
      <c r="X398" s="89"/>
      <c r="Y398" s="89"/>
      <c r="Z398" s="89"/>
    </row>
    <row r="399">
      <c r="A399" s="89"/>
      <c r="B399" s="89"/>
      <c r="C399" s="89"/>
      <c r="D399" s="89"/>
      <c r="E399" s="89"/>
      <c r="F399" s="89"/>
      <c r="G399" s="89"/>
      <c r="H399" s="89"/>
      <c r="I399" s="89"/>
      <c r="J399" s="89"/>
      <c r="K399" s="89"/>
      <c r="L399" s="89"/>
      <c r="M399" s="89"/>
      <c r="N399" s="89"/>
      <c r="O399" s="89"/>
      <c r="P399" s="89"/>
      <c r="Q399" s="89"/>
      <c r="R399" s="89"/>
      <c r="S399" s="89"/>
      <c r="T399" s="89"/>
      <c r="U399" s="89"/>
      <c r="V399" s="89"/>
      <c r="W399" s="89"/>
      <c r="X399" s="89"/>
      <c r="Y399" s="89"/>
      <c r="Z399" s="89"/>
    </row>
    <row r="400">
      <c r="A400" s="89"/>
      <c r="B400" s="89"/>
      <c r="C400" s="89"/>
      <c r="D400" s="89"/>
      <c r="E400" s="89"/>
      <c r="F400" s="89"/>
      <c r="G400" s="89"/>
      <c r="H400" s="89"/>
      <c r="I400" s="89"/>
      <c r="J400" s="89"/>
      <c r="K400" s="89"/>
      <c r="L400" s="89"/>
      <c r="M400" s="89"/>
      <c r="N400" s="89"/>
      <c r="O400" s="89"/>
      <c r="P400" s="89"/>
      <c r="Q400" s="89"/>
      <c r="R400" s="89"/>
      <c r="S400" s="89"/>
      <c r="T400" s="89"/>
      <c r="U400" s="89"/>
      <c r="V400" s="89"/>
      <c r="W400" s="89"/>
      <c r="X400" s="89"/>
      <c r="Y400" s="89"/>
      <c r="Z400" s="89"/>
    </row>
    <row r="401">
      <c r="A401" s="89"/>
      <c r="B401" s="89"/>
      <c r="C401" s="89"/>
      <c r="D401" s="89"/>
      <c r="E401" s="89"/>
      <c r="F401" s="89"/>
      <c r="G401" s="89"/>
      <c r="H401" s="89"/>
      <c r="I401" s="89"/>
      <c r="J401" s="89"/>
      <c r="K401" s="89"/>
      <c r="L401" s="89"/>
      <c r="M401" s="89"/>
      <c r="N401" s="89"/>
      <c r="O401" s="89"/>
      <c r="P401" s="89"/>
      <c r="Q401" s="89"/>
      <c r="R401" s="89"/>
      <c r="S401" s="89"/>
      <c r="T401" s="89"/>
      <c r="U401" s="89"/>
      <c r="V401" s="89"/>
      <c r="W401" s="89"/>
      <c r="X401" s="89"/>
      <c r="Y401" s="89"/>
      <c r="Z401" s="89"/>
    </row>
    <row r="402">
      <c r="A402" s="89"/>
      <c r="B402" s="89"/>
      <c r="C402" s="89"/>
      <c r="D402" s="89"/>
      <c r="E402" s="89"/>
      <c r="F402" s="89"/>
      <c r="G402" s="89"/>
      <c r="H402" s="89"/>
      <c r="I402" s="89"/>
      <c r="J402" s="89"/>
      <c r="K402" s="89"/>
      <c r="L402" s="89"/>
      <c r="M402" s="89"/>
      <c r="N402" s="89"/>
      <c r="O402" s="89"/>
      <c r="P402" s="89"/>
      <c r="Q402" s="89"/>
      <c r="R402" s="89"/>
      <c r="S402" s="89"/>
      <c r="T402" s="89"/>
      <c r="U402" s="89"/>
      <c r="V402" s="89"/>
      <c r="W402" s="89"/>
      <c r="X402" s="89"/>
      <c r="Y402" s="89"/>
      <c r="Z402" s="89"/>
    </row>
    <row r="403">
      <c r="A403" s="89"/>
      <c r="B403" s="89"/>
      <c r="C403" s="89"/>
      <c r="D403" s="89"/>
      <c r="E403" s="89"/>
      <c r="F403" s="89"/>
      <c r="G403" s="89"/>
      <c r="H403" s="89"/>
      <c r="I403" s="89"/>
      <c r="J403" s="89"/>
      <c r="K403" s="89"/>
      <c r="L403" s="89"/>
      <c r="M403" s="89"/>
      <c r="N403" s="89"/>
      <c r="O403" s="89"/>
      <c r="P403" s="89"/>
      <c r="Q403" s="89"/>
      <c r="R403" s="89"/>
      <c r="S403" s="89"/>
      <c r="T403" s="89"/>
      <c r="U403" s="89"/>
      <c r="V403" s="89"/>
      <c r="W403" s="89"/>
      <c r="X403" s="89"/>
      <c r="Y403" s="89"/>
      <c r="Z403" s="89"/>
    </row>
    <row r="404">
      <c r="A404" s="89"/>
      <c r="B404" s="89"/>
      <c r="C404" s="89"/>
      <c r="D404" s="89"/>
      <c r="E404" s="89"/>
      <c r="F404" s="89"/>
      <c r="G404" s="89"/>
      <c r="H404" s="89"/>
      <c r="I404" s="89"/>
      <c r="J404" s="89"/>
      <c r="K404" s="89"/>
      <c r="L404" s="89"/>
      <c r="M404" s="89"/>
      <c r="N404" s="89"/>
      <c r="O404" s="89"/>
      <c r="P404" s="89"/>
      <c r="Q404" s="89"/>
      <c r="R404" s="89"/>
      <c r="S404" s="89"/>
      <c r="T404" s="89"/>
      <c r="U404" s="89"/>
      <c r="V404" s="89"/>
      <c r="W404" s="89"/>
      <c r="X404" s="89"/>
      <c r="Y404" s="89"/>
      <c r="Z404" s="89"/>
    </row>
    <row r="405">
      <c r="A405" s="89"/>
      <c r="B405" s="89"/>
      <c r="C405" s="89"/>
      <c r="D405" s="89"/>
      <c r="E405" s="89"/>
      <c r="F405" s="89"/>
      <c r="G405" s="89"/>
      <c r="H405" s="89"/>
      <c r="I405" s="89"/>
      <c r="J405" s="89"/>
      <c r="K405" s="89"/>
      <c r="L405" s="89"/>
      <c r="M405" s="89"/>
      <c r="N405" s="89"/>
      <c r="O405" s="89"/>
      <c r="P405" s="89"/>
      <c r="Q405" s="89"/>
      <c r="R405" s="89"/>
      <c r="S405" s="89"/>
      <c r="T405" s="89"/>
      <c r="U405" s="89"/>
      <c r="V405" s="89"/>
      <c r="W405" s="89"/>
      <c r="X405" s="89"/>
      <c r="Y405" s="89"/>
      <c r="Z405" s="89"/>
    </row>
    <row r="406">
      <c r="A406" s="89"/>
      <c r="B406" s="89"/>
      <c r="C406" s="89"/>
      <c r="D406" s="89"/>
      <c r="E406" s="89"/>
      <c r="F406" s="89"/>
      <c r="G406" s="89"/>
      <c r="H406" s="89"/>
      <c r="I406" s="89"/>
      <c r="J406" s="89"/>
      <c r="K406" s="89"/>
      <c r="L406" s="89"/>
      <c r="M406" s="89"/>
      <c r="N406" s="89"/>
      <c r="O406" s="89"/>
      <c r="P406" s="89"/>
      <c r="Q406" s="89"/>
      <c r="R406" s="89"/>
      <c r="S406" s="89"/>
      <c r="T406" s="89"/>
      <c r="U406" s="89"/>
      <c r="V406" s="89"/>
      <c r="W406" s="89"/>
      <c r="X406" s="89"/>
      <c r="Y406" s="89"/>
      <c r="Z406" s="89"/>
    </row>
    <row r="407">
      <c r="A407" s="89"/>
      <c r="B407" s="89"/>
      <c r="C407" s="89"/>
      <c r="D407" s="89"/>
      <c r="E407" s="89"/>
      <c r="F407" s="89"/>
      <c r="G407" s="89"/>
      <c r="H407" s="89"/>
      <c r="I407" s="89"/>
      <c r="J407" s="89"/>
      <c r="K407" s="89"/>
      <c r="L407" s="89"/>
      <c r="M407" s="89"/>
      <c r="N407" s="89"/>
      <c r="O407" s="89"/>
      <c r="P407" s="89"/>
      <c r="Q407" s="89"/>
      <c r="R407" s="89"/>
      <c r="S407" s="89"/>
      <c r="T407" s="89"/>
      <c r="U407" s="89"/>
      <c r="V407" s="89"/>
      <c r="W407" s="89"/>
      <c r="X407" s="89"/>
      <c r="Y407" s="89"/>
      <c r="Z407" s="89"/>
    </row>
    <row r="408">
      <c r="A408" s="89"/>
      <c r="B408" s="89"/>
      <c r="C408" s="89"/>
      <c r="D408" s="89"/>
      <c r="E408" s="89"/>
      <c r="F408" s="89"/>
      <c r="G408" s="89"/>
      <c r="H408" s="89"/>
      <c r="I408" s="89"/>
      <c r="J408" s="89"/>
      <c r="K408" s="89"/>
      <c r="L408" s="89"/>
      <c r="M408" s="89"/>
      <c r="N408" s="89"/>
      <c r="O408" s="89"/>
      <c r="P408" s="89"/>
      <c r="Q408" s="89"/>
      <c r="R408" s="89"/>
      <c r="S408" s="89"/>
      <c r="T408" s="89"/>
      <c r="U408" s="89"/>
      <c r="V408" s="89"/>
      <c r="W408" s="89"/>
      <c r="X408" s="89"/>
      <c r="Y408" s="89"/>
      <c r="Z408" s="89"/>
    </row>
    <row r="409">
      <c r="A409" s="89"/>
      <c r="B409" s="89"/>
      <c r="C409" s="89"/>
      <c r="D409" s="89"/>
      <c r="E409" s="89"/>
      <c r="F409" s="89"/>
      <c r="G409" s="89"/>
      <c r="H409" s="89"/>
      <c r="I409" s="89"/>
      <c r="J409" s="89"/>
      <c r="K409" s="89"/>
      <c r="L409" s="89"/>
      <c r="M409" s="89"/>
      <c r="N409" s="89"/>
      <c r="O409" s="89"/>
      <c r="P409" s="89"/>
      <c r="Q409" s="89"/>
      <c r="R409" s="89"/>
      <c r="S409" s="89"/>
      <c r="T409" s="89"/>
      <c r="U409" s="89"/>
      <c r="V409" s="89"/>
      <c r="W409" s="89"/>
      <c r="X409" s="89"/>
      <c r="Y409" s="89"/>
      <c r="Z409" s="89"/>
    </row>
    <row r="410">
      <c r="A410" s="89"/>
      <c r="B410" s="89"/>
      <c r="C410" s="89"/>
      <c r="D410" s="89"/>
      <c r="E410" s="89"/>
      <c r="F410" s="89"/>
      <c r="G410" s="89"/>
      <c r="H410" s="89"/>
      <c r="I410" s="89"/>
      <c r="J410" s="89"/>
      <c r="K410" s="89"/>
      <c r="L410" s="89"/>
      <c r="M410" s="89"/>
      <c r="N410" s="89"/>
      <c r="O410" s="89"/>
      <c r="P410" s="89"/>
      <c r="Q410" s="89"/>
      <c r="R410" s="89"/>
      <c r="S410" s="89"/>
      <c r="T410" s="89"/>
      <c r="U410" s="89"/>
      <c r="V410" s="89"/>
      <c r="W410" s="89"/>
      <c r="X410" s="89"/>
      <c r="Y410" s="89"/>
      <c r="Z410" s="89"/>
    </row>
    <row r="411">
      <c r="A411" s="89"/>
      <c r="B411" s="89"/>
      <c r="C411" s="89"/>
      <c r="D411" s="89"/>
      <c r="E411" s="89"/>
      <c r="F411" s="89"/>
      <c r="G411" s="89"/>
      <c r="H411" s="89"/>
      <c r="I411" s="89"/>
      <c r="J411" s="89"/>
      <c r="K411" s="89"/>
      <c r="L411" s="89"/>
      <c r="M411" s="89"/>
      <c r="N411" s="89"/>
      <c r="O411" s="89"/>
      <c r="P411" s="89"/>
      <c r="Q411" s="89"/>
      <c r="R411" s="89"/>
      <c r="S411" s="89"/>
      <c r="T411" s="89"/>
      <c r="U411" s="89"/>
      <c r="V411" s="89"/>
      <c r="W411" s="89"/>
      <c r="X411" s="89"/>
      <c r="Y411" s="89"/>
      <c r="Z411" s="89"/>
    </row>
    <row r="412">
      <c r="A412" s="89"/>
      <c r="B412" s="89"/>
      <c r="C412" s="89"/>
      <c r="D412" s="89"/>
      <c r="E412" s="89"/>
      <c r="F412" s="89"/>
      <c r="G412" s="89"/>
      <c r="H412" s="89"/>
      <c r="I412" s="89"/>
      <c r="J412" s="89"/>
      <c r="K412" s="89"/>
      <c r="L412" s="89"/>
      <c r="M412" s="89"/>
      <c r="N412" s="89"/>
      <c r="O412" s="89"/>
      <c r="P412" s="89"/>
      <c r="Q412" s="89"/>
      <c r="R412" s="89"/>
      <c r="S412" s="89"/>
      <c r="T412" s="89"/>
      <c r="U412" s="89"/>
      <c r="V412" s="89"/>
      <c r="W412" s="89"/>
      <c r="X412" s="89"/>
      <c r="Y412" s="89"/>
      <c r="Z412" s="89"/>
    </row>
    <row r="413">
      <c r="A413" s="89"/>
      <c r="B413" s="89"/>
      <c r="C413" s="89"/>
      <c r="D413" s="89"/>
      <c r="E413" s="89"/>
      <c r="F413" s="89"/>
      <c r="G413" s="89"/>
      <c r="H413" s="89"/>
      <c r="I413" s="89"/>
      <c r="J413" s="89"/>
      <c r="K413" s="89"/>
      <c r="L413" s="89"/>
      <c r="M413" s="89"/>
      <c r="N413" s="89"/>
      <c r="O413" s="89"/>
      <c r="P413" s="89"/>
      <c r="Q413" s="89"/>
      <c r="R413" s="89"/>
      <c r="S413" s="89"/>
      <c r="T413" s="89"/>
      <c r="U413" s="89"/>
      <c r="V413" s="89"/>
      <c r="W413" s="89"/>
      <c r="X413" s="89"/>
      <c r="Y413" s="89"/>
      <c r="Z413" s="89"/>
    </row>
    <row r="414">
      <c r="A414" s="89"/>
      <c r="B414" s="89"/>
      <c r="C414" s="89"/>
      <c r="D414" s="89"/>
      <c r="E414" s="89"/>
      <c r="F414" s="89"/>
      <c r="G414" s="89"/>
      <c r="H414" s="89"/>
      <c r="I414" s="89"/>
      <c r="J414" s="89"/>
      <c r="K414" s="89"/>
      <c r="L414" s="89"/>
      <c r="M414" s="89"/>
      <c r="N414" s="89"/>
      <c r="O414" s="89"/>
      <c r="P414" s="89"/>
      <c r="Q414" s="89"/>
      <c r="R414" s="89"/>
      <c r="S414" s="89"/>
      <c r="T414" s="89"/>
      <c r="U414" s="89"/>
      <c r="V414" s="89"/>
      <c r="W414" s="89"/>
      <c r="X414" s="89"/>
      <c r="Y414" s="89"/>
      <c r="Z414" s="89"/>
    </row>
    <row r="415">
      <c r="A415" s="89"/>
      <c r="B415" s="89"/>
      <c r="C415" s="89"/>
      <c r="D415" s="89"/>
      <c r="E415" s="89"/>
      <c r="F415" s="89"/>
      <c r="G415" s="89"/>
      <c r="H415" s="89"/>
      <c r="I415" s="89"/>
      <c r="J415" s="89"/>
      <c r="K415" s="89"/>
      <c r="L415" s="89"/>
      <c r="M415" s="89"/>
      <c r="N415" s="89"/>
      <c r="O415" s="89"/>
      <c r="P415" s="89"/>
      <c r="Q415" s="89"/>
      <c r="R415" s="89"/>
      <c r="S415" s="89"/>
      <c r="T415" s="89"/>
      <c r="U415" s="89"/>
      <c r="V415" s="89"/>
      <c r="W415" s="89"/>
      <c r="X415" s="89"/>
      <c r="Y415" s="89"/>
      <c r="Z415" s="89"/>
    </row>
    <row r="416">
      <c r="A416" s="89"/>
      <c r="B416" s="89"/>
      <c r="C416" s="89"/>
      <c r="D416" s="89"/>
      <c r="E416" s="89"/>
      <c r="F416" s="89"/>
      <c r="G416" s="89"/>
      <c r="H416" s="89"/>
      <c r="I416" s="89"/>
      <c r="J416" s="89"/>
      <c r="K416" s="89"/>
      <c r="L416" s="89"/>
      <c r="M416" s="89"/>
      <c r="N416" s="89"/>
      <c r="O416" s="89"/>
      <c r="P416" s="89"/>
      <c r="Q416" s="89"/>
      <c r="R416" s="89"/>
      <c r="S416" s="89"/>
      <c r="T416" s="89"/>
      <c r="U416" s="89"/>
      <c r="V416" s="89"/>
      <c r="W416" s="89"/>
      <c r="X416" s="89"/>
      <c r="Y416" s="89"/>
      <c r="Z416" s="89"/>
    </row>
    <row r="417">
      <c r="A417" s="89"/>
      <c r="B417" s="89"/>
      <c r="C417" s="89"/>
      <c r="D417" s="89"/>
      <c r="E417" s="89"/>
      <c r="F417" s="89"/>
      <c r="G417" s="89"/>
      <c r="H417" s="89"/>
      <c r="I417" s="89"/>
      <c r="J417" s="89"/>
      <c r="K417" s="89"/>
      <c r="L417" s="89"/>
      <c r="M417" s="89"/>
      <c r="N417" s="89"/>
      <c r="O417" s="89"/>
      <c r="P417" s="89"/>
      <c r="Q417" s="89"/>
      <c r="R417" s="89"/>
      <c r="S417" s="89"/>
      <c r="T417" s="89"/>
      <c r="U417" s="89"/>
      <c r="V417" s="89"/>
      <c r="W417" s="89"/>
      <c r="X417" s="89"/>
      <c r="Y417" s="89"/>
      <c r="Z417" s="89"/>
    </row>
    <row r="418">
      <c r="A418" s="89"/>
      <c r="B418" s="89"/>
      <c r="C418" s="89"/>
      <c r="D418" s="89"/>
      <c r="E418" s="89"/>
      <c r="F418" s="89"/>
      <c r="G418" s="89"/>
      <c r="H418" s="89"/>
      <c r="I418" s="89"/>
      <c r="J418" s="89"/>
      <c r="K418" s="89"/>
      <c r="L418" s="89"/>
      <c r="M418" s="89"/>
      <c r="N418" s="89"/>
      <c r="O418" s="89"/>
      <c r="P418" s="89"/>
      <c r="Q418" s="89"/>
      <c r="R418" s="89"/>
      <c r="S418" s="89"/>
      <c r="T418" s="89"/>
      <c r="U418" s="89"/>
      <c r="V418" s="89"/>
      <c r="W418" s="89"/>
      <c r="X418" s="89"/>
      <c r="Y418" s="89"/>
      <c r="Z418" s="89"/>
    </row>
    <row r="419">
      <c r="A419" s="89"/>
      <c r="B419" s="89"/>
      <c r="C419" s="89"/>
      <c r="D419" s="89"/>
      <c r="E419" s="89"/>
      <c r="F419" s="89"/>
      <c r="G419" s="89"/>
      <c r="H419" s="89"/>
      <c r="I419" s="89"/>
      <c r="J419" s="89"/>
      <c r="K419" s="89"/>
      <c r="L419" s="89"/>
      <c r="M419" s="89"/>
      <c r="N419" s="89"/>
      <c r="O419" s="89"/>
      <c r="P419" s="89"/>
      <c r="Q419" s="89"/>
      <c r="R419" s="89"/>
      <c r="S419" s="89"/>
      <c r="T419" s="89"/>
      <c r="U419" s="89"/>
      <c r="V419" s="89"/>
      <c r="W419" s="89"/>
      <c r="X419" s="89"/>
      <c r="Y419" s="89"/>
      <c r="Z419" s="89"/>
    </row>
    <row r="420">
      <c r="A420" s="89"/>
      <c r="B420" s="89"/>
      <c r="C420" s="89"/>
      <c r="D420" s="89"/>
      <c r="E420" s="89"/>
      <c r="F420" s="89"/>
      <c r="G420" s="89"/>
      <c r="H420" s="89"/>
      <c r="I420" s="89"/>
      <c r="J420" s="89"/>
      <c r="K420" s="89"/>
      <c r="L420" s="89"/>
      <c r="M420" s="89"/>
      <c r="N420" s="89"/>
      <c r="O420" s="89"/>
      <c r="P420" s="89"/>
      <c r="Q420" s="89"/>
      <c r="R420" s="89"/>
      <c r="S420" s="89"/>
      <c r="T420" s="89"/>
      <c r="U420" s="89"/>
      <c r="V420" s="89"/>
      <c r="W420" s="89"/>
      <c r="X420" s="89"/>
      <c r="Y420" s="89"/>
      <c r="Z420" s="89"/>
    </row>
    <row r="421">
      <c r="A421" s="89"/>
      <c r="B421" s="89"/>
      <c r="C421" s="89"/>
      <c r="D421" s="89"/>
      <c r="E421" s="89"/>
      <c r="F421" s="89"/>
      <c r="G421" s="89"/>
      <c r="H421" s="89"/>
      <c r="I421" s="89"/>
      <c r="J421" s="89"/>
      <c r="K421" s="89"/>
      <c r="L421" s="89"/>
      <c r="M421" s="89"/>
      <c r="N421" s="89"/>
      <c r="O421" s="89"/>
      <c r="P421" s="89"/>
      <c r="Q421" s="89"/>
      <c r="R421" s="89"/>
      <c r="S421" s="89"/>
      <c r="T421" s="89"/>
      <c r="U421" s="89"/>
      <c r="V421" s="89"/>
      <c r="W421" s="89"/>
      <c r="X421" s="89"/>
      <c r="Y421" s="89"/>
      <c r="Z421" s="89"/>
    </row>
    <row r="422">
      <c r="A422" s="89"/>
      <c r="B422" s="89"/>
      <c r="C422" s="89"/>
      <c r="D422" s="89"/>
      <c r="E422" s="89"/>
      <c r="F422" s="89"/>
      <c r="G422" s="89"/>
      <c r="H422" s="89"/>
      <c r="I422" s="89"/>
      <c r="J422" s="89"/>
      <c r="K422" s="89"/>
      <c r="L422" s="89"/>
      <c r="M422" s="89"/>
      <c r="N422" s="89"/>
      <c r="O422" s="89"/>
      <c r="P422" s="89"/>
      <c r="Q422" s="89"/>
      <c r="R422" s="89"/>
      <c r="S422" s="89"/>
      <c r="T422" s="89"/>
      <c r="U422" s="89"/>
      <c r="V422" s="89"/>
      <c r="W422" s="89"/>
      <c r="X422" s="89"/>
      <c r="Y422" s="89"/>
      <c r="Z422" s="89"/>
    </row>
    <row r="423">
      <c r="A423" s="89"/>
      <c r="B423" s="89"/>
      <c r="C423" s="89"/>
      <c r="D423" s="89"/>
      <c r="E423" s="89"/>
      <c r="F423" s="89"/>
      <c r="G423" s="89"/>
      <c r="H423" s="89"/>
      <c r="I423" s="89"/>
      <c r="J423" s="89"/>
      <c r="K423" s="89"/>
      <c r="L423" s="89"/>
      <c r="M423" s="89"/>
      <c r="N423" s="89"/>
      <c r="O423" s="89"/>
      <c r="P423" s="89"/>
      <c r="Q423" s="89"/>
      <c r="R423" s="89"/>
      <c r="S423" s="89"/>
      <c r="T423" s="89"/>
      <c r="U423" s="89"/>
      <c r="V423" s="89"/>
      <c r="W423" s="89"/>
      <c r="X423" s="89"/>
      <c r="Y423" s="89"/>
      <c r="Z423" s="89"/>
    </row>
    <row r="424">
      <c r="A424" s="89"/>
      <c r="B424" s="89"/>
      <c r="C424" s="89"/>
      <c r="D424" s="89"/>
      <c r="E424" s="89"/>
      <c r="F424" s="89"/>
      <c r="G424" s="89"/>
      <c r="H424" s="89"/>
      <c r="I424" s="89"/>
      <c r="J424" s="89"/>
      <c r="K424" s="89"/>
      <c r="L424" s="89"/>
      <c r="M424" s="89"/>
      <c r="N424" s="89"/>
      <c r="O424" s="89"/>
      <c r="P424" s="89"/>
      <c r="Q424" s="89"/>
      <c r="R424" s="89"/>
      <c r="S424" s="89"/>
      <c r="T424" s="89"/>
      <c r="U424" s="89"/>
      <c r="V424" s="89"/>
      <c r="W424" s="89"/>
      <c r="X424" s="89"/>
      <c r="Y424" s="89"/>
      <c r="Z424" s="89"/>
    </row>
    <row r="425">
      <c r="A425" s="89"/>
      <c r="B425" s="89"/>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row>
    <row r="426">
      <c r="A426" s="89"/>
      <c r="B426" s="89"/>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row>
    <row r="427">
      <c r="A427" s="89"/>
      <c r="B427" s="89"/>
      <c r="C427" s="89"/>
      <c r="D427" s="89"/>
      <c r="E427" s="89"/>
      <c r="F427" s="89"/>
      <c r="G427" s="89"/>
      <c r="H427" s="89"/>
      <c r="I427" s="89"/>
      <c r="J427" s="89"/>
      <c r="K427" s="89"/>
      <c r="L427" s="89"/>
      <c r="M427" s="89"/>
      <c r="N427" s="89"/>
      <c r="O427" s="89"/>
      <c r="P427" s="89"/>
      <c r="Q427" s="89"/>
      <c r="R427" s="89"/>
      <c r="S427" s="89"/>
      <c r="T427" s="89"/>
      <c r="U427" s="89"/>
      <c r="V427" s="89"/>
      <c r="W427" s="89"/>
      <c r="X427" s="89"/>
      <c r="Y427" s="89"/>
      <c r="Z427" s="89"/>
    </row>
    <row r="428">
      <c r="A428" s="89"/>
      <c r="B428" s="89"/>
      <c r="C428" s="89"/>
      <c r="D428" s="89"/>
      <c r="E428" s="89"/>
      <c r="F428" s="89"/>
      <c r="G428" s="89"/>
      <c r="H428" s="89"/>
      <c r="I428" s="89"/>
      <c r="J428" s="89"/>
      <c r="K428" s="89"/>
      <c r="L428" s="89"/>
      <c r="M428" s="89"/>
      <c r="N428" s="89"/>
      <c r="O428" s="89"/>
      <c r="P428" s="89"/>
      <c r="Q428" s="89"/>
      <c r="R428" s="89"/>
      <c r="S428" s="89"/>
      <c r="T428" s="89"/>
      <c r="U428" s="89"/>
      <c r="V428" s="89"/>
      <c r="W428" s="89"/>
      <c r="X428" s="89"/>
      <c r="Y428" s="89"/>
      <c r="Z428" s="89"/>
    </row>
    <row r="429">
      <c r="A429" s="89"/>
      <c r="B429" s="89"/>
      <c r="C429" s="89"/>
      <c r="D429" s="89"/>
      <c r="E429" s="89"/>
      <c r="F429" s="89"/>
      <c r="G429" s="89"/>
      <c r="H429" s="89"/>
      <c r="I429" s="89"/>
      <c r="J429" s="89"/>
      <c r="K429" s="89"/>
      <c r="L429" s="89"/>
      <c r="M429" s="89"/>
      <c r="N429" s="89"/>
      <c r="O429" s="89"/>
      <c r="P429" s="89"/>
      <c r="Q429" s="89"/>
      <c r="R429" s="89"/>
      <c r="S429" s="89"/>
      <c r="T429" s="89"/>
      <c r="U429" s="89"/>
      <c r="V429" s="89"/>
      <c r="W429" s="89"/>
      <c r="X429" s="89"/>
      <c r="Y429" s="89"/>
      <c r="Z429" s="89"/>
    </row>
    <row r="430">
      <c r="A430" s="89"/>
      <c r="B430" s="89"/>
      <c r="C430" s="89"/>
      <c r="D430" s="89"/>
      <c r="E430" s="89"/>
      <c r="F430" s="89"/>
      <c r="G430" s="89"/>
      <c r="H430" s="89"/>
      <c r="I430" s="89"/>
      <c r="J430" s="89"/>
      <c r="K430" s="89"/>
      <c r="L430" s="89"/>
      <c r="M430" s="89"/>
      <c r="N430" s="89"/>
      <c r="O430" s="89"/>
      <c r="P430" s="89"/>
      <c r="Q430" s="89"/>
      <c r="R430" s="89"/>
      <c r="S430" s="89"/>
      <c r="T430" s="89"/>
      <c r="U430" s="89"/>
      <c r="V430" s="89"/>
      <c r="W430" s="89"/>
      <c r="X430" s="89"/>
      <c r="Y430" s="89"/>
      <c r="Z430" s="89"/>
    </row>
    <row r="431">
      <c r="A431" s="89"/>
      <c r="B431" s="89"/>
      <c r="C431" s="89"/>
      <c r="D431" s="89"/>
      <c r="E431" s="89"/>
      <c r="F431" s="89"/>
      <c r="G431" s="89"/>
      <c r="H431" s="89"/>
      <c r="I431" s="89"/>
      <c r="J431" s="89"/>
      <c r="K431" s="89"/>
      <c r="L431" s="89"/>
      <c r="M431" s="89"/>
      <c r="N431" s="89"/>
      <c r="O431" s="89"/>
      <c r="P431" s="89"/>
      <c r="Q431" s="89"/>
      <c r="R431" s="89"/>
      <c r="S431" s="89"/>
      <c r="T431" s="89"/>
      <c r="U431" s="89"/>
      <c r="V431" s="89"/>
      <c r="W431" s="89"/>
      <c r="X431" s="89"/>
      <c r="Y431" s="89"/>
      <c r="Z431" s="89"/>
    </row>
    <row r="432">
      <c r="A432" s="89"/>
      <c r="B432" s="89"/>
      <c r="C432" s="89"/>
      <c r="D432" s="89"/>
      <c r="E432" s="89"/>
      <c r="F432" s="89"/>
      <c r="G432" s="89"/>
      <c r="H432" s="89"/>
      <c r="I432" s="89"/>
      <c r="J432" s="89"/>
      <c r="K432" s="89"/>
      <c r="L432" s="89"/>
      <c r="M432" s="89"/>
      <c r="N432" s="89"/>
      <c r="O432" s="89"/>
      <c r="P432" s="89"/>
      <c r="Q432" s="89"/>
      <c r="R432" s="89"/>
      <c r="S432" s="89"/>
      <c r="T432" s="89"/>
      <c r="U432" s="89"/>
      <c r="V432" s="89"/>
      <c r="W432" s="89"/>
      <c r="X432" s="89"/>
      <c r="Y432" s="89"/>
      <c r="Z432" s="89"/>
    </row>
    <row r="433">
      <c r="A433" s="89"/>
      <c r="B433" s="89"/>
      <c r="C433" s="89"/>
      <c r="D433" s="89"/>
      <c r="E433" s="89"/>
      <c r="F433" s="89"/>
      <c r="G433" s="89"/>
      <c r="H433" s="89"/>
      <c r="I433" s="89"/>
      <c r="J433" s="89"/>
      <c r="K433" s="89"/>
      <c r="L433" s="89"/>
      <c r="M433" s="89"/>
      <c r="N433" s="89"/>
      <c r="O433" s="89"/>
      <c r="P433" s="89"/>
      <c r="Q433" s="89"/>
      <c r="R433" s="89"/>
      <c r="S433" s="89"/>
      <c r="T433" s="89"/>
      <c r="U433" s="89"/>
      <c r="V433" s="89"/>
      <c r="W433" s="89"/>
      <c r="X433" s="89"/>
      <c r="Y433" s="89"/>
      <c r="Z433" s="89"/>
    </row>
    <row r="434">
      <c r="A434" s="89"/>
      <c r="B434" s="89"/>
      <c r="C434" s="89"/>
      <c r="D434" s="89"/>
      <c r="E434" s="89"/>
      <c r="F434" s="89"/>
      <c r="G434" s="89"/>
      <c r="H434" s="89"/>
      <c r="I434" s="89"/>
      <c r="J434" s="89"/>
      <c r="K434" s="89"/>
      <c r="L434" s="89"/>
      <c r="M434" s="89"/>
      <c r="N434" s="89"/>
      <c r="O434" s="89"/>
      <c r="P434" s="89"/>
      <c r="Q434" s="89"/>
      <c r="R434" s="89"/>
      <c r="S434" s="89"/>
      <c r="T434" s="89"/>
      <c r="U434" s="89"/>
      <c r="V434" s="89"/>
      <c r="W434" s="89"/>
      <c r="X434" s="89"/>
      <c r="Y434" s="89"/>
      <c r="Z434" s="89"/>
    </row>
    <row r="435">
      <c r="A435" s="89"/>
      <c r="B435" s="89"/>
      <c r="C435" s="89"/>
      <c r="D435" s="89"/>
      <c r="E435" s="89"/>
      <c r="F435" s="89"/>
      <c r="G435" s="89"/>
      <c r="H435" s="89"/>
      <c r="I435" s="89"/>
      <c r="J435" s="89"/>
      <c r="K435" s="89"/>
      <c r="L435" s="89"/>
      <c r="M435" s="89"/>
      <c r="N435" s="89"/>
      <c r="O435" s="89"/>
      <c r="P435" s="89"/>
      <c r="Q435" s="89"/>
      <c r="R435" s="89"/>
      <c r="S435" s="89"/>
      <c r="T435" s="89"/>
      <c r="U435" s="89"/>
      <c r="V435" s="89"/>
      <c r="W435" s="89"/>
      <c r="X435" s="89"/>
      <c r="Y435" s="89"/>
      <c r="Z435" s="89"/>
    </row>
    <row r="436">
      <c r="A436" s="89"/>
      <c r="B436" s="89"/>
      <c r="C436" s="89"/>
      <c r="D436" s="89"/>
      <c r="E436" s="89"/>
      <c r="F436" s="89"/>
      <c r="G436" s="89"/>
      <c r="H436" s="89"/>
      <c r="I436" s="89"/>
      <c r="J436" s="89"/>
      <c r="K436" s="89"/>
      <c r="L436" s="89"/>
      <c r="M436" s="89"/>
      <c r="N436" s="89"/>
      <c r="O436" s="89"/>
      <c r="P436" s="89"/>
      <c r="Q436" s="89"/>
      <c r="R436" s="89"/>
      <c r="S436" s="89"/>
      <c r="T436" s="89"/>
      <c r="U436" s="89"/>
      <c r="V436" s="89"/>
      <c r="W436" s="89"/>
      <c r="X436" s="89"/>
      <c r="Y436" s="89"/>
      <c r="Z436" s="89"/>
    </row>
    <row r="437">
      <c r="A437" s="89"/>
      <c r="B437" s="89"/>
      <c r="C437" s="89"/>
      <c r="D437" s="89"/>
      <c r="E437" s="89"/>
      <c r="F437" s="89"/>
      <c r="G437" s="89"/>
      <c r="H437" s="89"/>
      <c r="I437" s="89"/>
      <c r="J437" s="89"/>
      <c r="K437" s="89"/>
      <c r="L437" s="89"/>
      <c r="M437" s="89"/>
      <c r="N437" s="89"/>
      <c r="O437" s="89"/>
      <c r="P437" s="89"/>
      <c r="Q437" s="89"/>
      <c r="R437" s="89"/>
      <c r="S437" s="89"/>
      <c r="T437" s="89"/>
      <c r="U437" s="89"/>
      <c r="V437" s="89"/>
      <c r="W437" s="89"/>
      <c r="X437" s="89"/>
      <c r="Y437" s="89"/>
      <c r="Z437" s="89"/>
    </row>
    <row r="438">
      <c r="A438" s="89"/>
      <c r="B438" s="89"/>
      <c r="C438" s="89"/>
      <c r="D438" s="89"/>
      <c r="E438" s="89"/>
      <c r="F438" s="89"/>
      <c r="G438" s="89"/>
      <c r="H438" s="89"/>
      <c r="I438" s="89"/>
      <c r="J438" s="89"/>
      <c r="K438" s="89"/>
      <c r="L438" s="89"/>
      <c r="M438" s="89"/>
      <c r="N438" s="89"/>
      <c r="O438" s="89"/>
      <c r="P438" s="89"/>
      <c r="Q438" s="89"/>
      <c r="R438" s="89"/>
      <c r="S438" s="89"/>
      <c r="T438" s="89"/>
      <c r="U438" s="89"/>
      <c r="V438" s="89"/>
      <c r="W438" s="89"/>
      <c r="X438" s="89"/>
      <c r="Y438" s="89"/>
      <c r="Z438" s="89"/>
    </row>
    <row r="439">
      <c r="A439" s="89"/>
      <c r="B439" s="89"/>
      <c r="C439" s="89"/>
      <c r="D439" s="89"/>
      <c r="E439" s="89"/>
      <c r="F439" s="89"/>
      <c r="G439" s="89"/>
      <c r="H439" s="89"/>
      <c r="I439" s="89"/>
      <c r="J439" s="89"/>
      <c r="K439" s="89"/>
      <c r="L439" s="89"/>
      <c r="M439" s="89"/>
      <c r="N439" s="89"/>
      <c r="O439" s="89"/>
      <c r="P439" s="89"/>
      <c r="Q439" s="89"/>
      <c r="R439" s="89"/>
      <c r="S439" s="89"/>
      <c r="T439" s="89"/>
      <c r="U439" s="89"/>
      <c r="V439" s="89"/>
      <c r="W439" s="89"/>
      <c r="X439" s="89"/>
      <c r="Y439" s="89"/>
      <c r="Z439" s="89"/>
    </row>
    <row r="440">
      <c r="A440" s="89"/>
      <c r="B440" s="89"/>
      <c r="C440" s="89"/>
      <c r="D440" s="89"/>
      <c r="E440" s="89"/>
      <c r="F440" s="89"/>
      <c r="G440" s="89"/>
      <c r="H440" s="89"/>
      <c r="I440" s="89"/>
      <c r="J440" s="89"/>
      <c r="K440" s="89"/>
      <c r="L440" s="89"/>
      <c r="M440" s="89"/>
      <c r="N440" s="89"/>
      <c r="O440" s="89"/>
      <c r="P440" s="89"/>
      <c r="Q440" s="89"/>
      <c r="R440" s="89"/>
      <c r="S440" s="89"/>
      <c r="T440" s="89"/>
      <c r="U440" s="89"/>
      <c r="V440" s="89"/>
      <c r="W440" s="89"/>
      <c r="X440" s="89"/>
      <c r="Y440" s="89"/>
      <c r="Z440" s="89"/>
    </row>
    <row r="441">
      <c r="A441" s="89"/>
      <c r="B441" s="89"/>
      <c r="C441" s="89"/>
      <c r="D441" s="89"/>
      <c r="E441" s="89"/>
      <c r="F441" s="89"/>
      <c r="G441" s="89"/>
      <c r="H441" s="89"/>
      <c r="I441" s="89"/>
      <c r="J441" s="89"/>
      <c r="K441" s="89"/>
      <c r="L441" s="89"/>
      <c r="M441" s="89"/>
      <c r="N441" s="89"/>
      <c r="O441" s="89"/>
      <c r="P441" s="89"/>
      <c r="Q441" s="89"/>
      <c r="R441" s="89"/>
      <c r="S441" s="89"/>
      <c r="T441" s="89"/>
      <c r="U441" s="89"/>
      <c r="V441" s="89"/>
      <c r="W441" s="89"/>
      <c r="X441" s="89"/>
      <c r="Y441" s="89"/>
      <c r="Z441" s="89"/>
    </row>
    <row r="442">
      <c r="A442" s="89"/>
      <c r="B442" s="89"/>
      <c r="C442" s="89"/>
      <c r="D442" s="89"/>
      <c r="E442" s="89"/>
      <c r="F442" s="89"/>
      <c r="G442" s="89"/>
      <c r="H442" s="89"/>
      <c r="I442" s="89"/>
      <c r="J442" s="89"/>
      <c r="K442" s="89"/>
      <c r="L442" s="89"/>
      <c r="M442" s="89"/>
      <c r="N442" s="89"/>
      <c r="O442" s="89"/>
      <c r="P442" s="89"/>
      <c r="Q442" s="89"/>
      <c r="R442" s="89"/>
      <c r="S442" s="89"/>
      <c r="T442" s="89"/>
      <c r="U442" s="89"/>
      <c r="V442" s="89"/>
      <c r="W442" s="89"/>
      <c r="X442" s="89"/>
      <c r="Y442" s="89"/>
      <c r="Z442" s="89"/>
    </row>
    <row r="443">
      <c r="A443" s="89"/>
      <c r="B443" s="89"/>
      <c r="C443" s="89"/>
      <c r="D443" s="89"/>
      <c r="E443" s="89"/>
      <c r="F443" s="89"/>
      <c r="G443" s="89"/>
      <c r="H443" s="89"/>
      <c r="I443" s="89"/>
      <c r="J443" s="89"/>
      <c r="K443" s="89"/>
      <c r="L443" s="89"/>
      <c r="M443" s="89"/>
      <c r="N443" s="89"/>
      <c r="O443" s="89"/>
      <c r="P443" s="89"/>
      <c r="Q443" s="89"/>
      <c r="R443" s="89"/>
      <c r="S443" s="89"/>
      <c r="T443" s="89"/>
      <c r="U443" s="89"/>
      <c r="V443" s="89"/>
      <c r="W443" s="89"/>
      <c r="X443" s="89"/>
      <c r="Y443" s="89"/>
      <c r="Z443" s="89"/>
    </row>
    <row r="444">
      <c r="A444" s="89"/>
      <c r="B444" s="89"/>
      <c r="C444" s="89"/>
      <c r="D444" s="89"/>
      <c r="E444" s="89"/>
      <c r="F444" s="89"/>
      <c r="G444" s="89"/>
      <c r="H444" s="89"/>
      <c r="I444" s="89"/>
      <c r="J444" s="89"/>
      <c r="K444" s="89"/>
      <c r="L444" s="89"/>
      <c r="M444" s="89"/>
      <c r="N444" s="89"/>
      <c r="O444" s="89"/>
      <c r="P444" s="89"/>
      <c r="Q444" s="89"/>
      <c r="R444" s="89"/>
      <c r="S444" s="89"/>
      <c r="T444" s="89"/>
      <c r="U444" s="89"/>
      <c r="V444" s="89"/>
      <c r="W444" s="89"/>
      <c r="X444" s="89"/>
      <c r="Y444" s="89"/>
      <c r="Z444" s="89"/>
    </row>
    <row r="445">
      <c r="A445" s="89"/>
      <c r="B445" s="89"/>
      <c r="C445" s="89"/>
      <c r="D445" s="89"/>
      <c r="E445" s="89"/>
      <c r="F445" s="89"/>
      <c r="G445" s="89"/>
      <c r="H445" s="89"/>
      <c r="I445" s="89"/>
      <c r="J445" s="89"/>
      <c r="K445" s="89"/>
      <c r="L445" s="89"/>
      <c r="M445" s="89"/>
      <c r="N445" s="89"/>
      <c r="O445" s="89"/>
      <c r="P445" s="89"/>
      <c r="Q445" s="89"/>
      <c r="R445" s="89"/>
      <c r="S445" s="89"/>
      <c r="T445" s="89"/>
      <c r="U445" s="89"/>
      <c r="V445" s="89"/>
      <c r="W445" s="89"/>
      <c r="X445" s="89"/>
      <c r="Y445" s="89"/>
      <c r="Z445" s="89"/>
    </row>
    <row r="446">
      <c r="A446" s="89"/>
      <c r="B446" s="89"/>
      <c r="C446" s="89"/>
      <c r="D446" s="89"/>
      <c r="E446" s="89"/>
      <c r="F446" s="89"/>
      <c r="G446" s="89"/>
      <c r="H446" s="89"/>
      <c r="I446" s="89"/>
      <c r="J446" s="89"/>
      <c r="K446" s="89"/>
      <c r="L446" s="89"/>
      <c r="M446" s="89"/>
      <c r="N446" s="89"/>
      <c r="O446" s="89"/>
      <c r="P446" s="89"/>
      <c r="Q446" s="89"/>
      <c r="R446" s="89"/>
      <c r="S446" s="89"/>
      <c r="T446" s="89"/>
      <c r="U446" s="89"/>
      <c r="V446" s="89"/>
      <c r="W446" s="89"/>
      <c r="X446" s="89"/>
      <c r="Y446" s="89"/>
      <c r="Z446" s="89"/>
    </row>
    <row r="447">
      <c r="A447" s="89"/>
      <c r="B447" s="89"/>
      <c r="C447" s="89"/>
      <c r="D447" s="89"/>
      <c r="E447" s="89"/>
      <c r="F447" s="89"/>
      <c r="G447" s="89"/>
      <c r="H447" s="89"/>
      <c r="I447" s="89"/>
      <c r="J447" s="89"/>
      <c r="K447" s="89"/>
      <c r="L447" s="89"/>
      <c r="M447" s="89"/>
      <c r="N447" s="89"/>
      <c r="O447" s="89"/>
      <c r="P447" s="89"/>
      <c r="Q447" s="89"/>
      <c r="R447" s="89"/>
      <c r="S447" s="89"/>
      <c r="T447" s="89"/>
      <c r="U447" s="89"/>
      <c r="V447" s="89"/>
      <c r="W447" s="89"/>
      <c r="X447" s="89"/>
      <c r="Y447" s="89"/>
      <c r="Z447" s="89"/>
    </row>
    <row r="448">
      <c r="A448" s="89"/>
      <c r="B448" s="89"/>
      <c r="C448" s="89"/>
      <c r="D448" s="89"/>
      <c r="E448" s="89"/>
      <c r="F448" s="89"/>
      <c r="G448" s="89"/>
      <c r="H448" s="89"/>
      <c r="I448" s="89"/>
      <c r="J448" s="89"/>
      <c r="K448" s="89"/>
      <c r="L448" s="89"/>
      <c r="M448" s="89"/>
      <c r="N448" s="89"/>
      <c r="O448" s="89"/>
      <c r="P448" s="89"/>
      <c r="Q448" s="89"/>
      <c r="R448" s="89"/>
      <c r="S448" s="89"/>
      <c r="T448" s="89"/>
      <c r="U448" s="89"/>
      <c r="V448" s="89"/>
      <c r="W448" s="89"/>
      <c r="X448" s="89"/>
      <c r="Y448" s="89"/>
      <c r="Z448" s="89"/>
    </row>
    <row r="449">
      <c r="A449" s="89"/>
      <c r="B449" s="89"/>
      <c r="C449" s="89"/>
      <c r="D449" s="89"/>
      <c r="E449" s="89"/>
      <c r="F449" s="89"/>
      <c r="G449" s="89"/>
      <c r="H449" s="89"/>
      <c r="I449" s="89"/>
      <c r="J449" s="89"/>
      <c r="K449" s="89"/>
      <c r="L449" s="89"/>
      <c r="M449" s="89"/>
      <c r="N449" s="89"/>
      <c r="O449" s="89"/>
      <c r="P449" s="89"/>
      <c r="Q449" s="89"/>
      <c r="R449" s="89"/>
      <c r="S449" s="89"/>
      <c r="T449" s="89"/>
      <c r="U449" s="89"/>
      <c r="V449" s="89"/>
      <c r="W449" s="89"/>
      <c r="X449" s="89"/>
      <c r="Y449" s="89"/>
      <c r="Z449" s="89"/>
    </row>
    <row r="450">
      <c r="A450" s="89"/>
      <c r="B450" s="89"/>
      <c r="C450" s="89"/>
      <c r="D450" s="89"/>
      <c r="E450" s="89"/>
      <c r="F450" s="89"/>
      <c r="G450" s="89"/>
      <c r="H450" s="89"/>
      <c r="I450" s="89"/>
      <c r="J450" s="89"/>
      <c r="K450" s="89"/>
      <c r="L450" s="89"/>
      <c r="M450" s="89"/>
      <c r="N450" s="89"/>
      <c r="O450" s="89"/>
      <c r="P450" s="89"/>
      <c r="Q450" s="89"/>
      <c r="R450" s="89"/>
      <c r="S450" s="89"/>
      <c r="T450" s="89"/>
      <c r="U450" s="89"/>
      <c r="V450" s="89"/>
      <c r="W450" s="89"/>
      <c r="X450" s="89"/>
      <c r="Y450" s="89"/>
      <c r="Z450" s="89"/>
    </row>
    <row r="451">
      <c r="A451" s="89"/>
      <c r="B451" s="89"/>
      <c r="C451" s="89"/>
      <c r="D451" s="89"/>
      <c r="E451" s="89"/>
      <c r="F451" s="89"/>
      <c r="G451" s="89"/>
      <c r="H451" s="89"/>
      <c r="I451" s="89"/>
      <c r="J451" s="89"/>
      <c r="K451" s="89"/>
      <c r="L451" s="89"/>
      <c r="M451" s="89"/>
      <c r="N451" s="89"/>
      <c r="O451" s="89"/>
      <c r="P451" s="89"/>
      <c r="Q451" s="89"/>
      <c r="R451" s="89"/>
      <c r="S451" s="89"/>
      <c r="T451" s="89"/>
      <c r="U451" s="89"/>
      <c r="V451" s="89"/>
      <c r="W451" s="89"/>
      <c r="X451" s="89"/>
      <c r="Y451" s="89"/>
      <c r="Z451" s="89"/>
    </row>
    <row r="452">
      <c r="A452" s="89"/>
      <c r="B452" s="89"/>
      <c r="C452" s="89"/>
      <c r="D452" s="89"/>
      <c r="E452" s="89"/>
      <c r="F452" s="89"/>
      <c r="G452" s="89"/>
      <c r="H452" s="89"/>
      <c r="I452" s="89"/>
      <c r="J452" s="89"/>
      <c r="K452" s="89"/>
      <c r="L452" s="89"/>
      <c r="M452" s="89"/>
      <c r="N452" s="89"/>
      <c r="O452" s="89"/>
      <c r="P452" s="89"/>
      <c r="Q452" s="89"/>
      <c r="R452" s="89"/>
      <c r="S452" s="89"/>
      <c r="T452" s="89"/>
      <c r="U452" s="89"/>
      <c r="V452" s="89"/>
      <c r="W452" s="89"/>
      <c r="X452" s="89"/>
      <c r="Y452" s="89"/>
      <c r="Z452" s="89"/>
    </row>
    <row r="453">
      <c r="A453" s="89"/>
      <c r="B453" s="89"/>
      <c r="C453" s="89"/>
      <c r="D453" s="89"/>
      <c r="E453" s="89"/>
      <c r="F453" s="89"/>
      <c r="G453" s="89"/>
      <c r="H453" s="89"/>
      <c r="I453" s="89"/>
      <c r="J453" s="89"/>
      <c r="K453" s="89"/>
      <c r="L453" s="89"/>
      <c r="M453" s="89"/>
      <c r="N453" s="89"/>
      <c r="O453" s="89"/>
      <c r="P453" s="89"/>
      <c r="Q453" s="89"/>
      <c r="R453" s="89"/>
      <c r="S453" s="89"/>
      <c r="T453" s="89"/>
      <c r="U453" s="89"/>
      <c r="V453" s="89"/>
      <c r="W453" s="89"/>
      <c r="X453" s="89"/>
      <c r="Y453" s="89"/>
      <c r="Z453" s="89"/>
    </row>
    <row r="454">
      <c r="A454" s="89"/>
      <c r="B454" s="89"/>
      <c r="C454" s="89"/>
      <c r="D454" s="89"/>
      <c r="E454" s="89"/>
      <c r="F454" s="89"/>
      <c r="G454" s="89"/>
      <c r="H454" s="89"/>
      <c r="I454" s="89"/>
      <c r="J454" s="89"/>
      <c r="K454" s="89"/>
      <c r="L454" s="89"/>
      <c r="M454" s="89"/>
      <c r="N454" s="89"/>
      <c r="O454" s="89"/>
      <c r="P454" s="89"/>
      <c r="Q454" s="89"/>
      <c r="R454" s="89"/>
      <c r="S454" s="89"/>
      <c r="T454" s="89"/>
      <c r="U454" s="89"/>
      <c r="V454" s="89"/>
      <c r="W454" s="89"/>
      <c r="X454" s="89"/>
      <c r="Y454" s="89"/>
      <c r="Z454" s="89"/>
    </row>
    <row r="455">
      <c r="A455" s="89"/>
      <c r="B455" s="89"/>
      <c r="C455" s="89"/>
      <c r="D455" s="89"/>
      <c r="E455" s="89"/>
      <c r="F455" s="89"/>
      <c r="G455" s="89"/>
      <c r="H455" s="89"/>
      <c r="I455" s="89"/>
      <c r="J455" s="89"/>
      <c r="K455" s="89"/>
      <c r="L455" s="89"/>
      <c r="M455" s="89"/>
      <c r="N455" s="89"/>
      <c r="O455" s="89"/>
      <c r="P455" s="89"/>
      <c r="Q455" s="89"/>
      <c r="R455" s="89"/>
      <c r="S455" s="89"/>
      <c r="T455" s="89"/>
      <c r="U455" s="89"/>
      <c r="V455" s="89"/>
      <c r="W455" s="89"/>
      <c r="X455" s="89"/>
      <c r="Y455" s="89"/>
      <c r="Z455" s="89"/>
    </row>
    <row r="456">
      <c r="A456" s="89"/>
      <c r="B456" s="89"/>
      <c r="C456" s="89"/>
      <c r="D456" s="89"/>
      <c r="E456" s="89"/>
      <c r="F456" s="89"/>
      <c r="G456" s="89"/>
      <c r="H456" s="89"/>
      <c r="I456" s="89"/>
      <c r="J456" s="89"/>
      <c r="K456" s="89"/>
      <c r="L456" s="89"/>
      <c r="M456" s="89"/>
      <c r="N456" s="89"/>
      <c r="O456" s="89"/>
      <c r="P456" s="89"/>
      <c r="Q456" s="89"/>
      <c r="R456" s="89"/>
      <c r="S456" s="89"/>
      <c r="T456" s="89"/>
      <c r="U456" s="89"/>
      <c r="V456" s="89"/>
      <c r="W456" s="89"/>
      <c r="X456" s="89"/>
      <c r="Y456" s="89"/>
      <c r="Z456" s="89"/>
    </row>
    <row r="457">
      <c r="A457" s="89"/>
      <c r="B457" s="89"/>
      <c r="C457" s="89"/>
      <c r="D457" s="89"/>
      <c r="E457" s="89"/>
      <c r="F457" s="89"/>
      <c r="G457" s="89"/>
      <c r="H457" s="89"/>
      <c r="I457" s="89"/>
      <c r="J457" s="89"/>
      <c r="K457" s="89"/>
      <c r="L457" s="89"/>
      <c r="M457" s="89"/>
      <c r="N457" s="89"/>
      <c r="O457" s="89"/>
      <c r="P457" s="89"/>
      <c r="Q457" s="89"/>
      <c r="R457" s="89"/>
      <c r="S457" s="89"/>
      <c r="T457" s="89"/>
      <c r="U457" s="89"/>
      <c r="V457" s="89"/>
      <c r="W457" s="89"/>
      <c r="X457" s="89"/>
      <c r="Y457" s="89"/>
      <c r="Z457" s="89"/>
    </row>
    <row r="458">
      <c r="A458" s="89"/>
      <c r="B458" s="89"/>
      <c r="C458" s="89"/>
      <c r="D458" s="89"/>
      <c r="E458" s="89"/>
      <c r="F458" s="89"/>
      <c r="G458" s="89"/>
      <c r="H458" s="89"/>
      <c r="I458" s="89"/>
      <c r="J458" s="89"/>
      <c r="K458" s="89"/>
      <c r="L458" s="89"/>
      <c r="M458" s="89"/>
      <c r="N458" s="89"/>
      <c r="O458" s="89"/>
      <c r="P458" s="89"/>
      <c r="Q458" s="89"/>
      <c r="R458" s="89"/>
      <c r="S458" s="89"/>
      <c r="T458" s="89"/>
      <c r="U458" s="89"/>
      <c r="V458" s="89"/>
      <c r="W458" s="89"/>
      <c r="X458" s="89"/>
      <c r="Y458" s="89"/>
      <c r="Z458" s="89"/>
    </row>
    <row r="459">
      <c r="A459" s="89"/>
      <c r="B459" s="89"/>
      <c r="C459" s="89"/>
      <c r="D459" s="89"/>
      <c r="E459" s="89"/>
      <c r="F459" s="89"/>
      <c r="G459" s="89"/>
      <c r="H459" s="89"/>
      <c r="I459" s="89"/>
      <c r="J459" s="89"/>
      <c r="K459" s="89"/>
      <c r="L459" s="89"/>
      <c r="M459" s="89"/>
      <c r="N459" s="89"/>
      <c r="O459" s="89"/>
      <c r="P459" s="89"/>
      <c r="Q459" s="89"/>
      <c r="R459" s="89"/>
      <c r="S459" s="89"/>
      <c r="T459" s="89"/>
      <c r="U459" s="89"/>
      <c r="V459" s="89"/>
      <c r="W459" s="89"/>
      <c r="X459" s="89"/>
      <c r="Y459" s="89"/>
      <c r="Z459" s="89"/>
    </row>
    <row r="460">
      <c r="A460" s="89"/>
      <c r="B460" s="89"/>
      <c r="C460" s="89"/>
      <c r="D460" s="89"/>
      <c r="E460" s="89"/>
      <c r="F460" s="89"/>
      <c r="G460" s="89"/>
      <c r="H460" s="89"/>
      <c r="I460" s="89"/>
      <c r="J460" s="89"/>
      <c r="K460" s="89"/>
      <c r="L460" s="89"/>
      <c r="M460" s="89"/>
      <c r="N460" s="89"/>
      <c r="O460" s="89"/>
      <c r="P460" s="89"/>
      <c r="Q460" s="89"/>
      <c r="R460" s="89"/>
      <c r="S460" s="89"/>
      <c r="T460" s="89"/>
      <c r="U460" s="89"/>
      <c r="V460" s="89"/>
      <c r="W460" s="89"/>
      <c r="X460" s="89"/>
      <c r="Y460" s="89"/>
      <c r="Z460" s="89"/>
    </row>
    <row r="461">
      <c r="A461" s="89"/>
      <c r="B461" s="89"/>
      <c r="C461" s="89"/>
      <c r="D461" s="89"/>
      <c r="E461" s="89"/>
      <c r="F461" s="89"/>
      <c r="G461" s="89"/>
      <c r="H461" s="89"/>
      <c r="I461" s="89"/>
      <c r="J461" s="89"/>
      <c r="K461" s="89"/>
      <c r="L461" s="89"/>
      <c r="M461" s="89"/>
      <c r="N461" s="89"/>
      <c r="O461" s="89"/>
      <c r="P461" s="89"/>
      <c r="Q461" s="89"/>
      <c r="R461" s="89"/>
      <c r="S461" s="89"/>
      <c r="T461" s="89"/>
      <c r="U461" s="89"/>
      <c r="V461" s="89"/>
      <c r="W461" s="89"/>
      <c r="X461" s="89"/>
      <c r="Y461" s="89"/>
      <c r="Z461" s="89"/>
    </row>
    <row r="462">
      <c r="A462" s="89"/>
      <c r="B462" s="89"/>
      <c r="C462" s="89"/>
      <c r="D462" s="89"/>
      <c r="E462" s="89"/>
      <c r="F462" s="89"/>
      <c r="G462" s="89"/>
      <c r="H462" s="89"/>
      <c r="I462" s="89"/>
      <c r="J462" s="89"/>
      <c r="K462" s="89"/>
      <c r="L462" s="89"/>
      <c r="M462" s="89"/>
      <c r="N462" s="89"/>
      <c r="O462" s="89"/>
      <c r="P462" s="89"/>
      <c r="Q462" s="89"/>
      <c r="R462" s="89"/>
      <c r="S462" s="89"/>
      <c r="T462" s="89"/>
      <c r="U462" s="89"/>
      <c r="V462" s="89"/>
      <c r="W462" s="89"/>
      <c r="X462" s="89"/>
      <c r="Y462" s="89"/>
      <c r="Z462" s="89"/>
    </row>
    <row r="463">
      <c r="A463" s="89"/>
      <c r="B463" s="89"/>
      <c r="C463" s="89"/>
      <c r="D463" s="89"/>
      <c r="E463" s="89"/>
      <c r="F463" s="89"/>
      <c r="G463" s="89"/>
      <c r="H463" s="89"/>
      <c r="I463" s="89"/>
      <c r="J463" s="89"/>
      <c r="K463" s="89"/>
      <c r="L463" s="89"/>
      <c r="M463" s="89"/>
      <c r="N463" s="89"/>
      <c r="O463" s="89"/>
      <c r="P463" s="89"/>
      <c r="Q463" s="89"/>
      <c r="R463" s="89"/>
      <c r="S463" s="89"/>
      <c r="T463" s="89"/>
      <c r="U463" s="89"/>
      <c r="V463" s="89"/>
      <c r="W463" s="89"/>
      <c r="X463" s="89"/>
      <c r="Y463" s="89"/>
      <c r="Z463" s="89"/>
    </row>
    <row r="464">
      <c r="A464" s="89"/>
      <c r="B464" s="89"/>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row>
    <row r="465">
      <c r="A465" s="89"/>
      <c r="B465" s="89"/>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row>
    <row r="466">
      <c r="A466" s="89"/>
      <c r="B466" s="89"/>
      <c r="C466" s="89"/>
      <c r="D466" s="89"/>
      <c r="E466" s="89"/>
      <c r="F466" s="89"/>
      <c r="G466" s="89"/>
      <c r="H466" s="89"/>
      <c r="I466" s="89"/>
      <c r="J466" s="89"/>
      <c r="K466" s="89"/>
      <c r="L466" s="89"/>
      <c r="M466" s="89"/>
      <c r="N466" s="89"/>
      <c r="O466" s="89"/>
      <c r="P466" s="89"/>
      <c r="Q466" s="89"/>
      <c r="R466" s="89"/>
      <c r="S466" s="89"/>
      <c r="T466" s="89"/>
      <c r="U466" s="89"/>
      <c r="V466" s="89"/>
      <c r="W466" s="89"/>
      <c r="X466" s="89"/>
      <c r="Y466" s="89"/>
      <c r="Z466" s="89"/>
    </row>
    <row r="467">
      <c r="A467" s="89"/>
      <c r="B467" s="89"/>
      <c r="C467" s="89"/>
      <c r="D467" s="89"/>
      <c r="E467" s="89"/>
      <c r="F467" s="89"/>
      <c r="G467" s="89"/>
      <c r="H467" s="89"/>
      <c r="I467" s="89"/>
      <c r="J467" s="89"/>
      <c r="K467" s="89"/>
      <c r="L467" s="89"/>
      <c r="M467" s="89"/>
      <c r="N467" s="89"/>
      <c r="O467" s="89"/>
      <c r="P467" s="89"/>
      <c r="Q467" s="89"/>
      <c r="R467" s="89"/>
      <c r="S467" s="89"/>
      <c r="T467" s="89"/>
      <c r="U467" s="89"/>
      <c r="V467" s="89"/>
      <c r="W467" s="89"/>
      <c r="X467" s="89"/>
      <c r="Y467" s="89"/>
      <c r="Z467" s="89"/>
    </row>
    <row r="468">
      <c r="A468" s="89"/>
      <c r="B468" s="89"/>
      <c r="C468" s="89"/>
      <c r="D468" s="89"/>
      <c r="E468" s="89"/>
      <c r="F468" s="89"/>
      <c r="G468" s="89"/>
      <c r="H468" s="89"/>
      <c r="I468" s="89"/>
      <c r="J468" s="89"/>
      <c r="K468" s="89"/>
      <c r="L468" s="89"/>
      <c r="M468" s="89"/>
      <c r="N468" s="89"/>
      <c r="O468" s="89"/>
      <c r="P468" s="89"/>
      <c r="Q468" s="89"/>
      <c r="R468" s="89"/>
      <c r="S468" s="89"/>
      <c r="T468" s="89"/>
      <c r="U468" s="89"/>
      <c r="V468" s="89"/>
      <c r="W468" s="89"/>
      <c r="X468" s="89"/>
      <c r="Y468" s="89"/>
      <c r="Z468" s="89"/>
    </row>
    <row r="469">
      <c r="A469" s="89"/>
      <c r="B469" s="89"/>
      <c r="C469" s="89"/>
      <c r="D469" s="89"/>
      <c r="E469" s="89"/>
      <c r="F469" s="89"/>
      <c r="G469" s="89"/>
      <c r="H469" s="89"/>
      <c r="I469" s="89"/>
      <c r="J469" s="89"/>
      <c r="K469" s="89"/>
      <c r="L469" s="89"/>
      <c r="M469" s="89"/>
      <c r="N469" s="89"/>
      <c r="O469" s="89"/>
      <c r="P469" s="89"/>
      <c r="Q469" s="89"/>
      <c r="R469" s="89"/>
      <c r="S469" s="89"/>
      <c r="T469" s="89"/>
      <c r="U469" s="89"/>
      <c r="V469" s="89"/>
      <c r="W469" s="89"/>
      <c r="X469" s="89"/>
      <c r="Y469" s="89"/>
      <c r="Z469" s="89"/>
    </row>
    <row r="470">
      <c r="A470" s="89"/>
      <c r="B470" s="89"/>
      <c r="C470" s="89"/>
      <c r="D470" s="89"/>
      <c r="E470" s="89"/>
      <c r="F470" s="89"/>
      <c r="G470" s="89"/>
      <c r="H470" s="89"/>
      <c r="I470" s="89"/>
      <c r="J470" s="89"/>
      <c r="K470" s="89"/>
      <c r="L470" s="89"/>
      <c r="M470" s="89"/>
      <c r="N470" s="89"/>
      <c r="O470" s="89"/>
      <c r="P470" s="89"/>
      <c r="Q470" s="89"/>
      <c r="R470" s="89"/>
      <c r="S470" s="89"/>
      <c r="T470" s="89"/>
      <c r="U470" s="89"/>
      <c r="V470" s="89"/>
      <c r="W470" s="89"/>
      <c r="X470" s="89"/>
      <c r="Y470" s="89"/>
      <c r="Z470" s="89"/>
    </row>
    <row r="471">
      <c r="A471" s="89"/>
      <c r="B471" s="89"/>
      <c r="C471" s="89"/>
      <c r="D471" s="89"/>
      <c r="E471" s="89"/>
      <c r="F471" s="89"/>
      <c r="G471" s="89"/>
      <c r="H471" s="89"/>
      <c r="I471" s="89"/>
      <c r="J471" s="89"/>
      <c r="K471" s="89"/>
      <c r="L471" s="89"/>
      <c r="M471" s="89"/>
      <c r="N471" s="89"/>
      <c r="O471" s="89"/>
      <c r="P471" s="89"/>
      <c r="Q471" s="89"/>
      <c r="R471" s="89"/>
      <c r="S471" s="89"/>
      <c r="T471" s="89"/>
      <c r="U471" s="89"/>
      <c r="V471" s="89"/>
      <c r="W471" s="89"/>
      <c r="X471" s="89"/>
      <c r="Y471" s="89"/>
      <c r="Z471" s="89"/>
    </row>
    <row r="472">
      <c r="A472" s="89"/>
      <c r="B472" s="89"/>
      <c r="C472" s="89"/>
      <c r="D472" s="89"/>
      <c r="E472" s="89"/>
      <c r="F472" s="89"/>
      <c r="G472" s="89"/>
      <c r="H472" s="89"/>
      <c r="I472" s="89"/>
      <c r="J472" s="89"/>
      <c r="K472" s="89"/>
      <c r="L472" s="89"/>
      <c r="M472" s="89"/>
      <c r="N472" s="89"/>
      <c r="O472" s="89"/>
      <c r="P472" s="89"/>
      <c r="Q472" s="89"/>
      <c r="R472" s="89"/>
      <c r="S472" s="89"/>
      <c r="T472" s="89"/>
      <c r="U472" s="89"/>
      <c r="V472" s="89"/>
      <c r="W472" s="89"/>
      <c r="X472" s="89"/>
      <c r="Y472" s="89"/>
      <c r="Z472" s="89"/>
    </row>
    <row r="473">
      <c r="A473" s="89"/>
      <c r="B473" s="89"/>
      <c r="C473" s="89"/>
      <c r="D473" s="89"/>
      <c r="E473" s="89"/>
      <c r="F473" s="89"/>
      <c r="G473" s="89"/>
      <c r="H473" s="89"/>
      <c r="I473" s="89"/>
      <c r="J473" s="89"/>
      <c r="K473" s="89"/>
      <c r="L473" s="89"/>
      <c r="M473" s="89"/>
      <c r="N473" s="89"/>
      <c r="O473" s="89"/>
      <c r="P473" s="89"/>
      <c r="Q473" s="89"/>
      <c r="R473" s="89"/>
      <c r="S473" s="89"/>
      <c r="T473" s="89"/>
      <c r="U473" s="89"/>
      <c r="V473" s="89"/>
      <c r="W473" s="89"/>
      <c r="X473" s="89"/>
      <c r="Y473" s="89"/>
      <c r="Z473" s="89"/>
    </row>
    <row r="474">
      <c r="A474" s="89"/>
      <c r="B474" s="89"/>
      <c r="C474" s="89"/>
      <c r="D474" s="89"/>
      <c r="E474" s="89"/>
      <c r="F474" s="89"/>
      <c r="G474" s="89"/>
      <c r="H474" s="89"/>
      <c r="I474" s="89"/>
      <c r="J474" s="89"/>
      <c r="K474" s="89"/>
      <c r="L474" s="89"/>
      <c r="M474" s="89"/>
      <c r="N474" s="89"/>
      <c r="O474" s="89"/>
      <c r="P474" s="89"/>
      <c r="Q474" s="89"/>
      <c r="R474" s="89"/>
      <c r="S474" s="89"/>
      <c r="T474" s="89"/>
      <c r="U474" s="89"/>
      <c r="V474" s="89"/>
      <c r="W474" s="89"/>
      <c r="X474" s="89"/>
      <c r="Y474" s="89"/>
      <c r="Z474" s="89"/>
    </row>
    <row r="475">
      <c r="A475" s="89"/>
      <c r="B475" s="89"/>
      <c r="C475" s="89"/>
      <c r="D475" s="89"/>
      <c r="E475" s="89"/>
      <c r="F475" s="89"/>
      <c r="G475" s="89"/>
      <c r="H475" s="89"/>
      <c r="I475" s="89"/>
      <c r="J475" s="89"/>
      <c r="K475" s="89"/>
      <c r="L475" s="89"/>
      <c r="M475" s="89"/>
      <c r="N475" s="89"/>
      <c r="O475" s="89"/>
      <c r="P475" s="89"/>
      <c r="Q475" s="89"/>
      <c r="R475" s="89"/>
      <c r="S475" s="89"/>
      <c r="T475" s="89"/>
      <c r="U475" s="89"/>
      <c r="V475" s="89"/>
      <c r="W475" s="89"/>
      <c r="X475" s="89"/>
      <c r="Y475" s="89"/>
      <c r="Z475" s="89"/>
    </row>
    <row r="476">
      <c r="A476" s="89"/>
      <c r="B476" s="89"/>
      <c r="C476" s="89"/>
      <c r="D476" s="89"/>
      <c r="E476" s="89"/>
      <c r="F476" s="89"/>
      <c r="G476" s="89"/>
      <c r="H476" s="89"/>
      <c r="I476" s="89"/>
      <c r="J476" s="89"/>
      <c r="K476" s="89"/>
      <c r="L476" s="89"/>
      <c r="M476" s="89"/>
      <c r="N476" s="89"/>
      <c r="O476" s="89"/>
      <c r="P476" s="89"/>
      <c r="Q476" s="89"/>
      <c r="R476" s="89"/>
      <c r="S476" s="89"/>
      <c r="T476" s="89"/>
      <c r="U476" s="89"/>
      <c r="V476" s="89"/>
      <c r="W476" s="89"/>
      <c r="X476" s="89"/>
      <c r="Y476" s="89"/>
      <c r="Z476" s="89"/>
    </row>
    <row r="477">
      <c r="A477" s="89"/>
      <c r="B477" s="89"/>
      <c r="C477" s="89"/>
      <c r="D477" s="89"/>
      <c r="E477" s="89"/>
      <c r="F477" s="89"/>
      <c r="G477" s="89"/>
      <c r="H477" s="89"/>
      <c r="I477" s="89"/>
      <c r="J477" s="89"/>
      <c r="K477" s="89"/>
      <c r="L477" s="89"/>
      <c r="M477" s="89"/>
      <c r="N477" s="89"/>
      <c r="O477" s="89"/>
      <c r="P477" s="89"/>
      <c r="Q477" s="89"/>
      <c r="R477" s="89"/>
      <c r="S477" s="89"/>
      <c r="T477" s="89"/>
      <c r="U477" s="89"/>
      <c r="V477" s="89"/>
      <c r="W477" s="89"/>
      <c r="X477" s="89"/>
      <c r="Y477" s="89"/>
      <c r="Z477" s="89"/>
    </row>
    <row r="478">
      <c r="A478" s="89"/>
      <c r="B478" s="89"/>
      <c r="C478" s="89"/>
      <c r="D478" s="89"/>
      <c r="E478" s="89"/>
      <c r="F478" s="89"/>
      <c r="G478" s="89"/>
      <c r="H478" s="89"/>
      <c r="I478" s="89"/>
      <c r="J478" s="89"/>
      <c r="K478" s="89"/>
      <c r="L478" s="89"/>
      <c r="M478" s="89"/>
      <c r="N478" s="89"/>
      <c r="O478" s="89"/>
      <c r="P478" s="89"/>
      <c r="Q478" s="89"/>
      <c r="R478" s="89"/>
      <c r="S478" s="89"/>
      <c r="T478" s="89"/>
      <c r="U478" s="89"/>
      <c r="V478" s="89"/>
      <c r="W478" s="89"/>
      <c r="X478" s="89"/>
      <c r="Y478" s="89"/>
      <c r="Z478" s="89"/>
    </row>
    <row r="479">
      <c r="A479" s="89"/>
      <c r="B479" s="89"/>
      <c r="C479" s="89"/>
      <c r="D479" s="89"/>
      <c r="E479" s="89"/>
      <c r="F479" s="89"/>
      <c r="G479" s="89"/>
      <c r="H479" s="89"/>
      <c r="I479" s="89"/>
      <c r="J479" s="89"/>
      <c r="K479" s="89"/>
      <c r="L479" s="89"/>
      <c r="M479" s="89"/>
      <c r="N479" s="89"/>
      <c r="O479" s="89"/>
      <c r="P479" s="89"/>
      <c r="Q479" s="89"/>
      <c r="R479" s="89"/>
      <c r="S479" s="89"/>
      <c r="T479" s="89"/>
      <c r="U479" s="89"/>
      <c r="V479" s="89"/>
      <c r="W479" s="89"/>
      <c r="X479" s="89"/>
      <c r="Y479" s="89"/>
      <c r="Z479" s="89"/>
    </row>
    <row r="480">
      <c r="A480" s="89"/>
      <c r="B480" s="89"/>
      <c r="C480" s="89"/>
      <c r="D480" s="89"/>
      <c r="E480" s="89"/>
      <c r="F480" s="89"/>
      <c r="G480" s="89"/>
      <c r="H480" s="89"/>
      <c r="I480" s="89"/>
      <c r="J480" s="89"/>
      <c r="K480" s="89"/>
      <c r="L480" s="89"/>
      <c r="M480" s="89"/>
      <c r="N480" s="89"/>
      <c r="O480" s="89"/>
      <c r="P480" s="89"/>
      <c r="Q480" s="89"/>
      <c r="R480" s="89"/>
      <c r="S480" s="89"/>
      <c r="T480" s="89"/>
      <c r="U480" s="89"/>
      <c r="V480" s="89"/>
      <c r="W480" s="89"/>
      <c r="X480" s="89"/>
      <c r="Y480" s="89"/>
      <c r="Z480" s="89"/>
    </row>
    <row r="481">
      <c r="A481" s="89"/>
      <c r="B481" s="89"/>
      <c r="C481" s="89"/>
      <c r="D481" s="89"/>
      <c r="E481" s="89"/>
      <c r="F481" s="89"/>
      <c r="G481" s="89"/>
      <c r="H481" s="89"/>
      <c r="I481" s="89"/>
      <c r="J481" s="89"/>
      <c r="K481" s="89"/>
      <c r="L481" s="89"/>
      <c r="M481" s="89"/>
      <c r="N481" s="89"/>
      <c r="O481" s="89"/>
      <c r="P481" s="89"/>
      <c r="Q481" s="89"/>
      <c r="R481" s="89"/>
      <c r="S481" s="89"/>
      <c r="T481" s="89"/>
      <c r="U481" s="89"/>
      <c r="V481" s="89"/>
      <c r="W481" s="89"/>
      <c r="X481" s="89"/>
      <c r="Y481" s="89"/>
      <c r="Z481" s="89"/>
    </row>
    <row r="482">
      <c r="A482" s="89"/>
      <c r="B482" s="89"/>
      <c r="C482" s="89"/>
      <c r="D482" s="89"/>
      <c r="E482" s="89"/>
      <c r="F482" s="89"/>
      <c r="G482" s="89"/>
      <c r="H482" s="89"/>
      <c r="I482" s="89"/>
      <c r="J482" s="89"/>
      <c r="K482" s="89"/>
      <c r="L482" s="89"/>
      <c r="M482" s="89"/>
      <c r="N482" s="89"/>
      <c r="O482" s="89"/>
      <c r="P482" s="89"/>
      <c r="Q482" s="89"/>
      <c r="R482" s="89"/>
      <c r="S482" s="89"/>
      <c r="T482" s="89"/>
      <c r="U482" s="89"/>
      <c r="V482" s="89"/>
      <c r="W482" s="89"/>
      <c r="X482" s="89"/>
      <c r="Y482" s="89"/>
      <c r="Z482" s="89"/>
    </row>
    <row r="483">
      <c r="A483" s="89"/>
      <c r="B483" s="89"/>
      <c r="C483" s="89"/>
      <c r="D483" s="89"/>
      <c r="E483" s="89"/>
      <c r="F483" s="89"/>
      <c r="G483" s="89"/>
      <c r="H483" s="89"/>
      <c r="I483" s="89"/>
      <c r="J483" s="89"/>
      <c r="K483" s="89"/>
      <c r="L483" s="89"/>
      <c r="M483" s="89"/>
      <c r="N483" s="89"/>
      <c r="O483" s="89"/>
      <c r="P483" s="89"/>
      <c r="Q483" s="89"/>
      <c r="R483" s="89"/>
      <c r="S483" s="89"/>
      <c r="T483" s="89"/>
      <c r="U483" s="89"/>
      <c r="V483" s="89"/>
      <c r="W483" s="89"/>
      <c r="X483" s="89"/>
      <c r="Y483" s="89"/>
      <c r="Z483" s="89"/>
    </row>
    <row r="484">
      <c r="A484" s="89"/>
      <c r="B484" s="89"/>
      <c r="C484" s="89"/>
      <c r="D484" s="89"/>
      <c r="E484" s="89"/>
      <c r="F484" s="89"/>
      <c r="G484" s="89"/>
      <c r="H484" s="89"/>
      <c r="I484" s="89"/>
      <c r="J484" s="89"/>
      <c r="K484" s="89"/>
      <c r="L484" s="89"/>
      <c r="M484" s="89"/>
      <c r="N484" s="89"/>
      <c r="O484" s="89"/>
      <c r="P484" s="89"/>
      <c r="Q484" s="89"/>
      <c r="R484" s="89"/>
      <c r="S484" s="89"/>
      <c r="T484" s="89"/>
      <c r="U484" s="89"/>
      <c r="V484" s="89"/>
      <c r="W484" s="89"/>
      <c r="X484" s="89"/>
      <c r="Y484" s="89"/>
      <c r="Z484" s="89"/>
    </row>
    <row r="485">
      <c r="A485" s="89"/>
      <c r="B485" s="89"/>
      <c r="C485" s="89"/>
      <c r="D485" s="89"/>
      <c r="E485" s="89"/>
      <c r="F485" s="89"/>
      <c r="G485" s="89"/>
      <c r="H485" s="89"/>
      <c r="I485" s="89"/>
      <c r="J485" s="89"/>
      <c r="K485" s="89"/>
      <c r="L485" s="89"/>
      <c r="M485" s="89"/>
      <c r="N485" s="89"/>
      <c r="O485" s="89"/>
      <c r="P485" s="89"/>
      <c r="Q485" s="89"/>
      <c r="R485" s="89"/>
      <c r="S485" s="89"/>
      <c r="T485" s="89"/>
      <c r="U485" s="89"/>
      <c r="V485" s="89"/>
      <c r="W485" s="89"/>
      <c r="X485" s="89"/>
      <c r="Y485" s="89"/>
      <c r="Z485" s="89"/>
    </row>
    <row r="486">
      <c r="A486" s="89"/>
      <c r="B486" s="89"/>
      <c r="C486" s="89"/>
      <c r="D486" s="89"/>
      <c r="E486" s="89"/>
      <c r="F486" s="89"/>
      <c r="G486" s="89"/>
      <c r="H486" s="89"/>
      <c r="I486" s="89"/>
      <c r="J486" s="89"/>
      <c r="K486" s="89"/>
      <c r="L486" s="89"/>
      <c r="M486" s="89"/>
      <c r="N486" s="89"/>
      <c r="O486" s="89"/>
      <c r="P486" s="89"/>
      <c r="Q486" s="89"/>
      <c r="R486" s="89"/>
      <c r="S486" s="89"/>
      <c r="T486" s="89"/>
      <c r="U486" s="89"/>
      <c r="V486" s="89"/>
      <c r="W486" s="89"/>
      <c r="X486" s="89"/>
      <c r="Y486" s="89"/>
      <c r="Z486" s="89"/>
    </row>
    <row r="487">
      <c r="A487" s="89"/>
      <c r="B487" s="89"/>
      <c r="C487" s="89"/>
      <c r="D487" s="89"/>
      <c r="E487" s="89"/>
      <c r="F487" s="89"/>
      <c r="G487" s="89"/>
      <c r="H487" s="89"/>
      <c r="I487" s="89"/>
      <c r="J487" s="89"/>
      <c r="K487" s="89"/>
      <c r="L487" s="89"/>
      <c r="M487" s="89"/>
      <c r="N487" s="89"/>
      <c r="O487" s="89"/>
      <c r="P487" s="89"/>
      <c r="Q487" s="89"/>
      <c r="R487" s="89"/>
      <c r="S487" s="89"/>
      <c r="T487" s="89"/>
      <c r="U487" s="89"/>
      <c r="V487" s="89"/>
      <c r="W487" s="89"/>
      <c r="X487" s="89"/>
      <c r="Y487" s="89"/>
      <c r="Z487" s="89"/>
    </row>
    <row r="488">
      <c r="A488" s="89"/>
      <c r="B488" s="89"/>
      <c r="C488" s="89"/>
      <c r="D488" s="89"/>
      <c r="E488" s="89"/>
      <c r="F488" s="89"/>
      <c r="G488" s="89"/>
      <c r="H488" s="89"/>
      <c r="I488" s="89"/>
      <c r="J488" s="89"/>
      <c r="K488" s="89"/>
      <c r="L488" s="89"/>
      <c r="M488" s="89"/>
      <c r="N488" s="89"/>
      <c r="O488" s="89"/>
      <c r="P488" s="89"/>
      <c r="Q488" s="89"/>
      <c r="R488" s="89"/>
      <c r="S488" s="89"/>
      <c r="T488" s="89"/>
      <c r="U488" s="89"/>
      <c r="V488" s="89"/>
      <c r="W488" s="89"/>
      <c r="X488" s="89"/>
      <c r="Y488" s="89"/>
      <c r="Z488" s="89"/>
    </row>
    <row r="489">
      <c r="A489" s="89"/>
      <c r="B489" s="89"/>
      <c r="C489" s="89"/>
      <c r="D489" s="89"/>
      <c r="E489" s="89"/>
      <c r="F489" s="89"/>
      <c r="G489" s="89"/>
      <c r="H489" s="89"/>
      <c r="I489" s="89"/>
      <c r="J489" s="89"/>
      <c r="K489" s="89"/>
      <c r="L489" s="89"/>
      <c r="M489" s="89"/>
      <c r="N489" s="89"/>
      <c r="O489" s="89"/>
      <c r="P489" s="89"/>
      <c r="Q489" s="89"/>
      <c r="R489" s="89"/>
      <c r="S489" s="89"/>
      <c r="T489" s="89"/>
      <c r="U489" s="89"/>
      <c r="V489" s="89"/>
      <c r="W489" s="89"/>
      <c r="X489" s="89"/>
      <c r="Y489" s="89"/>
      <c r="Z489" s="89"/>
    </row>
    <row r="490">
      <c r="A490" s="89"/>
      <c r="B490" s="89"/>
      <c r="C490" s="89"/>
      <c r="D490" s="89"/>
      <c r="E490" s="89"/>
      <c r="F490" s="89"/>
      <c r="G490" s="89"/>
      <c r="H490" s="89"/>
      <c r="I490" s="89"/>
      <c r="J490" s="89"/>
      <c r="K490" s="89"/>
      <c r="L490" s="89"/>
      <c r="M490" s="89"/>
      <c r="N490" s="89"/>
      <c r="O490" s="89"/>
      <c r="P490" s="89"/>
      <c r="Q490" s="89"/>
      <c r="R490" s="89"/>
      <c r="S490" s="89"/>
      <c r="T490" s="89"/>
      <c r="U490" s="89"/>
      <c r="V490" s="89"/>
      <c r="W490" s="89"/>
      <c r="X490" s="89"/>
      <c r="Y490" s="89"/>
      <c r="Z490" s="89"/>
    </row>
    <row r="491">
      <c r="A491" s="89"/>
      <c r="B491" s="89"/>
      <c r="C491" s="89"/>
      <c r="D491" s="89"/>
      <c r="E491" s="89"/>
      <c r="F491" s="89"/>
      <c r="G491" s="89"/>
      <c r="H491" s="89"/>
      <c r="I491" s="89"/>
      <c r="J491" s="89"/>
      <c r="K491" s="89"/>
      <c r="L491" s="89"/>
      <c r="M491" s="89"/>
      <c r="N491" s="89"/>
      <c r="O491" s="89"/>
      <c r="P491" s="89"/>
      <c r="Q491" s="89"/>
      <c r="R491" s="89"/>
      <c r="S491" s="89"/>
      <c r="T491" s="89"/>
      <c r="U491" s="89"/>
      <c r="V491" s="89"/>
      <c r="W491" s="89"/>
      <c r="X491" s="89"/>
      <c r="Y491" s="89"/>
      <c r="Z491" s="89"/>
    </row>
    <row r="492">
      <c r="A492" s="89"/>
      <c r="B492" s="89"/>
      <c r="C492" s="89"/>
      <c r="D492" s="89"/>
      <c r="E492" s="89"/>
      <c r="F492" s="89"/>
      <c r="G492" s="89"/>
      <c r="H492" s="89"/>
      <c r="I492" s="89"/>
      <c r="J492" s="89"/>
      <c r="K492" s="89"/>
      <c r="L492" s="89"/>
      <c r="M492" s="89"/>
      <c r="N492" s="89"/>
      <c r="O492" s="89"/>
      <c r="P492" s="89"/>
      <c r="Q492" s="89"/>
      <c r="R492" s="89"/>
      <c r="S492" s="89"/>
      <c r="T492" s="89"/>
      <c r="U492" s="89"/>
      <c r="V492" s="89"/>
      <c r="W492" s="89"/>
      <c r="X492" s="89"/>
      <c r="Y492" s="89"/>
      <c r="Z492" s="89"/>
    </row>
    <row r="493">
      <c r="A493" s="89"/>
      <c r="B493" s="89"/>
      <c r="C493" s="89"/>
      <c r="D493" s="89"/>
      <c r="E493" s="89"/>
      <c r="F493" s="89"/>
      <c r="G493" s="89"/>
      <c r="H493" s="89"/>
      <c r="I493" s="89"/>
      <c r="J493" s="89"/>
      <c r="K493" s="89"/>
      <c r="L493" s="89"/>
      <c r="M493" s="89"/>
      <c r="N493" s="89"/>
      <c r="O493" s="89"/>
      <c r="P493" s="89"/>
      <c r="Q493" s="89"/>
      <c r="R493" s="89"/>
      <c r="S493" s="89"/>
      <c r="T493" s="89"/>
      <c r="U493" s="89"/>
      <c r="V493" s="89"/>
      <c r="W493" s="89"/>
      <c r="X493" s="89"/>
      <c r="Y493" s="89"/>
      <c r="Z493" s="89"/>
    </row>
    <row r="494">
      <c r="A494" s="89"/>
      <c r="B494" s="89"/>
      <c r="C494" s="89"/>
      <c r="D494" s="89"/>
      <c r="E494" s="89"/>
      <c r="F494" s="89"/>
      <c r="G494" s="89"/>
      <c r="H494" s="89"/>
      <c r="I494" s="89"/>
      <c r="J494" s="89"/>
      <c r="K494" s="89"/>
      <c r="L494" s="89"/>
      <c r="M494" s="89"/>
      <c r="N494" s="89"/>
      <c r="O494" s="89"/>
      <c r="P494" s="89"/>
      <c r="Q494" s="89"/>
      <c r="R494" s="89"/>
      <c r="S494" s="89"/>
      <c r="T494" s="89"/>
      <c r="U494" s="89"/>
      <c r="V494" s="89"/>
      <c r="W494" s="89"/>
      <c r="X494" s="89"/>
      <c r="Y494" s="89"/>
      <c r="Z494" s="89"/>
    </row>
    <row r="495">
      <c r="A495" s="89"/>
      <c r="B495" s="89"/>
      <c r="C495" s="89"/>
      <c r="D495" s="89"/>
      <c r="E495" s="89"/>
      <c r="F495" s="89"/>
      <c r="G495" s="89"/>
      <c r="H495" s="89"/>
      <c r="I495" s="89"/>
      <c r="J495" s="89"/>
      <c r="K495" s="89"/>
      <c r="L495" s="89"/>
      <c r="M495" s="89"/>
      <c r="N495" s="89"/>
      <c r="O495" s="89"/>
      <c r="P495" s="89"/>
      <c r="Q495" s="89"/>
      <c r="R495" s="89"/>
      <c r="S495" s="89"/>
      <c r="T495" s="89"/>
      <c r="U495" s="89"/>
      <c r="V495" s="89"/>
      <c r="W495" s="89"/>
      <c r="X495" s="89"/>
      <c r="Y495" s="89"/>
      <c r="Z495" s="89"/>
    </row>
    <row r="496">
      <c r="A496" s="89"/>
      <c r="B496" s="89"/>
      <c r="C496" s="89"/>
      <c r="D496" s="89"/>
      <c r="E496" s="89"/>
      <c r="F496" s="89"/>
      <c r="G496" s="89"/>
      <c r="H496" s="89"/>
      <c r="I496" s="89"/>
      <c r="J496" s="89"/>
      <c r="K496" s="89"/>
      <c r="L496" s="89"/>
      <c r="M496" s="89"/>
      <c r="N496" s="89"/>
      <c r="O496" s="89"/>
      <c r="P496" s="89"/>
      <c r="Q496" s="89"/>
      <c r="R496" s="89"/>
      <c r="S496" s="89"/>
      <c r="T496" s="89"/>
      <c r="U496" s="89"/>
      <c r="V496" s="89"/>
      <c r="W496" s="89"/>
      <c r="X496" s="89"/>
      <c r="Y496" s="89"/>
      <c r="Z496" s="89"/>
    </row>
    <row r="497">
      <c r="A497" s="89"/>
      <c r="B497" s="89"/>
      <c r="C497" s="89"/>
      <c r="D497" s="89"/>
      <c r="E497" s="89"/>
      <c r="F497" s="89"/>
      <c r="G497" s="89"/>
      <c r="H497" s="89"/>
      <c r="I497" s="89"/>
      <c r="J497" s="89"/>
      <c r="K497" s="89"/>
      <c r="L497" s="89"/>
      <c r="M497" s="89"/>
      <c r="N497" s="89"/>
      <c r="O497" s="89"/>
      <c r="P497" s="89"/>
      <c r="Q497" s="89"/>
      <c r="R497" s="89"/>
      <c r="S497" s="89"/>
      <c r="T497" s="89"/>
      <c r="U497" s="89"/>
      <c r="V497" s="89"/>
      <c r="W497" s="89"/>
      <c r="X497" s="89"/>
      <c r="Y497" s="89"/>
      <c r="Z497" s="89"/>
    </row>
    <row r="498">
      <c r="A498" s="89"/>
      <c r="B498" s="89"/>
      <c r="C498" s="89"/>
      <c r="D498" s="89"/>
      <c r="E498" s="89"/>
      <c r="F498" s="89"/>
      <c r="G498" s="89"/>
      <c r="H498" s="89"/>
      <c r="I498" s="89"/>
      <c r="J498" s="89"/>
      <c r="K498" s="89"/>
      <c r="L498" s="89"/>
      <c r="M498" s="89"/>
      <c r="N498" s="89"/>
      <c r="O498" s="89"/>
      <c r="P498" s="89"/>
      <c r="Q498" s="89"/>
      <c r="R498" s="89"/>
      <c r="S498" s="89"/>
      <c r="T498" s="89"/>
      <c r="U498" s="89"/>
      <c r="V498" s="89"/>
      <c r="W498" s="89"/>
      <c r="X498" s="89"/>
      <c r="Y498" s="89"/>
      <c r="Z498" s="89"/>
    </row>
    <row r="499">
      <c r="A499" s="89"/>
      <c r="B499" s="89"/>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row>
    <row r="500">
      <c r="A500" s="89"/>
      <c r="B500" s="89"/>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row>
    <row r="501">
      <c r="A501" s="89"/>
      <c r="B501" s="89"/>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row>
    <row r="502">
      <c r="A502" s="89"/>
      <c r="B502" s="89"/>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row>
    <row r="503">
      <c r="A503" s="89"/>
      <c r="B503" s="89"/>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row>
    <row r="504">
      <c r="A504" s="89"/>
      <c r="B504" s="89"/>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row>
    <row r="505">
      <c r="A505" s="89"/>
      <c r="B505" s="89"/>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row>
    <row r="506">
      <c r="A506" s="89"/>
      <c r="B506" s="89"/>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row>
    <row r="507">
      <c r="A507" s="89"/>
      <c r="B507" s="89"/>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row>
    <row r="508">
      <c r="A508" s="89"/>
      <c r="B508" s="89"/>
      <c r="C508" s="89"/>
      <c r="D508" s="89"/>
      <c r="E508" s="89"/>
      <c r="F508" s="89"/>
      <c r="G508" s="89"/>
      <c r="H508" s="89"/>
      <c r="I508" s="89"/>
      <c r="J508" s="89"/>
      <c r="K508" s="89"/>
      <c r="L508" s="89"/>
      <c r="M508" s="89"/>
      <c r="N508" s="89"/>
      <c r="O508" s="89"/>
      <c r="P508" s="89"/>
      <c r="Q508" s="89"/>
      <c r="R508" s="89"/>
      <c r="S508" s="89"/>
      <c r="T508" s="89"/>
      <c r="U508" s="89"/>
      <c r="V508" s="89"/>
      <c r="W508" s="89"/>
      <c r="X508" s="89"/>
      <c r="Y508" s="89"/>
      <c r="Z508" s="89"/>
    </row>
    <row r="509">
      <c r="A509" s="89"/>
      <c r="B509" s="89"/>
      <c r="C509" s="89"/>
      <c r="D509" s="89"/>
      <c r="E509" s="89"/>
      <c r="F509" s="89"/>
      <c r="G509" s="89"/>
      <c r="H509" s="89"/>
      <c r="I509" s="89"/>
      <c r="J509" s="89"/>
      <c r="K509" s="89"/>
      <c r="L509" s="89"/>
      <c r="M509" s="89"/>
      <c r="N509" s="89"/>
      <c r="O509" s="89"/>
      <c r="P509" s="89"/>
      <c r="Q509" s="89"/>
      <c r="R509" s="89"/>
      <c r="S509" s="89"/>
      <c r="T509" s="89"/>
      <c r="U509" s="89"/>
      <c r="V509" s="89"/>
      <c r="W509" s="89"/>
      <c r="X509" s="89"/>
      <c r="Y509" s="89"/>
      <c r="Z509" s="89"/>
    </row>
    <row r="510">
      <c r="A510" s="89"/>
      <c r="B510" s="89"/>
      <c r="C510" s="89"/>
      <c r="D510" s="89"/>
      <c r="E510" s="89"/>
      <c r="F510" s="89"/>
      <c r="G510" s="89"/>
      <c r="H510" s="89"/>
      <c r="I510" s="89"/>
      <c r="J510" s="89"/>
      <c r="K510" s="89"/>
      <c r="L510" s="89"/>
      <c r="M510" s="89"/>
      <c r="N510" s="89"/>
      <c r="O510" s="89"/>
      <c r="P510" s="89"/>
      <c r="Q510" s="89"/>
      <c r="R510" s="89"/>
      <c r="S510" s="89"/>
      <c r="T510" s="89"/>
      <c r="U510" s="89"/>
      <c r="V510" s="89"/>
      <c r="W510" s="89"/>
      <c r="X510" s="89"/>
      <c r="Y510" s="89"/>
      <c r="Z510" s="89"/>
    </row>
    <row r="511">
      <c r="A511" s="89"/>
      <c r="B511" s="89"/>
      <c r="C511" s="89"/>
      <c r="D511" s="89"/>
      <c r="E511" s="89"/>
      <c r="F511" s="89"/>
      <c r="G511" s="89"/>
      <c r="H511" s="89"/>
      <c r="I511" s="89"/>
      <c r="J511" s="89"/>
      <c r="K511" s="89"/>
      <c r="L511" s="89"/>
      <c r="M511" s="89"/>
      <c r="N511" s="89"/>
      <c r="O511" s="89"/>
      <c r="P511" s="89"/>
      <c r="Q511" s="89"/>
      <c r="R511" s="89"/>
      <c r="S511" s="89"/>
      <c r="T511" s="89"/>
      <c r="U511" s="89"/>
      <c r="V511" s="89"/>
      <c r="W511" s="89"/>
      <c r="X511" s="89"/>
      <c r="Y511" s="89"/>
      <c r="Z511" s="89"/>
    </row>
    <row r="512">
      <c r="A512" s="89"/>
      <c r="B512" s="89"/>
      <c r="C512" s="89"/>
      <c r="D512" s="89"/>
      <c r="E512" s="89"/>
      <c r="F512" s="89"/>
      <c r="G512" s="89"/>
      <c r="H512" s="89"/>
      <c r="I512" s="89"/>
      <c r="J512" s="89"/>
      <c r="K512" s="89"/>
      <c r="L512" s="89"/>
      <c r="M512" s="89"/>
      <c r="N512" s="89"/>
      <c r="O512" s="89"/>
      <c r="P512" s="89"/>
      <c r="Q512" s="89"/>
      <c r="R512" s="89"/>
      <c r="S512" s="89"/>
      <c r="T512" s="89"/>
      <c r="U512" s="89"/>
      <c r="V512" s="89"/>
      <c r="W512" s="89"/>
      <c r="X512" s="89"/>
      <c r="Y512" s="89"/>
      <c r="Z512" s="89"/>
    </row>
    <row r="513">
      <c r="A513" s="89"/>
      <c r="B513" s="89"/>
      <c r="C513" s="89"/>
      <c r="D513" s="89"/>
      <c r="E513" s="89"/>
      <c r="F513" s="89"/>
      <c r="G513" s="89"/>
      <c r="H513" s="89"/>
      <c r="I513" s="89"/>
      <c r="J513" s="89"/>
      <c r="K513" s="89"/>
      <c r="L513" s="89"/>
      <c r="M513" s="89"/>
      <c r="N513" s="89"/>
      <c r="O513" s="89"/>
      <c r="P513" s="89"/>
      <c r="Q513" s="89"/>
      <c r="R513" s="89"/>
      <c r="S513" s="89"/>
      <c r="T513" s="89"/>
      <c r="U513" s="89"/>
      <c r="V513" s="89"/>
      <c r="W513" s="89"/>
      <c r="X513" s="89"/>
      <c r="Y513" s="89"/>
      <c r="Z513" s="89"/>
    </row>
    <row r="514">
      <c r="A514" s="89"/>
      <c r="B514" s="89"/>
      <c r="C514" s="89"/>
      <c r="D514" s="89"/>
      <c r="E514" s="89"/>
      <c r="F514" s="89"/>
      <c r="G514" s="89"/>
      <c r="H514" s="89"/>
      <c r="I514" s="89"/>
      <c r="J514" s="89"/>
      <c r="K514" s="89"/>
      <c r="L514" s="89"/>
      <c r="M514" s="89"/>
      <c r="N514" s="89"/>
      <c r="O514" s="89"/>
      <c r="P514" s="89"/>
      <c r="Q514" s="89"/>
      <c r="R514" s="89"/>
      <c r="S514" s="89"/>
      <c r="T514" s="89"/>
      <c r="U514" s="89"/>
      <c r="V514" s="89"/>
      <c r="W514" s="89"/>
      <c r="X514" s="89"/>
      <c r="Y514" s="89"/>
      <c r="Z514" s="89"/>
    </row>
    <row r="515">
      <c r="A515" s="89"/>
      <c r="B515" s="89"/>
      <c r="C515" s="89"/>
      <c r="D515" s="89"/>
      <c r="E515" s="89"/>
      <c r="F515" s="89"/>
      <c r="G515" s="89"/>
      <c r="H515" s="89"/>
      <c r="I515" s="89"/>
      <c r="J515" s="89"/>
      <c r="K515" s="89"/>
      <c r="L515" s="89"/>
      <c r="M515" s="89"/>
      <c r="N515" s="89"/>
      <c r="O515" s="89"/>
      <c r="P515" s="89"/>
      <c r="Q515" s="89"/>
      <c r="R515" s="89"/>
      <c r="S515" s="89"/>
      <c r="T515" s="89"/>
      <c r="U515" s="89"/>
      <c r="V515" s="89"/>
      <c r="W515" s="89"/>
      <c r="X515" s="89"/>
      <c r="Y515" s="89"/>
      <c r="Z515" s="89"/>
    </row>
    <row r="516">
      <c r="A516" s="89"/>
      <c r="B516" s="89"/>
      <c r="C516" s="89"/>
      <c r="D516" s="89"/>
      <c r="E516" s="89"/>
      <c r="F516" s="89"/>
      <c r="G516" s="89"/>
      <c r="H516" s="89"/>
      <c r="I516" s="89"/>
      <c r="J516" s="89"/>
      <c r="K516" s="89"/>
      <c r="L516" s="89"/>
      <c r="M516" s="89"/>
      <c r="N516" s="89"/>
      <c r="O516" s="89"/>
      <c r="P516" s="89"/>
      <c r="Q516" s="89"/>
      <c r="R516" s="89"/>
      <c r="S516" s="89"/>
      <c r="T516" s="89"/>
      <c r="U516" s="89"/>
      <c r="V516" s="89"/>
      <c r="W516" s="89"/>
      <c r="X516" s="89"/>
      <c r="Y516" s="89"/>
      <c r="Z516" s="89"/>
    </row>
    <row r="517">
      <c r="A517" s="89"/>
      <c r="B517" s="89"/>
      <c r="C517" s="89"/>
      <c r="D517" s="89"/>
      <c r="E517" s="89"/>
      <c r="F517" s="89"/>
      <c r="G517" s="89"/>
      <c r="H517" s="89"/>
      <c r="I517" s="89"/>
      <c r="J517" s="89"/>
      <c r="K517" s="89"/>
      <c r="L517" s="89"/>
      <c r="M517" s="89"/>
      <c r="N517" s="89"/>
      <c r="O517" s="89"/>
      <c r="P517" s="89"/>
      <c r="Q517" s="89"/>
      <c r="R517" s="89"/>
      <c r="S517" s="89"/>
      <c r="T517" s="89"/>
      <c r="U517" s="89"/>
      <c r="V517" s="89"/>
      <c r="W517" s="89"/>
      <c r="X517" s="89"/>
      <c r="Y517" s="89"/>
      <c r="Z517" s="89"/>
    </row>
    <row r="518">
      <c r="A518" s="89"/>
      <c r="B518" s="89"/>
      <c r="C518" s="89"/>
      <c r="D518" s="89"/>
      <c r="E518" s="89"/>
      <c r="F518" s="89"/>
      <c r="G518" s="89"/>
      <c r="H518" s="89"/>
      <c r="I518" s="89"/>
      <c r="J518" s="89"/>
      <c r="K518" s="89"/>
      <c r="L518" s="89"/>
      <c r="M518" s="89"/>
      <c r="N518" s="89"/>
      <c r="O518" s="89"/>
      <c r="P518" s="89"/>
      <c r="Q518" s="89"/>
      <c r="R518" s="89"/>
      <c r="S518" s="89"/>
      <c r="T518" s="89"/>
      <c r="U518" s="89"/>
      <c r="V518" s="89"/>
      <c r="W518" s="89"/>
      <c r="X518" s="89"/>
      <c r="Y518" s="89"/>
      <c r="Z518" s="89"/>
    </row>
    <row r="519">
      <c r="A519" s="89"/>
      <c r="B519" s="89"/>
      <c r="C519" s="89"/>
      <c r="D519" s="89"/>
      <c r="E519" s="89"/>
      <c r="F519" s="89"/>
      <c r="G519" s="89"/>
      <c r="H519" s="89"/>
      <c r="I519" s="89"/>
      <c r="J519" s="89"/>
      <c r="K519" s="89"/>
      <c r="L519" s="89"/>
      <c r="M519" s="89"/>
      <c r="N519" s="89"/>
      <c r="O519" s="89"/>
      <c r="P519" s="89"/>
      <c r="Q519" s="89"/>
      <c r="R519" s="89"/>
      <c r="S519" s="89"/>
      <c r="T519" s="89"/>
      <c r="U519" s="89"/>
      <c r="V519" s="89"/>
      <c r="W519" s="89"/>
      <c r="X519" s="89"/>
      <c r="Y519" s="89"/>
      <c r="Z519" s="89"/>
    </row>
    <row r="520">
      <c r="A520" s="89"/>
      <c r="B520" s="89"/>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row>
    <row r="521">
      <c r="A521" s="89"/>
      <c r="B521" s="89"/>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row>
    <row r="522">
      <c r="A522" s="89"/>
      <c r="B522" s="89"/>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row>
    <row r="523">
      <c r="A523" s="89"/>
      <c r="B523" s="89"/>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row>
    <row r="524">
      <c r="A524" s="89"/>
      <c r="B524" s="89"/>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row>
    <row r="525">
      <c r="A525" s="89"/>
      <c r="B525" s="89"/>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row>
    <row r="526">
      <c r="A526" s="89"/>
      <c r="B526" s="89"/>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row>
    <row r="527">
      <c r="A527" s="89"/>
      <c r="B527" s="89"/>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row>
    <row r="528">
      <c r="A528" s="89"/>
      <c r="B528" s="89"/>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row>
    <row r="529">
      <c r="A529" s="89"/>
      <c r="B529" s="89"/>
      <c r="C529" s="89"/>
      <c r="D529" s="89"/>
      <c r="E529" s="89"/>
      <c r="F529" s="89"/>
      <c r="G529" s="89"/>
      <c r="H529" s="89"/>
      <c r="I529" s="89"/>
      <c r="J529" s="89"/>
      <c r="K529" s="89"/>
      <c r="L529" s="89"/>
      <c r="M529" s="89"/>
      <c r="N529" s="89"/>
      <c r="O529" s="89"/>
      <c r="P529" s="89"/>
      <c r="Q529" s="89"/>
      <c r="R529" s="89"/>
      <c r="S529" s="89"/>
      <c r="T529" s="89"/>
      <c r="U529" s="89"/>
      <c r="V529" s="89"/>
      <c r="W529" s="89"/>
      <c r="X529" s="89"/>
      <c r="Y529" s="89"/>
      <c r="Z529" s="89"/>
    </row>
    <row r="530">
      <c r="A530" s="89"/>
      <c r="B530" s="89"/>
      <c r="C530" s="89"/>
      <c r="D530" s="89"/>
      <c r="E530" s="89"/>
      <c r="F530" s="89"/>
      <c r="G530" s="89"/>
      <c r="H530" s="89"/>
      <c r="I530" s="89"/>
      <c r="J530" s="89"/>
      <c r="K530" s="89"/>
      <c r="L530" s="89"/>
      <c r="M530" s="89"/>
      <c r="N530" s="89"/>
      <c r="O530" s="89"/>
      <c r="P530" s="89"/>
      <c r="Q530" s="89"/>
      <c r="R530" s="89"/>
      <c r="S530" s="89"/>
      <c r="T530" s="89"/>
      <c r="U530" s="89"/>
      <c r="V530" s="89"/>
      <c r="W530" s="89"/>
      <c r="X530" s="89"/>
      <c r="Y530" s="89"/>
      <c r="Z530" s="89"/>
    </row>
    <row r="531">
      <c r="A531" s="89"/>
      <c r="B531" s="89"/>
      <c r="C531" s="89"/>
      <c r="D531" s="89"/>
      <c r="E531" s="89"/>
      <c r="F531" s="89"/>
      <c r="G531" s="89"/>
      <c r="H531" s="89"/>
      <c r="I531" s="89"/>
      <c r="J531" s="89"/>
      <c r="K531" s="89"/>
      <c r="L531" s="89"/>
      <c r="M531" s="89"/>
      <c r="N531" s="89"/>
      <c r="O531" s="89"/>
      <c r="P531" s="89"/>
      <c r="Q531" s="89"/>
      <c r="R531" s="89"/>
      <c r="S531" s="89"/>
      <c r="T531" s="89"/>
      <c r="U531" s="89"/>
      <c r="V531" s="89"/>
      <c r="W531" s="89"/>
      <c r="X531" s="89"/>
      <c r="Y531" s="89"/>
      <c r="Z531" s="89"/>
    </row>
    <row r="532">
      <c r="A532" s="89"/>
      <c r="B532" s="89"/>
      <c r="C532" s="89"/>
      <c r="D532" s="89"/>
      <c r="E532" s="89"/>
      <c r="F532" s="89"/>
      <c r="G532" s="89"/>
      <c r="H532" s="89"/>
      <c r="I532" s="89"/>
      <c r="J532" s="89"/>
      <c r="K532" s="89"/>
      <c r="L532" s="89"/>
      <c r="M532" s="89"/>
      <c r="N532" s="89"/>
      <c r="O532" s="89"/>
      <c r="P532" s="89"/>
      <c r="Q532" s="89"/>
      <c r="R532" s="89"/>
      <c r="S532" s="89"/>
      <c r="T532" s="89"/>
      <c r="U532" s="89"/>
      <c r="V532" s="89"/>
      <c r="W532" s="89"/>
      <c r="X532" s="89"/>
      <c r="Y532" s="89"/>
      <c r="Z532" s="89"/>
    </row>
    <row r="533">
      <c r="A533" s="89"/>
      <c r="B533" s="89"/>
      <c r="C533" s="89"/>
      <c r="D533" s="89"/>
      <c r="E533" s="89"/>
      <c r="F533" s="89"/>
      <c r="G533" s="89"/>
      <c r="H533" s="89"/>
      <c r="I533" s="89"/>
      <c r="J533" s="89"/>
      <c r="K533" s="89"/>
      <c r="L533" s="89"/>
      <c r="M533" s="89"/>
      <c r="N533" s="89"/>
      <c r="O533" s="89"/>
      <c r="P533" s="89"/>
      <c r="Q533" s="89"/>
      <c r="R533" s="89"/>
      <c r="S533" s="89"/>
      <c r="T533" s="89"/>
      <c r="U533" s="89"/>
      <c r="V533" s="89"/>
      <c r="W533" s="89"/>
      <c r="X533" s="89"/>
      <c r="Y533" s="89"/>
      <c r="Z533" s="89"/>
    </row>
    <row r="534">
      <c r="A534" s="89"/>
      <c r="B534" s="89"/>
      <c r="C534" s="89"/>
      <c r="D534" s="89"/>
      <c r="E534" s="89"/>
      <c r="F534" s="89"/>
      <c r="G534" s="89"/>
      <c r="H534" s="89"/>
      <c r="I534" s="89"/>
      <c r="J534" s="89"/>
      <c r="K534" s="89"/>
      <c r="L534" s="89"/>
      <c r="M534" s="89"/>
      <c r="N534" s="89"/>
      <c r="O534" s="89"/>
      <c r="P534" s="89"/>
      <c r="Q534" s="89"/>
      <c r="R534" s="89"/>
      <c r="S534" s="89"/>
      <c r="T534" s="89"/>
      <c r="U534" s="89"/>
      <c r="V534" s="89"/>
      <c r="W534" s="89"/>
      <c r="X534" s="89"/>
      <c r="Y534" s="89"/>
      <c r="Z534" s="89"/>
    </row>
    <row r="535">
      <c r="A535" s="89"/>
      <c r="B535" s="89"/>
      <c r="C535" s="89"/>
      <c r="D535" s="89"/>
      <c r="E535" s="89"/>
      <c r="F535" s="89"/>
      <c r="G535" s="89"/>
      <c r="H535" s="89"/>
      <c r="I535" s="89"/>
      <c r="J535" s="89"/>
      <c r="K535" s="89"/>
      <c r="L535" s="89"/>
      <c r="M535" s="89"/>
      <c r="N535" s="89"/>
      <c r="O535" s="89"/>
      <c r="P535" s="89"/>
      <c r="Q535" s="89"/>
      <c r="R535" s="89"/>
      <c r="S535" s="89"/>
      <c r="T535" s="89"/>
      <c r="U535" s="89"/>
      <c r="V535" s="89"/>
      <c r="W535" s="89"/>
      <c r="X535" s="89"/>
      <c r="Y535" s="89"/>
      <c r="Z535" s="89"/>
    </row>
    <row r="536">
      <c r="A536" s="89"/>
      <c r="B536" s="89"/>
      <c r="C536" s="89"/>
      <c r="D536" s="89"/>
      <c r="E536" s="89"/>
      <c r="F536" s="89"/>
      <c r="G536" s="89"/>
      <c r="H536" s="89"/>
      <c r="I536" s="89"/>
      <c r="J536" s="89"/>
      <c r="K536" s="89"/>
      <c r="L536" s="89"/>
      <c r="M536" s="89"/>
      <c r="N536" s="89"/>
      <c r="O536" s="89"/>
      <c r="P536" s="89"/>
      <c r="Q536" s="89"/>
      <c r="R536" s="89"/>
      <c r="S536" s="89"/>
      <c r="T536" s="89"/>
      <c r="U536" s="89"/>
      <c r="V536" s="89"/>
      <c r="W536" s="89"/>
      <c r="X536" s="89"/>
      <c r="Y536" s="89"/>
      <c r="Z536" s="89"/>
    </row>
    <row r="537">
      <c r="A537" s="89"/>
      <c r="B537" s="89"/>
      <c r="C537" s="89"/>
      <c r="D537" s="89"/>
      <c r="E537" s="89"/>
      <c r="F537" s="89"/>
      <c r="G537" s="89"/>
      <c r="H537" s="89"/>
      <c r="I537" s="89"/>
      <c r="J537" s="89"/>
      <c r="K537" s="89"/>
      <c r="L537" s="89"/>
      <c r="M537" s="89"/>
      <c r="N537" s="89"/>
      <c r="O537" s="89"/>
      <c r="P537" s="89"/>
      <c r="Q537" s="89"/>
      <c r="R537" s="89"/>
      <c r="S537" s="89"/>
      <c r="T537" s="89"/>
      <c r="U537" s="89"/>
      <c r="V537" s="89"/>
      <c r="W537" s="89"/>
      <c r="X537" s="89"/>
      <c r="Y537" s="89"/>
      <c r="Z537" s="89"/>
    </row>
    <row r="538">
      <c r="A538" s="89"/>
      <c r="B538" s="89"/>
      <c r="C538" s="89"/>
      <c r="D538" s="89"/>
      <c r="E538" s="89"/>
      <c r="F538" s="89"/>
      <c r="G538" s="89"/>
      <c r="H538" s="89"/>
      <c r="I538" s="89"/>
      <c r="J538" s="89"/>
      <c r="K538" s="89"/>
      <c r="L538" s="89"/>
      <c r="M538" s="89"/>
      <c r="N538" s="89"/>
      <c r="O538" s="89"/>
      <c r="P538" s="89"/>
      <c r="Q538" s="89"/>
      <c r="R538" s="89"/>
      <c r="S538" s="89"/>
      <c r="T538" s="89"/>
      <c r="U538" s="89"/>
      <c r="V538" s="89"/>
      <c r="W538" s="89"/>
      <c r="X538" s="89"/>
      <c r="Y538" s="89"/>
      <c r="Z538" s="89"/>
    </row>
    <row r="539">
      <c r="A539" s="89"/>
      <c r="B539" s="89"/>
      <c r="C539" s="89"/>
      <c r="D539" s="89"/>
      <c r="E539" s="89"/>
      <c r="F539" s="89"/>
      <c r="G539" s="89"/>
      <c r="H539" s="89"/>
      <c r="I539" s="89"/>
      <c r="J539" s="89"/>
      <c r="K539" s="89"/>
      <c r="L539" s="89"/>
      <c r="M539" s="89"/>
      <c r="N539" s="89"/>
      <c r="O539" s="89"/>
      <c r="P539" s="89"/>
      <c r="Q539" s="89"/>
      <c r="R539" s="89"/>
      <c r="S539" s="89"/>
      <c r="T539" s="89"/>
      <c r="U539" s="89"/>
      <c r="V539" s="89"/>
      <c r="W539" s="89"/>
      <c r="X539" s="89"/>
      <c r="Y539" s="89"/>
      <c r="Z539" s="89"/>
    </row>
    <row r="540">
      <c r="A540" s="89"/>
      <c r="B540" s="89"/>
      <c r="C540" s="89"/>
      <c r="D540" s="89"/>
      <c r="E540" s="89"/>
      <c r="F540" s="89"/>
      <c r="G540" s="89"/>
      <c r="H540" s="89"/>
      <c r="I540" s="89"/>
      <c r="J540" s="89"/>
      <c r="K540" s="89"/>
      <c r="L540" s="89"/>
      <c r="M540" s="89"/>
      <c r="N540" s="89"/>
      <c r="O540" s="89"/>
      <c r="P540" s="89"/>
      <c r="Q540" s="89"/>
      <c r="R540" s="89"/>
      <c r="S540" s="89"/>
      <c r="T540" s="89"/>
      <c r="U540" s="89"/>
      <c r="V540" s="89"/>
      <c r="W540" s="89"/>
      <c r="X540" s="89"/>
      <c r="Y540" s="89"/>
      <c r="Z540" s="89"/>
    </row>
    <row r="541">
      <c r="A541" s="89"/>
      <c r="B541" s="89"/>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row>
    <row r="542">
      <c r="A542" s="89"/>
      <c r="B542" s="89"/>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row>
    <row r="543">
      <c r="A543" s="89"/>
      <c r="B543" s="89"/>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row>
    <row r="544">
      <c r="A544" s="89"/>
      <c r="B544" s="89"/>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row>
    <row r="545">
      <c r="A545" s="89"/>
      <c r="B545" s="89"/>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row>
    <row r="546">
      <c r="A546" s="89"/>
      <c r="B546" s="89"/>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row>
    <row r="547">
      <c r="A547" s="89"/>
      <c r="B547" s="89"/>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row>
    <row r="548">
      <c r="A548" s="89"/>
      <c r="B548" s="89"/>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row>
    <row r="549">
      <c r="A549" s="89"/>
      <c r="B549" s="89"/>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row>
    <row r="550">
      <c r="A550" s="89"/>
      <c r="B550" s="89"/>
      <c r="C550" s="89"/>
      <c r="D550" s="89"/>
      <c r="E550" s="89"/>
      <c r="F550" s="89"/>
      <c r="G550" s="89"/>
      <c r="H550" s="89"/>
      <c r="I550" s="89"/>
      <c r="J550" s="89"/>
      <c r="K550" s="89"/>
      <c r="L550" s="89"/>
      <c r="M550" s="89"/>
      <c r="N550" s="89"/>
      <c r="O550" s="89"/>
      <c r="P550" s="89"/>
      <c r="Q550" s="89"/>
      <c r="R550" s="89"/>
      <c r="S550" s="89"/>
      <c r="T550" s="89"/>
      <c r="U550" s="89"/>
      <c r="V550" s="89"/>
      <c r="W550" s="89"/>
      <c r="X550" s="89"/>
      <c r="Y550" s="89"/>
      <c r="Z550" s="89"/>
    </row>
    <row r="551">
      <c r="A551" s="89"/>
      <c r="B551" s="89"/>
      <c r="C551" s="89"/>
      <c r="D551" s="89"/>
      <c r="E551" s="89"/>
      <c r="F551" s="89"/>
      <c r="G551" s="89"/>
      <c r="H551" s="89"/>
      <c r="I551" s="89"/>
      <c r="J551" s="89"/>
      <c r="K551" s="89"/>
      <c r="L551" s="89"/>
      <c r="M551" s="89"/>
      <c r="N551" s="89"/>
      <c r="O551" s="89"/>
      <c r="P551" s="89"/>
      <c r="Q551" s="89"/>
      <c r="R551" s="89"/>
      <c r="S551" s="89"/>
      <c r="T551" s="89"/>
      <c r="U551" s="89"/>
      <c r="V551" s="89"/>
      <c r="W551" s="89"/>
      <c r="X551" s="89"/>
      <c r="Y551" s="89"/>
      <c r="Z551" s="89"/>
    </row>
    <row r="552">
      <c r="A552" s="89"/>
      <c r="B552" s="89"/>
      <c r="C552" s="89"/>
      <c r="D552" s="89"/>
      <c r="E552" s="89"/>
      <c r="F552" s="89"/>
      <c r="G552" s="89"/>
      <c r="H552" s="89"/>
      <c r="I552" s="89"/>
      <c r="J552" s="89"/>
      <c r="K552" s="89"/>
      <c r="L552" s="89"/>
      <c r="M552" s="89"/>
      <c r="N552" s="89"/>
      <c r="O552" s="89"/>
      <c r="P552" s="89"/>
      <c r="Q552" s="89"/>
      <c r="R552" s="89"/>
      <c r="S552" s="89"/>
      <c r="T552" s="89"/>
      <c r="U552" s="89"/>
      <c r="V552" s="89"/>
      <c r="W552" s="89"/>
      <c r="X552" s="89"/>
      <c r="Y552" s="89"/>
      <c r="Z552" s="89"/>
    </row>
    <row r="553">
      <c r="A553" s="89"/>
      <c r="B553" s="89"/>
      <c r="C553" s="89"/>
      <c r="D553" s="89"/>
      <c r="E553" s="89"/>
      <c r="F553" s="89"/>
      <c r="G553" s="89"/>
      <c r="H553" s="89"/>
      <c r="I553" s="89"/>
      <c r="J553" s="89"/>
      <c r="K553" s="89"/>
      <c r="L553" s="89"/>
      <c r="M553" s="89"/>
      <c r="N553" s="89"/>
      <c r="O553" s="89"/>
      <c r="P553" s="89"/>
      <c r="Q553" s="89"/>
      <c r="R553" s="89"/>
      <c r="S553" s="89"/>
      <c r="T553" s="89"/>
      <c r="U553" s="89"/>
      <c r="V553" s="89"/>
      <c r="W553" s="89"/>
      <c r="X553" s="89"/>
      <c r="Y553" s="89"/>
      <c r="Z553" s="89"/>
    </row>
    <row r="554">
      <c r="A554" s="89"/>
      <c r="B554" s="89"/>
      <c r="C554" s="89"/>
      <c r="D554" s="89"/>
      <c r="E554" s="89"/>
      <c r="F554" s="89"/>
      <c r="G554" s="89"/>
      <c r="H554" s="89"/>
      <c r="I554" s="89"/>
      <c r="J554" s="89"/>
      <c r="K554" s="89"/>
      <c r="L554" s="89"/>
      <c r="M554" s="89"/>
      <c r="N554" s="89"/>
      <c r="O554" s="89"/>
      <c r="P554" s="89"/>
      <c r="Q554" s="89"/>
      <c r="R554" s="89"/>
      <c r="S554" s="89"/>
      <c r="T554" s="89"/>
      <c r="U554" s="89"/>
      <c r="V554" s="89"/>
      <c r="W554" s="89"/>
      <c r="X554" s="89"/>
      <c r="Y554" s="89"/>
      <c r="Z554" s="89"/>
    </row>
    <row r="555">
      <c r="A555" s="89"/>
      <c r="B555" s="89"/>
      <c r="C555" s="89"/>
      <c r="D555" s="89"/>
      <c r="E555" s="89"/>
      <c r="F555" s="89"/>
      <c r="G555" s="89"/>
      <c r="H555" s="89"/>
      <c r="I555" s="89"/>
      <c r="J555" s="89"/>
      <c r="K555" s="89"/>
      <c r="L555" s="89"/>
      <c r="M555" s="89"/>
      <c r="N555" s="89"/>
      <c r="O555" s="89"/>
      <c r="P555" s="89"/>
      <c r="Q555" s="89"/>
      <c r="R555" s="89"/>
      <c r="S555" s="89"/>
      <c r="T555" s="89"/>
      <c r="U555" s="89"/>
      <c r="V555" s="89"/>
      <c r="W555" s="89"/>
      <c r="X555" s="89"/>
      <c r="Y555" s="89"/>
      <c r="Z555" s="89"/>
    </row>
    <row r="556">
      <c r="A556" s="89"/>
      <c r="B556" s="89"/>
      <c r="C556" s="89"/>
      <c r="D556" s="89"/>
      <c r="E556" s="89"/>
      <c r="F556" s="89"/>
      <c r="G556" s="89"/>
      <c r="H556" s="89"/>
      <c r="I556" s="89"/>
      <c r="J556" s="89"/>
      <c r="K556" s="89"/>
      <c r="L556" s="89"/>
      <c r="M556" s="89"/>
      <c r="N556" s="89"/>
      <c r="O556" s="89"/>
      <c r="P556" s="89"/>
      <c r="Q556" s="89"/>
      <c r="R556" s="89"/>
      <c r="S556" s="89"/>
      <c r="T556" s="89"/>
      <c r="U556" s="89"/>
      <c r="V556" s="89"/>
      <c r="W556" s="89"/>
      <c r="X556" s="89"/>
      <c r="Y556" s="89"/>
      <c r="Z556" s="89"/>
    </row>
    <row r="557">
      <c r="A557" s="89"/>
      <c r="B557" s="89"/>
      <c r="C557" s="89"/>
      <c r="D557" s="89"/>
      <c r="E557" s="89"/>
      <c r="F557" s="89"/>
      <c r="G557" s="89"/>
      <c r="H557" s="89"/>
      <c r="I557" s="89"/>
      <c r="J557" s="89"/>
      <c r="K557" s="89"/>
      <c r="L557" s="89"/>
      <c r="M557" s="89"/>
      <c r="N557" s="89"/>
      <c r="O557" s="89"/>
      <c r="P557" s="89"/>
      <c r="Q557" s="89"/>
      <c r="R557" s="89"/>
      <c r="S557" s="89"/>
      <c r="T557" s="89"/>
      <c r="U557" s="89"/>
      <c r="V557" s="89"/>
      <c r="W557" s="89"/>
      <c r="X557" s="89"/>
      <c r="Y557" s="89"/>
      <c r="Z557" s="89"/>
    </row>
    <row r="558">
      <c r="A558" s="89"/>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row>
    <row r="559">
      <c r="A559" s="89"/>
      <c r="B559" s="89"/>
      <c r="C559" s="89"/>
      <c r="D559" s="89"/>
      <c r="E559" s="89"/>
      <c r="F559" s="89"/>
      <c r="G559" s="89"/>
      <c r="H559" s="89"/>
      <c r="I559" s="89"/>
      <c r="J559" s="89"/>
      <c r="K559" s="89"/>
      <c r="L559" s="89"/>
      <c r="M559" s="89"/>
      <c r="N559" s="89"/>
      <c r="O559" s="89"/>
      <c r="P559" s="89"/>
      <c r="Q559" s="89"/>
      <c r="R559" s="89"/>
      <c r="S559" s="89"/>
      <c r="T559" s="89"/>
      <c r="U559" s="89"/>
      <c r="V559" s="89"/>
      <c r="W559" s="89"/>
      <c r="X559" s="89"/>
      <c r="Y559" s="89"/>
      <c r="Z559" s="89"/>
    </row>
    <row r="560">
      <c r="A560" s="89"/>
      <c r="B560" s="89"/>
      <c r="C560" s="89"/>
      <c r="D560" s="89"/>
      <c r="E560" s="89"/>
      <c r="F560" s="89"/>
      <c r="G560" s="89"/>
      <c r="H560" s="89"/>
      <c r="I560" s="89"/>
      <c r="J560" s="89"/>
      <c r="K560" s="89"/>
      <c r="L560" s="89"/>
      <c r="M560" s="89"/>
      <c r="N560" s="89"/>
      <c r="O560" s="89"/>
      <c r="P560" s="89"/>
      <c r="Q560" s="89"/>
      <c r="R560" s="89"/>
      <c r="S560" s="89"/>
      <c r="T560" s="89"/>
      <c r="U560" s="89"/>
      <c r="V560" s="89"/>
      <c r="W560" s="89"/>
      <c r="X560" s="89"/>
      <c r="Y560" s="89"/>
      <c r="Z560" s="89"/>
    </row>
    <row r="561">
      <c r="A561" s="89"/>
      <c r="B561" s="89"/>
      <c r="C561" s="89"/>
      <c r="D561" s="89"/>
      <c r="E561" s="89"/>
      <c r="F561" s="89"/>
      <c r="G561" s="89"/>
      <c r="H561" s="89"/>
      <c r="I561" s="89"/>
      <c r="J561" s="89"/>
      <c r="K561" s="89"/>
      <c r="L561" s="89"/>
      <c r="M561" s="89"/>
      <c r="N561" s="89"/>
      <c r="O561" s="89"/>
      <c r="P561" s="89"/>
      <c r="Q561" s="89"/>
      <c r="R561" s="89"/>
      <c r="S561" s="89"/>
      <c r="T561" s="89"/>
      <c r="U561" s="89"/>
      <c r="V561" s="89"/>
      <c r="W561" s="89"/>
      <c r="X561" s="89"/>
      <c r="Y561" s="89"/>
      <c r="Z561" s="89"/>
    </row>
    <row r="562">
      <c r="A562" s="89"/>
      <c r="B562" s="89"/>
      <c r="C562" s="89"/>
      <c r="D562" s="89"/>
      <c r="E562" s="89"/>
      <c r="F562" s="89"/>
      <c r="G562" s="89"/>
      <c r="H562" s="89"/>
      <c r="I562" s="89"/>
      <c r="J562" s="89"/>
      <c r="K562" s="89"/>
      <c r="L562" s="89"/>
      <c r="M562" s="89"/>
      <c r="N562" s="89"/>
      <c r="O562" s="89"/>
      <c r="P562" s="89"/>
      <c r="Q562" s="89"/>
      <c r="R562" s="89"/>
      <c r="S562" s="89"/>
      <c r="T562" s="89"/>
      <c r="U562" s="89"/>
      <c r="V562" s="89"/>
      <c r="W562" s="89"/>
      <c r="X562" s="89"/>
      <c r="Y562" s="89"/>
      <c r="Z562" s="89"/>
    </row>
    <row r="563">
      <c r="A563" s="89"/>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row>
    <row r="564">
      <c r="A564" s="89"/>
      <c r="B564" s="89"/>
      <c r="C564" s="89"/>
      <c r="D564" s="89"/>
      <c r="E564" s="89"/>
      <c r="F564" s="89"/>
      <c r="G564" s="89"/>
      <c r="H564" s="89"/>
      <c r="I564" s="89"/>
      <c r="J564" s="89"/>
      <c r="K564" s="89"/>
      <c r="L564" s="89"/>
      <c r="M564" s="89"/>
      <c r="N564" s="89"/>
      <c r="O564" s="89"/>
      <c r="P564" s="89"/>
      <c r="Q564" s="89"/>
      <c r="R564" s="89"/>
      <c r="S564" s="89"/>
      <c r="T564" s="89"/>
      <c r="U564" s="89"/>
      <c r="V564" s="89"/>
      <c r="W564" s="89"/>
      <c r="X564" s="89"/>
      <c r="Y564" s="89"/>
      <c r="Z564" s="89"/>
    </row>
    <row r="565">
      <c r="A565" s="89"/>
      <c r="B565" s="89"/>
      <c r="C565" s="89"/>
      <c r="D565" s="89"/>
      <c r="E565" s="89"/>
      <c r="F565" s="89"/>
      <c r="G565" s="89"/>
      <c r="H565" s="89"/>
      <c r="I565" s="89"/>
      <c r="J565" s="89"/>
      <c r="K565" s="89"/>
      <c r="L565" s="89"/>
      <c r="M565" s="89"/>
      <c r="N565" s="89"/>
      <c r="O565" s="89"/>
      <c r="P565" s="89"/>
      <c r="Q565" s="89"/>
      <c r="R565" s="89"/>
      <c r="S565" s="89"/>
      <c r="T565" s="89"/>
      <c r="U565" s="89"/>
      <c r="V565" s="89"/>
      <c r="W565" s="89"/>
      <c r="X565" s="89"/>
      <c r="Y565" s="89"/>
      <c r="Z565" s="89"/>
    </row>
    <row r="566">
      <c r="A566" s="89"/>
      <c r="B566" s="89"/>
      <c r="C566" s="89"/>
      <c r="D566" s="89"/>
      <c r="E566" s="89"/>
      <c r="F566" s="89"/>
      <c r="G566" s="89"/>
      <c r="H566" s="89"/>
      <c r="I566" s="89"/>
      <c r="J566" s="89"/>
      <c r="K566" s="89"/>
      <c r="L566" s="89"/>
      <c r="M566" s="89"/>
      <c r="N566" s="89"/>
      <c r="O566" s="89"/>
      <c r="P566" s="89"/>
      <c r="Q566" s="89"/>
      <c r="R566" s="89"/>
      <c r="S566" s="89"/>
      <c r="T566" s="89"/>
      <c r="U566" s="89"/>
      <c r="V566" s="89"/>
      <c r="W566" s="89"/>
      <c r="X566" s="89"/>
      <c r="Y566" s="89"/>
      <c r="Z566" s="89"/>
    </row>
    <row r="567">
      <c r="A567" s="89"/>
      <c r="B567" s="89"/>
      <c r="C567" s="89"/>
      <c r="D567" s="89"/>
      <c r="E567" s="89"/>
      <c r="F567" s="89"/>
      <c r="G567" s="89"/>
      <c r="H567" s="89"/>
      <c r="I567" s="89"/>
      <c r="J567" s="89"/>
      <c r="K567" s="89"/>
      <c r="L567" s="89"/>
      <c r="M567" s="89"/>
      <c r="N567" s="89"/>
      <c r="O567" s="89"/>
      <c r="P567" s="89"/>
      <c r="Q567" s="89"/>
      <c r="R567" s="89"/>
      <c r="S567" s="89"/>
      <c r="T567" s="89"/>
      <c r="U567" s="89"/>
      <c r="V567" s="89"/>
      <c r="W567" s="89"/>
      <c r="X567" s="89"/>
      <c r="Y567" s="89"/>
      <c r="Z567" s="89"/>
    </row>
    <row r="568">
      <c r="A568" s="89"/>
      <c r="B568" s="89"/>
      <c r="C568" s="89"/>
      <c r="D568" s="89"/>
      <c r="E568" s="89"/>
      <c r="F568" s="89"/>
      <c r="G568" s="89"/>
      <c r="H568" s="89"/>
      <c r="I568" s="89"/>
      <c r="J568" s="89"/>
      <c r="K568" s="89"/>
      <c r="L568" s="89"/>
      <c r="M568" s="89"/>
      <c r="N568" s="89"/>
      <c r="O568" s="89"/>
      <c r="P568" s="89"/>
      <c r="Q568" s="89"/>
      <c r="R568" s="89"/>
      <c r="S568" s="89"/>
      <c r="T568" s="89"/>
      <c r="U568" s="89"/>
      <c r="V568" s="89"/>
      <c r="W568" s="89"/>
      <c r="X568" s="89"/>
      <c r="Y568" s="89"/>
      <c r="Z568" s="89"/>
    </row>
    <row r="569">
      <c r="A569" s="89"/>
      <c r="B569" s="89"/>
      <c r="C569" s="89"/>
      <c r="D569" s="89"/>
      <c r="E569" s="89"/>
      <c r="F569" s="89"/>
      <c r="G569" s="89"/>
      <c r="H569" s="89"/>
      <c r="I569" s="89"/>
      <c r="J569" s="89"/>
      <c r="K569" s="89"/>
      <c r="L569" s="89"/>
      <c r="M569" s="89"/>
      <c r="N569" s="89"/>
      <c r="O569" s="89"/>
      <c r="P569" s="89"/>
      <c r="Q569" s="89"/>
      <c r="R569" s="89"/>
      <c r="S569" s="89"/>
      <c r="T569" s="89"/>
      <c r="U569" s="89"/>
      <c r="V569" s="89"/>
      <c r="W569" s="89"/>
      <c r="X569" s="89"/>
      <c r="Y569" s="89"/>
      <c r="Z569" s="89"/>
    </row>
    <row r="570">
      <c r="A570" s="89"/>
      <c r="B570" s="89"/>
      <c r="C570" s="89"/>
      <c r="D570" s="89"/>
      <c r="E570" s="89"/>
      <c r="F570" s="89"/>
      <c r="G570" s="89"/>
      <c r="H570" s="89"/>
      <c r="I570" s="89"/>
      <c r="J570" s="89"/>
      <c r="K570" s="89"/>
      <c r="L570" s="89"/>
      <c r="M570" s="89"/>
      <c r="N570" s="89"/>
      <c r="O570" s="89"/>
      <c r="P570" s="89"/>
      <c r="Q570" s="89"/>
      <c r="R570" s="89"/>
      <c r="S570" s="89"/>
      <c r="T570" s="89"/>
      <c r="U570" s="89"/>
      <c r="V570" s="89"/>
      <c r="W570" s="89"/>
      <c r="X570" s="89"/>
      <c r="Y570" s="89"/>
      <c r="Z570" s="89"/>
    </row>
    <row r="571">
      <c r="A571" s="89"/>
      <c r="B571" s="89"/>
      <c r="C571" s="89"/>
      <c r="D571" s="89"/>
      <c r="E571" s="89"/>
      <c r="F571" s="89"/>
      <c r="G571" s="89"/>
      <c r="H571" s="89"/>
      <c r="I571" s="89"/>
      <c r="J571" s="89"/>
      <c r="K571" s="89"/>
      <c r="L571" s="89"/>
      <c r="M571" s="89"/>
      <c r="N571" s="89"/>
      <c r="O571" s="89"/>
      <c r="P571" s="89"/>
      <c r="Q571" s="89"/>
      <c r="R571" s="89"/>
      <c r="S571" s="89"/>
      <c r="T571" s="89"/>
      <c r="U571" s="89"/>
      <c r="V571" s="89"/>
      <c r="W571" s="89"/>
      <c r="X571" s="89"/>
      <c r="Y571" s="89"/>
      <c r="Z571" s="89"/>
    </row>
    <row r="572">
      <c r="A572" s="89"/>
      <c r="B572" s="89"/>
      <c r="C572" s="89"/>
      <c r="D572" s="89"/>
      <c r="E572" s="89"/>
      <c r="F572" s="89"/>
      <c r="G572" s="89"/>
      <c r="H572" s="89"/>
      <c r="I572" s="89"/>
      <c r="J572" s="89"/>
      <c r="K572" s="89"/>
      <c r="L572" s="89"/>
      <c r="M572" s="89"/>
      <c r="N572" s="89"/>
      <c r="O572" s="89"/>
      <c r="P572" s="89"/>
      <c r="Q572" s="89"/>
      <c r="R572" s="89"/>
      <c r="S572" s="89"/>
      <c r="T572" s="89"/>
      <c r="U572" s="89"/>
      <c r="V572" s="89"/>
      <c r="W572" s="89"/>
      <c r="X572" s="89"/>
      <c r="Y572" s="89"/>
      <c r="Z572" s="89"/>
    </row>
    <row r="573">
      <c r="A573" s="89"/>
      <c r="B573" s="89"/>
      <c r="C573" s="89"/>
      <c r="D573" s="89"/>
      <c r="E573" s="89"/>
      <c r="F573" s="89"/>
      <c r="G573" s="89"/>
      <c r="H573" s="89"/>
      <c r="I573" s="89"/>
      <c r="J573" s="89"/>
      <c r="K573" s="89"/>
      <c r="L573" s="89"/>
      <c r="M573" s="89"/>
      <c r="N573" s="89"/>
      <c r="O573" s="89"/>
      <c r="P573" s="89"/>
      <c r="Q573" s="89"/>
      <c r="R573" s="89"/>
      <c r="S573" s="89"/>
      <c r="T573" s="89"/>
      <c r="U573" s="89"/>
      <c r="V573" s="89"/>
      <c r="W573" s="89"/>
      <c r="X573" s="89"/>
      <c r="Y573" s="89"/>
      <c r="Z573" s="89"/>
    </row>
    <row r="574">
      <c r="A574" s="89"/>
      <c r="B574" s="89"/>
      <c r="C574" s="89"/>
      <c r="D574" s="89"/>
      <c r="E574" s="89"/>
      <c r="F574" s="89"/>
      <c r="G574" s="89"/>
      <c r="H574" s="89"/>
      <c r="I574" s="89"/>
      <c r="J574" s="89"/>
      <c r="K574" s="89"/>
      <c r="L574" s="89"/>
      <c r="M574" s="89"/>
      <c r="N574" s="89"/>
      <c r="O574" s="89"/>
      <c r="P574" s="89"/>
      <c r="Q574" s="89"/>
      <c r="R574" s="89"/>
      <c r="S574" s="89"/>
      <c r="T574" s="89"/>
      <c r="U574" s="89"/>
      <c r="V574" s="89"/>
      <c r="W574" s="89"/>
      <c r="X574" s="89"/>
      <c r="Y574" s="89"/>
      <c r="Z574" s="89"/>
    </row>
    <row r="575">
      <c r="A575" s="89"/>
      <c r="B575" s="89"/>
      <c r="C575" s="89"/>
      <c r="D575" s="89"/>
      <c r="E575" s="89"/>
      <c r="F575" s="89"/>
      <c r="G575" s="89"/>
      <c r="H575" s="89"/>
      <c r="I575" s="89"/>
      <c r="J575" s="89"/>
      <c r="K575" s="89"/>
      <c r="L575" s="89"/>
      <c r="M575" s="89"/>
      <c r="N575" s="89"/>
      <c r="O575" s="89"/>
      <c r="P575" s="89"/>
      <c r="Q575" s="89"/>
      <c r="R575" s="89"/>
      <c r="S575" s="89"/>
      <c r="T575" s="89"/>
      <c r="U575" s="89"/>
      <c r="V575" s="89"/>
      <c r="W575" s="89"/>
      <c r="X575" s="89"/>
      <c r="Y575" s="89"/>
      <c r="Z575" s="89"/>
    </row>
    <row r="576">
      <c r="A576" s="89"/>
      <c r="B576" s="89"/>
      <c r="C576" s="89"/>
      <c r="D576" s="89"/>
      <c r="E576" s="89"/>
      <c r="F576" s="89"/>
      <c r="G576" s="89"/>
      <c r="H576" s="89"/>
      <c r="I576" s="89"/>
      <c r="J576" s="89"/>
      <c r="K576" s="89"/>
      <c r="L576" s="89"/>
      <c r="M576" s="89"/>
      <c r="N576" s="89"/>
      <c r="O576" s="89"/>
      <c r="P576" s="89"/>
      <c r="Q576" s="89"/>
      <c r="R576" s="89"/>
      <c r="S576" s="89"/>
      <c r="T576" s="89"/>
      <c r="U576" s="89"/>
      <c r="V576" s="89"/>
      <c r="W576" s="89"/>
      <c r="X576" s="89"/>
      <c r="Y576" s="89"/>
      <c r="Z576" s="89"/>
    </row>
    <row r="577">
      <c r="A577" s="8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row>
    <row r="578">
      <c r="A578" s="89"/>
      <c r="B578" s="89"/>
      <c r="C578" s="89"/>
      <c r="D578" s="89"/>
      <c r="E578" s="89"/>
      <c r="F578" s="89"/>
      <c r="G578" s="89"/>
      <c r="H578" s="89"/>
      <c r="I578" s="89"/>
      <c r="J578" s="89"/>
      <c r="K578" s="89"/>
      <c r="L578" s="89"/>
      <c r="M578" s="89"/>
      <c r="N578" s="89"/>
      <c r="O578" s="89"/>
      <c r="P578" s="89"/>
      <c r="Q578" s="89"/>
      <c r="R578" s="89"/>
      <c r="S578" s="89"/>
      <c r="T578" s="89"/>
      <c r="U578" s="89"/>
      <c r="V578" s="89"/>
      <c r="W578" s="89"/>
      <c r="X578" s="89"/>
      <c r="Y578" s="89"/>
      <c r="Z578" s="89"/>
    </row>
    <row r="579">
      <c r="A579" s="89"/>
      <c r="B579" s="89"/>
      <c r="C579" s="89"/>
      <c r="D579" s="89"/>
      <c r="E579" s="89"/>
      <c r="F579" s="89"/>
      <c r="G579" s="89"/>
      <c r="H579" s="89"/>
      <c r="I579" s="89"/>
      <c r="J579" s="89"/>
      <c r="K579" s="89"/>
      <c r="L579" s="89"/>
      <c r="M579" s="89"/>
      <c r="N579" s="89"/>
      <c r="O579" s="89"/>
      <c r="P579" s="89"/>
      <c r="Q579" s="89"/>
      <c r="R579" s="89"/>
      <c r="S579" s="89"/>
      <c r="T579" s="89"/>
      <c r="U579" s="89"/>
      <c r="V579" s="89"/>
      <c r="W579" s="89"/>
      <c r="X579" s="89"/>
      <c r="Y579" s="89"/>
      <c r="Z579" s="89"/>
    </row>
    <row r="580">
      <c r="A580" s="89"/>
      <c r="B580" s="89"/>
      <c r="C580" s="89"/>
      <c r="D580" s="89"/>
      <c r="E580" s="89"/>
      <c r="F580" s="89"/>
      <c r="G580" s="89"/>
      <c r="H580" s="89"/>
      <c r="I580" s="89"/>
      <c r="J580" s="89"/>
      <c r="K580" s="89"/>
      <c r="L580" s="89"/>
      <c r="M580" s="89"/>
      <c r="N580" s="89"/>
      <c r="O580" s="89"/>
      <c r="P580" s="89"/>
      <c r="Q580" s="89"/>
      <c r="R580" s="89"/>
      <c r="S580" s="89"/>
      <c r="T580" s="89"/>
      <c r="U580" s="89"/>
      <c r="V580" s="89"/>
      <c r="W580" s="89"/>
      <c r="X580" s="89"/>
      <c r="Y580" s="89"/>
      <c r="Z580" s="89"/>
    </row>
    <row r="581">
      <c r="A581" s="89"/>
      <c r="B581" s="89"/>
      <c r="C581" s="89"/>
      <c r="D581" s="89"/>
      <c r="E581" s="89"/>
      <c r="F581" s="89"/>
      <c r="G581" s="89"/>
      <c r="H581" s="89"/>
      <c r="I581" s="89"/>
      <c r="J581" s="89"/>
      <c r="K581" s="89"/>
      <c r="L581" s="89"/>
      <c r="M581" s="89"/>
      <c r="N581" s="89"/>
      <c r="O581" s="89"/>
      <c r="P581" s="89"/>
      <c r="Q581" s="89"/>
      <c r="R581" s="89"/>
      <c r="S581" s="89"/>
      <c r="T581" s="89"/>
      <c r="U581" s="89"/>
      <c r="V581" s="89"/>
      <c r="W581" s="89"/>
      <c r="X581" s="89"/>
      <c r="Y581" s="89"/>
      <c r="Z581" s="89"/>
    </row>
    <row r="582">
      <c r="A582" s="89"/>
      <c r="B582" s="89"/>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row>
    <row r="583">
      <c r="A583" s="89"/>
      <c r="B583" s="89"/>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row>
    <row r="584">
      <c r="A584" s="89"/>
      <c r="B584" s="89"/>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row>
    <row r="585">
      <c r="A585" s="89"/>
      <c r="B585" s="89"/>
      <c r="C585" s="89"/>
      <c r="D585" s="89"/>
      <c r="E585" s="89"/>
      <c r="F585" s="89"/>
      <c r="G585" s="89"/>
      <c r="H585" s="89"/>
      <c r="I585" s="89"/>
      <c r="J585" s="89"/>
      <c r="K585" s="89"/>
      <c r="L585" s="89"/>
      <c r="M585" s="89"/>
      <c r="N585" s="89"/>
      <c r="O585" s="89"/>
      <c r="P585" s="89"/>
      <c r="Q585" s="89"/>
      <c r="R585" s="89"/>
      <c r="S585" s="89"/>
      <c r="T585" s="89"/>
      <c r="U585" s="89"/>
      <c r="V585" s="89"/>
      <c r="W585" s="89"/>
      <c r="X585" s="89"/>
      <c r="Y585" s="89"/>
      <c r="Z585" s="89"/>
    </row>
    <row r="586">
      <c r="A586" s="89"/>
      <c r="B586" s="89"/>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row>
    <row r="587">
      <c r="A587" s="89"/>
      <c r="B587" s="89"/>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row>
    <row r="588">
      <c r="A588" s="89"/>
      <c r="B588" s="89"/>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row>
    <row r="589">
      <c r="A589" s="89"/>
      <c r="B589" s="89"/>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row>
    <row r="590">
      <c r="A590" s="89"/>
      <c r="B590" s="89"/>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row>
    <row r="591">
      <c r="A591" s="89"/>
      <c r="B591" s="89"/>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row>
    <row r="592">
      <c r="A592" s="89"/>
      <c r="B592" s="89"/>
      <c r="C592" s="89"/>
      <c r="D592" s="89"/>
      <c r="E592" s="89"/>
      <c r="F592" s="89"/>
      <c r="G592" s="89"/>
      <c r="H592" s="89"/>
      <c r="I592" s="89"/>
      <c r="J592" s="89"/>
      <c r="K592" s="89"/>
      <c r="L592" s="89"/>
      <c r="M592" s="89"/>
      <c r="N592" s="89"/>
      <c r="O592" s="89"/>
      <c r="P592" s="89"/>
      <c r="Q592" s="89"/>
      <c r="R592" s="89"/>
      <c r="S592" s="89"/>
      <c r="T592" s="89"/>
      <c r="U592" s="89"/>
      <c r="V592" s="89"/>
      <c r="W592" s="89"/>
      <c r="X592" s="89"/>
      <c r="Y592" s="89"/>
      <c r="Z592" s="89"/>
    </row>
    <row r="593">
      <c r="A593" s="89"/>
      <c r="B593" s="89"/>
      <c r="C593" s="89"/>
      <c r="D593" s="89"/>
      <c r="E593" s="89"/>
      <c r="F593" s="89"/>
      <c r="G593" s="89"/>
      <c r="H593" s="89"/>
      <c r="I593" s="89"/>
      <c r="J593" s="89"/>
      <c r="K593" s="89"/>
      <c r="L593" s="89"/>
      <c r="M593" s="89"/>
      <c r="N593" s="89"/>
      <c r="O593" s="89"/>
      <c r="P593" s="89"/>
      <c r="Q593" s="89"/>
      <c r="R593" s="89"/>
      <c r="S593" s="89"/>
      <c r="T593" s="89"/>
      <c r="U593" s="89"/>
      <c r="V593" s="89"/>
      <c r="W593" s="89"/>
      <c r="X593" s="89"/>
      <c r="Y593" s="89"/>
      <c r="Z593" s="89"/>
    </row>
    <row r="594">
      <c r="A594" s="89"/>
      <c r="B594" s="89"/>
      <c r="C594" s="89"/>
      <c r="D594" s="89"/>
      <c r="E594" s="89"/>
      <c r="F594" s="89"/>
      <c r="G594" s="89"/>
      <c r="H594" s="89"/>
      <c r="I594" s="89"/>
      <c r="J594" s="89"/>
      <c r="K594" s="89"/>
      <c r="L594" s="89"/>
      <c r="M594" s="89"/>
      <c r="N594" s="89"/>
      <c r="O594" s="89"/>
      <c r="P594" s="89"/>
      <c r="Q594" s="89"/>
      <c r="R594" s="89"/>
      <c r="S594" s="89"/>
      <c r="T594" s="89"/>
      <c r="U594" s="89"/>
      <c r="V594" s="89"/>
      <c r="W594" s="89"/>
      <c r="X594" s="89"/>
      <c r="Y594" s="89"/>
      <c r="Z594" s="89"/>
    </row>
    <row r="595">
      <c r="A595" s="89"/>
      <c r="B595" s="89"/>
      <c r="C595" s="89"/>
      <c r="D595" s="89"/>
      <c r="E595" s="89"/>
      <c r="F595" s="89"/>
      <c r="G595" s="89"/>
      <c r="H595" s="89"/>
      <c r="I595" s="89"/>
      <c r="J595" s="89"/>
      <c r="K595" s="89"/>
      <c r="L595" s="89"/>
      <c r="M595" s="89"/>
      <c r="N595" s="89"/>
      <c r="O595" s="89"/>
      <c r="P595" s="89"/>
      <c r="Q595" s="89"/>
      <c r="R595" s="89"/>
      <c r="S595" s="89"/>
      <c r="T595" s="89"/>
      <c r="U595" s="89"/>
      <c r="V595" s="89"/>
      <c r="W595" s="89"/>
      <c r="X595" s="89"/>
      <c r="Y595" s="89"/>
      <c r="Z595" s="89"/>
    </row>
    <row r="596">
      <c r="A596" s="89"/>
      <c r="B596" s="89"/>
      <c r="C596" s="89"/>
      <c r="D596" s="89"/>
      <c r="E596" s="89"/>
      <c r="F596" s="89"/>
      <c r="G596" s="89"/>
      <c r="H596" s="89"/>
      <c r="I596" s="89"/>
      <c r="J596" s="89"/>
      <c r="K596" s="89"/>
      <c r="L596" s="89"/>
      <c r="M596" s="89"/>
      <c r="N596" s="89"/>
      <c r="O596" s="89"/>
      <c r="P596" s="89"/>
      <c r="Q596" s="89"/>
      <c r="R596" s="89"/>
      <c r="S596" s="89"/>
      <c r="T596" s="89"/>
      <c r="U596" s="89"/>
      <c r="V596" s="89"/>
      <c r="W596" s="89"/>
      <c r="X596" s="89"/>
      <c r="Y596" s="89"/>
      <c r="Z596" s="89"/>
    </row>
    <row r="597">
      <c r="A597" s="89"/>
      <c r="B597" s="89"/>
      <c r="C597" s="89"/>
      <c r="D597" s="89"/>
      <c r="E597" s="89"/>
      <c r="F597" s="89"/>
      <c r="G597" s="89"/>
      <c r="H597" s="89"/>
      <c r="I597" s="89"/>
      <c r="J597" s="89"/>
      <c r="K597" s="89"/>
      <c r="L597" s="89"/>
      <c r="M597" s="89"/>
      <c r="N597" s="89"/>
      <c r="O597" s="89"/>
      <c r="P597" s="89"/>
      <c r="Q597" s="89"/>
      <c r="R597" s="89"/>
      <c r="S597" s="89"/>
      <c r="T597" s="89"/>
      <c r="U597" s="89"/>
      <c r="V597" s="89"/>
      <c r="W597" s="89"/>
      <c r="X597" s="89"/>
      <c r="Y597" s="89"/>
      <c r="Z597" s="89"/>
    </row>
    <row r="598">
      <c r="A598" s="89"/>
      <c r="B598" s="89"/>
      <c r="C598" s="89"/>
      <c r="D598" s="89"/>
      <c r="E598" s="89"/>
      <c r="F598" s="89"/>
      <c r="G598" s="89"/>
      <c r="H598" s="89"/>
      <c r="I598" s="89"/>
      <c r="J598" s="89"/>
      <c r="K598" s="89"/>
      <c r="L598" s="89"/>
      <c r="M598" s="89"/>
      <c r="N598" s="89"/>
      <c r="O598" s="89"/>
      <c r="P598" s="89"/>
      <c r="Q598" s="89"/>
      <c r="R598" s="89"/>
      <c r="S598" s="89"/>
      <c r="T598" s="89"/>
      <c r="U598" s="89"/>
      <c r="V598" s="89"/>
      <c r="W598" s="89"/>
      <c r="X598" s="89"/>
      <c r="Y598" s="89"/>
      <c r="Z598" s="89"/>
    </row>
    <row r="599">
      <c r="A599" s="89"/>
      <c r="B599" s="89"/>
      <c r="C599" s="89"/>
      <c r="D599" s="89"/>
      <c r="E599" s="89"/>
      <c r="F599" s="89"/>
      <c r="G599" s="89"/>
      <c r="H599" s="89"/>
      <c r="I599" s="89"/>
      <c r="J599" s="89"/>
      <c r="K599" s="89"/>
      <c r="L599" s="89"/>
      <c r="M599" s="89"/>
      <c r="N599" s="89"/>
      <c r="O599" s="89"/>
      <c r="P599" s="89"/>
      <c r="Q599" s="89"/>
      <c r="R599" s="89"/>
      <c r="S599" s="89"/>
      <c r="T599" s="89"/>
      <c r="U599" s="89"/>
      <c r="V599" s="89"/>
      <c r="W599" s="89"/>
      <c r="X599" s="89"/>
      <c r="Y599" s="89"/>
      <c r="Z599" s="89"/>
    </row>
    <row r="600">
      <c r="A600" s="89"/>
      <c r="B600" s="89"/>
      <c r="C600" s="89"/>
      <c r="D600" s="89"/>
      <c r="E600" s="89"/>
      <c r="F600" s="89"/>
      <c r="G600" s="89"/>
      <c r="H600" s="89"/>
      <c r="I600" s="89"/>
      <c r="J600" s="89"/>
      <c r="K600" s="89"/>
      <c r="L600" s="89"/>
      <c r="M600" s="89"/>
      <c r="N600" s="89"/>
      <c r="O600" s="89"/>
      <c r="P600" s="89"/>
      <c r="Q600" s="89"/>
      <c r="R600" s="89"/>
      <c r="S600" s="89"/>
      <c r="T600" s="89"/>
      <c r="U600" s="89"/>
      <c r="V600" s="89"/>
      <c r="W600" s="89"/>
      <c r="X600" s="89"/>
      <c r="Y600" s="89"/>
      <c r="Z600" s="89"/>
    </row>
    <row r="601">
      <c r="A601" s="89"/>
      <c r="B601" s="89"/>
      <c r="C601" s="89"/>
      <c r="D601" s="89"/>
      <c r="E601" s="89"/>
      <c r="F601" s="89"/>
      <c r="G601" s="89"/>
      <c r="H601" s="89"/>
      <c r="I601" s="89"/>
      <c r="J601" s="89"/>
      <c r="K601" s="89"/>
      <c r="L601" s="89"/>
      <c r="M601" s="89"/>
      <c r="N601" s="89"/>
      <c r="O601" s="89"/>
      <c r="P601" s="89"/>
      <c r="Q601" s="89"/>
      <c r="R601" s="89"/>
      <c r="S601" s="89"/>
      <c r="T601" s="89"/>
      <c r="U601" s="89"/>
      <c r="V601" s="89"/>
      <c r="W601" s="89"/>
      <c r="X601" s="89"/>
      <c r="Y601" s="89"/>
      <c r="Z601" s="89"/>
    </row>
    <row r="602">
      <c r="A602" s="89"/>
      <c r="B602" s="89"/>
      <c r="C602" s="89"/>
      <c r="D602" s="89"/>
      <c r="E602" s="89"/>
      <c r="F602" s="89"/>
      <c r="G602" s="89"/>
      <c r="H602" s="89"/>
      <c r="I602" s="89"/>
      <c r="J602" s="89"/>
      <c r="K602" s="89"/>
      <c r="L602" s="89"/>
      <c r="M602" s="89"/>
      <c r="N602" s="89"/>
      <c r="O602" s="89"/>
      <c r="P602" s="89"/>
      <c r="Q602" s="89"/>
      <c r="R602" s="89"/>
      <c r="S602" s="89"/>
      <c r="T602" s="89"/>
      <c r="U602" s="89"/>
      <c r="V602" s="89"/>
      <c r="W602" s="89"/>
      <c r="X602" s="89"/>
      <c r="Y602" s="89"/>
      <c r="Z602" s="89"/>
    </row>
    <row r="603">
      <c r="A603" s="89"/>
      <c r="B603" s="89"/>
      <c r="C603" s="89"/>
      <c r="D603" s="89"/>
      <c r="E603" s="89"/>
      <c r="F603" s="89"/>
      <c r="G603" s="89"/>
      <c r="H603" s="89"/>
      <c r="I603" s="89"/>
      <c r="J603" s="89"/>
      <c r="K603" s="89"/>
      <c r="L603" s="89"/>
      <c r="M603" s="89"/>
      <c r="N603" s="89"/>
      <c r="O603" s="89"/>
      <c r="P603" s="89"/>
      <c r="Q603" s="89"/>
      <c r="R603" s="89"/>
      <c r="S603" s="89"/>
      <c r="T603" s="89"/>
      <c r="U603" s="89"/>
      <c r="V603" s="89"/>
      <c r="W603" s="89"/>
      <c r="X603" s="89"/>
      <c r="Y603" s="89"/>
      <c r="Z603" s="89"/>
    </row>
    <row r="604">
      <c r="A604" s="89"/>
      <c r="B604" s="89"/>
      <c r="C604" s="89"/>
      <c r="D604" s="89"/>
      <c r="E604" s="89"/>
      <c r="F604" s="89"/>
      <c r="G604" s="89"/>
      <c r="H604" s="89"/>
      <c r="I604" s="89"/>
      <c r="J604" s="89"/>
      <c r="K604" s="89"/>
      <c r="L604" s="89"/>
      <c r="M604" s="89"/>
      <c r="N604" s="89"/>
      <c r="O604" s="89"/>
      <c r="P604" s="89"/>
      <c r="Q604" s="89"/>
      <c r="R604" s="89"/>
      <c r="S604" s="89"/>
      <c r="T604" s="89"/>
      <c r="U604" s="89"/>
      <c r="V604" s="89"/>
      <c r="W604" s="89"/>
      <c r="X604" s="89"/>
      <c r="Y604" s="89"/>
      <c r="Z604" s="89"/>
    </row>
    <row r="605">
      <c r="A605" s="89"/>
      <c r="B605" s="89"/>
      <c r="C605" s="89"/>
      <c r="D605" s="89"/>
      <c r="E605" s="89"/>
      <c r="F605" s="89"/>
      <c r="G605" s="89"/>
      <c r="H605" s="89"/>
      <c r="I605" s="89"/>
      <c r="J605" s="89"/>
      <c r="K605" s="89"/>
      <c r="L605" s="89"/>
      <c r="M605" s="89"/>
      <c r="N605" s="89"/>
      <c r="O605" s="89"/>
      <c r="P605" s="89"/>
      <c r="Q605" s="89"/>
      <c r="R605" s="89"/>
      <c r="S605" s="89"/>
      <c r="T605" s="89"/>
      <c r="U605" s="89"/>
      <c r="V605" s="89"/>
      <c r="W605" s="89"/>
      <c r="X605" s="89"/>
      <c r="Y605" s="89"/>
      <c r="Z605" s="89"/>
    </row>
    <row r="606">
      <c r="A606" s="89"/>
      <c r="B606" s="89"/>
      <c r="C606" s="89"/>
      <c r="D606" s="89"/>
      <c r="E606" s="89"/>
      <c r="F606" s="89"/>
      <c r="G606" s="89"/>
      <c r="H606" s="89"/>
      <c r="I606" s="89"/>
      <c r="J606" s="89"/>
      <c r="K606" s="89"/>
      <c r="L606" s="89"/>
      <c r="M606" s="89"/>
      <c r="N606" s="89"/>
      <c r="O606" s="89"/>
      <c r="P606" s="89"/>
      <c r="Q606" s="89"/>
      <c r="R606" s="89"/>
      <c r="S606" s="89"/>
      <c r="T606" s="89"/>
      <c r="U606" s="89"/>
      <c r="V606" s="89"/>
      <c r="W606" s="89"/>
      <c r="X606" s="89"/>
      <c r="Y606" s="89"/>
      <c r="Z606" s="89"/>
    </row>
    <row r="607">
      <c r="A607" s="89"/>
      <c r="B607" s="89"/>
      <c r="C607" s="89"/>
      <c r="D607" s="89"/>
      <c r="E607" s="89"/>
      <c r="F607" s="89"/>
      <c r="G607" s="89"/>
      <c r="H607" s="89"/>
      <c r="I607" s="89"/>
      <c r="J607" s="89"/>
      <c r="K607" s="89"/>
      <c r="L607" s="89"/>
      <c r="M607" s="89"/>
      <c r="N607" s="89"/>
      <c r="O607" s="89"/>
      <c r="P607" s="89"/>
      <c r="Q607" s="89"/>
      <c r="R607" s="89"/>
      <c r="S607" s="89"/>
      <c r="T607" s="89"/>
      <c r="U607" s="89"/>
      <c r="V607" s="89"/>
      <c r="W607" s="89"/>
      <c r="X607" s="89"/>
      <c r="Y607" s="89"/>
      <c r="Z607" s="89"/>
    </row>
    <row r="608">
      <c r="A608" s="89"/>
      <c r="B608" s="89"/>
      <c r="C608" s="89"/>
      <c r="D608" s="89"/>
      <c r="E608" s="89"/>
      <c r="F608" s="89"/>
      <c r="G608" s="89"/>
      <c r="H608" s="89"/>
      <c r="I608" s="89"/>
      <c r="J608" s="89"/>
      <c r="K608" s="89"/>
      <c r="L608" s="89"/>
      <c r="M608" s="89"/>
      <c r="N608" s="89"/>
      <c r="O608" s="89"/>
      <c r="P608" s="89"/>
      <c r="Q608" s="89"/>
      <c r="R608" s="89"/>
      <c r="S608" s="89"/>
      <c r="T608" s="89"/>
      <c r="U608" s="89"/>
      <c r="V608" s="89"/>
      <c r="W608" s="89"/>
      <c r="X608" s="89"/>
      <c r="Y608" s="89"/>
      <c r="Z608" s="89"/>
    </row>
    <row r="609">
      <c r="A609" s="89"/>
      <c r="B609" s="89"/>
      <c r="C609" s="89"/>
      <c r="D609" s="89"/>
      <c r="E609" s="89"/>
      <c r="F609" s="89"/>
      <c r="G609" s="89"/>
      <c r="H609" s="89"/>
      <c r="I609" s="89"/>
      <c r="J609" s="89"/>
      <c r="K609" s="89"/>
      <c r="L609" s="89"/>
      <c r="M609" s="89"/>
      <c r="N609" s="89"/>
      <c r="O609" s="89"/>
      <c r="P609" s="89"/>
      <c r="Q609" s="89"/>
      <c r="R609" s="89"/>
      <c r="S609" s="89"/>
      <c r="T609" s="89"/>
      <c r="U609" s="89"/>
      <c r="V609" s="89"/>
      <c r="W609" s="89"/>
      <c r="X609" s="89"/>
      <c r="Y609" s="89"/>
      <c r="Z609" s="89"/>
    </row>
    <row r="610">
      <c r="A610" s="89"/>
      <c r="B610" s="89"/>
      <c r="C610" s="89"/>
      <c r="D610" s="89"/>
      <c r="E610" s="89"/>
      <c r="F610" s="89"/>
      <c r="G610" s="89"/>
      <c r="H610" s="89"/>
      <c r="I610" s="89"/>
      <c r="J610" s="89"/>
      <c r="K610" s="89"/>
      <c r="L610" s="89"/>
      <c r="M610" s="89"/>
      <c r="N610" s="89"/>
      <c r="O610" s="89"/>
      <c r="P610" s="89"/>
      <c r="Q610" s="89"/>
      <c r="R610" s="89"/>
      <c r="S610" s="89"/>
      <c r="T610" s="89"/>
      <c r="U610" s="89"/>
      <c r="V610" s="89"/>
      <c r="W610" s="89"/>
      <c r="X610" s="89"/>
      <c r="Y610" s="89"/>
      <c r="Z610" s="89"/>
    </row>
    <row r="611">
      <c r="A611" s="89"/>
      <c r="B611" s="89"/>
      <c r="C611" s="89"/>
      <c r="D611" s="89"/>
      <c r="E611" s="89"/>
      <c r="F611" s="89"/>
      <c r="G611" s="89"/>
      <c r="H611" s="89"/>
      <c r="I611" s="89"/>
      <c r="J611" s="89"/>
      <c r="K611" s="89"/>
      <c r="L611" s="89"/>
      <c r="M611" s="89"/>
      <c r="N611" s="89"/>
      <c r="O611" s="89"/>
      <c r="P611" s="89"/>
      <c r="Q611" s="89"/>
      <c r="R611" s="89"/>
      <c r="S611" s="89"/>
      <c r="T611" s="89"/>
      <c r="U611" s="89"/>
      <c r="V611" s="89"/>
      <c r="W611" s="89"/>
      <c r="X611" s="89"/>
      <c r="Y611" s="89"/>
      <c r="Z611" s="89"/>
    </row>
    <row r="612">
      <c r="A612" s="89"/>
      <c r="B612" s="89"/>
      <c r="C612" s="89"/>
      <c r="D612" s="89"/>
      <c r="E612" s="89"/>
      <c r="F612" s="89"/>
      <c r="G612" s="89"/>
      <c r="H612" s="89"/>
      <c r="I612" s="89"/>
      <c r="J612" s="89"/>
      <c r="K612" s="89"/>
      <c r="L612" s="89"/>
      <c r="M612" s="89"/>
      <c r="N612" s="89"/>
      <c r="O612" s="89"/>
      <c r="P612" s="89"/>
      <c r="Q612" s="89"/>
      <c r="R612" s="89"/>
      <c r="S612" s="89"/>
      <c r="T612" s="89"/>
      <c r="U612" s="89"/>
      <c r="V612" s="89"/>
      <c r="W612" s="89"/>
      <c r="X612" s="89"/>
      <c r="Y612" s="89"/>
      <c r="Z612" s="89"/>
    </row>
    <row r="613">
      <c r="A613" s="89"/>
      <c r="B613" s="89"/>
      <c r="C613" s="89"/>
      <c r="D613" s="89"/>
      <c r="E613" s="89"/>
      <c r="F613" s="89"/>
      <c r="G613" s="89"/>
      <c r="H613" s="89"/>
      <c r="I613" s="89"/>
      <c r="J613" s="89"/>
      <c r="K613" s="89"/>
      <c r="L613" s="89"/>
      <c r="M613" s="89"/>
      <c r="N613" s="89"/>
      <c r="O613" s="89"/>
      <c r="P613" s="89"/>
      <c r="Q613" s="89"/>
      <c r="R613" s="89"/>
      <c r="S613" s="89"/>
      <c r="T613" s="89"/>
      <c r="U613" s="89"/>
      <c r="V613" s="89"/>
      <c r="W613" s="89"/>
      <c r="X613" s="89"/>
      <c r="Y613" s="89"/>
      <c r="Z613" s="89"/>
    </row>
    <row r="614">
      <c r="A614" s="89"/>
      <c r="B614" s="89"/>
      <c r="C614" s="89"/>
      <c r="D614" s="89"/>
      <c r="E614" s="89"/>
      <c r="F614" s="89"/>
      <c r="G614" s="89"/>
      <c r="H614" s="89"/>
      <c r="I614" s="89"/>
      <c r="J614" s="89"/>
      <c r="K614" s="89"/>
      <c r="L614" s="89"/>
      <c r="M614" s="89"/>
      <c r="N614" s="89"/>
      <c r="O614" s="89"/>
      <c r="P614" s="89"/>
      <c r="Q614" s="89"/>
      <c r="R614" s="89"/>
      <c r="S614" s="89"/>
      <c r="T614" s="89"/>
      <c r="U614" s="89"/>
      <c r="V614" s="89"/>
      <c r="W614" s="89"/>
      <c r="X614" s="89"/>
      <c r="Y614" s="89"/>
      <c r="Z614" s="89"/>
    </row>
    <row r="615">
      <c r="A615" s="89"/>
      <c r="B615" s="89"/>
      <c r="C615" s="89"/>
      <c r="D615" s="89"/>
      <c r="E615" s="89"/>
      <c r="F615" s="89"/>
      <c r="G615" s="89"/>
      <c r="H615" s="89"/>
      <c r="I615" s="89"/>
      <c r="J615" s="89"/>
      <c r="K615" s="89"/>
      <c r="L615" s="89"/>
      <c r="M615" s="89"/>
      <c r="N615" s="89"/>
      <c r="O615" s="89"/>
      <c r="P615" s="89"/>
      <c r="Q615" s="89"/>
      <c r="R615" s="89"/>
      <c r="S615" s="89"/>
      <c r="T615" s="89"/>
      <c r="U615" s="89"/>
      <c r="V615" s="89"/>
      <c r="W615" s="89"/>
      <c r="X615" s="89"/>
      <c r="Y615" s="89"/>
      <c r="Z615" s="89"/>
    </row>
    <row r="616">
      <c r="A616" s="89"/>
      <c r="B616" s="89"/>
      <c r="C616" s="89"/>
      <c r="D616" s="89"/>
      <c r="E616" s="89"/>
      <c r="F616" s="89"/>
      <c r="G616" s="89"/>
      <c r="H616" s="89"/>
      <c r="I616" s="89"/>
      <c r="J616" s="89"/>
      <c r="K616" s="89"/>
      <c r="L616" s="89"/>
      <c r="M616" s="89"/>
      <c r="N616" s="89"/>
      <c r="O616" s="89"/>
      <c r="P616" s="89"/>
      <c r="Q616" s="89"/>
      <c r="R616" s="89"/>
      <c r="S616" s="89"/>
      <c r="T616" s="89"/>
      <c r="U616" s="89"/>
      <c r="V616" s="89"/>
      <c r="W616" s="89"/>
      <c r="X616" s="89"/>
      <c r="Y616" s="89"/>
      <c r="Z616" s="89"/>
    </row>
    <row r="617">
      <c r="A617" s="89"/>
      <c r="B617" s="89"/>
      <c r="C617" s="89"/>
      <c r="D617" s="89"/>
      <c r="E617" s="89"/>
      <c r="F617" s="89"/>
      <c r="G617" s="89"/>
      <c r="H617" s="89"/>
      <c r="I617" s="89"/>
      <c r="J617" s="89"/>
      <c r="K617" s="89"/>
      <c r="L617" s="89"/>
      <c r="M617" s="89"/>
      <c r="N617" s="89"/>
      <c r="O617" s="89"/>
      <c r="P617" s="89"/>
      <c r="Q617" s="89"/>
      <c r="R617" s="89"/>
      <c r="S617" s="89"/>
      <c r="T617" s="89"/>
      <c r="U617" s="89"/>
      <c r="V617" s="89"/>
      <c r="W617" s="89"/>
      <c r="X617" s="89"/>
      <c r="Y617" s="89"/>
      <c r="Z617" s="89"/>
    </row>
    <row r="618">
      <c r="A618" s="89"/>
      <c r="B618" s="89"/>
      <c r="C618" s="89"/>
      <c r="D618" s="89"/>
      <c r="E618" s="89"/>
      <c r="F618" s="89"/>
      <c r="G618" s="89"/>
      <c r="H618" s="89"/>
      <c r="I618" s="89"/>
      <c r="J618" s="89"/>
      <c r="K618" s="89"/>
      <c r="L618" s="89"/>
      <c r="M618" s="89"/>
      <c r="N618" s="89"/>
      <c r="O618" s="89"/>
      <c r="P618" s="89"/>
      <c r="Q618" s="89"/>
      <c r="R618" s="89"/>
      <c r="S618" s="89"/>
      <c r="T618" s="89"/>
      <c r="U618" s="89"/>
      <c r="V618" s="89"/>
      <c r="W618" s="89"/>
      <c r="X618" s="89"/>
      <c r="Y618" s="89"/>
      <c r="Z618" s="89"/>
    </row>
    <row r="619">
      <c r="A619" s="89"/>
      <c r="B619" s="89"/>
      <c r="C619" s="89"/>
      <c r="D619" s="89"/>
      <c r="E619" s="89"/>
      <c r="F619" s="89"/>
      <c r="G619" s="89"/>
      <c r="H619" s="89"/>
      <c r="I619" s="89"/>
      <c r="J619" s="89"/>
      <c r="K619" s="89"/>
      <c r="L619" s="89"/>
      <c r="M619" s="89"/>
      <c r="N619" s="89"/>
      <c r="O619" s="89"/>
      <c r="P619" s="89"/>
      <c r="Q619" s="89"/>
      <c r="R619" s="89"/>
      <c r="S619" s="89"/>
      <c r="T619" s="89"/>
      <c r="U619" s="89"/>
      <c r="V619" s="89"/>
      <c r="W619" s="89"/>
      <c r="X619" s="89"/>
      <c r="Y619" s="89"/>
      <c r="Z619" s="89"/>
    </row>
    <row r="620">
      <c r="A620" s="89"/>
      <c r="B620" s="89"/>
      <c r="C620" s="89"/>
      <c r="D620" s="89"/>
      <c r="E620" s="89"/>
      <c r="F620" s="89"/>
      <c r="G620" s="89"/>
      <c r="H620" s="89"/>
      <c r="I620" s="89"/>
      <c r="J620" s="89"/>
      <c r="K620" s="89"/>
      <c r="L620" s="89"/>
      <c r="M620" s="89"/>
      <c r="N620" s="89"/>
      <c r="O620" s="89"/>
      <c r="P620" s="89"/>
      <c r="Q620" s="89"/>
      <c r="R620" s="89"/>
      <c r="S620" s="89"/>
      <c r="T620" s="89"/>
      <c r="U620" s="89"/>
      <c r="V620" s="89"/>
      <c r="W620" s="89"/>
      <c r="X620" s="89"/>
      <c r="Y620" s="89"/>
      <c r="Z620" s="89"/>
    </row>
    <row r="621">
      <c r="A621" s="89"/>
      <c r="B621" s="89"/>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row>
    <row r="622">
      <c r="A622" s="89"/>
      <c r="B622" s="89"/>
      <c r="C622" s="89"/>
      <c r="D622" s="89"/>
      <c r="E622" s="89"/>
      <c r="F622" s="89"/>
      <c r="G622" s="89"/>
      <c r="H622" s="89"/>
      <c r="I622" s="89"/>
      <c r="J622" s="89"/>
      <c r="K622" s="89"/>
      <c r="L622" s="89"/>
      <c r="M622" s="89"/>
      <c r="N622" s="89"/>
      <c r="O622" s="89"/>
      <c r="P622" s="89"/>
      <c r="Q622" s="89"/>
      <c r="R622" s="89"/>
      <c r="S622" s="89"/>
      <c r="T622" s="89"/>
      <c r="U622" s="89"/>
      <c r="V622" s="89"/>
      <c r="W622" s="89"/>
      <c r="X622" s="89"/>
      <c r="Y622" s="89"/>
      <c r="Z622" s="89"/>
    </row>
    <row r="623">
      <c r="A623" s="89"/>
      <c r="B623" s="89"/>
      <c r="C623" s="89"/>
      <c r="D623" s="89"/>
      <c r="E623" s="89"/>
      <c r="F623" s="89"/>
      <c r="G623" s="89"/>
      <c r="H623" s="89"/>
      <c r="I623" s="89"/>
      <c r="J623" s="89"/>
      <c r="K623" s="89"/>
      <c r="L623" s="89"/>
      <c r="M623" s="89"/>
      <c r="N623" s="89"/>
      <c r="O623" s="89"/>
      <c r="P623" s="89"/>
      <c r="Q623" s="89"/>
      <c r="R623" s="89"/>
      <c r="S623" s="89"/>
      <c r="T623" s="89"/>
      <c r="U623" s="89"/>
      <c r="V623" s="89"/>
      <c r="W623" s="89"/>
      <c r="X623" s="89"/>
      <c r="Y623" s="89"/>
      <c r="Z623" s="89"/>
    </row>
    <row r="624">
      <c r="A624" s="89"/>
      <c r="B624" s="89"/>
      <c r="C624" s="89"/>
      <c r="D624" s="89"/>
      <c r="E624" s="89"/>
      <c r="F624" s="89"/>
      <c r="G624" s="89"/>
      <c r="H624" s="89"/>
      <c r="I624" s="89"/>
      <c r="J624" s="89"/>
      <c r="K624" s="89"/>
      <c r="L624" s="89"/>
      <c r="M624" s="89"/>
      <c r="N624" s="89"/>
      <c r="O624" s="89"/>
      <c r="P624" s="89"/>
      <c r="Q624" s="89"/>
      <c r="R624" s="89"/>
      <c r="S624" s="89"/>
      <c r="T624" s="89"/>
      <c r="U624" s="89"/>
      <c r="V624" s="89"/>
      <c r="W624" s="89"/>
      <c r="X624" s="89"/>
      <c r="Y624" s="89"/>
      <c r="Z624" s="89"/>
    </row>
    <row r="625">
      <c r="A625" s="89"/>
      <c r="B625" s="89"/>
      <c r="C625" s="89"/>
      <c r="D625" s="89"/>
      <c r="E625" s="89"/>
      <c r="F625" s="89"/>
      <c r="G625" s="89"/>
      <c r="H625" s="89"/>
      <c r="I625" s="89"/>
      <c r="J625" s="89"/>
      <c r="K625" s="89"/>
      <c r="L625" s="89"/>
      <c r="M625" s="89"/>
      <c r="N625" s="89"/>
      <c r="O625" s="89"/>
      <c r="P625" s="89"/>
      <c r="Q625" s="89"/>
      <c r="R625" s="89"/>
      <c r="S625" s="89"/>
      <c r="T625" s="89"/>
      <c r="U625" s="89"/>
      <c r="V625" s="89"/>
      <c r="W625" s="89"/>
      <c r="X625" s="89"/>
      <c r="Y625" s="89"/>
      <c r="Z625" s="89"/>
    </row>
    <row r="626">
      <c r="A626" s="89"/>
      <c r="B626" s="89"/>
      <c r="C626" s="89"/>
      <c r="D626" s="89"/>
      <c r="E626" s="89"/>
      <c r="F626" s="89"/>
      <c r="G626" s="89"/>
      <c r="H626" s="89"/>
      <c r="I626" s="89"/>
      <c r="J626" s="89"/>
      <c r="K626" s="89"/>
      <c r="L626" s="89"/>
      <c r="M626" s="89"/>
      <c r="N626" s="89"/>
      <c r="O626" s="89"/>
      <c r="P626" s="89"/>
      <c r="Q626" s="89"/>
      <c r="R626" s="89"/>
      <c r="S626" s="89"/>
      <c r="T626" s="89"/>
      <c r="U626" s="89"/>
      <c r="V626" s="89"/>
      <c r="W626" s="89"/>
      <c r="X626" s="89"/>
      <c r="Y626" s="89"/>
      <c r="Z626" s="89"/>
    </row>
    <row r="627">
      <c r="A627" s="89"/>
      <c r="B627" s="89"/>
      <c r="C627" s="89"/>
      <c r="D627" s="89"/>
      <c r="E627" s="89"/>
      <c r="F627" s="89"/>
      <c r="G627" s="89"/>
      <c r="H627" s="89"/>
      <c r="I627" s="89"/>
      <c r="J627" s="89"/>
      <c r="K627" s="89"/>
      <c r="L627" s="89"/>
      <c r="M627" s="89"/>
      <c r="N627" s="89"/>
      <c r="O627" s="89"/>
      <c r="P627" s="89"/>
      <c r="Q627" s="89"/>
      <c r="R627" s="89"/>
      <c r="S627" s="89"/>
      <c r="T627" s="89"/>
      <c r="U627" s="89"/>
      <c r="V627" s="89"/>
      <c r="W627" s="89"/>
      <c r="X627" s="89"/>
      <c r="Y627" s="89"/>
      <c r="Z627" s="89"/>
    </row>
    <row r="628">
      <c r="A628" s="89"/>
      <c r="B628" s="89"/>
      <c r="C628" s="89"/>
      <c r="D628" s="89"/>
      <c r="E628" s="89"/>
      <c r="F628" s="89"/>
      <c r="G628" s="89"/>
      <c r="H628" s="89"/>
      <c r="I628" s="89"/>
      <c r="J628" s="89"/>
      <c r="K628" s="89"/>
      <c r="L628" s="89"/>
      <c r="M628" s="89"/>
      <c r="N628" s="89"/>
      <c r="O628" s="89"/>
      <c r="P628" s="89"/>
      <c r="Q628" s="89"/>
      <c r="R628" s="89"/>
      <c r="S628" s="89"/>
      <c r="T628" s="89"/>
      <c r="U628" s="89"/>
      <c r="V628" s="89"/>
      <c r="W628" s="89"/>
      <c r="X628" s="89"/>
      <c r="Y628" s="89"/>
      <c r="Z628" s="89"/>
    </row>
    <row r="629">
      <c r="A629" s="89"/>
      <c r="B629" s="89"/>
      <c r="C629" s="89"/>
      <c r="D629" s="89"/>
      <c r="E629" s="89"/>
      <c r="F629" s="89"/>
      <c r="G629" s="89"/>
      <c r="H629" s="89"/>
      <c r="I629" s="89"/>
      <c r="J629" s="89"/>
      <c r="K629" s="89"/>
      <c r="L629" s="89"/>
      <c r="M629" s="89"/>
      <c r="N629" s="89"/>
      <c r="O629" s="89"/>
      <c r="P629" s="89"/>
      <c r="Q629" s="89"/>
      <c r="R629" s="89"/>
      <c r="S629" s="89"/>
      <c r="T629" s="89"/>
      <c r="U629" s="89"/>
      <c r="V629" s="89"/>
      <c r="W629" s="89"/>
      <c r="X629" s="89"/>
      <c r="Y629" s="89"/>
      <c r="Z629" s="89"/>
    </row>
    <row r="630">
      <c r="A630" s="89"/>
      <c r="B630" s="89"/>
      <c r="C630" s="89"/>
      <c r="D630" s="89"/>
      <c r="E630" s="89"/>
      <c r="F630" s="89"/>
      <c r="G630" s="89"/>
      <c r="H630" s="89"/>
      <c r="I630" s="89"/>
      <c r="J630" s="89"/>
      <c r="K630" s="89"/>
      <c r="L630" s="89"/>
      <c r="M630" s="89"/>
      <c r="N630" s="89"/>
      <c r="O630" s="89"/>
      <c r="P630" s="89"/>
      <c r="Q630" s="89"/>
      <c r="R630" s="89"/>
      <c r="S630" s="89"/>
      <c r="T630" s="89"/>
      <c r="U630" s="89"/>
      <c r="V630" s="89"/>
      <c r="W630" s="89"/>
      <c r="X630" s="89"/>
      <c r="Y630" s="89"/>
      <c r="Z630" s="89"/>
    </row>
    <row r="631">
      <c r="A631" s="89"/>
      <c r="B631" s="89"/>
      <c r="C631" s="89"/>
      <c r="D631" s="89"/>
      <c r="E631" s="89"/>
      <c r="F631" s="89"/>
      <c r="G631" s="89"/>
      <c r="H631" s="89"/>
      <c r="I631" s="89"/>
      <c r="J631" s="89"/>
      <c r="K631" s="89"/>
      <c r="L631" s="89"/>
      <c r="M631" s="89"/>
      <c r="N631" s="89"/>
      <c r="O631" s="89"/>
      <c r="P631" s="89"/>
      <c r="Q631" s="89"/>
      <c r="R631" s="89"/>
      <c r="S631" s="89"/>
      <c r="T631" s="89"/>
      <c r="U631" s="89"/>
      <c r="V631" s="89"/>
      <c r="W631" s="89"/>
      <c r="X631" s="89"/>
      <c r="Y631" s="89"/>
      <c r="Z631" s="89"/>
    </row>
    <row r="632">
      <c r="A632" s="89"/>
      <c r="B632" s="89"/>
      <c r="C632" s="89"/>
      <c r="D632" s="89"/>
      <c r="E632" s="89"/>
      <c r="F632" s="89"/>
      <c r="G632" s="89"/>
      <c r="H632" s="89"/>
      <c r="I632" s="89"/>
      <c r="J632" s="89"/>
      <c r="K632" s="89"/>
      <c r="L632" s="89"/>
      <c r="M632" s="89"/>
      <c r="N632" s="89"/>
      <c r="O632" s="89"/>
      <c r="P632" s="89"/>
      <c r="Q632" s="89"/>
      <c r="R632" s="89"/>
      <c r="S632" s="89"/>
      <c r="T632" s="89"/>
      <c r="U632" s="89"/>
      <c r="V632" s="89"/>
      <c r="W632" s="89"/>
      <c r="X632" s="89"/>
      <c r="Y632" s="89"/>
      <c r="Z632" s="89"/>
    </row>
    <row r="633">
      <c r="A633" s="89"/>
      <c r="B633" s="89"/>
      <c r="C633" s="89"/>
      <c r="D633" s="89"/>
      <c r="E633" s="89"/>
      <c r="F633" s="89"/>
      <c r="G633" s="89"/>
      <c r="H633" s="89"/>
      <c r="I633" s="89"/>
      <c r="J633" s="89"/>
      <c r="K633" s="89"/>
      <c r="L633" s="89"/>
      <c r="M633" s="89"/>
      <c r="N633" s="89"/>
      <c r="O633" s="89"/>
      <c r="P633" s="89"/>
      <c r="Q633" s="89"/>
      <c r="R633" s="89"/>
      <c r="S633" s="89"/>
      <c r="T633" s="89"/>
      <c r="U633" s="89"/>
      <c r="V633" s="89"/>
      <c r="W633" s="89"/>
      <c r="X633" s="89"/>
      <c r="Y633" s="89"/>
      <c r="Z633" s="89"/>
    </row>
    <row r="634">
      <c r="A634" s="89"/>
      <c r="B634" s="89"/>
      <c r="C634" s="89"/>
      <c r="D634" s="89"/>
      <c r="E634" s="89"/>
      <c r="F634" s="89"/>
      <c r="G634" s="89"/>
      <c r="H634" s="89"/>
      <c r="I634" s="89"/>
      <c r="J634" s="89"/>
      <c r="K634" s="89"/>
      <c r="L634" s="89"/>
      <c r="M634" s="89"/>
      <c r="N634" s="89"/>
      <c r="O634" s="89"/>
      <c r="P634" s="89"/>
      <c r="Q634" s="89"/>
      <c r="R634" s="89"/>
      <c r="S634" s="89"/>
      <c r="T634" s="89"/>
      <c r="U634" s="89"/>
      <c r="V634" s="89"/>
      <c r="W634" s="89"/>
      <c r="X634" s="89"/>
      <c r="Y634" s="89"/>
      <c r="Z634" s="89"/>
    </row>
    <row r="635">
      <c r="A635" s="89"/>
      <c r="B635" s="89"/>
      <c r="C635" s="89"/>
      <c r="D635" s="89"/>
      <c r="E635" s="89"/>
      <c r="F635" s="89"/>
      <c r="G635" s="89"/>
      <c r="H635" s="89"/>
      <c r="I635" s="89"/>
      <c r="J635" s="89"/>
      <c r="K635" s="89"/>
      <c r="L635" s="89"/>
      <c r="M635" s="89"/>
      <c r="N635" s="89"/>
      <c r="O635" s="89"/>
      <c r="P635" s="89"/>
      <c r="Q635" s="89"/>
      <c r="R635" s="89"/>
      <c r="S635" s="89"/>
      <c r="T635" s="89"/>
      <c r="U635" s="89"/>
      <c r="V635" s="89"/>
      <c r="W635" s="89"/>
      <c r="X635" s="89"/>
      <c r="Y635" s="89"/>
      <c r="Z635" s="89"/>
    </row>
    <row r="636">
      <c r="A636" s="89"/>
      <c r="B636" s="89"/>
      <c r="C636" s="89"/>
      <c r="D636" s="89"/>
      <c r="E636" s="89"/>
      <c r="F636" s="89"/>
      <c r="G636" s="89"/>
      <c r="H636" s="89"/>
      <c r="I636" s="89"/>
      <c r="J636" s="89"/>
      <c r="K636" s="89"/>
      <c r="L636" s="89"/>
      <c r="M636" s="89"/>
      <c r="N636" s="89"/>
      <c r="O636" s="89"/>
      <c r="P636" s="89"/>
      <c r="Q636" s="89"/>
      <c r="R636" s="89"/>
      <c r="S636" s="89"/>
      <c r="T636" s="89"/>
      <c r="U636" s="89"/>
      <c r="V636" s="89"/>
      <c r="W636" s="89"/>
      <c r="X636" s="89"/>
      <c r="Y636" s="89"/>
      <c r="Z636" s="89"/>
    </row>
    <row r="637">
      <c r="A637" s="89"/>
      <c r="B637" s="89"/>
      <c r="C637" s="89"/>
      <c r="D637" s="89"/>
      <c r="E637" s="89"/>
      <c r="F637" s="89"/>
      <c r="G637" s="89"/>
      <c r="H637" s="89"/>
      <c r="I637" s="89"/>
      <c r="J637" s="89"/>
      <c r="K637" s="89"/>
      <c r="L637" s="89"/>
      <c r="M637" s="89"/>
      <c r="N637" s="89"/>
      <c r="O637" s="89"/>
      <c r="P637" s="89"/>
      <c r="Q637" s="89"/>
      <c r="R637" s="89"/>
      <c r="S637" s="89"/>
      <c r="T637" s="89"/>
      <c r="U637" s="89"/>
      <c r="V637" s="89"/>
      <c r="W637" s="89"/>
      <c r="X637" s="89"/>
      <c r="Y637" s="89"/>
      <c r="Z637" s="89"/>
    </row>
    <row r="638">
      <c r="A638" s="89"/>
      <c r="B638" s="89"/>
      <c r="C638" s="89"/>
      <c r="D638" s="89"/>
      <c r="E638" s="89"/>
      <c r="F638" s="89"/>
      <c r="G638" s="89"/>
      <c r="H638" s="89"/>
      <c r="I638" s="89"/>
      <c r="J638" s="89"/>
      <c r="K638" s="89"/>
      <c r="L638" s="89"/>
      <c r="M638" s="89"/>
      <c r="N638" s="89"/>
      <c r="O638" s="89"/>
      <c r="P638" s="89"/>
      <c r="Q638" s="89"/>
      <c r="R638" s="89"/>
      <c r="S638" s="89"/>
      <c r="T638" s="89"/>
      <c r="U638" s="89"/>
      <c r="V638" s="89"/>
      <c r="W638" s="89"/>
      <c r="X638" s="89"/>
      <c r="Y638" s="89"/>
      <c r="Z638" s="89"/>
    </row>
    <row r="639">
      <c r="A639" s="89"/>
      <c r="B639" s="89"/>
      <c r="C639" s="89"/>
      <c r="D639" s="89"/>
      <c r="E639" s="89"/>
      <c r="F639" s="89"/>
      <c r="G639" s="89"/>
      <c r="H639" s="89"/>
      <c r="I639" s="89"/>
      <c r="J639" s="89"/>
      <c r="K639" s="89"/>
      <c r="L639" s="89"/>
      <c r="M639" s="89"/>
      <c r="N639" s="89"/>
      <c r="O639" s="89"/>
      <c r="P639" s="89"/>
      <c r="Q639" s="89"/>
      <c r="R639" s="89"/>
      <c r="S639" s="89"/>
      <c r="T639" s="89"/>
      <c r="U639" s="89"/>
      <c r="V639" s="89"/>
      <c r="W639" s="89"/>
      <c r="X639" s="89"/>
      <c r="Y639" s="89"/>
      <c r="Z639" s="89"/>
    </row>
    <row r="640">
      <c r="A640" s="89"/>
      <c r="B640" s="89"/>
      <c r="C640" s="89"/>
      <c r="D640" s="89"/>
      <c r="E640" s="89"/>
      <c r="F640" s="89"/>
      <c r="G640" s="89"/>
      <c r="H640" s="89"/>
      <c r="I640" s="89"/>
      <c r="J640" s="89"/>
      <c r="K640" s="89"/>
      <c r="L640" s="89"/>
      <c r="M640" s="89"/>
      <c r="N640" s="89"/>
      <c r="O640" s="89"/>
      <c r="P640" s="89"/>
      <c r="Q640" s="89"/>
      <c r="R640" s="89"/>
      <c r="S640" s="89"/>
      <c r="T640" s="89"/>
      <c r="U640" s="89"/>
      <c r="V640" s="89"/>
      <c r="W640" s="89"/>
      <c r="X640" s="89"/>
      <c r="Y640" s="89"/>
      <c r="Z640" s="89"/>
    </row>
    <row r="641">
      <c r="A641" s="89"/>
      <c r="B641" s="89"/>
      <c r="C641" s="89"/>
      <c r="D641" s="89"/>
      <c r="E641" s="89"/>
      <c r="F641" s="89"/>
      <c r="G641" s="89"/>
      <c r="H641" s="89"/>
      <c r="I641" s="89"/>
      <c r="J641" s="89"/>
      <c r="K641" s="89"/>
      <c r="L641" s="89"/>
      <c r="M641" s="89"/>
      <c r="N641" s="89"/>
      <c r="O641" s="89"/>
      <c r="P641" s="89"/>
      <c r="Q641" s="89"/>
      <c r="R641" s="89"/>
      <c r="S641" s="89"/>
      <c r="T641" s="89"/>
      <c r="U641" s="89"/>
      <c r="V641" s="89"/>
      <c r="W641" s="89"/>
      <c r="X641" s="89"/>
      <c r="Y641" s="89"/>
      <c r="Z641" s="89"/>
    </row>
    <row r="642">
      <c r="A642" s="89"/>
      <c r="B642" s="89"/>
      <c r="C642" s="89"/>
      <c r="D642" s="89"/>
      <c r="E642" s="89"/>
      <c r="F642" s="89"/>
      <c r="G642" s="89"/>
      <c r="H642" s="89"/>
      <c r="I642" s="89"/>
      <c r="J642" s="89"/>
      <c r="K642" s="89"/>
      <c r="L642" s="89"/>
      <c r="M642" s="89"/>
      <c r="N642" s="89"/>
      <c r="O642" s="89"/>
      <c r="P642" s="89"/>
      <c r="Q642" s="89"/>
      <c r="R642" s="89"/>
      <c r="S642" s="89"/>
      <c r="T642" s="89"/>
      <c r="U642" s="89"/>
      <c r="V642" s="89"/>
      <c r="W642" s="89"/>
      <c r="X642" s="89"/>
      <c r="Y642" s="89"/>
      <c r="Z642" s="89"/>
    </row>
    <row r="643">
      <c r="A643" s="89"/>
      <c r="B643" s="89"/>
      <c r="C643" s="89"/>
      <c r="D643" s="89"/>
      <c r="E643" s="89"/>
      <c r="F643" s="89"/>
      <c r="G643" s="89"/>
      <c r="H643" s="89"/>
      <c r="I643" s="89"/>
      <c r="J643" s="89"/>
      <c r="K643" s="89"/>
      <c r="L643" s="89"/>
      <c r="M643" s="89"/>
      <c r="N643" s="89"/>
      <c r="O643" s="89"/>
      <c r="P643" s="89"/>
      <c r="Q643" s="89"/>
      <c r="R643" s="89"/>
      <c r="S643" s="89"/>
      <c r="T643" s="89"/>
      <c r="U643" s="89"/>
      <c r="V643" s="89"/>
      <c r="W643" s="89"/>
      <c r="X643" s="89"/>
      <c r="Y643" s="89"/>
      <c r="Z643" s="89"/>
    </row>
    <row r="644">
      <c r="A644" s="89"/>
      <c r="B644" s="89"/>
      <c r="C644" s="89"/>
      <c r="D644" s="89"/>
      <c r="E644" s="89"/>
      <c r="F644" s="89"/>
      <c r="G644" s="89"/>
      <c r="H644" s="89"/>
      <c r="I644" s="89"/>
      <c r="J644" s="89"/>
      <c r="K644" s="89"/>
      <c r="L644" s="89"/>
      <c r="M644" s="89"/>
      <c r="N644" s="89"/>
      <c r="O644" s="89"/>
      <c r="P644" s="89"/>
      <c r="Q644" s="89"/>
      <c r="R644" s="89"/>
      <c r="S644" s="89"/>
      <c r="T644" s="89"/>
      <c r="U644" s="89"/>
      <c r="V644" s="89"/>
      <c r="W644" s="89"/>
      <c r="X644" s="89"/>
      <c r="Y644" s="89"/>
      <c r="Z644" s="89"/>
    </row>
    <row r="645">
      <c r="A645" s="89"/>
      <c r="B645" s="89"/>
      <c r="C645" s="89"/>
      <c r="D645" s="89"/>
      <c r="E645" s="89"/>
      <c r="F645" s="89"/>
      <c r="G645" s="89"/>
      <c r="H645" s="89"/>
      <c r="I645" s="89"/>
      <c r="J645" s="89"/>
      <c r="K645" s="89"/>
      <c r="L645" s="89"/>
      <c r="M645" s="89"/>
      <c r="N645" s="89"/>
      <c r="O645" s="89"/>
      <c r="P645" s="89"/>
      <c r="Q645" s="89"/>
      <c r="R645" s="89"/>
      <c r="S645" s="89"/>
      <c r="T645" s="89"/>
      <c r="U645" s="89"/>
      <c r="V645" s="89"/>
      <c r="W645" s="89"/>
      <c r="X645" s="89"/>
      <c r="Y645" s="89"/>
      <c r="Z645" s="89"/>
    </row>
    <row r="646">
      <c r="A646" s="89"/>
      <c r="B646" s="89"/>
      <c r="C646" s="89"/>
      <c r="D646" s="89"/>
      <c r="E646" s="89"/>
      <c r="F646" s="89"/>
      <c r="G646" s="89"/>
      <c r="H646" s="89"/>
      <c r="I646" s="89"/>
      <c r="J646" s="89"/>
      <c r="K646" s="89"/>
      <c r="L646" s="89"/>
      <c r="M646" s="89"/>
      <c r="N646" s="89"/>
      <c r="O646" s="89"/>
      <c r="P646" s="89"/>
      <c r="Q646" s="89"/>
      <c r="R646" s="89"/>
      <c r="S646" s="89"/>
      <c r="T646" s="89"/>
      <c r="U646" s="89"/>
      <c r="V646" s="89"/>
      <c r="W646" s="89"/>
      <c r="X646" s="89"/>
      <c r="Y646" s="89"/>
      <c r="Z646" s="89"/>
    </row>
    <row r="647">
      <c r="A647" s="89"/>
      <c r="B647" s="89"/>
      <c r="C647" s="89"/>
      <c r="D647" s="89"/>
      <c r="E647" s="89"/>
      <c r="F647" s="89"/>
      <c r="G647" s="89"/>
      <c r="H647" s="89"/>
      <c r="I647" s="89"/>
      <c r="J647" s="89"/>
      <c r="K647" s="89"/>
      <c r="L647" s="89"/>
      <c r="M647" s="89"/>
      <c r="N647" s="89"/>
      <c r="O647" s="89"/>
      <c r="P647" s="89"/>
      <c r="Q647" s="89"/>
      <c r="R647" s="89"/>
      <c r="S647" s="89"/>
      <c r="T647" s="89"/>
      <c r="U647" s="89"/>
      <c r="V647" s="89"/>
      <c r="W647" s="89"/>
      <c r="X647" s="89"/>
      <c r="Y647" s="89"/>
      <c r="Z647" s="89"/>
    </row>
    <row r="648">
      <c r="A648" s="89"/>
      <c r="B648" s="89"/>
      <c r="C648" s="89"/>
      <c r="D648" s="89"/>
      <c r="E648" s="89"/>
      <c r="F648" s="89"/>
      <c r="G648" s="89"/>
      <c r="H648" s="89"/>
      <c r="I648" s="89"/>
      <c r="J648" s="89"/>
      <c r="K648" s="89"/>
      <c r="L648" s="89"/>
      <c r="M648" s="89"/>
      <c r="N648" s="89"/>
      <c r="O648" s="89"/>
      <c r="P648" s="89"/>
      <c r="Q648" s="89"/>
      <c r="R648" s="89"/>
      <c r="S648" s="89"/>
      <c r="T648" s="89"/>
      <c r="U648" s="89"/>
      <c r="V648" s="89"/>
      <c r="W648" s="89"/>
      <c r="X648" s="89"/>
      <c r="Y648" s="89"/>
      <c r="Z648" s="89"/>
    </row>
    <row r="649">
      <c r="A649" s="89"/>
      <c r="B649" s="89"/>
      <c r="C649" s="89"/>
      <c r="D649" s="89"/>
      <c r="E649" s="89"/>
      <c r="F649" s="89"/>
      <c r="G649" s="89"/>
      <c r="H649" s="89"/>
      <c r="I649" s="89"/>
      <c r="J649" s="89"/>
      <c r="K649" s="89"/>
      <c r="L649" s="89"/>
      <c r="M649" s="89"/>
      <c r="N649" s="89"/>
      <c r="O649" s="89"/>
      <c r="P649" s="89"/>
      <c r="Q649" s="89"/>
      <c r="R649" s="89"/>
      <c r="S649" s="89"/>
      <c r="T649" s="89"/>
      <c r="U649" s="89"/>
      <c r="V649" s="89"/>
      <c r="W649" s="89"/>
      <c r="X649" s="89"/>
      <c r="Y649" s="89"/>
      <c r="Z649" s="89"/>
    </row>
    <row r="650">
      <c r="A650" s="89"/>
      <c r="B650" s="89"/>
      <c r="C650" s="89"/>
      <c r="D650" s="89"/>
      <c r="E650" s="89"/>
      <c r="F650" s="89"/>
      <c r="G650" s="89"/>
      <c r="H650" s="89"/>
      <c r="I650" s="89"/>
      <c r="J650" s="89"/>
      <c r="K650" s="89"/>
      <c r="L650" s="89"/>
      <c r="M650" s="89"/>
      <c r="N650" s="89"/>
      <c r="O650" s="89"/>
      <c r="P650" s="89"/>
      <c r="Q650" s="89"/>
      <c r="R650" s="89"/>
      <c r="S650" s="89"/>
      <c r="T650" s="89"/>
      <c r="U650" s="89"/>
      <c r="V650" s="89"/>
      <c r="W650" s="89"/>
      <c r="X650" s="89"/>
      <c r="Y650" s="89"/>
      <c r="Z650" s="89"/>
    </row>
    <row r="651">
      <c r="A651" s="89"/>
      <c r="B651" s="89"/>
      <c r="C651" s="89"/>
      <c r="D651" s="89"/>
      <c r="E651" s="89"/>
      <c r="F651" s="89"/>
      <c r="G651" s="89"/>
      <c r="H651" s="89"/>
      <c r="I651" s="89"/>
      <c r="J651" s="89"/>
      <c r="K651" s="89"/>
      <c r="L651" s="89"/>
      <c r="M651" s="89"/>
      <c r="N651" s="89"/>
      <c r="O651" s="89"/>
      <c r="P651" s="89"/>
      <c r="Q651" s="89"/>
      <c r="R651" s="89"/>
      <c r="S651" s="89"/>
      <c r="T651" s="89"/>
      <c r="U651" s="89"/>
      <c r="V651" s="89"/>
      <c r="W651" s="89"/>
      <c r="X651" s="89"/>
      <c r="Y651" s="89"/>
      <c r="Z651" s="89"/>
    </row>
    <row r="652">
      <c r="A652" s="89"/>
      <c r="B652" s="89"/>
      <c r="C652" s="89"/>
      <c r="D652" s="89"/>
      <c r="E652" s="89"/>
      <c r="F652" s="89"/>
      <c r="G652" s="89"/>
      <c r="H652" s="89"/>
      <c r="I652" s="89"/>
      <c r="J652" s="89"/>
      <c r="K652" s="89"/>
      <c r="L652" s="89"/>
      <c r="M652" s="89"/>
      <c r="N652" s="89"/>
      <c r="O652" s="89"/>
      <c r="P652" s="89"/>
      <c r="Q652" s="89"/>
      <c r="R652" s="89"/>
      <c r="S652" s="89"/>
      <c r="T652" s="89"/>
      <c r="U652" s="89"/>
      <c r="V652" s="89"/>
      <c r="W652" s="89"/>
      <c r="X652" s="89"/>
      <c r="Y652" s="89"/>
      <c r="Z652" s="89"/>
    </row>
    <row r="653">
      <c r="A653" s="89"/>
      <c r="B653" s="89"/>
      <c r="C653" s="89"/>
      <c r="D653" s="89"/>
      <c r="E653" s="89"/>
      <c r="F653" s="89"/>
      <c r="G653" s="89"/>
      <c r="H653" s="89"/>
      <c r="I653" s="89"/>
      <c r="J653" s="89"/>
      <c r="K653" s="89"/>
      <c r="L653" s="89"/>
      <c r="M653" s="89"/>
      <c r="N653" s="89"/>
      <c r="O653" s="89"/>
      <c r="P653" s="89"/>
      <c r="Q653" s="89"/>
      <c r="R653" s="89"/>
      <c r="S653" s="89"/>
      <c r="T653" s="89"/>
      <c r="U653" s="89"/>
      <c r="V653" s="89"/>
      <c r="W653" s="89"/>
      <c r="X653" s="89"/>
      <c r="Y653" s="89"/>
      <c r="Z653" s="89"/>
    </row>
    <row r="654">
      <c r="A654" s="89"/>
      <c r="B654" s="89"/>
      <c r="C654" s="89"/>
      <c r="D654" s="89"/>
      <c r="E654" s="89"/>
      <c r="F654" s="89"/>
      <c r="G654" s="89"/>
      <c r="H654" s="89"/>
      <c r="I654" s="89"/>
      <c r="J654" s="89"/>
      <c r="K654" s="89"/>
      <c r="L654" s="89"/>
      <c r="M654" s="89"/>
      <c r="N654" s="89"/>
      <c r="O654" s="89"/>
      <c r="P654" s="89"/>
      <c r="Q654" s="89"/>
      <c r="R654" s="89"/>
      <c r="S654" s="89"/>
      <c r="T654" s="89"/>
      <c r="U654" s="89"/>
      <c r="V654" s="89"/>
      <c r="W654" s="89"/>
      <c r="X654" s="89"/>
      <c r="Y654" s="89"/>
      <c r="Z654" s="89"/>
    </row>
    <row r="655">
      <c r="A655" s="89"/>
      <c r="B655" s="89"/>
      <c r="C655" s="89"/>
      <c r="D655" s="89"/>
      <c r="E655" s="89"/>
      <c r="F655" s="89"/>
      <c r="G655" s="89"/>
      <c r="H655" s="89"/>
      <c r="I655" s="89"/>
      <c r="J655" s="89"/>
      <c r="K655" s="89"/>
      <c r="L655" s="89"/>
      <c r="M655" s="89"/>
      <c r="N655" s="89"/>
      <c r="O655" s="89"/>
      <c r="P655" s="89"/>
      <c r="Q655" s="89"/>
      <c r="R655" s="89"/>
      <c r="S655" s="89"/>
      <c r="T655" s="89"/>
      <c r="U655" s="89"/>
      <c r="V655" s="89"/>
      <c r="W655" s="89"/>
      <c r="X655" s="89"/>
      <c r="Y655" s="89"/>
      <c r="Z655" s="89"/>
    </row>
    <row r="656">
      <c r="A656" s="89"/>
      <c r="B656" s="89"/>
      <c r="C656" s="89"/>
      <c r="D656" s="89"/>
      <c r="E656" s="89"/>
      <c r="F656" s="89"/>
      <c r="G656" s="89"/>
      <c r="H656" s="89"/>
      <c r="I656" s="89"/>
      <c r="J656" s="89"/>
      <c r="K656" s="89"/>
      <c r="L656" s="89"/>
      <c r="M656" s="89"/>
      <c r="N656" s="89"/>
      <c r="O656" s="89"/>
      <c r="P656" s="89"/>
      <c r="Q656" s="89"/>
      <c r="R656" s="89"/>
      <c r="S656" s="89"/>
      <c r="T656" s="89"/>
      <c r="U656" s="89"/>
      <c r="V656" s="89"/>
      <c r="W656" s="89"/>
      <c r="X656" s="89"/>
      <c r="Y656" s="89"/>
      <c r="Z656" s="89"/>
    </row>
    <row r="657">
      <c r="A657" s="89"/>
      <c r="B657" s="89"/>
      <c r="C657" s="89"/>
      <c r="D657" s="89"/>
      <c r="E657" s="89"/>
      <c r="F657" s="89"/>
      <c r="G657" s="89"/>
      <c r="H657" s="89"/>
      <c r="I657" s="89"/>
      <c r="J657" s="89"/>
      <c r="K657" s="89"/>
      <c r="L657" s="89"/>
      <c r="M657" s="89"/>
      <c r="N657" s="89"/>
      <c r="O657" s="89"/>
      <c r="P657" s="89"/>
      <c r="Q657" s="89"/>
      <c r="R657" s="89"/>
      <c r="S657" s="89"/>
      <c r="T657" s="89"/>
      <c r="U657" s="89"/>
      <c r="V657" s="89"/>
      <c r="W657" s="89"/>
      <c r="X657" s="89"/>
      <c r="Y657" s="89"/>
      <c r="Z657" s="89"/>
    </row>
    <row r="658">
      <c r="A658" s="89"/>
      <c r="B658" s="89"/>
      <c r="C658" s="89"/>
      <c r="D658" s="89"/>
      <c r="E658" s="89"/>
      <c r="F658" s="89"/>
      <c r="G658" s="89"/>
      <c r="H658" s="89"/>
      <c r="I658" s="89"/>
      <c r="J658" s="89"/>
      <c r="K658" s="89"/>
      <c r="L658" s="89"/>
      <c r="M658" s="89"/>
      <c r="N658" s="89"/>
      <c r="O658" s="89"/>
      <c r="P658" s="89"/>
      <c r="Q658" s="89"/>
      <c r="R658" s="89"/>
      <c r="S658" s="89"/>
      <c r="T658" s="89"/>
      <c r="U658" s="89"/>
      <c r="V658" s="89"/>
      <c r="W658" s="89"/>
      <c r="X658" s="89"/>
      <c r="Y658" s="89"/>
      <c r="Z658" s="89"/>
    </row>
    <row r="659">
      <c r="A659" s="89"/>
      <c r="B659" s="89"/>
      <c r="C659" s="89"/>
      <c r="D659" s="89"/>
      <c r="E659" s="89"/>
      <c r="F659" s="89"/>
      <c r="G659" s="89"/>
      <c r="H659" s="89"/>
      <c r="I659" s="89"/>
      <c r="J659" s="89"/>
      <c r="K659" s="89"/>
      <c r="L659" s="89"/>
      <c r="M659" s="89"/>
      <c r="N659" s="89"/>
      <c r="O659" s="89"/>
      <c r="P659" s="89"/>
      <c r="Q659" s="89"/>
      <c r="R659" s="89"/>
      <c r="S659" s="89"/>
      <c r="T659" s="89"/>
      <c r="U659" s="89"/>
      <c r="V659" s="89"/>
      <c r="W659" s="89"/>
      <c r="X659" s="89"/>
      <c r="Y659" s="89"/>
      <c r="Z659" s="89"/>
    </row>
    <row r="660">
      <c r="A660" s="89"/>
      <c r="B660" s="89"/>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row>
    <row r="661">
      <c r="A661" s="89"/>
      <c r="B661" s="89"/>
      <c r="C661" s="89"/>
      <c r="D661" s="89"/>
      <c r="E661" s="89"/>
      <c r="F661" s="89"/>
      <c r="G661" s="89"/>
      <c r="H661" s="89"/>
      <c r="I661" s="89"/>
      <c r="J661" s="89"/>
      <c r="K661" s="89"/>
      <c r="L661" s="89"/>
      <c r="M661" s="89"/>
      <c r="N661" s="89"/>
      <c r="O661" s="89"/>
      <c r="P661" s="89"/>
      <c r="Q661" s="89"/>
      <c r="R661" s="89"/>
      <c r="S661" s="89"/>
      <c r="T661" s="89"/>
      <c r="U661" s="89"/>
      <c r="V661" s="89"/>
      <c r="W661" s="89"/>
      <c r="X661" s="89"/>
      <c r="Y661" s="89"/>
      <c r="Z661" s="89"/>
    </row>
    <row r="662">
      <c r="A662" s="89"/>
      <c r="B662" s="89"/>
      <c r="C662" s="89"/>
      <c r="D662" s="89"/>
      <c r="E662" s="89"/>
      <c r="F662" s="89"/>
      <c r="G662" s="89"/>
      <c r="H662" s="89"/>
      <c r="I662" s="89"/>
      <c r="J662" s="89"/>
      <c r="K662" s="89"/>
      <c r="L662" s="89"/>
      <c r="M662" s="89"/>
      <c r="N662" s="89"/>
      <c r="O662" s="89"/>
      <c r="P662" s="89"/>
      <c r="Q662" s="89"/>
      <c r="R662" s="89"/>
      <c r="S662" s="89"/>
      <c r="T662" s="89"/>
      <c r="U662" s="89"/>
      <c r="V662" s="89"/>
      <c r="W662" s="89"/>
      <c r="X662" s="89"/>
      <c r="Y662" s="89"/>
      <c r="Z662" s="89"/>
    </row>
    <row r="663">
      <c r="A663" s="89"/>
      <c r="B663" s="89"/>
      <c r="C663" s="89"/>
      <c r="D663" s="89"/>
      <c r="E663" s="89"/>
      <c r="F663" s="89"/>
      <c r="G663" s="89"/>
      <c r="H663" s="89"/>
      <c r="I663" s="89"/>
      <c r="J663" s="89"/>
      <c r="K663" s="89"/>
      <c r="L663" s="89"/>
      <c r="M663" s="89"/>
      <c r="N663" s="89"/>
      <c r="O663" s="89"/>
      <c r="P663" s="89"/>
      <c r="Q663" s="89"/>
      <c r="R663" s="89"/>
      <c r="S663" s="89"/>
      <c r="T663" s="89"/>
      <c r="U663" s="89"/>
      <c r="V663" s="89"/>
      <c r="W663" s="89"/>
      <c r="X663" s="89"/>
      <c r="Y663" s="89"/>
      <c r="Z663" s="89"/>
    </row>
    <row r="664">
      <c r="A664" s="89"/>
      <c r="B664" s="89"/>
      <c r="C664" s="89"/>
      <c r="D664" s="89"/>
      <c r="E664" s="89"/>
      <c r="F664" s="89"/>
      <c r="G664" s="89"/>
      <c r="H664" s="89"/>
      <c r="I664" s="89"/>
      <c r="J664" s="89"/>
      <c r="K664" s="89"/>
      <c r="L664" s="89"/>
      <c r="M664" s="89"/>
      <c r="N664" s="89"/>
      <c r="O664" s="89"/>
      <c r="P664" s="89"/>
      <c r="Q664" s="89"/>
      <c r="R664" s="89"/>
      <c r="S664" s="89"/>
      <c r="T664" s="89"/>
      <c r="U664" s="89"/>
      <c r="V664" s="89"/>
      <c r="W664" s="89"/>
      <c r="X664" s="89"/>
      <c r="Y664" s="89"/>
      <c r="Z664" s="89"/>
    </row>
    <row r="665">
      <c r="A665" s="89"/>
      <c r="B665" s="89"/>
      <c r="C665" s="89"/>
      <c r="D665" s="89"/>
      <c r="E665" s="89"/>
      <c r="F665" s="89"/>
      <c r="G665" s="89"/>
      <c r="H665" s="89"/>
      <c r="I665" s="89"/>
      <c r="J665" s="89"/>
      <c r="K665" s="89"/>
      <c r="L665" s="89"/>
      <c r="M665" s="89"/>
      <c r="N665" s="89"/>
      <c r="O665" s="89"/>
      <c r="P665" s="89"/>
      <c r="Q665" s="89"/>
      <c r="R665" s="89"/>
      <c r="S665" s="89"/>
      <c r="T665" s="89"/>
      <c r="U665" s="89"/>
      <c r="V665" s="89"/>
      <c r="W665" s="89"/>
      <c r="X665" s="89"/>
      <c r="Y665" s="89"/>
      <c r="Z665" s="89"/>
    </row>
    <row r="666">
      <c r="A666" s="89"/>
      <c r="B666" s="89"/>
      <c r="C666" s="89"/>
      <c r="D666" s="89"/>
      <c r="E666" s="89"/>
      <c r="F666" s="89"/>
      <c r="G666" s="89"/>
      <c r="H666" s="89"/>
      <c r="I666" s="89"/>
      <c r="J666" s="89"/>
      <c r="K666" s="89"/>
      <c r="L666" s="89"/>
      <c r="M666" s="89"/>
      <c r="N666" s="89"/>
      <c r="O666" s="89"/>
      <c r="P666" s="89"/>
      <c r="Q666" s="89"/>
      <c r="R666" s="89"/>
      <c r="S666" s="89"/>
      <c r="T666" s="89"/>
      <c r="U666" s="89"/>
      <c r="V666" s="89"/>
      <c r="W666" s="89"/>
      <c r="X666" s="89"/>
      <c r="Y666" s="89"/>
      <c r="Z666" s="89"/>
    </row>
    <row r="667">
      <c r="A667" s="89"/>
      <c r="B667" s="89"/>
      <c r="C667" s="89"/>
      <c r="D667" s="89"/>
      <c r="E667" s="89"/>
      <c r="F667" s="89"/>
      <c r="G667" s="89"/>
      <c r="H667" s="89"/>
      <c r="I667" s="89"/>
      <c r="J667" s="89"/>
      <c r="K667" s="89"/>
      <c r="L667" s="89"/>
      <c r="M667" s="89"/>
      <c r="N667" s="89"/>
      <c r="O667" s="89"/>
      <c r="P667" s="89"/>
      <c r="Q667" s="89"/>
      <c r="R667" s="89"/>
      <c r="S667" s="89"/>
      <c r="T667" s="89"/>
      <c r="U667" s="89"/>
      <c r="V667" s="89"/>
      <c r="W667" s="89"/>
      <c r="X667" s="89"/>
      <c r="Y667" s="89"/>
      <c r="Z667" s="89"/>
    </row>
    <row r="668">
      <c r="A668" s="89"/>
      <c r="B668" s="89"/>
      <c r="C668" s="89"/>
      <c r="D668" s="89"/>
      <c r="E668" s="89"/>
      <c r="F668" s="89"/>
      <c r="G668" s="89"/>
      <c r="H668" s="89"/>
      <c r="I668" s="89"/>
      <c r="J668" s="89"/>
      <c r="K668" s="89"/>
      <c r="L668" s="89"/>
      <c r="M668" s="89"/>
      <c r="N668" s="89"/>
      <c r="O668" s="89"/>
      <c r="P668" s="89"/>
      <c r="Q668" s="89"/>
      <c r="R668" s="89"/>
      <c r="S668" s="89"/>
      <c r="T668" s="89"/>
      <c r="U668" s="89"/>
      <c r="V668" s="89"/>
      <c r="W668" s="89"/>
      <c r="X668" s="89"/>
      <c r="Y668" s="89"/>
      <c r="Z668" s="89"/>
    </row>
    <row r="669">
      <c r="A669" s="89"/>
      <c r="B669" s="89"/>
      <c r="C669" s="89"/>
      <c r="D669" s="89"/>
      <c r="E669" s="89"/>
      <c r="F669" s="89"/>
      <c r="G669" s="89"/>
      <c r="H669" s="89"/>
      <c r="I669" s="89"/>
      <c r="J669" s="89"/>
      <c r="K669" s="89"/>
      <c r="L669" s="89"/>
      <c r="M669" s="89"/>
      <c r="N669" s="89"/>
      <c r="O669" s="89"/>
      <c r="P669" s="89"/>
      <c r="Q669" s="89"/>
      <c r="R669" s="89"/>
      <c r="S669" s="89"/>
      <c r="T669" s="89"/>
      <c r="U669" s="89"/>
      <c r="V669" s="89"/>
      <c r="W669" s="89"/>
      <c r="X669" s="89"/>
      <c r="Y669" s="89"/>
      <c r="Z669" s="89"/>
    </row>
    <row r="670">
      <c r="A670" s="89"/>
      <c r="B670" s="89"/>
      <c r="C670" s="89"/>
      <c r="D670" s="89"/>
      <c r="E670" s="89"/>
      <c r="F670" s="89"/>
      <c r="G670" s="89"/>
      <c r="H670" s="89"/>
      <c r="I670" s="89"/>
      <c r="J670" s="89"/>
      <c r="K670" s="89"/>
      <c r="L670" s="89"/>
      <c r="M670" s="89"/>
      <c r="N670" s="89"/>
      <c r="O670" s="89"/>
      <c r="P670" s="89"/>
      <c r="Q670" s="89"/>
      <c r="R670" s="89"/>
      <c r="S670" s="89"/>
      <c r="T670" s="89"/>
      <c r="U670" s="89"/>
      <c r="V670" s="89"/>
      <c r="W670" s="89"/>
      <c r="X670" s="89"/>
      <c r="Y670" s="89"/>
      <c r="Z670" s="89"/>
    </row>
    <row r="671">
      <c r="A671" s="89"/>
      <c r="B671" s="89"/>
      <c r="C671" s="89"/>
      <c r="D671" s="89"/>
      <c r="E671" s="89"/>
      <c r="F671" s="89"/>
      <c r="G671" s="89"/>
      <c r="H671" s="89"/>
      <c r="I671" s="89"/>
      <c r="J671" s="89"/>
      <c r="K671" s="89"/>
      <c r="L671" s="89"/>
      <c r="M671" s="89"/>
      <c r="N671" s="89"/>
      <c r="O671" s="89"/>
      <c r="P671" s="89"/>
      <c r="Q671" s="89"/>
      <c r="R671" s="89"/>
      <c r="S671" s="89"/>
      <c r="T671" s="89"/>
      <c r="U671" s="89"/>
      <c r="V671" s="89"/>
      <c r="W671" s="89"/>
      <c r="X671" s="89"/>
      <c r="Y671" s="89"/>
      <c r="Z671" s="89"/>
    </row>
    <row r="672">
      <c r="A672" s="89"/>
      <c r="B672" s="89"/>
      <c r="C672" s="89"/>
      <c r="D672" s="89"/>
      <c r="E672" s="89"/>
      <c r="F672" s="89"/>
      <c r="G672" s="89"/>
      <c r="H672" s="89"/>
      <c r="I672" s="89"/>
      <c r="J672" s="89"/>
      <c r="K672" s="89"/>
      <c r="L672" s="89"/>
      <c r="M672" s="89"/>
      <c r="N672" s="89"/>
      <c r="O672" s="89"/>
      <c r="P672" s="89"/>
      <c r="Q672" s="89"/>
      <c r="R672" s="89"/>
      <c r="S672" s="89"/>
      <c r="T672" s="89"/>
      <c r="U672" s="89"/>
      <c r="V672" s="89"/>
      <c r="W672" s="89"/>
      <c r="X672" s="89"/>
      <c r="Y672" s="89"/>
      <c r="Z672" s="89"/>
    </row>
    <row r="673">
      <c r="A673" s="89"/>
      <c r="B673" s="89"/>
      <c r="C673" s="89"/>
      <c r="D673" s="89"/>
      <c r="E673" s="89"/>
      <c r="F673" s="89"/>
      <c r="G673" s="89"/>
      <c r="H673" s="89"/>
      <c r="I673" s="89"/>
      <c r="J673" s="89"/>
      <c r="K673" s="89"/>
      <c r="L673" s="89"/>
      <c r="M673" s="89"/>
      <c r="N673" s="89"/>
      <c r="O673" s="89"/>
      <c r="P673" s="89"/>
      <c r="Q673" s="89"/>
      <c r="R673" s="89"/>
      <c r="S673" s="89"/>
      <c r="T673" s="89"/>
      <c r="U673" s="89"/>
      <c r="V673" s="89"/>
      <c r="W673" s="89"/>
      <c r="X673" s="89"/>
      <c r="Y673" s="89"/>
      <c r="Z673" s="89"/>
    </row>
    <row r="674">
      <c r="A674" s="89"/>
      <c r="B674" s="89"/>
      <c r="C674" s="89"/>
      <c r="D674" s="89"/>
      <c r="E674" s="89"/>
      <c r="F674" s="89"/>
      <c r="G674" s="89"/>
      <c r="H674" s="89"/>
      <c r="I674" s="89"/>
      <c r="J674" s="89"/>
      <c r="K674" s="89"/>
      <c r="L674" s="89"/>
      <c r="M674" s="89"/>
      <c r="N674" s="89"/>
      <c r="O674" s="89"/>
      <c r="P674" s="89"/>
      <c r="Q674" s="89"/>
      <c r="R674" s="89"/>
      <c r="S674" s="89"/>
      <c r="T674" s="89"/>
      <c r="U674" s="89"/>
      <c r="V674" s="89"/>
      <c r="W674" s="89"/>
      <c r="X674" s="89"/>
      <c r="Y674" s="89"/>
      <c r="Z674" s="89"/>
    </row>
    <row r="675">
      <c r="A675" s="89"/>
      <c r="B675" s="89"/>
      <c r="C675" s="89"/>
      <c r="D675" s="89"/>
      <c r="E675" s="89"/>
      <c r="F675" s="89"/>
      <c r="G675" s="89"/>
      <c r="H675" s="89"/>
      <c r="I675" s="89"/>
      <c r="J675" s="89"/>
      <c r="K675" s="89"/>
      <c r="L675" s="89"/>
      <c r="M675" s="89"/>
      <c r="N675" s="89"/>
      <c r="O675" s="89"/>
      <c r="P675" s="89"/>
      <c r="Q675" s="89"/>
      <c r="R675" s="89"/>
      <c r="S675" s="89"/>
      <c r="T675" s="89"/>
      <c r="U675" s="89"/>
      <c r="V675" s="89"/>
      <c r="W675" s="89"/>
      <c r="X675" s="89"/>
      <c r="Y675" s="89"/>
      <c r="Z675" s="89"/>
    </row>
    <row r="676">
      <c r="A676" s="89"/>
      <c r="B676" s="89"/>
      <c r="C676" s="89"/>
      <c r="D676" s="89"/>
      <c r="E676" s="89"/>
      <c r="F676" s="89"/>
      <c r="G676" s="89"/>
      <c r="H676" s="89"/>
      <c r="I676" s="89"/>
      <c r="J676" s="89"/>
      <c r="K676" s="89"/>
      <c r="L676" s="89"/>
      <c r="M676" s="89"/>
      <c r="N676" s="89"/>
      <c r="O676" s="89"/>
      <c r="P676" s="89"/>
      <c r="Q676" s="89"/>
      <c r="R676" s="89"/>
      <c r="S676" s="89"/>
      <c r="T676" s="89"/>
      <c r="U676" s="89"/>
      <c r="V676" s="89"/>
      <c r="W676" s="89"/>
      <c r="X676" s="89"/>
      <c r="Y676" s="89"/>
      <c r="Z676" s="89"/>
    </row>
    <row r="677">
      <c r="A677" s="89"/>
      <c r="B677" s="89"/>
      <c r="C677" s="89"/>
      <c r="D677" s="89"/>
      <c r="E677" s="89"/>
      <c r="F677" s="89"/>
      <c r="G677" s="89"/>
      <c r="H677" s="89"/>
      <c r="I677" s="89"/>
      <c r="J677" s="89"/>
      <c r="K677" s="89"/>
      <c r="L677" s="89"/>
      <c r="M677" s="89"/>
      <c r="N677" s="89"/>
      <c r="O677" s="89"/>
      <c r="P677" s="89"/>
      <c r="Q677" s="89"/>
      <c r="R677" s="89"/>
      <c r="S677" s="89"/>
      <c r="T677" s="89"/>
      <c r="U677" s="89"/>
      <c r="V677" s="89"/>
      <c r="W677" s="89"/>
      <c r="X677" s="89"/>
      <c r="Y677" s="89"/>
      <c r="Z677" s="89"/>
    </row>
    <row r="678">
      <c r="A678" s="89"/>
      <c r="B678" s="89"/>
      <c r="C678" s="89"/>
      <c r="D678" s="89"/>
      <c r="E678" s="89"/>
      <c r="F678" s="89"/>
      <c r="G678" s="89"/>
      <c r="H678" s="89"/>
      <c r="I678" s="89"/>
      <c r="J678" s="89"/>
      <c r="K678" s="89"/>
      <c r="L678" s="89"/>
      <c r="M678" s="89"/>
      <c r="N678" s="89"/>
      <c r="O678" s="89"/>
      <c r="P678" s="89"/>
      <c r="Q678" s="89"/>
      <c r="R678" s="89"/>
      <c r="S678" s="89"/>
      <c r="T678" s="89"/>
      <c r="U678" s="89"/>
      <c r="V678" s="89"/>
      <c r="W678" s="89"/>
      <c r="X678" s="89"/>
      <c r="Y678" s="89"/>
      <c r="Z678" s="89"/>
    </row>
    <row r="679">
      <c r="A679" s="89"/>
      <c r="B679" s="89"/>
      <c r="C679" s="89"/>
      <c r="D679" s="89"/>
      <c r="E679" s="89"/>
      <c r="F679" s="89"/>
      <c r="G679" s="89"/>
      <c r="H679" s="89"/>
      <c r="I679" s="89"/>
      <c r="J679" s="89"/>
      <c r="K679" s="89"/>
      <c r="L679" s="89"/>
      <c r="M679" s="89"/>
      <c r="N679" s="89"/>
      <c r="O679" s="89"/>
      <c r="P679" s="89"/>
      <c r="Q679" s="89"/>
      <c r="R679" s="89"/>
      <c r="S679" s="89"/>
      <c r="T679" s="89"/>
      <c r="U679" s="89"/>
      <c r="V679" s="89"/>
      <c r="W679" s="89"/>
      <c r="X679" s="89"/>
      <c r="Y679" s="89"/>
      <c r="Z679" s="89"/>
    </row>
    <row r="680">
      <c r="A680" s="89"/>
      <c r="B680" s="89"/>
      <c r="C680" s="89"/>
      <c r="D680" s="89"/>
      <c r="E680" s="89"/>
      <c r="F680" s="89"/>
      <c r="G680" s="89"/>
      <c r="H680" s="89"/>
      <c r="I680" s="89"/>
      <c r="J680" s="89"/>
      <c r="K680" s="89"/>
      <c r="L680" s="89"/>
      <c r="M680" s="89"/>
      <c r="N680" s="89"/>
      <c r="O680" s="89"/>
      <c r="P680" s="89"/>
      <c r="Q680" s="89"/>
      <c r="R680" s="89"/>
      <c r="S680" s="89"/>
      <c r="T680" s="89"/>
      <c r="U680" s="89"/>
      <c r="V680" s="89"/>
      <c r="W680" s="89"/>
      <c r="X680" s="89"/>
      <c r="Y680" s="89"/>
      <c r="Z680" s="89"/>
    </row>
    <row r="681">
      <c r="A681" s="89"/>
      <c r="B681" s="89"/>
      <c r="C681" s="89"/>
      <c r="D681" s="89"/>
      <c r="E681" s="89"/>
      <c r="F681" s="89"/>
      <c r="G681" s="89"/>
      <c r="H681" s="89"/>
      <c r="I681" s="89"/>
      <c r="J681" s="89"/>
      <c r="K681" s="89"/>
      <c r="L681" s="89"/>
      <c r="M681" s="89"/>
      <c r="N681" s="89"/>
      <c r="O681" s="89"/>
      <c r="P681" s="89"/>
      <c r="Q681" s="89"/>
      <c r="R681" s="89"/>
      <c r="S681" s="89"/>
      <c r="T681" s="89"/>
      <c r="U681" s="89"/>
      <c r="V681" s="89"/>
      <c r="W681" s="89"/>
      <c r="X681" s="89"/>
      <c r="Y681" s="89"/>
      <c r="Z681" s="89"/>
    </row>
    <row r="682">
      <c r="A682" s="89"/>
      <c r="B682" s="89"/>
      <c r="C682" s="89"/>
      <c r="D682" s="89"/>
      <c r="E682" s="89"/>
      <c r="F682" s="89"/>
      <c r="G682" s="89"/>
      <c r="H682" s="89"/>
      <c r="I682" s="89"/>
      <c r="J682" s="89"/>
      <c r="K682" s="89"/>
      <c r="L682" s="89"/>
      <c r="M682" s="89"/>
      <c r="N682" s="89"/>
      <c r="O682" s="89"/>
      <c r="P682" s="89"/>
      <c r="Q682" s="89"/>
      <c r="R682" s="89"/>
      <c r="S682" s="89"/>
      <c r="T682" s="89"/>
      <c r="U682" s="89"/>
      <c r="V682" s="89"/>
      <c r="W682" s="89"/>
      <c r="X682" s="89"/>
      <c r="Y682" s="89"/>
      <c r="Z682" s="89"/>
    </row>
    <row r="683">
      <c r="A683" s="89"/>
      <c r="B683" s="89"/>
      <c r="C683" s="89"/>
      <c r="D683" s="89"/>
      <c r="E683" s="89"/>
      <c r="F683" s="89"/>
      <c r="G683" s="89"/>
      <c r="H683" s="89"/>
      <c r="I683" s="89"/>
      <c r="J683" s="89"/>
      <c r="K683" s="89"/>
      <c r="L683" s="89"/>
      <c r="M683" s="89"/>
      <c r="N683" s="89"/>
      <c r="O683" s="89"/>
      <c r="P683" s="89"/>
      <c r="Q683" s="89"/>
      <c r="R683" s="89"/>
      <c r="S683" s="89"/>
      <c r="T683" s="89"/>
      <c r="U683" s="89"/>
      <c r="V683" s="89"/>
      <c r="W683" s="89"/>
      <c r="X683" s="89"/>
      <c r="Y683" s="89"/>
      <c r="Z683" s="89"/>
    </row>
    <row r="684">
      <c r="A684" s="89"/>
      <c r="B684" s="89"/>
      <c r="C684" s="89"/>
      <c r="D684" s="89"/>
      <c r="E684" s="89"/>
      <c r="F684" s="89"/>
      <c r="G684" s="89"/>
      <c r="H684" s="89"/>
      <c r="I684" s="89"/>
      <c r="J684" s="89"/>
      <c r="K684" s="89"/>
      <c r="L684" s="89"/>
      <c r="M684" s="89"/>
      <c r="N684" s="89"/>
      <c r="O684" s="89"/>
      <c r="P684" s="89"/>
      <c r="Q684" s="89"/>
      <c r="R684" s="89"/>
      <c r="S684" s="89"/>
      <c r="T684" s="89"/>
      <c r="U684" s="89"/>
      <c r="V684" s="89"/>
      <c r="W684" s="89"/>
      <c r="X684" s="89"/>
      <c r="Y684" s="89"/>
      <c r="Z684" s="89"/>
    </row>
    <row r="685">
      <c r="A685" s="89"/>
      <c r="B685" s="89"/>
      <c r="C685" s="89"/>
      <c r="D685" s="89"/>
      <c r="E685" s="89"/>
      <c r="F685" s="89"/>
      <c r="G685" s="89"/>
      <c r="H685" s="89"/>
      <c r="I685" s="89"/>
      <c r="J685" s="89"/>
      <c r="K685" s="89"/>
      <c r="L685" s="89"/>
      <c r="M685" s="89"/>
      <c r="N685" s="89"/>
      <c r="O685" s="89"/>
      <c r="P685" s="89"/>
      <c r="Q685" s="89"/>
      <c r="R685" s="89"/>
      <c r="S685" s="89"/>
      <c r="T685" s="89"/>
      <c r="U685" s="89"/>
      <c r="V685" s="89"/>
      <c r="W685" s="89"/>
      <c r="X685" s="89"/>
      <c r="Y685" s="89"/>
      <c r="Z685" s="89"/>
    </row>
    <row r="686">
      <c r="A686" s="89"/>
      <c r="B686" s="89"/>
      <c r="C686" s="89"/>
      <c r="D686" s="89"/>
      <c r="E686" s="89"/>
      <c r="F686" s="89"/>
      <c r="G686" s="89"/>
      <c r="H686" s="89"/>
      <c r="I686" s="89"/>
      <c r="J686" s="89"/>
      <c r="K686" s="89"/>
      <c r="L686" s="89"/>
      <c r="M686" s="89"/>
      <c r="N686" s="89"/>
      <c r="O686" s="89"/>
      <c r="P686" s="89"/>
      <c r="Q686" s="89"/>
      <c r="R686" s="89"/>
      <c r="S686" s="89"/>
      <c r="T686" s="89"/>
      <c r="U686" s="89"/>
      <c r="V686" s="89"/>
      <c r="W686" s="89"/>
      <c r="X686" s="89"/>
      <c r="Y686" s="89"/>
      <c r="Z686" s="89"/>
    </row>
    <row r="687">
      <c r="A687" s="89"/>
      <c r="B687" s="89"/>
      <c r="C687" s="89"/>
      <c r="D687" s="89"/>
      <c r="E687" s="89"/>
      <c r="F687" s="89"/>
      <c r="G687" s="89"/>
      <c r="H687" s="89"/>
      <c r="I687" s="89"/>
      <c r="J687" s="89"/>
      <c r="K687" s="89"/>
      <c r="L687" s="89"/>
      <c r="M687" s="89"/>
      <c r="N687" s="89"/>
      <c r="O687" s="89"/>
      <c r="P687" s="89"/>
      <c r="Q687" s="89"/>
      <c r="R687" s="89"/>
      <c r="S687" s="89"/>
      <c r="T687" s="89"/>
      <c r="U687" s="89"/>
      <c r="V687" s="89"/>
      <c r="W687" s="89"/>
      <c r="X687" s="89"/>
      <c r="Y687" s="89"/>
      <c r="Z687" s="89"/>
    </row>
    <row r="688">
      <c r="A688" s="89"/>
      <c r="B688" s="89"/>
      <c r="C688" s="89"/>
      <c r="D688" s="89"/>
      <c r="E688" s="89"/>
      <c r="F688" s="89"/>
      <c r="G688" s="89"/>
      <c r="H688" s="89"/>
      <c r="I688" s="89"/>
      <c r="J688" s="89"/>
      <c r="K688" s="89"/>
      <c r="L688" s="89"/>
      <c r="M688" s="89"/>
      <c r="N688" s="89"/>
      <c r="O688" s="89"/>
      <c r="P688" s="89"/>
      <c r="Q688" s="89"/>
      <c r="R688" s="89"/>
      <c r="S688" s="89"/>
      <c r="T688" s="89"/>
      <c r="U688" s="89"/>
      <c r="V688" s="89"/>
      <c r="W688" s="89"/>
      <c r="X688" s="89"/>
      <c r="Y688" s="89"/>
      <c r="Z688" s="89"/>
    </row>
    <row r="689">
      <c r="A689" s="89"/>
      <c r="B689" s="89"/>
      <c r="C689" s="89"/>
      <c r="D689" s="89"/>
      <c r="E689" s="89"/>
      <c r="F689" s="89"/>
      <c r="G689" s="89"/>
      <c r="H689" s="89"/>
      <c r="I689" s="89"/>
      <c r="J689" s="89"/>
      <c r="K689" s="89"/>
      <c r="L689" s="89"/>
      <c r="M689" s="89"/>
      <c r="N689" s="89"/>
      <c r="O689" s="89"/>
      <c r="P689" s="89"/>
      <c r="Q689" s="89"/>
      <c r="R689" s="89"/>
      <c r="S689" s="89"/>
      <c r="T689" s="89"/>
      <c r="U689" s="89"/>
      <c r="V689" s="89"/>
      <c r="W689" s="89"/>
      <c r="X689" s="89"/>
      <c r="Y689" s="89"/>
      <c r="Z689" s="89"/>
    </row>
    <row r="690">
      <c r="A690" s="89"/>
      <c r="B690" s="89"/>
      <c r="C690" s="89"/>
      <c r="D690" s="89"/>
      <c r="E690" s="89"/>
      <c r="F690" s="89"/>
      <c r="G690" s="89"/>
      <c r="H690" s="89"/>
      <c r="I690" s="89"/>
      <c r="J690" s="89"/>
      <c r="K690" s="89"/>
      <c r="L690" s="89"/>
      <c r="M690" s="89"/>
      <c r="N690" s="89"/>
      <c r="O690" s="89"/>
      <c r="P690" s="89"/>
      <c r="Q690" s="89"/>
      <c r="R690" s="89"/>
      <c r="S690" s="89"/>
      <c r="T690" s="89"/>
      <c r="U690" s="89"/>
      <c r="V690" s="89"/>
      <c r="W690" s="89"/>
      <c r="X690" s="89"/>
      <c r="Y690" s="89"/>
      <c r="Z690" s="89"/>
    </row>
    <row r="691">
      <c r="A691" s="89"/>
      <c r="B691" s="89"/>
      <c r="C691" s="89"/>
      <c r="D691" s="89"/>
      <c r="E691" s="89"/>
      <c r="F691" s="89"/>
      <c r="G691" s="89"/>
      <c r="H691" s="89"/>
      <c r="I691" s="89"/>
      <c r="J691" s="89"/>
      <c r="K691" s="89"/>
      <c r="L691" s="89"/>
      <c r="M691" s="89"/>
      <c r="N691" s="89"/>
      <c r="O691" s="89"/>
      <c r="P691" s="89"/>
      <c r="Q691" s="89"/>
      <c r="R691" s="89"/>
      <c r="S691" s="89"/>
      <c r="T691" s="89"/>
      <c r="U691" s="89"/>
      <c r="V691" s="89"/>
      <c r="W691" s="89"/>
      <c r="X691" s="89"/>
      <c r="Y691" s="89"/>
      <c r="Z691" s="89"/>
    </row>
    <row r="692">
      <c r="A692" s="89"/>
      <c r="B692" s="89"/>
      <c r="C692" s="89"/>
      <c r="D692" s="89"/>
      <c r="E692" s="89"/>
      <c r="F692" s="89"/>
      <c r="G692" s="89"/>
      <c r="H692" s="89"/>
      <c r="I692" s="89"/>
      <c r="J692" s="89"/>
      <c r="K692" s="89"/>
      <c r="L692" s="89"/>
      <c r="M692" s="89"/>
      <c r="N692" s="89"/>
      <c r="O692" s="89"/>
      <c r="P692" s="89"/>
      <c r="Q692" s="89"/>
      <c r="R692" s="89"/>
      <c r="S692" s="89"/>
      <c r="T692" s="89"/>
      <c r="U692" s="89"/>
      <c r="V692" s="89"/>
      <c r="W692" s="89"/>
      <c r="X692" s="89"/>
      <c r="Y692" s="89"/>
      <c r="Z692" s="89"/>
    </row>
    <row r="693">
      <c r="A693" s="89"/>
      <c r="B693" s="89"/>
      <c r="C693" s="89"/>
      <c r="D693" s="89"/>
      <c r="E693" s="89"/>
      <c r="F693" s="89"/>
      <c r="G693" s="89"/>
      <c r="H693" s="89"/>
      <c r="I693" s="89"/>
      <c r="J693" s="89"/>
      <c r="K693" s="89"/>
      <c r="L693" s="89"/>
      <c r="M693" s="89"/>
      <c r="N693" s="89"/>
      <c r="O693" s="89"/>
      <c r="P693" s="89"/>
      <c r="Q693" s="89"/>
      <c r="R693" s="89"/>
      <c r="S693" s="89"/>
      <c r="T693" s="89"/>
      <c r="U693" s="89"/>
      <c r="V693" s="89"/>
      <c r="W693" s="89"/>
      <c r="X693" s="89"/>
      <c r="Y693" s="89"/>
      <c r="Z693" s="89"/>
    </row>
    <row r="694">
      <c r="A694" s="89"/>
      <c r="B694" s="89"/>
      <c r="C694" s="89"/>
      <c r="D694" s="89"/>
      <c r="E694" s="89"/>
      <c r="F694" s="89"/>
      <c r="G694" s="89"/>
      <c r="H694" s="89"/>
      <c r="I694" s="89"/>
      <c r="J694" s="89"/>
      <c r="K694" s="89"/>
      <c r="L694" s="89"/>
      <c r="M694" s="89"/>
      <c r="N694" s="89"/>
      <c r="O694" s="89"/>
      <c r="P694" s="89"/>
      <c r="Q694" s="89"/>
      <c r="R694" s="89"/>
      <c r="S694" s="89"/>
      <c r="T694" s="89"/>
      <c r="U694" s="89"/>
      <c r="V694" s="89"/>
      <c r="W694" s="89"/>
      <c r="X694" s="89"/>
      <c r="Y694" s="89"/>
      <c r="Z694" s="89"/>
    </row>
    <row r="695">
      <c r="A695" s="89"/>
      <c r="B695" s="89"/>
      <c r="C695" s="89"/>
      <c r="D695" s="89"/>
      <c r="E695" s="89"/>
      <c r="F695" s="89"/>
      <c r="G695" s="89"/>
      <c r="H695" s="89"/>
      <c r="I695" s="89"/>
      <c r="J695" s="89"/>
      <c r="K695" s="89"/>
      <c r="L695" s="89"/>
      <c r="M695" s="89"/>
      <c r="N695" s="89"/>
      <c r="O695" s="89"/>
      <c r="P695" s="89"/>
      <c r="Q695" s="89"/>
      <c r="R695" s="89"/>
      <c r="S695" s="89"/>
      <c r="T695" s="89"/>
      <c r="U695" s="89"/>
      <c r="V695" s="89"/>
      <c r="W695" s="89"/>
      <c r="X695" s="89"/>
      <c r="Y695" s="89"/>
      <c r="Z695" s="89"/>
    </row>
    <row r="696">
      <c r="A696" s="89"/>
      <c r="B696" s="89"/>
      <c r="C696" s="89"/>
      <c r="D696" s="89"/>
      <c r="E696" s="89"/>
      <c r="F696" s="89"/>
      <c r="G696" s="89"/>
      <c r="H696" s="89"/>
      <c r="I696" s="89"/>
      <c r="J696" s="89"/>
      <c r="K696" s="89"/>
      <c r="L696" s="89"/>
      <c r="M696" s="89"/>
      <c r="N696" s="89"/>
      <c r="O696" s="89"/>
      <c r="P696" s="89"/>
      <c r="Q696" s="89"/>
      <c r="R696" s="89"/>
      <c r="S696" s="89"/>
      <c r="T696" s="89"/>
      <c r="U696" s="89"/>
      <c r="V696" s="89"/>
      <c r="W696" s="89"/>
      <c r="X696" s="89"/>
      <c r="Y696" s="89"/>
      <c r="Z696" s="89"/>
    </row>
    <row r="697">
      <c r="A697" s="89"/>
      <c r="B697" s="89"/>
      <c r="C697" s="89"/>
      <c r="D697" s="89"/>
      <c r="E697" s="89"/>
      <c r="F697" s="89"/>
      <c r="G697" s="89"/>
      <c r="H697" s="89"/>
      <c r="I697" s="89"/>
      <c r="J697" s="89"/>
      <c r="K697" s="89"/>
      <c r="L697" s="89"/>
      <c r="M697" s="89"/>
      <c r="N697" s="89"/>
      <c r="O697" s="89"/>
      <c r="P697" s="89"/>
      <c r="Q697" s="89"/>
      <c r="R697" s="89"/>
      <c r="S697" s="89"/>
      <c r="T697" s="89"/>
      <c r="U697" s="89"/>
      <c r="V697" s="89"/>
      <c r="W697" s="89"/>
      <c r="X697" s="89"/>
      <c r="Y697" s="89"/>
      <c r="Z697" s="89"/>
    </row>
    <row r="698">
      <c r="A698" s="89"/>
      <c r="B698" s="89"/>
      <c r="C698" s="89"/>
      <c r="D698" s="89"/>
      <c r="E698" s="89"/>
      <c r="F698" s="89"/>
      <c r="G698" s="89"/>
      <c r="H698" s="89"/>
      <c r="I698" s="89"/>
      <c r="J698" s="89"/>
      <c r="K698" s="89"/>
      <c r="L698" s="89"/>
      <c r="M698" s="89"/>
      <c r="N698" s="89"/>
      <c r="O698" s="89"/>
      <c r="P698" s="89"/>
      <c r="Q698" s="89"/>
      <c r="R698" s="89"/>
      <c r="S698" s="89"/>
      <c r="T698" s="89"/>
      <c r="U698" s="89"/>
      <c r="V698" s="89"/>
      <c r="W698" s="89"/>
      <c r="X698" s="89"/>
      <c r="Y698" s="89"/>
      <c r="Z698" s="89"/>
    </row>
    <row r="699">
      <c r="A699" s="89"/>
      <c r="B699" s="89"/>
      <c r="C699" s="89"/>
      <c r="D699" s="89"/>
      <c r="E699" s="89"/>
      <c r="F699" s="89"/>
      <c r="G699" s="89"/>
      <c r="H699" s="89"/>
      <c r="I699" s="89"/>
      <c r="J699" s="89"/>
      <c r="K699" s="89"/>
      <c r="L699" s="89"/>
      <c r="M699" s="89"/>
      <c r="N699" s="89"/>
      <c r="O699" s="89"/>
      <c r="P699" s="89"/>
      <c r="Q699" s="89"/>
      <c r="R699" s="89"/>
      <c r="S699" s="89"/>
      <c r="T699" s="89"/>
      <c r="U699" s="89"/>
      <c r="V699" s="89"/>
      <c r="W699" s="89"/>
      <c r="X699" s="89"/>
      <c r="Y699" s="89"/>
      <c r="Z699" s="89"/>
    </row>
    <row r="700">
      <c r="A700" s="89"/>
      <c r="B700" s="89"/>
      <c r="C700" s="89"/>
      <c r="D700" s="89"/>
      <c r="E700" s="89"/>
      <c r="F700" s="89"/>
      <c r="G700" s="89"/>
      <c r="H700" s="89"/>
      <c r="I700" s="89"/>
      <c r="J700" s="89"/>
      <c r="K700" s="89"/>
      <c r="L700" s="89"/>
      <c r="M700" s="89"/>
      <c r="N700" s="89"/>
      <c r="O700" s="89"/>
      <c r="P700" s="89"/>
      <c r="Q700" s="89"/>
      <c r="R700" s="89"/>
      <c r="S700" s="89"/>
      <c r="T700" s="89"/>
      <c r="U700" s="89"/>
      <c r="V700" s="89"/>
      <c r="W700" s="89"/>
      <c r="X700" s="89"/>
      <c r="Y700" s="89"/>
      <c r="Z700" s="89"/>
    </row>
    <row r="701">
      <c r="A701" s="89"/>
      <c r="B701" s="89"/>
      <c r="C701" s="89"/>
      <c r="D701" s="89"/>
      <c r="E701" s="89"/>
      <c r="F701" s="89"/>
      <c r="G701" s="89"/>
      <c r="H701" s="89"/>
      <c r="I701" s="89"/>
      <c r="J701" s="89"/>
      <c r="K701" s="89"/>
      <c r="L701" s="89"/>
      <c r="M701" s="89"/>
      <c r="N701" s="89"/>
      <c r="O701" s="89"/>
      <c r="P701" s="89"/>
      <c r="Q701" s="89"/>
      <c r="R701" s="89"/>
      <c r="S701" s="89"/>
      <c r="T701" s="89"/>
      <c r="U701" s="89"/>
      <c r="V701" s="89"/>
      <c r="W701" s="89"/>
      <c r="X701" s="89"/>
      <c r="Y701" s="89"/>
      <c r="Z701" s="89"/>
    </row>
    <row r="702">
      <c r="A702" s="89"/>
      <c r="B702" s="89"/>
      <c r="C702" s="89"/>
      <c r="D702" s="89"/>
      <c r="E702" s="89"/>
      <c r="F702" s="89"/>
      <c r="G702" s="89"/>
      <c r="H702" s="89"/>
      <c r="I702" s="89"/>
      <c r="J702" s="89"/>
      <c r="K702" s="89"/>
      <c r="L702" s="89"/>
      <c r="M702" s="89"/>
      <c r="N702" s="89"/>
      <c r="O702" s="89"/>
      <c r="P702" s="89"/>
      <c r="Q702" s="89"/>
      <c r="R702" s="89"/>
      <c r="S702" s="89"/>
      <c r="T702" s="89"/>
      <c r="U702" s="89"/>
      <c r="V702" s="89"/>
      <c r="W702" s="89"/>
      <c r="X702" s="89"/>
      <c r="Y702" s="89"/>
      <c r="Z702" s="89"/>
    </row>
    <row r="703">
      <c r="A703" s="89"/>
      <c r="B703" s="89"/>
      <c r="C703" s="89"/>
      <c r="D703" s="89"/>
      <c r="E703" s="89"/>
      <c r="F703" s="89"/>
      <c r="G703" s="89"/>
      <c r="H703" s="89"/>
      <c r="I703" s="89"/>
      <c r="J703" s="89"/>
      <c r="K703" s="89"/>
      <c r="L703" s="89"/>
      <c r="M703" s="89"/>
      <c r="N703" s="89"/>
      <c r="O703" s="89"/>
      <c r="P703" s="89"/>
      <c r="Q703" s="89"/>
      <c r="R703" s="89"/>
      <c r="S703" s="89"/>
      <c r="T703" s="89"/>
      <c r="U703" s="89"/>
      <c r="V703" s="89"/>
      <c r="W703" s="89"/>
      <c r="X703" s="89"/>
      <c r="Y703" s="89"/>
      <c r="Z703" s="89"/>
    </row>
    <row r="704">
      <c r="A704" s="89"/>
      <c r="B704" s="89"/>
      <c r="C704" s="89"/>
      <c r="D704" s="89"/>
      <c r="E704" s="89"/>
      <c r="F704" s="89"/>
      <c r="G704" s="89"/>
      <c r="H704" s="89"/>
      <c r="I704" s="89"/>
      <c r="J704" s="89"/>
      <c r="K704" s="89"/>
      <c r="L704" s="89"/>
      <c r="M704" s="89"/>
      <c r="N704" s="89"/>
      <c r="O704" s="89"/>
      <c r="P704" s="89"/>
      <c r="Q704" s="89"/>
      <c r="R704" s="89"/>
      <c r="S704" s="89"/>
      <c r="T704" s="89"/>
      <c r="U704" s="89"/>
      <c r="V704" s="89"/>
      <c r="W704" s="89"/>
      <c r="X704" s="89"/>
      <c r="Y704" s="89"/>
      <c r="Z704" s="89"/>
    </row>
    <row r="705">
      <c r="A705" s="89"/>
      <c r="B705" s="89"/>
      <c r="C705" s="89"/>
      <c r="D705" s="89"/>
      <c r="E705" s="89"/>
      <c r="F705" s="89"/>
      <c r="G705" s="89"/>
      <c r="H705" s="89"/>
      <c r="I705" s="89"/>
      <c r="J705" s="89"/>
      <c r="K705" s="89"/>
      <c r="L705" s="89"/>
      <c r="M705" s="89"/>
      <c r="N705" s="89"/>
      <c r="O705" s="89"/>
      <c r="P705" s="89"/>
      <c r="Q705" s="89"/>
      <c r="R705" s="89"/>
      <c r="S705" s="89"/>
      <c r="T705" s="89"/>
      <c r="U705" s="89"/>
      <c r="V705" s="89"/>
      <c r="W705" s="89"/>
      <c r="X705" s="89"/>
      <c r="Y705" s="89"/>
      <c r="Z705" s="89"/>
    </row>
    <row r="706">
      <c r="A706" s="89"/>
      <c r="B706" s="89"/>
      <c r="C706" s="89"/>
      <c r="D706" s="89"/>
      <c r="E706" s="89"/>
      <c r="F706" s="89"/>
      <c r="G706" s="89"/>
      <c r="H706" s="89"/>
      <c r="I706" s="89"/>
      <c r="J706" s="89"/>
      <c r="K706" s="89"/>
      <c r="L706" s="89"/>
      <c r="M706" s="89"/>
      <c r="N706" s="89"/>
      <c r="O706" s="89"/>
      <c r="P706" s="89"/>
      <c r="Q706" s="89"/>
      <c r="R706" s="89"/>
      <c r="S706" s="89"/>
      <c r="T706" s="89"/>
      <c r="U706" s="89"/>
      <c r="V706" s="89"/>
      <c r="W706" s="89"/>
      <c r="X706" s="89"/>
      <c r="Y706" s="89"/>
      <c r="Z706" s="89"/>
    </row>
    <row r="707">
      <c r="A707" s="89"/>
      <c r="B707" s="89"/>
      <c r="C707" s="89"/>
      <c r="D707" s="89"/>
      <c r="E707" s="89"/>
      <c r="F707" s="89"/>
      <c r="G707" s="89"/>
      <c r="H707" s="89"/>
      <c r="I707" s="89"/>
      <c r="J707" s="89"/>
      <c r="K707" s="89"/>
      <c r="L707" s="89"/>
      <c r="M707" s="89"/>
      <c r="N707" s="89"/>
      <c r="O707" s="89"/>
      <c r="P707" s="89"/>
      <c r="Q707" s="89"/>
      <c r="R707" s="89"/>
      <c r="S707" s="89"/>
      <c r="T707" s="89"/>
      <c r="U707" s="89"/>
      <c r="V707" s="89"/>
      <c r="W707" s="89"/>
      <c r="X707" s="89"/>
      <c r="Y707" s="89"/>
      <c r="Z707" s="89"/>
    </row>
    <row r="708">
      <c r="A708" s="89"/>
      <c r="B708" s="89"/>
      <c r="C708" s="89"/>
      <c r="D708" s="89"/>
      <c r="E708" s="89"/>
      <c r="F708" s="89"/>
      <c r="G708" s="89"/>
      <c r="H708" s="89"/>
      <c r="I708" s="89"/>
      <c r="J708" s="89"/>
      <c r="K708" s="89"/>
      <c r="L708" s="89"/>
      <c r="M708" s="89"/>
      <c r="N708" s="89"/>
      <c r="O708" s="89"/>
      <c r="P708" s="89"/>
      <c r="Q708" s="89"/>
      <c r="R708" s="89"/>
      <c r="S708" s="89"/>
      <c r="T708" s="89"/>
      <c r="U708" s="89"/>
      <c r="V708" s="89"/>
      <c r="W708" s="89"/>
      <c r="X708" s="89"/>
      <c r="Y708" s="89"/>
      <c r="Z708" s="89"/>
    </row>
    <row r="709">
      <c r="A709" s="89"/>
      <c r="B709" s="89"/>
      <c r="C709" s="89"/>
      <c r="D709" s="89"/>
      <c r="E709" s="89"/>
      <c r="F709" s="89"/>
      <c r="G709" s="89"/>
      <c r="H709" s="89"/>
      <c r="I709" s="89"/>
      <c r="J709" s="89"/>
      <c r="K709" s="89"/>
      <c r="L709" s="89"/>
      <c r="M709" s="89"/>
      <c r="N709" s="89"/>
      <c r="O709" s="89"/>
      <c r="P709" s="89"/>
      <c r="Q709" s="89"/>
      <c r="R709" s="89"/>
      <c r="S709" s="89"/>
      <c r="T709" s="89"/>
      <c r="U709" s="89"/>
      <c r="V709" s="89"/>
      <c r="W709" s="89"/>
      <c r="X709" s="89"/>
      <c r="Y709" s="89"/>
      <c r="Z709" s="89"/>
    </row>
    <row r="710">
      <c r="A710" s="89"/>
      <c r="B710" s="89"/>
      <c r="C710" s="89"/>
      <c r="D710" s="89"/>
      <c r="E710" s="89"/>
      <c r="F710" s="89"/>
      <c r="G710" s="89"/>
      <c r="H710" s="89"/>
      <c r="I710" s="89"/>
      <c r="J710" s="89"/>
      <c r="K710" s="89"/>
      <c r="L710" s="89"/>
      <c r="M710" s="89"/>
      <c r="N710" s="89"/>
      <c r="O710" s="89"/>
      <c r="P710" s="89"/>
      <c r="Q710" s="89"/>
      <c r="R710" s="89"/>
      <c r="S710" s="89"/>
      <c r="T710" s="89"/>
      <c r="U710" s="89"/>
      <c r="V710" s="89"/>
      <c r="W710" s="89"/>
      <c r="X710" s="89"/>
      <c r="Y710" s="89"/>
      <c r="Z710" s="89"/>
    </row>
    <row r="711">
      <c r="A711" s="89"/>
      <c r="B711" s="89"/>
      <c r="C711" s="89"/>
      <c r="D711" s="89"/>
      <c r="E711" s="89"/>
      <c r="F711" s="89"/>
      <c r="G711" s="89"/>
      <c r="H711" s="89"/>
      <c r="I711" s="89"/>
      <c r="J711" s="89"/>
      <c r="K711" s="89"/>
      <c r="L711" s="89"/>
      <c r="M711" s="89"/>
      <c r="N711" s="89"/>
      <c r="O711" s="89"/>
      <c r="P711" s="89"/>
      <c r="Q711" s="89"/>
      <c r="R711" s="89"/>
      <c r="S711" s="89"/>
      <c r="T711" s="89"/>
      <c r="U711" s="89"/>
      <c r="V711" s="89"/>
      <c r="W711" s="89"/>
      <c r="X711" s="89"/>
      <c r="Y711" s="89"/>
      <c r="Z711" s="89"/>
    </row>
    <row r="712">
      <c r="A712" s="89"/>
      <c r="B712" s="89"/>
      <c r="C712" s="89"/>
      <c r="D712" s="89"/>
      <c r="E712" s="89"/>
      <c r="F712" s="89"/>
      <c r="G712" s="89"/>
      <c r="H712" s="89"/>
      <c r="I712" s="89"/>
      <c r="J712" s="89"/>
      <c r="K712" s="89"/>
      <c r="L712" s="89"/>
      <c r="M712" s="89"/>
      <c r="N712" s="89"/>
      <c r="O712" s="89"/>
      <c r="P712" s="89"/>
      <c r="Q712" s="89"/>
      <c r="R712" s="89"/>
      <c r="S712" s="89"/>
      <c r="T712" s="89"/>
      <c r="U712" s="89"/>
      <c r="V712" s="89"/>
      <c r="W712" s="89"/>
      <c r="X712" s="89"/>
      <c r="Y712" s="89"/>
      <c r="Z712" s="89"/>
    </row>
    <row r="713">
      <c r="A713" s="89"/>
      <c r="B713" s="89"/>
      <c r="C713" s="89"/>
      <c r="D713" s="89"/>
      <c r="E713" s="89"/>
      <c r="F713" s="89"/>
      <c r="G713" s="89"/>
      <c r="H713" s="89"/>
      <c r="I713" s="89"/>
      <c r="J713" s="89"/>
      <c r="K713" s="89"/>
      <c r="L713" s="89"/>
      <c r="M713" s="89"/>
      <c r="N713" s="89"/>
      <c r="O713" s="89"/>
      <c r="P713" s="89"/>
      <c r="Q713" s="89"/>
      <c r="R713" s="89"/>
      <c r="S713" s="89"/>
      <c r="T713" s="89"/>
      <c r="U713" s="89"/>
      <c r="V713" s="89"/>
      <c r="W713" s="89"/>
      <c r="X713" s="89"/>
      <c r="Y713" s="89"/>
      <c r="Z713" s="89"/>
    </row>
    <row r="714">
      <c r="A714" s="89"/>
      <c r="B714" s="89"/>
      <c r="C714" s="89"/>
      <c r="D714" s="89"/>
      <c r="E714" s="89"/>
      <c r="F714" s="89"/>
      <c r="G714" s="89"/>
      <c r="H714" s="89"/>
      <c r="I714" s="89"/>
      <c r="J714" s="89"/>
      <c r="K714" s="89"/>
      <c r="L714" s="89"/>
      <c r="M714" s="89"/>
      <c r="N714" s="89"/>
      <c r="O714" s="89"/>
      <c r="P714" s="89"/>
      <c r="Q714" s="89"/>
      <c r="R714" s="89"/>
      <c r="S714" s="89"/>
      <c r="T714" s="89"/>
      <c r="U714" s="89"/>
      <c r="V714" s="89"/>
      <c r="W714" s="89"/>
      <c r="X714" s="89"/>
      <c r="Y714" s="89"/>
      <c r="Z714" s="89"/>
    </row>
    <row r="715">
      <c r="A715" s="89"/>
      <c r="B715" s="89"/>
      <c r="C715" s="89"/>
      <c r="D715" s="89"/>
      <c r="E715" s="89"/>
      <c r="F715" s="89"/>
      <c r="G715" s="89"/>
      <c r="H715" s="89"/>
      <c r="I715" s="89"/>
      <c r="J715" s="89"/>
      <c r="K715" s="89"/>
      <c r="L715" s="89"/>
      <c r="M715" s="89"/>
      <c r="N715" s="89"/>
      <c r="O715" s="89"/>
      <c r="P715" s="89"/>
      <c r="Q715" s="89"/>
      <c r="R715" s="89"/>
      <c r="S715" s="89"/>
      <c r="T715" s="89"/>
      <c r="U715" s="89"/>
      <c r="V715" s="89"/>
      <c r="W715" s="89"/>
      <c r="X715" s="89"/>
      <c r="Y715" s="89"/>
      <c r="Z715" s="89"/>
    </row>
    <row r="716">
      <c r="A716" s="89"/>
      <c r="B716" s="89"/>
      <c r="C716" s="89"/>
      <c r="D716" s="89"/>
      <c r="E716" s="89"/>
      <c r="F716" s="89"/>
      <c r="G716" s="89"/>
      <c r="H716" s="89"/>
      <c r="I716" s="89"/>
      <c r="J716" s="89"/>
      <c r="K716" s="89"/>
      <c r="L716" s="89"/>
      <c r="M716" s="89"/>
      <c r="N716" s="89"/>
      <c r="O716" s="89"/>
      <c r="P716" s="89"/>
      <c r="Q716" s="89"/>
      <c r="R716" s="89"/>
      <c r="S716" s="89"/>
      <c r="T716" s="89"/>
      <c r="U716" s="89"/>
      <c r="V716" s="89"/>
      <c r="W716" s="89"/>
      <c r="X716" s="89"/>
      <c r="Y716" s="89"/>
      <c r="Z716" s="89"/>
    </row>
    <row r="717">
      <c r="A717" s="89"/>
      <c r="B717" s="89"/>
      <c r="C717" s="89"/>
      <c r="D717" s="89"/>
      <c r="E717" s="89"/>
      <c r="F717" s="89"/>
      <c r="G717" s="89"/>
      <c r="H717" s="89"/>
      <c r="I717" s="89"/>
      <c r="J717" s="89"/>
      <c r="K717" s="89"/>
      <c r="L717" s="89"/>
      <c r="M717" s="89"/>
      <c r="N717" s="89"/>
      <c r="O717" s="89"/>
      <c r="P717" s="89"/>
      <c r="Q717" s="89"/>
      <c r="R717" s="89"/>
      <c r="S717" s="89"/>
      <c r="T717" s="89"/>
      <c r="U717" s="89"/>
      <c r="V717" s="89"/>
      <c r="W717" s="89"/>
      <c r="X717" s="89"/>
      <c r="Y717" s="89"/>
      <c r="Z717" s="89"/>
    </row>
    <row r="718">
      <c r="A718" s="89"/>
      <c r="B718" s="89"/>
      <c r="C718" s="89"/>
      <c r="D718" s="89"/>
      <c r="E718" s="89"/>
      <c r="F718" s="89"/>
      <c r="G718" s="89"/>
      <c r="H718" s="89"/>
      <c r="I718" s="89"/>
      <c r="J718" s="89"/>
      <c r="K718" s="89"/>
      <c r="L718" s="89"/>
      <c r="M718" s="89"/>
      <c r="N718" s="89"/>
      <c r="O718" s="89"/>
      <c r="P718" s="89"/>
      <c r="Q718" s="89"/>
      <c r="R718" s="89"/>
      <c r="S718" s="89"/>
      <c r="T718" s="89"/>
      <c r="U718" s="89"/>
      <c r="V718" s="89"/>
      <c r="W718" s="89"/>
      <c r="X718" s="89"/>
      <c r="Y718" s="89"/>
      <c r="Z718" s="89"/>
    </row>
    <row r="719">
      <c r="A719" s="89"/>
      <c r="B719" s="89"/>
      <c r="C719" s="89"/>
      <c r="D719" s="89"/>
      <c r="E719" s="89"/>
      <c r="F719" s="89"/>
      <c r="G719" s="89"/>
      <c r="H719" s="89"/>
      <c r="I719" s="89"/>
      <c r="J719" s="89"/>
      <c r="K719" s="89"/>
      <c r="L719" s="89"/>
      <c r="M719" s="89"/>
      <c r="N719" s="89"/>
      <c r="O719" s="89"/>
      <c r="P719" s="89"/>
      <c r="Q719" s="89"/>
      <c r="R719" s="89"/>
      <c r="S719" s="89"/>
      <c r="T719" s="89"/>
      <c r="U719" s="89"/>
      <c r="V719" s="89"/>
      <c r="W719" s="89"/>
      <c r="X719" s="89"/>
      <c r="Y719" s="89"/>
      <c r="Z719" s="89"/>
    </row>
    <row r="720">
      <c r="A720" s="89"/>
      <c r="B720" s="89"/>
      <c r="C720" s="89"/>
      <c r="D720" s="89"/>
      <c r="E720" s="89"/>
      <c r="F720" s="89"/>
      <c r="G720" s="89"/>
      <c r="H720" s="89"/>
      <c r="I720" s="89"/>
      <c r="J720" s="89"/>
      <c r="K720" s="89"/>
      <c r="L720" s="89"/>
      <c r="M720" s="89"/>
      <c r="N720" s="89"/>
      <c r="O720" s="89"/>
      <c r="P720" s="89"/>
      <c r="Q720" s="89"/>
      <c r="R720" s="89"/>
      <c r="S720" s="89"/>
      <c r="T720" s="89"/>
      <c r="U720" s="89"/>
      <c r="V720" s="89"/>
      <c r="W720" s="89"/>
      <c r="X720" s="89"/>
      <c r="Y720" s="89"/>
      <c r="Z720" s="89"/>
    </row>
    <row r="721">
      <c r="A721" s="89"/>
      <c r="B721" s="89"/>
      <c r="C721" s="89"/>
      <c r="D721" s="89"/>
      <c r="E721" s="89"/>
      <c r="F721" s="89"/>
      <c r="G721" s="89"/>
      <c r="H721" s="89"/>
      <c r="I721" s="89"/>
      <c r="J721" s="89"/>
      <c r="K721" s="89"/>
      <c r="L721" s="89"/>
      <c r="M721" s="89"/>
      <c r="N721" s="89"/>
      <c r="O721" s="89"/>
      <c r="P721" s="89"/>
      <c r="Q721" s="89"/>
      <c r="R721" s="89"/>
      <c r="S721" s="89"/>
      <c r="T721" s="89"/>
      <c r="U721" s="89"/>
      <c r="V721" s="89"/>
      <c r="W721" s="89"/>
      <c r="X721" s="89"/>
      <c r="Y721" s="89"/>
      <c r="Z721" s="89"/>
    </row>
    <row r="722">
      <c r="A722" s="89"/>
      <c r="B722" s="89"/>
      <c r="C722" s="89"/>
      <c r="D722" s="89"/>
      <c r="E722" s="89"/>
      <c r="F722" s="89"/>
      <c r="G722" s="89"/>
      <c r="H722" s="89"/>
      <c r="I722" s="89"/>
      <c r="J722" s="89"/>
      <c r="K722" s="89"/>
      <c r="L722" s="89"/>
      <c r="M722" s="89"/>
      <c r="N722" s="89"/>
      <c r="O722" s="89"/>
      <c r="P722" s="89"/>
      <c r="Q722" s="89"/>
      <c r="R722" s="89"/>
      <c r="S722" s="89"/>
      <c r="T722" s="89"/>
      <c r="U722" s="89"/>
      <c r="V722" s="89"/>
      <c r="W722" s="89"/>
      <c r="X722" s="89"/>
      <c r="Y722" s="89"/>
      <c r="Z722" s="89"/>
    </row>
    <row r="723">
      <c r="A723" s="89"/>
      <c r="B723" s="89"/>
      <c r="C723" s="89"/>
      <c r="D723" s="89"/>
      <c r="E723" s="89"/>
      <c r="F723" s="89"/>
      <c r="G723" s="89"/>
      <c r="H723" s="89"/>
      <c r="I723" s="89"/>
      <c r="J723" s="89"/>
      <c r="K723" s="89"/>
      <c r="L723" s="89"/>
      <c r="M723" s="89"/>
      <c r="N723" s="89"/>
      <c r="O723" s="89"/>
      <c r="P723" s="89"/>
      <c r="Q723" s="89"/>
      <c r="R723" s="89"/>
      <c r="S723" s="89"/>
      <c r="T723" s="89"/>
      <c r="U723" s="89"/>
      <c r="V723" s="89"/>
      <c r="W723" s="89"/>
      <c r="X723" s="89"/>
      <c r="Y723" s="89"/>
      <c r="Z723" s="89"/>
    </row>
    <row r="724">
      <c r="A724" s="89"/>
      <c r="B724" s="89"/>
      <c r="C724" s="89"/>
      <c r="D724" s="89"/>
      <c r="E724" s="89"/>
      <c r="F724" s="89"/>
      <c r="G724" s="89"/>
      <c r="H724" s="89"/>
      <c r="I724" s="89"/>
      <c r="J724" s="89"/>
      <c r="K724" s="89"/>
      <c r="L724" s="89"/>
      <c r="M724" s="89"/>
      <c r="N724" s="89"/>
      <c r="O724" s="89"/>
      <c r="P724" s="89"/>
      <c r="Q724" s="89"/>
      <c r="R724" s="89"/>
      <c r="S724" s="89"/>
      <c r="T724" s="89"/>
      <c r="U724" s="89"/>
      <c r="V724" s="89"/>
      <c r="W724" s="89"/>
      <c r="X724" s="89"/>
      <c r="Y724" s="89"/>
      <c r="Z724" s="89"/>
    </row>
    <row r="725">
      <c r="A725" s="89"/>
      <c r="B725" s="89"/>
      <c r="C725" s="89"/>
      <c r="D725" s="89"/>
      <c r="E725" s="89"/>
      <c r="F725" s="89"/>
      <c r="G725" s="89"/>
      <c r="H725" s="89"/>
      <c r="I725" s="89"/>
      <c r="J725" s="89"/>
      <c r="K725" s="89"/>
      <c r="L725" s="89"/>
      <c r="M725" s="89"/>
      <c r="N725" s="89"/>
      <c r="O725" s="89"/>
      <c r="P725" s="89"/>
      <c r="Q725" s="89"/>
      <c r="R725" s="89"/>
      <c r="S725" s="89"/>
      <c r="T725" s="89"/>
      <c r="U725" s="89"/>
      <c r="V725" s="89"/>
      <c r="W725" s="89"/>
      <c r="X725" s="89"/>
      <c r="Y725" s="89"/>
      <c r="Z725" s="89"/>
    </row>
    <row r="726">
      <c r="A726" s="89"/>
      <c r="B726" s="89"/>
      <c r="C726" s="89"/>
      <c r="D726" s="89"/>
      <c r="E726" s="89"/>
      <c r="F726" s="89"/>
      <c r="G726" s="89"/>
      <c r="H726" s="89"/>
      <c r="I726" s="89"/>
      <c r="J726" s="89"/>
      <c r="K726" s="89"/>
      <c r="L726" s="89"/>
      <c r="M726" s="89"/>
      <c r="N726" s="89"/>
      <c r="O726" s="89"/>
      <c r="P726" s="89"/>
      <c r="Q726" s="89"/>
      <c r="R726" s="89"/>
      <c r="S726" s="89"/>
      <c r="T726" s="89"/>
      <c r="U726" s="89"/>
      <c r="V726" s="89"/>
      <c r="W726" s="89"/>
      <c r="X726" s="89"/>
      <c r="Y726" s="89"/>
      <c r="Z726" s="89"/>
    </row>
    <row r="727">
      <c r="A727" s="89"/>
      <c r="B727" s="89"/>
      <c r="C727" s="89"/>
      <c r="D727" s="89"/>
      <c r="E727" s="89"/>
      <c r="F727" s="89"/>
      <c r="G727" s="89"/>
      <c r="H727" s="89"/>
      <c r="I727" s="89"/>
      <c r="J727" s="89"/>
      <c r="K727" s="89"/>
      <c r="L727" s="89"/>
      <c r="M727" s="89"/>
      <c r="N727" s="89"/>
      <c r="O727" s="89"/>
      <c r="P727" s="89"/>
      <c r="Q727" s="89"/>
      <c r="R727" s="89"/>
      <c r="S727" s="89"/>
      <c r="T727" s="89"/>
      <c r="U727" s="89"/>
      <c r="V727" s="89"/>
      <c r="W727" s="89"/>
      <c r="X727" s="89"/>
      <c r="Y727" s="89"/>
      <c r="Z727" s="89"/>
    </row>
    <row r="728">
      <c r="A728" s="89"/>
      <c r="B728" s="89"/>
      <c r="C728" s="89"/>
      <c r="D728" s="89"/>
      <c r="E728" s="89"/>
      <c r="F728" s="89"/>
      <c r="G728" s="89"/>
      <c r="H728" s="89"/>
      <c r="I728" s="89"/>
      <c r="J728" s="89"/>
      <c r="K728" s="89"/>
      <c r="L728" s="89"/>
      <c r="M728" s="89"/>
      <c r="N728" s="89"/>
      <c r="O728" s="89"/>
      <c r="P728" s="89"/>
      <c r="Q728" s="89"/>
      <c r="R728" s="89"/>
      <c r="S728" s="89"/>
      <c r="T728" s="89"/>
      <c r="U728" s="89"/>
      <c r="V728" s="89"/>
      <c r="W728" s="89"/>
      <c r="X728" s="89"/>
      <c r="Y728" s="89"/>
      <c r="Z728" s="89"/>
    </row>
    <row r="729">
      <c r="A729" s="89"/>
      <c r="B729" s="89"/>
      <c r="C729" s="89"/>
      <c r="D729" s="89"/>
      <c r="E729" s="89"/>
      <c r="F729" s="89"/>
      <c r="G729" s="89"/>
      <c r="H729" s="89"/>
      <c r="I729" s="89"/>
      <c r="J729" s="89"/>
      <c r="K729" s="89"/>
      <c r="L729" s="89"/>
      <c r="M729" s="89"/>
      <c r="N729" s="89"/>
      <c r="O729" s="89"/>
      <c r="P729" s="89"/>
      <c r="Q729" s="89"/>
      <c r="R729" s="89"/>
      <c r="S729" s="89"/>
      <c r="T729" s="89"/>
      <c r="U729" s="89"/>
      <c r="V729" s="89"/>
      <c r="W729" s="89"/>
      <c r="X729" s="89"/>
      <c r="Y729" s="89"/>
      <c r="Z729" s="89"/>
    </row>
    <row r="730">
      <c r="A730" s="89"/>
      <c r="B730" s="89"/>
      <c r="C730" s="89"/>
      <c r="D730" s="89"/>
      <c r="E730" s="89"/>
      <c r="F730" s="89"/>
      <c r="G730" s="89"/>
      <c r="H730" s="89"/>
      <c r="I730" s="89"/>
      <c r="J730" s="89"/>
      <c r="K730" s="89"/>
      <c r="L730" s="89"/>
      <c r="M730" s="89"/>
      <c r="N730" s="89"/>
      <c r="O730" s="89"/>
      <c r="P730" s="89"/>
      <c r="Q730" s="89"/>
      <c r="R730" s="89"/>
      <c r="S730" s="89"/>
      <c r="T730" s="89"/>
      <c r="U730" s="89"/>
      <c r="V730" s="89"/>
      <c r="W730" s="89"/>
      <c r="X730" s="89"/>
      <c r="Y730" s="89"/>
      <c r="Z730" s="89"/>
    </row>
    <row r="731">
      <c r="A731" s="89"/>
      <c r="B731" s="89"/>
      <c r="C731" s="89"/>
      <c r="D731" s="89"/>
      <c r="E731" s="89"/>
      <c r="F731" s="89"/>
      <c r="G731" s="89"/>
      <c r="H731" s="89"/>
      <c r="I731" s="89"/>
      <c r="J731" s="89"/>
      <c r="K731" s="89"/>
      <c r="L731" s="89"/>
      <c r="M731" s="89"/>
      <c r="N731" s="89"/>
      <c r="O731" s="89"/>
      <c r="P731" s="89"/>
      <c r="Q731" s="89"/>
      <c r="R731" s="89"/>
      <c r="S731" s="89"/>
      <c r="T731" s="89"/>
      <c r="U731" s="89"/>
      <c r="V731" s="89"/>
      <c r="W731" s="89"/>
      <c r="X731" s="89"/>
      <c r="Y731" s="89"/>
      <c r="Z731" s="89"/>
    </row>
    <row r="732">
      <c r="A732" s="89"/>
      <c r="B732" s="89"/>
      <c r="C732" s="89"/>
      <c r="D732" s="89"/>
      <c r="E732" s="89"/>
      <c r="F732" s="89"/>
      <c r="G732" s="89"/>
      <c r="H732" s="89"/>
      <c r="I732" s="89"/>
      <c r="J732" s="89"/>
      <c r="K732" s="89"/>
      <c r="L732" s="89"/>
      <c r="M732" s="89"/>
      <c r="N732" s="89"/>
      <c r="O732" s="89"/>
      <c r="P732" s="89"/>
      <c r="Q732" s="89"/>
      <c r="R732" s="89"/>
      <c r="S732" s="89"/>
      <c r="T732" s="89"/>
      <c r="U732" s="89"/>
      <c r="V732" s="89"/>
      <c r="W732" s="89"/>
      <c r="X732" s="89"/>
      <c r="Y732" s="89"/>
      <c r="Z732" s="89"/>
    </row>
    <row r="733">
      <c r="A733" s="89"/>
      <c r="B733" s="89"/>
      <c r="C733" s="89"/>
      <c r="D733" s="89"/>
      <c r="E733" s="89"/>
      <c r="F733" s="89"/>
      <c r="G733" s="89"/>
      <c r="H733" s="89"/>
      <c r="I733" s="89"/>
      <c r="J733" s="89"/>
      <c r="K733" s="89"/>
      <c r="L733" s="89"/>
      <c r="M733" s="89"/>
      <c r="N733" s="89"/>
      <c r="O733" s="89"/>
      <c r="P733" s="89"/>
      <c r="Q733" s="89"/>
      <c r="R733" s="89"/>
      <c r="S733" s="89"/>
      <c r="T733" s="89"/>
      <c r="U733" s="89"/>
      <c r="V733" s="89"/>
      <c r="W733" s="89"/>
      <c r="X733" s="89"/>
      <c r="Y733" s="89"/>
      <c r="Z733" s="89"/>
    </row>
    <row r="734">
      <c r="A734" s="89"/>
      <c r="B734" s="89"/>
      <c r="C734" s="89"/>
      <c r="D734" s="89"/>
      <c r="E734" s="89"/>
      <c r="F734" s="89"/>
      <c r="G734" s="89"/>
      <c r="H734" s="89"/>
      <c r="I734" s="89"/>
      <c r="J734" s="89"/>
      <c r="K734" s="89"/>
      <c r="L734" s="89"/>
      <c r="M734" s="89"/>
      <c r="N734" s="89"/>
      <c r="O734" s="89"/>
      <c r="P734" s="89"/>
      <c r="Q734" s="89"/>
      <c r="R734" s="89"/>
      <c r="S734" s="89"/>
      <c r="T734" s="89"/>
      <c r="U734" s="89"/>
      <c r="V734" s="89"/>
      <c r="W734" s="89"/>
      <c r="X734" s="89"/>
      <c r="Y734" s="89"/>
      <c r="Z734" s="89"/>
    </row>
    <row r="735">
      <c r="A735" s="89"/>
      <c r="B735" s="89"/>
      <c r="C735" s="89"/>
      <c r="D735" s="89"/>
      <c r="E735" s="89"/>
      <c r="F735" s="89"/>
      <c r="G735" s="89"/>
      <c r="H735" s="89"/>
      <c r="I735" s="89"/>
      <c r="J735" s="89"/>
      <c r="K735" s="89"/>
      <c r="L735" s="89"/>
      <c r="M735" s="89"/>
      <c r="N735" s="89"/>
      <c r="O735" s="89"/>
      <c r="P735" s="89"/>
      <c r="Q735" s="89"/>
      <c r="R735" s="89"/>
      <c r="S735" s="89"/>
      <c r="T735" s="89"/>
      <c r="U735" s="89"/>
      <c r="V735" s="89"/>
      <c r="W735" s="89"/>
      <c r="X735" s="89"/>
      <c r="Y735" s="89"/>
      <c r="Z735" s="89"/>
    </row>
    <row r="736">
      <c r="A736" s="89"/>
      <c r="B736" s="89"/>
      <c r="C736" s="89"/>
      <c r="D736" s="89"/>
      <c r="E736" s="89"/>
      <c r="F736" s="89"/>
      <c r="G736" s="89"/>
      <c r="H736" s="89"/>
      <c r="I736" s="89"/>
      <c r="J736" s="89"/>
      <c r="K736" s="89"/>
      <c r="L736" s="89"/>
      <c r="M736" s="89"/>
      <c r="N736" s="89"/>
      <c r="O736" s="89"/>
      <c r="P736" s="89"/>
      <c r="Q736" s="89"/>
      <c r="R736" s="89"/>
      <c r="S736" s="89"/>
      <c r="T736" s="89"/>
      <c r="U736" s="89"/>
      <c r="V736" s="89"/>
      <c r="W736" s="89"/>
      <c r="X736" s="89"/>
      <c r="Y736" s="89"/>
      <c r="Z736" s="89"/>
    </row>
    <row r="737">
      <c r="A737" s="89"/>
      <c r="B737" s="89"/>
      <c r="C737" s="89"/>
      <c r="D737" s="89"/>
      <c r="E737" s="89"/>
      <c r="F737" s="89"/>
      <c r="G737" s="89"/>
      <c r="H737" s="89"/>
      <c r="I737" s="89"/>
      <c r="J737" s="89"/>
      <c r="K737" s="89"/>
      <c r="L737" s="89"/>
      <c r="M737" s="89"/>
      <c r="N737" s="89"/>
      <c r="O737" s="89"/>
      <c r="P737" s="89"/>
      <c r="Q737" s="89"/>
      <c r="R737" s="89"/>
      <c r="S737" s="89"/>
      <c r="T737" s="89"/>
      <c r="U737" s="89"/>
      <c r="V737" s="89"/>
      <c r="W737" s="89"/>
      <c r="X737" s="89"/>
      <c r="Y737" s="89"/>
      <c r="Z737" s="89"/>
    </row>
    <row r="738">
      <c r="A738" s="89"/>
      <c r="B738" s="89"/>
      <c r="C738" s="89"/>
      <c r="D738" s="89"/>
      <c r="E738" s="89"/>
      <c r="F738" s="89"/>
      <c r="G738" s="89"/>
      <c r="H738" s="89"/>
      <c r="I738" s="89"/>
      <c r="J738" s="89"/>
      <c r="K738" s="89"/>
      <c r="L738" s="89"/>
      <c r="M738" s="89"/>
      <c r="N738" s="89"/>
      <c r="O738" s="89"/>
      <c r="P738" s="89"/>
      <c r="Q738" s="89"/>
      <c r="R738" s="89"/>
      <c r="S738" s="89"/>
      <c r="T738" s="89"/>
      <c r="U738" s="89"/>
      <c r="V738" s="89"/>
      <c r="W738" s="89"/>
      <c r="X738" s="89"/>
      <c r="Y738" s="89"/>
      <c r="Z738" s="89"/>
    </row>
    <row r="739">
      <c r="A739" s="89"/>
      <c r="B739" s="89"/>
      <c r="C739" s="89"/>
      <c r="D739" s="89"/>
      <c r="E739" s="89"/>
      <c r="F739" s="89"/>
      <c r="G739" s="89"/>
      <c r="H739" s="89"/>
      <c r="I739" s="89"/>
      <c r="J739" s="89"/>
      <c r="K739" s="89"/>
      <c r="L739" s="89"/>
      <c r="M739" s="89"/>
      <c r="N739" s="89"/>
      <c r="O739" s="89"/>
      <c r="P739" s="89"/>
      <c r="Q739" s="89"/>
      <c r="R739" s="89"/>
      <c r="S739" s="89"/>
      <c r="T739" s="89"/>
      <c r="U739" s="89"/>
      <c r="V739" s="89"/>
      <c r="W739" s="89"/>
      <c r="X739" s="89"/>
      <c r="Y739" s="89"/>
      <c r="Z739" s="89"/>
    </row>
    <row r="740">
      <c r="A740" s="89"/>
      <c r="B740" s="89"/>
      <c r="C740" s="89"/>
      <c r="D740" s="89"/>
      <c r="E740" s="89"/>
      <c r="F740" s="89"/>
      <c r="G740" s="89"/>
      <c r="H740" s="89"/>
      <c r="I740" s="89"/>
      <c r="J740" s="89"/>
      <c r="K740" s="89"/>
      <c r="L740" s="89"/>
      <c r="M740" s="89"/>
      <c r="N740" s="89"/>
      <c r="O740" s="89"/>
      <c r="P740" s="89"/>
      <c r="Q740" s="89"/>
      <c r="R740" s="89"/>
      <c r="S740" s="89"/>
      <c r="T740" s="89"/>
      <c r="U740" s="89"/>
      <c r="V740" s="89"/>
      <c r="W740" s="89"/>
      <c r="X740" s="89"/>
      <c r="Y740" s="89"/>
      <c r="Z740" s="89"/>
    </row>
    <row r="741">
      <c r="A741" s="89"/>
      <c r="B741" s="89"/>
      <c r="C741" s="89"/>
      <c r="D741" s="89"/>
      <c r="E741" s="89"/>
      <c r="F741" s="89"/>
      <c r="G741" s="89"/>
      <c r="H741" s="89"/>
      <c r="I741" s="89"/>
      <c r="J741" s="89"/>
      <c r="K741" s="89"/>
      <c r="L741" s="89"/>
      <c r="M741" s="89"/>
      <c r="N741" s="89"/>
      <c r="O741" s="89"/>
      <c r="P741" s="89"/>
      <c r="Q741" s="89"/>
      <c r="R741" s="89"/>
      <c r="S741" s="89"/>
      <c r="T741" s="89"/>
      <c r="U741" s="89"/>
      <c r="V741" s="89"/>
      <c r="W741" s="89"/>
      <c r="X741" s="89"/>
      <c r="Y741" s="89"/>
      <c r="Z741" s="89"/>
    </row>
    <row r="742">
      <c r="A742" s="89"/>
      <c r="B742" s="89"/>
      <c r="C742" s="89"/>
      <c r="D742" s="89"/>
      <c r="E742" s="89"/>
      <c r="F742" s="89"/>
      <c r="G742" s="89"/>
      <c r="H742" s="89"/>
      <c r="I742" s="89"/>
      <c r="J742" s="89"/>
      <c r="K742" s="89"/>
      <c r="L742" s="89"/>
      <c r="M742" s="89"/>
      <c r="N742" s="89"/>
      <c r="O742" s="89"/>
      <c r="P742" s="89"/>
      <c r="Q742" s="89"/>
      <c r="R742" s="89"/>
      <c r="S742" s="89"/>
      <c r="T742" s="89"/>
      <c r="U742" s="89"/>
      <c r="V742" s="89"/>
      <c r="W742" s="89"/>
      <c r="X742" s="89"/>
      <c r="Y742" s="89"/>
      <c r="Z742" s="89"/>
    </row>
    <row r="743">
      <c r="A743" s="89"/>
      <c r="B743" s="89"/>
      <c r="C743" s="89"/>
      <c r="D743" s="89"/>
      <c r="E743" s="89"/>
      <c r="F743" s="89"/>
      <c r="G743" s="89"/>
      <c r="H743" s="89"/>
      <c r="I743" s="89"/>
      <c r="J743" s="89"/>
      <c r="K743" s="89"/>
      <c r="L743" s="89"/>
      <c r="M743" s="89"/>
      <c r="N743" s="89"/>
      <c r="O743" s="89"/>
      <c r="P743" s="89"/>
      <c r="Q743" s="89"/>
      <c r="R743" s="89"/>
      <c r="S743" s="89"/>
      <c r="T743" s="89"/>
      <c r="U743" s="89"/>
      <c r="V743" s="89"/>
      <c r="W743" s="89"/>
      <c r="X743" s="89"/>
      <c r="Y743" s="89"/>
      <c r="Z743" s="89"/>
    </row>
    <row r="744">
      <c r="A744" s="89"/>
      <c r="B744" s="89"/>
      <c r="C744" s="89"/>
      <c r="D744" s="89"/>
      <c r="E744" s="89"/>
      <c r="F744" s="89"/>
      <c r="G744" s="89"/>
      <c r="H744" s="89"/>
      <c r="I744" s="89"/>
      <c r="J744" s="89"/>
      <c r="K744" s="89"/>
      <c r="L744" s="89"/>
      <c r="M744" s="89"/>
      <c r="N744" s="89"/>
      <c r="O744" s="89"/>
      <c r="P744" s="89"/>
      <c r="Q744" s="89"/>
      <c r="R744" s="89"/>
      <c r="S744" s="89"/>
      <c r="T744" s="89"/>
      <c r="U744" s="89"/>
      <c r="V744" s="89"/>
      <c r="W744" s="89"/>
      <c r="X744" s="89"/>
      <c r="Y744" s="89"/>
      <c r="Z744" s="89"/>
    </row>
    <row r="745">
      <c r="A745" s="89"/>
      <c r="B745" s="89"/>
      <c r="C745" s="89"/>
      <c r="D745" s="89"/>
      <c r="E745" s="89"/>
      <c r="F745" s="89"/>
      <c r="G745" s="89"/>
      <c r="H745" s="89"/>
      <c r="I745" s="89"/>
      <c r="J745" s="89"/>
      <c r="K745" s="89"/>
      <c r="L745" s="89"/>
      <c r="M745" s="89"/>
      <c r="N745" s="89"/>
      <c r="O745" s="89"/>
      <c r="P745" s="89"/>
      <c r="Q745" s="89"/>
      <c r="R745" s="89"/>
      <c r="S745" s="89"/>
      <c r="T745" s="89"/>
      <c r="U745" s="89"/>
      <c r="V745" s="89"/>
      <c r="W745" s="89"/>
      <c r="X745" s="89"/>
      <c r="Y745" s="89"/>
      <c r="Z745" s="89"/>
    </row>
    <row r="746">
      <c r="A746" s="89"/>
      <c r="B746" s="89"/>
      <c r="C746" s="89"/>
      <c r="D746" s="89"/>
      <c r="E746" s="89"/>
      <c r="F746" s="89"/>
      <c r="G746" s="89"/>
      <c r="H746" s="89"/>
      <c r="I746" s="89"/>
      <c r="J746" s="89"/>
      <c r="K746" s="89"/>
      <c r="L746" s="89"/>
      <c r="M746" s="89"/>
      <c r="N746" s="89"/>
      <c r="O746" s="89"/>
      <c r="P746" s="89"/>
      <c r="Q746" s="89"/>
      <c r="R746" s="89"/>
      <c r="S746" s="89"/>
      <c r="T746" s="89"/>
      <c r="U746" s="89"/>
      <c r="V746" s="89"/>
      <c r="W746" s="89"/>
      <c r="X746" s="89"/>
      <c r="Y746" s="89"/>
      <c r="Z746" s="89"/>
    </row>
    <row r="747">
      <c r="A747" s="89"/>
      <c r="B747" s="89"/>
      <c r="C747" s="89"/>
      <c r="D747" s="89"/>
      <c r="E747" s="89"/>
      <c r="F747" s="89"/>
      <c r="G747" s="89"/>
      <c r="H747" s="89"/>
      <c r="I747" s="89"/>
      <c r="J747" s="89"/>
      <c r="K747" s="89"/>
      <c r="L747" s="89"/>
      <c r="M747" s="89"/>
      <c r="N747" s="89"/>
      <c r="O747" s="89"/>
      <c r="P747" s="89"/>
      <c r="Q747" s="89"/>
      <c r="R747" s="89"/>
      <c r="S747" s="89"/>
      <c r="T747" s="89"/>
      <c r="U747" s="89"/>
      <c r="V747" s="89"/>
      <c r="W747" s="89"/>
      <c r="X747" s="89"/>
      <c r="Y747" s="89"/>
      <c r="Z747" s="89"/>
    </row>
    <row r="748">
      <c r="A748" s="89"/>
      <c r="B748" s="89"/>
      <c r="C748" s="89"/>
      <c r="D748" s="89"/>
      <c r="E748" s="89"/>
      <c r="F748" s="89"/>
      <c r="G748" s="89"/>
      <c r="H748" s="89"/>
      <c r="I748" s="89"/>
      <c r="J748" s="89"/>
      <c r="K748" s="89"/>
      <c r="L748" s="89"/>
      <c r="M748" s="89"/>
      <c r="N748" s="89"/>
      <c r="O748" s="89"/>
      <c r="P748" s="89"/>
      <c r="Q748" s="89"/>
      <c r="R748" s="89"/>
      <c r="S748" s="89"/>
      <c r="T748" s="89"/>
      <c r="U748" s="89"/>
      <c r="V748" s="89"/>
      <c r="W748" s="89"/>
      <c r="X748" s="89"/>
      <c r="Y748" s="89"/>
      <c r="Z748" s="89"/>
    </row>
    <row r="749">
      <c r="A749" s="89"/>
      <c r="B749" s="89"/>
      <c r="C749" s="89"/>
      <c r="D749" s="89"/>
      <c r="E749" s="89"/>
      <c r="F749" s="89"/>
      <c r="G749" s="89"/>
      <c r="H749" s="89"/>
      <c r="I749" s="89"/>
      <c r="J749" s="89"/>
      <c r="K749" s="89"/>
      <c r="L749" s="89"/>
      <c r="M749" s="89"/>
      <c r="N749" s="89"/>
      <c r="O749" s="89"/>
      <c r="P749" s="89"/>
      <c r="Q749" s="89"/>
      <c r="R749" s="89"/>
      <c r="S749" s="89"/>
      <c r="T749" s="89"/>
      <c r="U749" s="89"/>
      <c r="V749" s="89"/>
      <c r="W749" s="89"/>
      <c r="X749" s="89"/>
      <c r="Y749" s="89"/>
      <c r="Z749" s="89"/>
    </row>
    <row r="750">
      <c r="A750" s="89"/>
      <c r="B750" s="89"/>
      <c r="C750" s="89"/>
      <c r="D750" s="89"/>
      <c r="E750" s="89"/>
      <c r="F750" s="89"/>
      <c r="G750" s="89"/>
      <c r="H750" s="89"/>
      <c r="I750" s="89"/>
      <c r="J750" s="89"/>
      <c r="K750" s="89"/>
      <c r="L750" s="89"/>
      <c r="M750" s="89"/>
      <c r="N750" s="89"/>
      <c r="O750" s="89"/>
      <c r="P750" s="89"/>
      <c r="Q750" s="89"/>
      <c r="R750" s="89"/>
      <c r="S750" s="89"/>
      <c r="T750" s="89"/>
      <c r="U750" s="89"/>
      <c r="V750" s="89"/>
      <c r="W750" s="89"/>
      <c r="X750" s="89"/>
      <c r="Y750" s="89"/>
      <c r="Z750" s="89"/>
    </row>
    <row r="751">
      <c r="A751" s="89"/>
      <c r="B751" s="89"/>
      <c r="C751" s="89"/>
      <c r="D751" s="89"/>
      <c r="E751" s="89"/>
      <c r="F751" s="89"/>
      <c r="G751" s="89"/>
      <c r="H751" s="89"/>
      <c r="I751" s="89"/>
      <c r="J751" s="89"/>
      <c r="K751" s="89"/>
      <c r="L751" s="89"/>
      <c r="M751" s="89"/>
      <c r="N751" s="89"/>
      <c r="O751" s="89"/>
      <c r="P751" s="89"/>
      <c r="Q751" s="89"/>
      <c r="R751" s="89"/>
      <c r="S751" s="89"/>
      <c r="T751" s="89"/>
      <c r="U751" s="89"/>
      <c r="V751" s="89"/>
      <c r="W751" s="89"/>
      <c r="X751" s="89"/>
      <c r="Y751" s="89"/>
      <c r="Z751" s="89"/>
    </row>
    <row r="752">
      <c r="A752" s="89"/>
      <c r="B752" s="89"/>
      <c r="C752" s="89"/>
      <c r="D752" s="89"/>
      <c r="E752" s="89"/>
      <c r="F752" s="89"/>
      <c r="G752" s="89"/>
      <c r="H752" s="89"/>
      <c r="I752" s="89"/>
      <c r="J752" s="89"/>
      <c r="K752" s="89"/>
      <c r="L752" s="89"/>
      <c r="M752" s="89"/>
      <c r="N752" s="89"/>
      <c r="O752" s="89"/>
      <c r="P752" s="89"/>
      <c r="Q752" s="89"/>
      <c r="R752" s="89"/>
      <c r="S752" s="89"/>
      <c r="T752" s="89"/>
      <c r="U752" s="89"/>
      <c r="V752" s="89"/>
      <c r="W752" s="89"/>
      <c r="X752" s="89"/>
      <c r="Y752" s="89"/>
      <c r="Z752" s="89"/>
    </row>
    <row r="753">
      <c r="A753" s="89"/>
      <c r="B753" s="89"/>
      <c r="C753" s="89"/>
      <c r="D753" s="89"/>
      <c r="E753" s="89"/>
      <c r="F753" s="89"/>
      <c r="G753" s="89"/>
      <c r="H753" s="89"/>
      <c r="I753" s="89"/>
      <c r="J753" s="89"/>
      <c r="K753" s="89"/>
      <c r="L753" s="89"/>
      <c r="M753" s="89"/>
      <c r="N753" s="89"/>
      <c r="O753" s="89"/>
      <c r="P753" s="89"/>
      <c r="Q753" s="89"/>
      <c r="R753" s="89"/>
      <c r="S753" s="89"/>
      <c r="T753" s="89"/>
      <c r="U753" s="89"/>
      <c r="V753" s="89"/>
      <c r="W753" s="89"/>
      <c r="X753" s="89"/>
      <c r="Y753" s="89"/>
      <c r="Z753" s="89"/>
    </row>
    <row r="754">
      <c r="A754" s="89"/>
      <c r="B754" s="89"/>
      <c r="C754" s="89"/>
      <c r="D754" s="89"/>
      <c r="E754" s="89"/>
      <c r="F754" s="89"/>
      <c r="G754" s="89"/>
      <c r="H754" s="89"/>
      <c r="I754" s="89"/>
      <c r="J754" s="89"/>
      <c r="K754" s="89"/>
      <c r="L754" s="89"/>
      <c r="M754" s="89"/>
      <c r="N754" s="89"/>
      <c r="O754" s="89"/>
      <c r="P754" s="89"/>
      <c r="Q754" s="89"/>
      <c r="R754" s="89"/>
      <c r="S754" s="89"/>
      <c r="T754" s="89"/>
      <c r="U754" s="89"/>
      <c r="V754" s="89"/>
      <c r="W754" s="89"/>
      <c r="X754" s="89"/>
      <c r="Y754" s="89"/>
      <c r="Z754" s="89"/>
    </row>
    <row r="755">
      <c r="A755" s="89"/>
      <c r="B755" s="89"/>
      <c r="C755" s="89"/>
      <c r="D755" s="89"/>
      <c r="E755" s="89"/>
      <c r="F755" s="89"/>
      <c r="G755" s="89"/>
      <c r="H755" s="89"/>
      <c r="I755" s="89"/>
      <c r="J755" s="89"/>
      <c r="K755" s="89"/>
      <c r="L755" s="89"/>
      <c r="M755" s="89"/>
      <c r="N755" s="89"/>
      <c r="O755" s="89"/>
      <c r="P755" s="89"/>
      <c r="Q755" s="89"/>
      <c r="R755" s="89"/>
      <c r="S755" s="89"/>
      <c r="T755" s="89"/>
      <c r="U755" s="89"/>
      <c r="V755" s="89"/>
      <c r="W755" s="89"/>
      <c r="X755" s="89"/>
      <c r="Y755" s="89"/>
      <c r="Z755" s="89"/>
    </row>
    <row r="756">
      <c r="A756" s="89"/>
      <c r="B756" s="89"/>
      <c r="C756" s="89"/>
      <c r="D756" s="89"/>
      <c r="E756" s="89"/>
      <c r="F756" s="89"/>
      <c r="G756" s="89"/>
      <c r="H756" s="89"/>
      <c r="I756" s="89"/>
      <c r="J756" s="89"/>
      <c r="K756" s="89"/>
      <c r="L756" s="89"/>
      <c r="M756" s="89"/>
      <c r="N756" s="89"/>
      <c r="O756" s="89"/>
      <c r="P756" s="89"/>
      <c r="Q756" s="89"/>
      <c r="R756" s="89"/>
      <c r="S756" s="89"/>
      <c r="T756" s="89"/>
      <c r="U756" s="89"/>
      <c r="V756" s="89"/>
      <c r="W756" s="89"/>
      <c r="X756" s="89"/>
      <c r="Y756" s="89"/>
      <c r="Z756" s="89"/>
    </row>
    <row r="757">
      <c r="A757" s="89"/>
      <c r="B757" s="89"/>
      <c r="C757" s="89"/>
      <c r="D757" s="89"/>
      <c r="E757" s="89"/>
      <c r="F757" s="89"/>
      <c r="G757" s="89"/>
      <c r="H757" s="89"/>
      <c r="I757" s="89"/>
      <c r="J757" s="89"/>
      <c r="K757" s="89"/>
      <c r="L757" s="89"/>
      <c r="M757" s="89"/>
      <c r="N757" s="89"/>
      <c r="O757" s="89"/>
      <c r="P757" s="89"/>
      <c r="Q757" s="89"/>
      <c r="R757" s="89"/>
      <c r="S757" s="89"/>
      <c r="T757" s="89"/>
      <c r="U757" s="89"/>
      <c r="V757" s="89"/>
      <c r="W757" s="89"/>
      <c r="X757" s="89"/>
      <c r="Y757" s="89"/>
      <c r="Z757" s="89"/>
    </row>
    <row r="758">
      <c r="A758" s="89"/>
      <c r="B758" s="89"/>
      <c r="C758" s="89"/>
      <c r="D758" s="89"/>
      <c r="E758" s="89"/>
      <c r="F758" s="89"/>
      <c r="G758" s="89"/>
      <c r="H758" s="89"/>
      <c r="I758" s="89"/>
      <c r="J758" s="89"/>
      <c r="K758" s="89"/>
      <c r="L758" s="89"/>
      <c r="M758" s="89"/>
      <c r="N758" s="89"/>
      <c r="O758" s="89"/>
      <c r="P758" s="89"/>
      <c r="Q758" s="89"/>
      <c r="R758" s="89"/>
      <c r="S758" s="89"/>
      <c r="T758" s="89"/>
      <c r="U758" s="89"/>
      <c r="V758" s="89"/>
      <c r="W758" s="89"/>
      <c r="X758" s="89"/>
      <c r="Y758" s="89"/>
      <c r="Z758" s="89"/>
    </row>
    <row r="759">
      <c r="A759" s="89"/>
      <c r="B759" s="89"/>
      <c r="C759" s="89"/>
      <c r="D759" s="89"/>
      <c r="E759" s="89"/>
      <c r="F759" s="89"/>
      <c r="G759" s="89"/>
      <c r="H759" s="89"/>
      <c r="I759" s="89"/>
      <c r="J759" s="89"/>
      <c r="K759" s="89"/>
      <c r="L759" s="89"/>
      <c r="M759" s="89"/>
      <c r="N759" s="89"/>
      <c r="O759" s="89"/>
      <c r="P759" s="89"/>
      <c r="Q759" s="89"/>
      <c r="R759" s="89"/>
      <c r="S759" s="89"/>
      <c r="T759" s="89"/>
      <c r="U759" s="89"/>
      <c r="V759" s="89"/>
      <c r="W759" s="89"/>
      <c r="X759" s="89"/>
      <c r="Y759" s="89"/>
      <c r="Z759" s="89"/>
    </row>
    <row r="760">
      <c r="A760" s="89"/>
      <c r="B760" s="89"/>
      <c r="C760" s="89"/>
      <c r="D760" s="89"/>
      <c r="E760" s="89"/>
      <c r="F760" s="89"/>
      <c r="G760" s="89"/>
      <c r="H760" s="89"/>
      <c r="I760" s="89"/>
      <c r="J760" s="89"/>
      <c r="K760" s="89"/>
      <c r="L760" s="89"/>
      <c r="M760" s="89"/>
      <c r="N760" s="89"/>
      <c r="O760" s="89"/>
      <c r="P760" s="89"/>
      <c r="Q760" s="89"/>
      <c r="R760" s="89"/>
      <c r="S760" s="89"/>
      <c r="T760" s="89"/>
      <c r="U760" s="89"/>
      <c r="V760" s="89"/>
      <c r="W760" s="89"/>
      <c r="X760" s="89"/>
      <c r="Y760" s="89"/>
      <c r="Z760" s="89"/>
    </row>
    <row r="761">
      <c r="A761" s="89"/>
      <c r="B761" s="89"/>
      <c r="C761" s="89"/>
      <c r="D761" s="89"/>
      <c r="E761" s="89"/>
      <c r="F761" s="89"/>
      <c r="G761" s="89"/>
      <c r="H761" s="89"/>
      <c r="I761" s="89"/>
      <c r="J761" s="89"/>
      <c r="K761" s="89"/>
      <c r="L761" s="89"/>
      <c r="M761" s="89"/>
      <c r="N761" s="89"/>
      <c r="O761" s="89"/>
      <c r="P761" s="89"/>
      <c r="Q761" s="89"/>
      <c r="R761" s="89"/>
      <c r="S761" s="89"/>
      <c r="T761" s="89"/>
      <c r="U761" s="89"/>
      <c r="V761" s="89"/>
      <c r="W761" s="89"/>
      <c r="X761" s="89"/>
      <c r="Y761" s="89"/>
      <c r="Z761" s="89"/>
    </row>
    <row r="762">
      <c r="A762" s="89"/>
      <c r="B762" s="89"/>
      <c r="C762" s="89"/>
      <c r="D762" s="89"/>
      <c r="E762" s="89"/>
      <c r="F762" s="89"/>
      <c r="G762" s="89"/>
      <c r="H762" s="89"/>
      <c r="I762" s="89"/>
      <c r="J762" s="89"/>
      <c r="K762" s="89"/>
      <c r="L762" s="89"/>
      <c r="M762" s="89"/>
      <c r="N762" s="89"/>
      <c r="O762" s="89"/>
      <c r="P762" s="89"/>
      <c r="Q762" s="89"/>
      <c r="R762" s="89"/>
      <c r="S762" s="89"/>
      <c r="T762" s="89"/>
      <c r="U762" s="89"/>
      <c r="V762" s="89"/>
      <c r="W762" s="89"/>
      <c r="X762" s="89"/>
      <c r="Y762" s="89"/>
      <c r="Z762" s="89"/>
    </row>
    <row r="763">
      <c r="A763" s="89"/>
      <c r="B763" s="89"/>
      <c r="C763" s="89"/>
      <c r="D763" s="89"/>
      <c r="E763" s="89"/>
      <c r="F763" s="89"/>
      <c r="G763" s="89"/>
      <c r="H763" s="89"/>
      <c r="I763" s="89"/>
      <c r="J763" s="89"/>
      <c r="K763" s="89"/>
      <c r="L763" s="89"/>
      <c r="M763" s="89"/>
      <c r="N763" s="89"/>
      <c r="O763" s="89"/>
      <c r="P763" s="89"/>
      <c r="Q763" s="89"/>
      <c r="R763" s="89"/>
      <c r="S763" s="89"/>
      <c r="T763" s="89"/>
      <c r="U763" s="89"/>
      <c r="V763" s="89"/>
      <c r="W763" s="89"/>
      <c r="X763" s="89"/>
      <c r="Y763" s="89"/>
      <c r="Z763" s="89"/>
    </row>
    <row r="764">
      <c r="A764" s="89"/>
      <c r="B764" s="89"/>
      <c r="C764" s="89"/>
      <c r="D764" s="89"/>
      <c r="E764" s="89"/>
      <c r="F764" s="89"/>
      <c r="G764" s="89"/>
      <c r="H764" s="89"/>
      <c r="I764" s="89"/>
      <c r="J764" s="89"/>
      <c r="K764" s="89"/>
      <c r="L764" s="89"/>
      <c r="M764" s="89"/>
      <c r="N764" s="89"/>
      <c r="O764" s="89"/>
      <c r="P764" s="89"/>
      <c r="Q764" s="89"/>
      <c r="R764" s="89"/>
      <c r="S764" s="89"/>
      <c r="T764" s="89"/>
      <c r="U764" s="89"/>
      <c r="V764" s="89"/>
      <c r="W764" s="89"/>
      <c r="X764" s="89"/>
      <c r="Y764" s="89"/>
      <c r="Z764" s="89"/>
    </row>
    <row r="765">
      <c r="A765" s="89"/>
      <c r="B765" s="89"/>
      <c r="C765" s="89"/>
      <c r="D765" s="89"/>
      <c r="E765" s="89"/>
      <c r="F765" s="89"/>
      <c r="G765" s="89"/>
      <c r="H765" s="89"/>
      <c r="I765" s="89"/>
      <c r="J765" s="89"/>
      <c r="K765" s="89"/>
      <c r="L765" s="89"/>
      <c r="M765" s="89"/>
      <c r="N765" s="89"/>
      <c r="O765" s="89"/>
      <c r="P765" s="89"/>
      <c r="Q765" s="89"/>
      <c r="R765" s="89"/>
      <c r="S765" s="89"/>
      <c r="T765" s="89"/>
      <c r="U765" s="89"/>
      <c r="V765" s="89"/>
      <c r="W765" s="89"/>
      <c r="X765" s="89"/>
      <c r="Y765" s="89"/>
      <c r="Z765" s="89"/>
    </row>
    <row r="766">
      <c r="A766" s="89"/>
      <c r="B766" s="89"/>
      <c r="C766" s="89"/>
      <c r="D766" s="89"/>
      <c r="E766" s="89"/>
      <c r="F766" s="89"/>
      <c r="G766" s="89"/>
      <c r="H766" s="89"/>
      <c r="I766" s="89"/>
      <c r="J766" s="89"/>
      <c r="K766" s="89"/>
      <c r="L766" s="89"/>
      <c r="M766" s="89"/>
      <c r="N766" s="89"/>
      <c r="O766" s="89"/>
      <c r="P766" s="89"/>
      <c r="Q766" s="89"/>
      <c r="R766" s="89"/>
      <c r="S766" s="89"/>
      <c r="T766" s="89"/>
      <c r="U766" s="89"/>
      <c r="V766" s="89"/>
      <c r="W766" s="89"/>
      <c r="X766" s="89"/>
      <c r="Y766" s="89"/>
      <c r="Z766" s="89"/>
    </row>
    <row r="767">
      <c r="A767" s="89"/>
      <c r="B767" s="89"/>
      <c r="C767" s="89"/>
      <c r="D767" s="89"/>
      <c r="E767" s="89"/>
      <c r="F767" s="89"/>
      <c r="G767" s="89"/>
      <c r="H767" s="89"/>
      <c r="I767" s="89"/>
      <c r="J767" s="89"/>
      <c r="K767" s="89"/>
      <c r="L767" s="89"/>
      <c r="M767" s="89"/>
      <c r="N767" s="89"/>
      <c r="O767" s="89"/>
      <c r="P767" s="89"/>
      <c r="Q767" s="89"/>
      <c r="R767" s="89"/>
      <c r="S767" s="89"/>
      <c r="T767" s="89"/>
      <c r="U767" s="89"/>
      <c r="V767" s="89"/>
      <c r="W767" s="89"/>
      <c r="X767" s="89"/>
      <c r="Y767" s="89"/>
      <c r="Z767" s="89"/>
    </row>
    <row r="768">
      <c r="A768" s="89"/>
      <c r="B768" s="89"/>
      <c r="C768" s="89"/>
      <c r="D768" s="89"/>
      <c r="E768" s="89"/>
      <c r="F768" s="89"/>
      <c r="G768" s="89"/>
      <c r="H768" s="89"/>
      <c r="I768" s="89"/>
      <c r="J768" s="89"/>
      <c r="K768" s="89"/>
      <c r="L768" s="89"/>
      <c r="M768" s="89"/>
      <c r="N768" s="89"/>
      <c r="O768" s="89"/>
      <c r="P768" s="89"/>
      <c r="Q768" s="89"/>
      <c r="R768" s="89"/>
      <c r="S768" s="89"/>
      <c r="T768" s="89"/>
      <c r="U768" s="89"/>
      <c r="V768" s="89"/>
      <c r="W768" s="89"/>
      <c r="X768" s="89"/>
      <c r="Y768" s="89"/>
      <c r="Z768" s="89"/>
    </row>
    <row r="769">
      <c r="A769" s="89"/>
      <c r="B769" s="89"/>
      <c r="C769" s="89"/>
      <c r="D769" s="89"/>
      <c r="E769" s="89"/>
      <c r="F769" s="89"/>
      <c r="G769" s="89"/>
      <c r="H769" s="89"/>
      <c r="I769" s="89"/>
      <c r="J769" s="89"/>
      <c r="K769" s="89"/>
      <c r="L769" s="89"/>
      <c r="M769" s="89"/>
      <c r="N769" s="89"/>
      <c r="O769" s="89"/>
      <c r="P769" s="89"/>
      <c r="Q769" s="89"/>
      <c r="R769" s="89"/>
      <c r="S769" s="89"/>
      <c r="T769" s="89"/>
      <c r="U769" s="89"/>
      <c r="V769" s="89"/>
      <c r="W769" s="89"/>
      <c r="X769" s="89"/>
      <c r="Y769" s="89"/>
      <c r="Z769" s="89"/>
    </row>
    <row r="770">
      <c r="A770" s="89"/>
      <c r="B770" s="89"/>
      <c r="C770" s="89"/>
      <c r="D770" s="89"/>
      <c r="E770" s="89"/>
      <c r="F770" s="89"/>
      <c r="G770" s="89"/>
      <c r="H770" s="89"/>
      <c r="I770" s="89"/>
      <c r="J770" s="89"/>
      <c r="K770" s="89"/>
      <c r="L770" s="89"/>
      <c r="M770" s="89"/>
      <c r="N770" s="89"/>
      <c r="O770" s="89"/>
      <c r="P770" s="89"/>
      <c r="Q770" s="89"/>
      <c r="R770" s="89"/>
      <c r="S770" s="89"/>
      <c r="T770" s="89"/>
      <c r="U770" s="89"/>
      <c r="V770" s="89"/>
      <c r="W770" s="89"/>
      <c r="X770" s="89"/>
      <c r="Y770" s="89"/>
      <c r="Z770" s="89"/>
    </row>
    <row r="771">
      <c r="A771" s="89"/>
      <c r="B771" s="89"/>
      <c r="C771" s="89"/>
      <c r="D771" s="89"/>
      <c r="E771" s="89"/>
      <c r="F771" s="89"/>
      <c r="G771" s="89"/>
      <c r="H771" s="89"/>
      <c r="I771" s="89"/>
      <c r="J771" s="89"/>
      <c r="K771" s="89"/>
      <c r="L771" s="89"/>
      <c r="M771" s="89"/>
      <c r="N771" s="89"/>
      <c r="O771" s="89"/>
      <c r="P771" s="89"/>
      <c r="Q771" s="89"/>
      <c r="R771" s="89"/>
      <c r="S771" s="89"/>
      <c r="T771" s="89"/>
      <c r="U771" s="89"/>
      <c r="V771" s="89"/>
      <c r="W771" s="89"/>
      <c r="X771" s="89"/>
      <c r="Y771" s="89"/>
      <c r="Z771" s="89"/>
    </row>
    <row r="772">
      <c r="A772" s="89"/>
      <c r="B772" s="89"/>
      <c r="C772" s="89"/>
      <c r="D772" s="89"/>
      <c r="E772" s="89"/>
      <c r="F772" s="89"/>
      <c r="G772" s="89"/>
      <c r="H772" s="89"/>
      <c r="I772" s="89"/>
      <c r="J772" s="89"/>
      <c r="K772" s="89"/>
      <c r="L772" s="89"/>
      <c r="M772" s="89"/>
      <c r="N772" s="89"/>
      <c r="O772" s="89"/>
      <c r="P772" s="89"/>
      <c r="Q772" s="89"/>
      <c r="R772" s="89"/>
      <c r="S772" s="89"/>
      <c r="T772" s="89"/>
      <c r="U772" s="89"/>
      <c r="V772" s="89"/>
      <c r="W772" s="89"/>
      <c r="X772" s="89"/>
      <c r="Y772" s="89"/>
      <c r="Z772" s="89"/>
    </row>
    <row r="773">
      <c r="A773" s="89"/>
      <c r="B773" s="89"/>
      <c r="C773" s="89"/>
      <c r="D773" s="89"/>
      <c r="E773" s="89"/>
      <c r="F773" s="89"/>
      <c r="G773" s="89"/>
      <c r="H773" s="89"/>
      <c r="I773" s="89"/>
      <c r="J773" s="89"/>
      <c r="K773" s="89"/>
      <c r="L773" s="89"/>
      <c r="M773" s="89"/>
      <c r="N773" s="89"/>
      <c r="O773" s="89"/>
      <c r="P773" s="89"/>
      <c r="Q773" s="89"/>
      <c r="R773" s="89"/>
      <c r="S773" s="89"/>
      <c r="T773" s="89"/>
      <c r="U773" s="89"/>
      <c r="V773" s="89"/>
      <c r="W773" s="89"/>
      <c r="X773" s="89"/>
      <c r="Y773" s="89"/>
      <c r="Z773" s="89"/>
    </row>
    <row r="774">
      <c r="A774" s="89"/>
      <c r="B774" s="89"/>
      <c r="C774" s="89"/>
      <c r="D774" s="89"/>
      <c r="E774" s="89"/>
      <c r="F774" s="89"/>
      <c r="G774" s="89"/>
      <c r="H774" s="89"/>
      <c r="I774" s="89"/>
      <c r="J774" s="89"/>
      <c r="K774" s="89"/>
      <c r="L774" s="89"/>
      <c r="M774" s="89"/>
      <c r="N774" s="89"/>
      <c r="O774" s="89"/>
      <c r="P774" s="89"/>
      <c r="Q774" s="89"/>
      <c r="R774" s="89"/>
      <c r="S774" s="89"/>
      <c r="T774" s="89"/>
      <c r="U774" s="89"/>
      <c r="V774" s="89"/>
      <c r="W774" s="89"/>
      <c r="X774" s="89"/>
      <c r="Y774" s="89"/>
      <c r="Z774" s="89"/>
    </row>
    <row r="775">
      <c r="A775" s="89"/>
      <c r="B775" s="89"/>
      <c r="C775" s="89"/>
      <c r="D775" s="89"/>
      <c r="E775" s="89"/>
      <c r="F775" s="89"/>
      <c r="G775" s="89"/>
      <c r="H775" s="89"/>
      <c r="I775" s="89"/>
      <c r="J775" s="89"/>
      <c r="K775" s="89"/>
      <c r="L775" s="89"/>
      <c r="M775" s="89"/>
      <c r="N775" s="89"/>
      <c r="O775" s="89"/>
      <c r="P775" s="89"/>
      <c r="Q775" s="89"/>
      <c r="R775" s="89"/>
      <c r="S775" s="89"/>
      <c r="T775" s="89"/>
      <c r="U775" s="89"/>
      <c r="V775" s="89"/>
      <c r="W775" s="89"/>
      <c r="X775" s="89"/>
      <c r="Y775" s="89"/>
      <c r="Z775" s="89"/>
    </row>
    <row r="776">
      <c r="A776" s="89"/>
      <c r="B776" s="89"/>
      <c r="C776" s="89"/>
      <c r="D776" s="89"/>
      <c r="E776" s="89"/>
      <c r="F776" s="89"/>
      <c r="G776" s="89"/>
      <c r="H776" s="89"/>
      <c r="I776" s="89"/>
      <c r="J776" s="89"/>
      <c r="K776" s="89"/>
      <c r="L776" s="89"/>
      <c r="M776" s="89"/>
      <c r="N776" s="89"/>
      <c r="O776" s="89"/>
      <c r="P776" s="89"/>
      <c r="Q776" s="89"/>
      <c r="R776" s="89"/>
      <c r="S776" s="89"/>
      <c r="T776" s="89"/>
      <c r="U776" s="89"/>
      <c r="V776" s="89"/>
      <c r="W776" s="89"/>
      <c r="X776" s="89"/>
      <c r="Y776" s="89"/>
      <c r="Z776" s="89"/>
    </row>
    <row r="777">
      <c r="A777" s="89"/>
      <c r="B777" s="89"/>
      <c r="C777" s="89"/>
      <c r="D777" s="89"/>
      <c r="E777" s="89"/>
      <c r="F777" s="89"/>
      <c r="G777" s="89"/>
      <c r="H777" s="89"/>
      <c r="I777" s="89"/>
      <c r="J777" s="89"/>
      <c r="K777" s="89"/>
      <c r="L777" s="89"/>
      <c r="M777" s="89"/>
      <c r="N777" s="89"/>
      <c r="O777" s="89"/>
      <c r="P777" s="89"/>
      <c r="Q777" s="89"/>
      <c r="R777" s="89"/>
      <c r="S777" s="89"/>
      <c r="T777" s="89"/>
      <c r="U777" s="89"/>
      <c r="V777" s="89"/>
      <c r="W777" s="89"/>
      <c r="X777" s="89"/>
      <c r="Y777" s="89"/>
      <c r="Z777" s="89"/>
    </row>
    <row r="778">
      <c r="A778" s="89"/>
      <c r="B778" s="89"/>
      <c r="C778" s="89"/>
      <c r="D778" s="89"/>
      <c r="E778" s="89"/>
      <c r="F778" s="89"/>
      <c r="G778" s="89"/>
      <c r="H778" s="89"/>
      <c r="I778" s="89"/>
      <c r="J778" s="89"/>
      <c r="K778" s="89"/>
      <c r="L778" s="89"/>
      <c r="M778" s="89"/>
      <c r="N778" s="89"/>
      <c r="O778" s="89"/>
      <c r="P778" s="89"/>
      <c r="Q778" s="89"/>
      <c r="R778" s="89"/>
      <c r="S778" s="89"/>
      <c r="T778" s="89"/>
      <c r="U778" s="89"/>
      <c r="V778" s="89"/>
      <c r="W778" s="89"/>
      <c r="X778" s="89"/>
      <c r="Y778" s="89"/>
      <c r="Z778" s="89"/>
    </row>
    <row r="779">
      <c r="A779" s="89"/>
      <c r="B779" s="89"/>
      <c r="C779" s="89"/>
      <c r="D779" s="89"/>
      <c r="E779" s="89"/>
      <c r="F779" s="89"/>
      <c r="G779" s="89"/>
      <c r="H779" s="89"/>
      <c r="I779" s="89"/>
      <c r="J779" s="89"/>
      <c r="K779" s="89"/>
      <c r="L779" s="89"/>
      <c r="M779" s="89"/>
      <c r="N779" s="89"/>
      <c r="O779" s="89"/>
      <c r="P779" s="89"/>
      <c r="Q779" s="89"/>
      <c r="R779" s="89"/>
      <c r="S779" s="89"/>
      <c r="T779" s="89"/>
      <c r="U779" s="89"/>
      <c r="V779" s="89"/>
      <c r="W779" s="89"/>
      <c r="X779" s="89"/>
      <c r="Y779" s="89"/>
      <c r="Z779" s="89"/>
    </row>
    <row r="780">
      <c r="A780" s="89"/>
      <c r="B780" s="89"/>
      <c r="C780" s="89"/>
      <c r="D780" s="89"/>
      <c r="E780" s="89"/>
      <c r="F780" s="89"/>
      <c r="G780" s="89"/>
      <c r="H780" s="89"/>
      <c r="I780" s="89"/>
      <c r="J780" s="89"/>
      <c r="K780" s="89"/>
      <c r="L780" s="89"/>
      <c r="M780" s="89"/>
      <c r="N780" s="89"/>
      <c r="O780" s="89"/>
      <c r="P780" s="89"/>
      <c r="Q780" s="89"/>
      <c r="R780" s="89"/>
      <c r="S780" s="89"/>
      <c r="T780" s="89"/>
      <c r="U780" s="89"/>
      <c r="V780" s="89"/>
      <c r="W780" s="89"/>
      <c r="X780" s="89"/>
      <c r="Y780" s="89"/>
      <c r="Z780" s="89"/>
    </row>
    <row r="781">
      <c r="A781" s="89"/>
      <c r="B781" s="89"/>
      <c r="C781" s="89"/>
      <c r="D781" s="89"/>
      <c r="E781" s="89"/>
      <c r="F781" s="89"/>
      <c r="G781" s="89"/>
      <c r="H781" s="89"/>
      <c r="I781" s="89"/>
      <c r="J781" s="89"/>
      <c r="K781" s="89"/>
      <c r="L781" s="89"/>
      <c r="M781" s="89"/>
      <c r="N781" s="89"/>
      <c r="O781" s="89"/>
      <c r="P781" s="89"/>
      <c r="Q781" s="89"/>
      <c r="R781" s="89"/>
      <c r="S781" s="89"/>
      <c r="T781" s="89"/>
      <c r="U781" s="89"/>
      <c r="V781" s="89"/>
      <c r="W781" s="89"/>
      <c r="X781" s="89"/>
      <c r="Y781" s="89"/>
      <c r="Z781" s="89"/>
    </row>
    <row r="782">
      <c r="A782" s="89"/>
      <c r="B782" s="89"/>
      <c r="C782" s="89"/>
      <c r="D782" s="89"/>
      <c r="E782" s="89"/>
      <c r="F782" s="89"/>
      <c r="G782" s="89"/>
      <c r="H782" s="89"/>
      <c r="I782" s="89"/>
      <c r="J782" s="89"/>
      <c r="K782" s="89"/>
      <c r="L782" s="89"/>
      <c r="M782" s="89"/>
      <c r="N782" s="89"/>
      <c r="O782" s="89"/>
      <c r="P782" s="89"/>
      <c r="Q782" s="89"/>
      <c r="R782" s="89"/>
      <c r="S782" s="89"/>
      <c r="T782" s="89"/>
      <c r="U782" s="89"/>
      <c r="V782" s="89"/>
      <c r="W782" s="89"/>
      <c r="X782" s="89"/>
      <c r="Y782" s="89"/>
      <c r="Z782" s="89"/>
    </row>
    <row r="783">
      <c r="A783" s="89"/>
      <c r="B783" s="89"/>
      <c r="C783" s="89"/>
      <c r="D783" s="89"/>
      <c r="E783" s="89"/>
      <c r="F783" s="89"/>
      <c r="G783" s="89"/>
      <c r="H783" s="89"/>
      <c r="I783" s="89"/>
      <c r="J783" s="89"/>
      <c r="K783" s="89"/>
      <c r="L783" s="89"/>
      <c r="M783" s="89"/>
      <c r="N783" s="89"/>
      <c r="O783" s="89"/>
      <c r="P783" s="89"/>
      <c r="Q783" s="89"/>
      <c r="R783" s="89"/>
      <c r="S783" s="89"/>
      <c r="T783" s="89"/>
      <c r="U783" s="89"/>
      <c r="V783" s="89"/>
      <c r="W783" s="89"/>
      <c r="X783" s="89"/>
      <c r="Y783" s="89"/>
      <c r="Z783" s="89"/>
    </row>
    <row r="784">
      <c r="A784" s="89"/>
      <c r="B784" s="89"/>
      <c r="C784" s="89"/>
      <c r="D784" s="89"/>
      <c r="E784" s="89"/>
      <c r="F784" s="89"/>
      <c r="G784" s="89"/>
      <c r="H784" s="89"/>
      <c r="I784" s="89"/>
      <c r="J784" s="89"/>
      <c r="K784" s="89"/>
      <c r="L784" s="89"/>
      <c r="M784" s="89"/>
      <c r="N784" s="89"/>
      <c r="O784" s="89"/>
      <c r="P784" s="89"/>
      <c r="Q784" s="89"/>
      <c r="R784" s="89"/>
      <c r="S784" s="89"/>
      <c r="T784" s="89"/>
      <c r="U784" s="89"/>
      <c r="V784" s="89"/>
      <c r="W784" s="89"/>
      <c r="X784" s="89"/>
      <c r="Y784" s="89"/>
      <c r="Z784" s="89"/>
    </row>
    <row r="785">
      <c r="A785" s="89"/>
      <c r="B785" s="89"/>
      <c r="C785" s="89"/>
      <c r="D785" s="89"/>
      <c r="E785" s="89"/>
      <c r="F785" s="89"/>
      <c r="G785" s="89"/>
      <c r="H785" s="89"/>
      <c r="I785" s="89"/>
      <c r="J785" s="89"/>
      <c r="K785" s="89"/>
      <c r="L785" s="89"/>
      <c r="M785" s="89"/>
      <c r="N785" s="89"/>
      <c r="O785" s="89"/>
      <c r="P785" s="89"/>
      <c r="Q785" s="89"/>
      <c r="R785" s="89"/>
      <c r="S785" s="89"/>
      <c r="T785" s="89"/>
      <c r="U785" s="89"/>
      <c r="V785" s="89"/>
      <c r="W785" s="89"/>
      <c r="X785" s="89"/>
      <c r="Y785" s="89"/>
      <c r="Z785" s="89"/>
    </row>
    <row r="786">
      <c r="A786" s="89"/>
      <c r="B786" s="89"/>
      <c r="C786" s="89"/>
      <c r="D786" s="89"/>
      <c r="E786" s="89"/>
      <c r="F786" s="89"/>
      <c r="G786" s="89"/>
      <c r="H786" s="89"/>
      <c r="I786" s="89"/>
      <c r="J786" s="89"/>
      <c r="K786" s="89"/>
      <c r="L786" s="89"/>
      <c r="M786" s="89"/>
      <c r="N786" s="89"/>
      <c r="O786" s="89"/>
      <c r="P786" s="89"/>
      <c r="Q786" s="89"/>
      <c r="R786" s="89"/>
      <c r="S786" s="89"/>
      <c r="T786" s="89"/>
      <c r="U786" s="89"/>
      <c r="V786" s="89"/>
      <c r="W786" s="89"/>
      <c r="X786" s="89"/>
      <c r="Y786" s="89"/>
      <c r="Z786" s="89"/>
    </row>
    <row r="787">
      <c r="A787" s="89"/>
      <c r="B787" s="89"/>
      <c r="C787" s="89"/>
      <c r="D787" s="89"/>
      <c r="E787" s="89"/>
      <c r="F787" s="89"/>
      <c r="G787" s="89"/>
      <c r="H787" s="89"/>
      <c r="I787" s="89"/>
      <c r="J787" s="89"/>
      <c r="K787" s="89"/>
      <c r="L787" s="89"/>
      <c r="M787" s="89"/>
      <c r="N787" s="89"/>
      <c r="O787" s="89"/>
      <c r="P787" s="89"/>
      <c r="Q787" s="89"/>
      <c r="R787" s="89"/>
      <c r="S787" s="89"/>
      <c r="T787" s="89"/>
      <c r="U787" s="89"/>
      <c r="V787" s="89"/>
      <c r="W787" s="89"/>
      <c r="X787" s="89"/>
      <c r="Y787" s="89"/>
      <c r="Z787" s="89"/>
    </row>
    <row r="788">
      <c r="A788" s="89"/>
      <c r="B788" s="89"/>
      <c r="C788" s="89"/>
      <c r="D788" s="89"/>
      <c r="E788" s="89"/>
      <c r="F788" s="89"/>
      <c r="G788" s="89"/>
      <c r="H788" s="89"/>
      <c r="I788" s="89"/>
      <c r="J788" s="89"/>
      <c r="K788" s="89"/>
      <c r="L788" s="89"/>
      <c r="M788" s="89"/>
      <c r="N788" s="89"/>
      <c r="O788" s="89"/>
      <c r="P788" s="89"/>
      <c r="Q788" s="89"/>
      <c r="R788" s="89"/>
      <c r="S788" s="89"/>
      <c r="T788" s="89"/>
      <c r="U788" s="89"/>
      <c r="V788" s="89"/>
      <c r="W788" s="89"/>
      <c r="X788" s="89"/>
      <c r="Y788" s="89"/>
      <c r="Z788" s="89"/>
    </row>
    <row r="789">
      <c r="A789" s="89"/>
      <c r="B789" s="89"/>
      <c r="C789" s="89"/>
      <c r="D789" s="89"/>
      <c r="E789" s="89"/>
      <c r="F789" s="89"/>
      <c r="G789" s="89"/>
      <c r="H789" s="89"/>
      <c r="I789" s="89"/>
      <c r="J789" s="89"/>
      <c r="K789" s="89"/>
      <c r="L789" s="89"/>
      <c r="M789" s="89"/>
      <c r="N789" s="89"/>
      <c r="O789" s="89"/>
      <c r="P789" s="89"/>
      <c r="Q789" s="89"/>
      <c r="R789" s="89"/>
      <c r="S789" s="89"/>
      <c r="T789" s="89"/>
      <c r="U789" s="89"/>
      <c r="V789" s="89"/>
      <c r="W789" s="89"/>
      <c r="X789" s="89"/>
      <c r="Y789" s="89"/>
      <c r="Z789" s="89"/>
    </row>
    <row r="790">
      <c r="A790" s="89"/>
      <c r="B790" s="89"/>
      <c r="C790" s="89"/>
      <c r="D790" s="89"/>
      <c r="E790" s="89"/>
      <c r="F790" s="89"/>
      <c r="G790" s="89"/>
      <c r="H790" s="89"/>
      <c r="I790" s="89"/>
      <c r="J790" s="89"/>
      <c r="K790" s="89"/>
      <c r="L790" s="89"/>
      <c r="M790" s="89"/>
      <c r="N790" s="89"/>
      <c r="O790" s="89"/>
      <c r="P790" s="89"/>
      <c r="Q790" s="89"/>
      <c r="R790" s="89"/>
      <c r="S790" s="89"/>
      <c r="T790" s="89"/>
      <c r="U790" s="89"/>
      <c r="V790" s="89"/>
      <c r="W790" s="89"/>
      <c r="X790" s="89"/>
      <c r="Y790" s="89"/>
      <c r="Z790" s="89"/>
    </row>
    <row r="791">
      <c r="A791" s="89"/>
      <c r="B791" s="89"/>
      <c r="C791" s="89"/>
      <c r="D791" s="89"/>
      <c r="E791" s="89"/>
      <c r="F791" s="89"/>
      <c r="G791" s="89"/>
      <c r="H791" s="89"/>
      <c r="I791" s="89"/>
      <c r="J791" s="89"/>
      <c r="K791" s="89"/>
      <c r="L791" s="89"/>
      <c r="M791" s="89"/>
      <c r="N791" s="89"/>
      <c r="O791" s="89"/>
      <c r="P791" s="89"/>
      <c r="Q791" s="89"/>
      <c r="R791" s="89"/>
      <c r="S791" s="89"/>
      <c r="T791" s="89"/>
      <c r="U791" s="89"/>
      <c r="V791" s="89"/>
      <c r="W791" s="89"/>
      <c r="X791" s="89"/>
      <c r="Y791" s="89"/>
      <c r="Z791" s="89"/>
    </row>
    <row r="792">
      <c r="A792" s="89"/>
      <c r="B792" s="89"/>
      <c r="C792" s="89"/>
      <c r="D792" s="89"/>
      <c r="E792" s="89"/>
      <c r="F792" s="89"/>
      <c r="G792" s="89"/>
      <c r="H792" s="89"/>
      <c r="I792" s="89"/>
      <c r="J792" s="89"/>
      <c r="K792" s="89"/>
      <c r="L792" s="89"/>
      <c r="M792" s="89"/>
      <c r="N792" s="89"/>
      <c r="O792" s="89"/>
      <c r="P792" s="89"/>
      <c r="Q792" s="89"/>
      <c r="R792" s="89"/>
      <c r="S792" s="89"/>
      <c r="T792" s="89"/>
      <c r="U792" s="89"/>
      <c r="V792" s="89"/>
      <c r="W792" s="89"/>
      <c r="X792" s="89"/>
      <c r="Y792" s="89"/>
      <c r="Z792" s="89"/>
    </row>
    <row r="793">
      <c r="A793" s="89"/>
      <c r="B793" s="89"/>
      <c r="C793" s="89"/>
      <c r="D793" s="89"/>
      <c r="E793" s="89"/>
      <c r="F793" s="89"/>
      <c r="G793" s="89"/>
      <c r="H793" s="89"/>
      <c r="I793" s="89"/>
      <c r="J793" s="89"/>
      <c r="K793" s="89"/>
      <c r="L793" s="89"/>
      <c r="M793" s="89"/>
      <c r="N793" s="89"/>
      <c r="O793" s="89"/>
      <c r="P793" s="89"/>
      <c r="Q793" s="89"/>
      <c r="R793" s="89"/>
      <c r="S793" s="89"/>
      <c r="T793" s="89"/>
      <c r="U793" s="89"/>
      <c r="V793" s="89"/>
      <c r="W793" s="89"/>
      <c r="X793" s="89"/>
      <c r="Y793" s="89"/>
      <c r="Z793" s="89"/>
    </row>
    <row r="794">
      <c r="A794" s="89"/>
      <c r="B794" s="89"/>
      <c r="C794" s="89"/>
      <c r="D794" s="89"/>
      <c r="E794" s="89"/>
      <c r="F794" s="89"/>
      <c r="G794" s="89"/>
      <c r="H794" s="89"/>
      <c r="I794" s="89"/>
      <c r="J794" s="89"/>
      <c r="K794" s="89"/>
      <c r="L794" s="89"/>
      <c r="M794" s="89"/>
      <c r="N794" s="89"/>
      <c r="O794" s="89"/>
      <c r="P794" s="89"/>
      <c r="Q794" s="89"/>
      <c r="R794" s="89"/>
      <c r="S794" s="89"/>
      <c r="T794" s="89"/>
      <c r="U794" s="89"/>
      <c r="V794" s="89"/>
      <c r="W794" s="89"/>
      <c r="X794" s="89"/>
      <c r="Y794" s="89"/>
      <c r="Z794" s="89"/>
    </row>
    <row r="795">
      <c r="A795" s="89"/>
      <c r="B795" s="89"/>
      <c r="C795" s="89"/>
      <c r="D795" s="89"/>
      <c r="E795" s="89"/>
      <c r="F795" s="89"/>
      <c r="G795" s="89"/>
      <c r="H795" s="89"/>
      <c r="I795" s="89"/>
      <c r="J795" s="89"/>
      <c r="K795" s="89"/>
      <c r="L795" s="89"/>
      <c r="M795" s="89"/>
      <c r="N795" s="89"/>
      <c r="O795" s="89"/>
      <c r="P795" s="89"/>
      <c r="Q795" s="89"/>
      <c r="R795" s="89"/>
      <c r="S795" s="89"/>
      <c r="T795" s="89"/>
      <c r="U795" s="89"/>
      <c r="V795" s="89"/>
      <c r="W795" s="89"/>
      <c r="X795" s="89"/>
      <c r="Y795" s="89"/>
      <c r="Z795" s="89"/>
    </row>
    <row r="796">
      <c r="A796" s="89"/>
      <c r="B796" s="89"/>
      <c r="C796" s="89"/>
      <c r="D796" s="89"/>
      <c r="E796" s="89"/>
      <c r="F796" s="89"/>
      <c r="G796" s="89"/>
      <c r="H796" s="89"/>
      <c r="I796" s="89"/>
      <c r="J796" s="89"/>
      <c r="K796" s="89"/>
      <c r="L796" s="89"/>
      <c r="M796" s="89"/>
      <c r="N796" s="89"/>
      <c r="O796" s="89"/>
      <c r="P796" s="89"/>
      <c r="Q796" s="89"/>
      <c r="R796" s="89"/>
      <c r="S796" s="89"/>
      <c r="T796" s="89"/>
      <c r="U796" s="89"/>
      <c r="V796" s="89"/>
      <c r="W796" s="89"/>
      <c r="X796" s="89"/>
      <c r="Y796" s="89"/>
      <c r="Z796" s="89"/>
    </row>
    <row r="797">
      <c r="A797" s="89"/>
      <c r="B797" s="89"/>
      <c r="C797" s="89"/>
      <c r="D797" s="89"/>
      <c r="E797" s="89"/>
      <c r="F797" s="89"/>
      <c r="G797" s="89"/>
      <c r="H797" s="89"/>
      <c r="I797" s="89"/>
      <c r="J797" s="89"/>
      <c r="K797" s="89"/>
      <c r="L797" s="89"/>
      <c r="M797" s="89"/>
      <c r="N797" s="89"/>
      <c r="O797" s="89"/>
      <c r="P797" s="89"/>
      <c r="Q797" s="89"/>
      <c r="R797" s="89"/>
      <c r="S797" s="89"/>
      <c r="T797" s="89"/>
      <c r="U797" s="89"/>
      <c r="V797" s="89"/>
      <c r="W797" s="89"/>
      <c r="X797" s="89"/>
      <c r="Y797" s="89"/>
      <c r="Z797" s="89"/>
    </row>
    <row r="798">
      <c r="A798" s="89"/>
      <c r="B798" s="89"/>
      <c r="C798" s="89"/>
      <c r="D798" s="89"/>
      <c r="E798" s="89"/>
      <c r="F798" s="89"/>
      <c r="G798" s="89"/>
      <c r="H798" s="89"/>
      <c r="I798" s="89"/>
      <c r="J798" s="89"/>
      <c r="K798" s="89"/>
      <c r="L798" s="89"/>
      <c r="M798" s="89"/>
      <c r="N798" s="89"/>
      <c r="O798" s="89"/>
      <c r="P798" s="89"/>
      <c r="Q798" s="89"/>
      <c r="R798" s="89"/>
      <c r="S798" s="89"/>
      <c r="T798" s="89"/>
      <c r="U798" s="89"/>
      <c r="V798" s="89"/>
      <c r="W798" s="89"/>
      <c r="X798" s="89"/>
      <c r="Y798" s="89"/>
      <c r="Z798" s="89"/>
    </row>
    <row r="799">
      <c r="A799" s="89"/>
      <c r="B799" s="89"/>
      <c r="C799" s="89"/>
      <c r="D799" s="89"/>
      <c r="E799" s="89"/>
      <c r="F799" s="89"/>
      <c r="G799" s="89"/>
      <c r="H799" s="89"/>
      <c r="I799" s="89"/>
      <c r="J799" s="89"/>
      <c r="K799" s="89"/>
      <c r="L799" s="89"/>
      <c r="M799" s="89"/>
      <c r="N799" s="89"/>
      <c r="O799" s="89"/>
      <c r="P799" s="89"/>
      <c r="Q799" s="89"/>
      <c r="R799" s="89"/>
      <c r="S799" s="89"/>
      <c r="T799" s="89"/>
      <c r="U799" s="89"/>
      <c r="V799" s="89"/>
      <c r="W799" s="89"/>
      <c r="X799" s="89"/>
      <c r="Y799" s="89"/>
      <c r="Z799" s="89"/>
    </row>
    <row r="800">
      <c r="A800" s="89"/>
      <c r="B800" s="89"/>
      <c r="C800" s="89"/>
      <c r="D800" s="89"/>
      <c r="E800" s="89"/>
      <c r="F800" s="89"/>
      <c r="G800" s="89"/>
      <c r="H800" s="89"/>
      <c r="I800" s="89"/>
      <c r="J800" s="89"/>
      <c r="K800" s="89"/>
      <c r="L800" s="89"/>
      <c r="M800" s="89"/>
      <c r="N800" s="89"/>
      <c r="O800" s="89"/>
      <c r="P800" s="89"/>
      <c r="Q800" s="89"/>
      <c r="R800" s="89"/>
      <c r="S800" s="89"/>
      <c r="T800" s="89"/>
      <c r="U800" s="89"/>
      <c r="V800" s="89"/>
      <c r="W800" s="89"/>
      <c r="X800" s="89"/>
      <c r="Y800" s="89"/>
      <c r="Z800" s="89"/>
    </row>
    <row r="801">
      <c r="A801" s="89"/>
      <c r="B801" s="89"/>
      <c r="C801" s="89"/>
      <c r="D801" s="89"/>
      <c r="E801" s="89"/>
      <c r="F801" s="89"/>
      <c r="G801" s="89"/>
      <c r="H801" s="89"/>
      <c r="I801" s="89"/>
      <c r="J801" s="89"/>
      <c r="K801" s="89"/>
      <c r="L801" s="89"/>
      <c r="M801" s="89"/>
      <c r="N801" s="89"/>
      <c r="O801" s="89"/>
      <c r="P801" s="89"/>
      <c r="Q801" s="89"/>
      <c r="R801" s="89"/>
      <c r="S801" s="89"/>
      <c r="T801" s="89"/>
      <c r="U801" s="89"/>
      <c r="V801" s="89"/>
      <c r="W801" s="89"/>
      <c r="X801" s="89"/>
      <c r="Y801" s="89"/>
      <c r="Z801" s="89"/>
    </row>
    <row r="802">
      <c r="A802" s="89"/>
      <c r="B802" s="89"/>
      <c r="C802" s="89"/>
      <c r="D802" s="89"/>
      <c r="E802" s="89"/>
      <c r="F802" s="89"/>
      <c r="G802" s="89"/>
      <c r="H802" s="89"/>
      <c r="I802" s="89"/>
      <c r="J802" s="89"/>
      <c r="K802" s="89"/>
      <c r="L802" s="89"/>
      <c r="M802" s="89"/>
      <c r="N802" s="89"/>
      <c r="O802" s="89"/>
      <c r="P802" s="89"/>
      <c r="Q802" s="89"/>
      <c r="R802" s="89"/>
      <c r="S802" s="89"/>
      <c r="T802" s="89"/>
      <c r="U802" s="89"/>
      <c r="V802" s="89"/>
      <c r="W802" s="89"/>
      <c r="X802" s="89"/>
      <c r="Y802" s="89"/>
      <c r="Z802" s="89"/>
    </row>
    <row r="803">
      <c r="A803" s="89"/>
      <c r="B803" s="89"/>
      <c r="C803" s="89"/>
      <c r="D803" s="89"/>
      <c r="E803" s="89"/>
      <c r="F803" s="89"/>
      <c r="G803" s="89"/>
      <c r="H803" s="89"/>
      <c r="I803" s="89"/>
      <c r="J803" s="89"/>
      <c r="K803" s="89"/>
      <c r="L803" s="89"/>
      <c r="M803" s="89"/>
      <c r="N803" s="89"/>
      <c r="O803" s="89"/>
      <c r="P803" s="89"/>
      <c r="Q803" s="89"/>
      <c r="R803" s="89"/>
      <c r="S803" s="89"/>
      <c r="T803" s="89"/>
      <c r="U803" s="89"/>
      <c r="V803" s="89"/>
      <c r="W803" s="89"/>
      <c r="X803" s="89"/>
      <c r="Y803" s="89"/>
      <c r="Z803" s="89"/>
    </row>
    <row r="804">
      <c r="A804" s="89"/>
      <c r="B804" s="89"/>
      <c r="C804" s="89"/>
      <c r="D804" s="89"/>
      <c r="E804" s="89"/>
      <c r="F804" s="89"/>
      <c r="G804" s="89"/>
      <c r="H804" s="89"/>
      <c r="I804" s="89"/>
      <c r="J804" s="89"/>
      <c r="K804" s="89"/>
      <c r="L804" s="89"/>
      <c r="M804" s="89"/>
      <c r="N804" s="89"/>
      <c r="O804" s="89"/>
      <c r="P804" s="89"/>
      <c r="Q804" s="89"/>
      <c r="R804" s="89"/>
      <c r="S804" s="89"/>
      <c r="T804" s="89"/>
      <c r="U804" s="89"/>
      <c r="V804" s="89"/>
      <c r="W804" s="89"/>
      <c r="X804" s="89"/>
      <c r="Y804" s="89"/>
      <c r="Z804" s="89"/>
    </row>
    <row r="805">
      <c r="A805" s="89"/>
      <c r="B805" s="89"/>
      <c r="C805" s="89"/>
      <c r="D805" s="89"/>
      <c r="E805" s="89"/>
      <c r="F805" s="89"/>
      <c r="G805" s="89"/>
      <c r="H805" s="89"/>
      <c r="I805" s="89"/>
      <c r="J805" s="89"/>
      <c r="K805" s="89"/>
      <c r="L805" s="89"/>
      <c r="M805" s="89"/>
      <c r="N805" s="89"/>
      <c r="O805" s="89"/>
      <c r="P805" s="89"/>
      <c r="Q805" s="89"/>
      <c r="R805" s="89"/>
      <c r="S805" s="89"/>
      <c r="T805" s="89"/>
      <c r="U805" s="89"/>
      <c r="V805" s="89"/>
      <c r="W805" s="89"/>
      <c r="X805" s="89"/>
      <c r="Y805" s="89"/>
      <c r="Z805" s="89"/>
    </row>
    <row r="806">
      <c r="A806" s="89"/>
      <c r="B806" s="89"/>
      <c r="C806" s="89"/>
      <c r="D806" s="89"/>
      <c r="E806" s="89"/>
      <c r="F806" s="89"/>
      <c r="G806" s="89"/>
      <c r="H806" s="89"/>
      <c r="I806" s="89"/>
      <c r="J806" s="89"/>
      <c r="K806" s="89"/>
      <c r="L806" s="89"/>
      <c r="M806" s="89"/>
      <c r="N806" s="89"/>
      <c r="O806" s="89"/>
      <c r="P806" s="89"/>
      <c r="Q806" s="89"/>
      <c r="R806" s="89"/>
      <c r="S806" s="89"/>
      <c r="T806" s="89"/>
      <c r="U806" s="89"/>
      <c r="V806" s="89"/>
      <c r="W806" s="89"/>
      <c r="X806" s="89"/>
      <c r="Y806" s="89"/>
      <c r="Z806" s="89"/>
    </row>
    <row r="807">
      <c r="A807" s="89"/>
      <c r="B807" s="89"/>
      <c r="C807" s="89"/>
      <c r="D807" s="89"/>
      <c r="E807" s="89"/>
      <c r="F807" s="89"/>
      <c r="G807" s="89"/>
      <c r="H807" s="89"/>
      <c r="I807" s="89"/>
      <c r="J807" s="89"/>
      <c r="K807" s="89"/>
      <c r="L807" s="89"/>
      <c r="M807" s="89"/>
      <c r="N807" s="89"/>
      <c r="O807" s="89"/>
      <c r="P807" s="89"/>
      <c r="Q807" s="89"/>
      <c r="R807" s="89"/>
      <c r="S807" s="89"/>
      <c r="T807" s="89"/>
      <c r="U807" s="89"/>
      <c r="V807" s="89"/>
      <c r="W807" s="89"/>
      <c r="X807" s="89"/>
      <c r="Y807" s="89"/>
      <c r="Z807" s="89"/>
    </row>
    <row r="808">
      <c r="A808" s="89"/>
      <c r="B808" s="89"/>
      <c r="C808" s="89"/>
      <c r="D808" s="89"/>
      <c r="E808" s="89"/>
      <c r="F808" s="89"/>
      <c r="G808" s="89"/>
      <c r="H808" s="89"/>
      <c r="I808" s="89"/>
      <c r="J808" s="89"/>
      <c r="K808" s="89"/>
      <c r="L808" s="89"/>
      <c r="M808" s="89"/>
      <c r="N808" s="89"/>
      <c r="O808" s="89"/>
      <c r="P808" s="89"/>
      <c r="Q808" s="89"/>
      <c r="R808" s="89"/>
      <c r="S808" s="89"/>
      <c r="T808" s="89"/>
      <c r="U808" s="89"/>
      <c r="V808" s="89"/>
      <c r="W808" s="89"/>
      <c r="X808" s="89"/>
      <c r="Y808" s="89"/>
      <c r="Z808" s="89"/>
    </row>
    <row r="809">
      <c r="A809" s="89"/>
      <c r="B809" s="89"/>
      <c r="C809" s="89"/>
      <c r="D809" s="89"/>
      <c r="E809" s="89"/>
      <c r="F809" s="89"/>
      <c r="G809" s="89"/>
      <c r="H809" s="89"/>
      <c r="I809" s="89"/>
      <c r="J809" s="89"/>
      <c r="K809" s="89"/>
      <c r="L809" s="89"/>
      <c r="M809" s="89"/>
      <c r="N809" s="89"/>
      <c r="O809" s="89"/>
      <c r="P809" s="89"/>
      <c r="Q809" s="89"/>
      <c r="R809" s="89"/>
      <c r="S809" s="89"/>
      <c r="T809" s="89"/>
      <c r="U809" s="89"/>
      <c r="V809" s="89"/>
      <c r="W809" s="89"/>
      <c r="X809" s="89"/>
      <c r="Y809" s="89"/>
      <c r="Z809" s="89"/>
    </row>
    <row r="810">
      <c r="A810" s="89"/>
      <c r="B810" s="89"/>
      <c r="C810" s="89"/>
      <c r="D810" s="89"/>
      <c r="E810" s="89"/>
      <c r="F810" s="89"/>
      <c r="G810" s="89"/>
      <c r="H810" s="89"/>
      <c r="I810" s="89"/>
      <c r="J810" s="89"/>
      <c r="K810" s="89"/>
      <c r="L810" s="89"/>
      <c r="M810" s="89"/>
      <c r="N810" s="89"/>
      <c r="O810" s="89"/>
      <c r="P810" s="89"/>
      <c r="Q810" s="89"/>
      <c r="R810" s="89"/>
      <c r="S810" s="89"/>
      <c r="T810" s="89"/>
      <c r="U810" s="89"/>
      <c r="V810" s="89"/>
      <c r="W810" s="89"/>
      <c r="X810" s="89"/>
      <c r="Y810" s="89"/>
      <c r="Z810" s="89"/>
    </row>
    <row r="811">
      <c r="A811" s="89"/>
      <c r="B811" s="89"/>
      <c r="C811" s="89"/>
      <c r="D811" s="89"/>
      <c r="E811" s="89"/>
      <c r="F811" s="89"/>
      <c r="G811" s="89"/>
      <c r="H811" s="89"/>
      <c r="I811" s="89"/>
      <c r="J811" s="89"/>
      <c r="K811" s="89"/>
      <c r="L811" s="89"/>
      <c r="M811" s="89"/>
      <c r="N811" s="89"/>
      <c r="O811" s="89"/>
      <c r="P811" s="89"/>
      <c r="Q811" s="89"/>
      <c r="R811" s="89"/>
      <c r="S811" s="89"/>
      <c r="T811" s="89"/>
      <c r="U811" s="89"/>
      <c r="V811" s="89"/>
      <c r="W811" s="89"/>
      <c r="X811" s="89"/>
      <c r="Y811" s="89"/>
      <c r="Z811" s="89"/>
    </row>
    <row r="812">
      <c r="A812" s="89"/>
      <c r="B812" s="89"/>
      <c r="C812" s="89"/>
      <c r="D812" s="89"/>
      <c r="E812" s="89"/>
      <c r="F812" s="89"/>
      <c r="G812" s="89"/>
      <c r="H812" s="89"/>
      <c r="I812" s="89"/>
      <c r="J812" s="89"/>
      <c r="K812" s="89"/>
      <c r="L812" s="89"/>
      <c r="M812" s="89"/>
      <c r="N812" s="89"/>
      <c r="O812" s="89"/>
      <c r="P812" s="89"/>
      <c r="Q812" s="89"/>
      <c r="R812" s="89"/>
      <c r="S812" s="89"/>
      <c r="T812" s="89"/>
      <c r="U812" s="89"/>
      <c r="V812" s="89"/>
      <c r="W812" s="89"/>
      <c r="X812" s="89"/>
      <c r="Y812" s="89"/>
      <c r="Z812" s="89"/>
    </row>
    <row r="813">
      <c r="A813" s="89"/>
      <c r="B813" s="89"/>
      <c r="C813" s="89"/>
      <c r="D813" s="89"/>
      <c r="E813" s="89"/>
      <c r="F813" s="89"/>
      <c r="G813" s="89"/>
      <c r="H813" s="89"/>
      <c r="I813" s="89"/>
      <c r="J813" s="89"/>
      <c r="K813" s="89"/>
      <c r="L813" s="89"/>
      <c r="M813" s="89"/>
      <c r="N813" s="89"/>
      <c r="O813" s="89"/>
      <c r="P813" s="89"/>
      <c r="Q813" s="89"/>
      <c r="R813" s="89"/>
      <c r="S813" s="89"/>
      <c r="T813" s="89"/>
      <c r="U813" s="89"/>
      <c r="V813" s="89"/>
      <c r="W813" s="89"/>
      <c r="X813" s="89"/>
      <c r="Y813" s="89"/>
      <c r="Z813" s="89"/>
    </row>
    <row r="814">
      <c r="A814" s="89"/>
      <c r="B814" s="89"/>
      <c r="C814" s="89"/>
      <c r="D814" s="89"/>
      <c r="E814" s="89"/>
      <c r="F814" s="89"/>
      <c r="G814" s="89"/>
      <c r="H814" s="89"/>
      <c r="I814" s="89"/>
      <c r="J814" s="89"/>
      <c r="K814" s="89"/>
      <c r="L814" s="89"/>
      <c r="M814" s="89"/>
      <c r="N814" s="89"/>
      <c r="O814" s="89"/>
      <c r="P814" s="89"/>
      <c r="Q814" s="89"/>
      <c r="R814" s="89"/>
      <c r="S814" s="89"/>
      <c r="T814" s="89"/>
      <c r="U814" s="89"/>
      <c r="V814" s="89"/>
      <c r="W814" s="89"/>
      <c r="X814" s="89"/>
      <c r="Y814" s="89"/>
      <c r="Z814" s="89"/>
    </row>
    <row r="815">
      <c r="A815" s="89"/>
      <c r="B815" s="89"/>
      <c r="C815" s="89"/>
      <c r="D815" s="89"/>
      <c r="E815" s="89"/>
      <c r="F815" s="89"/>
      <c r="G815" s="89"/>
      <c r="H815" s="89"/>
      <c r="I815" s="89"/>
      <c r="J815" s="89"/>
      <c r="K815" s="89"/>
      <c r="L815" s="89"/>
      <c r="M815" s="89"/>
      <c r="N815" s="89"/>
      <c r="O815" s="89"/>
      <c r="P815" s="89"/>
      <c r="Q815" s="89"/>
      <c r="R815" s="89"/>
      <c r="S815" s="89"/>
      <c r="T815" s="89"/>
      <c r="U815" s="89"/>
      <c r="V815" s="89"/>
      <c r="W815" s="89"/>
      <c r="X815" s="89"/>
      <c r="Y815" s="89"/>
      <c r="Z815" s="89"/>
    </row>
    <row r="816">
      <c r="A816" s="89"/>
      <c r="B816" s="89"/>
      <c r="C816" s="89"/>
      <c r="D816" s="89"/>
      <c r="E816" s="89"/>
      <c r="F816" s="89"/>
      <c r="G816" s="89"/>
      <c r="H816" s="89"/>
      <c r="I816" s="89"/>
      <c r="J816" s="89"/>
      <c r="K816" s="89"/>
      <c r="L816" s="89"/>
      <c r="M816" s="89"/>
      <c r="N816" s="89"/>
      <c r="O816" s="89"/>
      <c r="P816" s="89"/>
      <c r="Q816" s="89"/>
      <c r="R816" s="89"/>
      <c r="S816" s="89"/>
      <c r="T816" s="89"/>
      <c r="U816" s="89"/>
      <c r="V816" s="89"/>
      <c r="W816" s="89"/>
      <c r="X816" s="89"/>
      <c r="Y816" s="89"/>
      <c r="Z816" s="89"/>
    </row>
    <row r="817">
      <c r="A817" s="89"/>
      <c r="B817" s="89"/>
      <c r="C817" s="89"/>
      <c r="D817" s="89"/>
      <c r="E817" s="89"/>
      <c r="F817" s="89"/>
      <c r="G817" s="89"/>
      <c r="H817" s="89"/>
      <c r="I817" s="89"/>
      <c r="J817" s="89"/>
      <c r="K817" s="89"/>
      <c r="L817" s="89"/>
      <c r="M817" s="89"/>
      <c r="N817" s="89"/>
      <c r="O817" s="89"/>
      <c r="P817" s="89"/>
      <c r="Q817" s="89"/>
      <c r="R817" s="89"/>
      <c r="S817" s="89"/>
      <c r="T817" s="89"/>
      <c r="U817" s="89"/>
      <c r="V817" s="89"/>
      <c r="W817" s="89"/>
      <c r="X817" s="89"/>
      <c r="Y817" s="89"/>
      <c r="Z817" s="89"/>
    </row>
    <row r="818">
      <c r="A818" s="89"/>
      <c r="B818" s="89"/>
      <c r="C818" s="89"/>
      <c r="D818" s="89"/>
      <c r="E818" s="89"/>
      <c r="F818" s="89"/>
      <c r="G818" s="89"/>
      <c r="H818" s="89"/>
      <c r="I818" s="89"/>
      <c r="J818" s="89"/>
      <c r="K818" s="89"/>
      <c r="L818" s="89"/>
      <c r="M818" s="89"/>
      <c r="N818" s="89"/>
      <c r="O818" s="89"/>
      <c r="P818" s="89"/>
      <c r="Q818" s="89"/>
      <c r="R818" s="89"/>
      <c r="S818" s="89"/>
      <c r="T818" s="89"/>
      <c r="U818" s="89"/>
      <c r="V818" s="89"/>
      <c r="W818" s="89"/>
      <c r="X818" s="89"/>
      <c r="Y818" s="89"/>
      <c r="Z818" s="89"/>
    </row>
    <row r="819">
      <c r="A819" s="89"/>
      <c r="B819" s="89"/>
      <c r="C819" s="89"/>
      <c r="D819" s="89"/>
      <c r="E819" s="89"/>
      <c r="F819" s="89"/>
      <c r="G819" s="89"/>
      <c r="H819" s="89"/>
      <c r="I819" s="89"/>
      <c r="J819" s="89"/>
      <c r="K819" s="89"/>
      <c r="L819" s="89"/>
      <c r="M819" s="89"/>
      <c r="N819" s="89"/>
      <c r="O819" s="89"/>
      <c r="P819" s="89"/>
      <c r="Q819" s="89"/>
      <c r="R819" s="89"/>
      <c r="S819" s="89"/>
      <c r="T819" s="89"/>
      <c r="U819" s="89"/>
      <c r="V819" s="89"/>
      <c r="W819" s="89"/>
      <c r="X819" s="89"/>
      <c r="Y819" s="89"/>
      <c r="Z819" s="89"/>
    </row>
    <row r="820">
      <c r="A820" s="89"/>
      <c r="B820" s="89"/>
      <c r="C820" s="89"/>
      <c r="D820" s="89"/>
      <c r="E820" s="89"/>
      <c r="F820" s="89"/>
      <c r="G820" s="89"/>
      <c r="H820" s="89"/>
      <c r="I820" s="89"/>
      <c r="J820" s="89"/>
      <c r="K820" s="89"/>
      <c r="L820" s="89"/>
      <c r="M820" s="89"/>
      <c r="N820" s="89"/>
      <c r="O820" s="89"/>
      <c r="P820" s="89"/>
      <c r="Q820" s="89"/>
      <c r="R820" s="89"/>
      <c r="S820" s="89"/>
      <c r="T820" s="89"/>
      <c r="U820" s="89"/>
      <c r="V820" s="89"/>
      <c r="W820" s="89"/>
      <c r="X820" s="89"/>
      <c r="Y820" s="89"/>
      <c r="Z820" s="89"/>
    </row>
    <row r="821">
      <c r="A821" s="89"/>
      <c r="B821" s="89"/>
      <c r="C821" s="89"/>
      <c r="D821" s="89"/>
      <c r="E821" s="89"/>
      <c r="F821" s="89"/>
      <c r="G821" s="89"/>
      <c r="H821" s="89"/>
      <c r="I821" s="89"/>
      <c r="J821" s="89"/>
      <c r="K821" s="89"/>
      <c r="L821" s="89"/>
      <c r="M821" s="89"/>
      <c r="N821" s="89"/>
      <c r="O821" s="89"/>
      <c r="P821" s="89"/>
      <c r="Q821" s="89"/>
      <c r="R821" s="89"/>
      <c r="S821" s="89"/>
      <c r="T821" s="89"/>
      <c r="U821" s="89"/>
      <c r="V821" s="89"/>
      <c r="W821" s="89"/>
      <c r="X821" s="89"/>
      <c r="Y821" s="89"/>
      <c r="Z821" s="89"/>
    </row>
    <row r="822">
      <c r="A822" s="89"/>
      <c r="B822" s="89"/>
      <c r="C822" s="89"/>
      <c r="D822" s="89"/>
      <c r="E822" s="89"/>
      <c r="F822" s="89"/>
      <c r="G822" s="89"/>
      <c r="H822" s="89"/>
      <c r="I822" s="89"/>
      <c r="J822" s="89"/>
      <c r="K822" s="89"/>
      <c r="L822" s="89"/>
      <c r="M822" s="89"/>
      <c r="N822" s="89"/>
      <c r="O822" s="89"/>
      <c r="P822" s="89"/>
      <c r="Q822" s="89"/>
      <c r="R822" s="89"/>
      <c r="S822" s="89"/>
      <c r="T822" s="89"/>
      <c r="U822" s="89"/>
      <c r="V822" s="89"/>
      <c r="W822" s="89"/>
      <c r="X822" s="89"/>
      <c r="Y822" s="89"/>
      <c r="Z822" s="89"/>
    </row>
    <row r="823">
      <c r="A823" s="89"/>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row>
    <row r="824">
      <c r="A824" s="89"/>
      <c r="B824" s="89"/>
      <c r="C824" s="89"/>
      <c r="D824" s="89"/>
      <c r="E824" s="89"/>
      <c r="F824" s="89"/>
      <c r="G824" s="89"/>
      <c r="H824" s="89"/>
      <c r="I824" s="89"/>
      <c r="J824" s="89"/>
      <c r="K824" s="89"/>
      <c r="L824" s="89"/>
      <c r="M824" s="89"/>
      <c r="N824" s="89"/>
      <c r="O824" s="89"/>
      <c r="P824" s="89"/>
      <c r="Q824" s="89"/>
      <c r="R824" s="89"/>
      <c r="S824" s="89"/>
      <c r="T824" s="89"/>
      <c r="U824" s="89"/>
      <c r="V824" s="89"/>
      <c r="W824" s="89"/>
      <c r="X824" s="89"/>
      <c r="Y824" s="89"/>
      <c r="Z824" s="89"/>
    </row>
    <row r="825">
      <c r="A825" s="89"/>
      <c r="B825" s="89"/>
      <c r="C825" s="89"/>
      <c r="D825" s="89"/>
      <c r="E825" s="89"/>
      <c r="F825" s="89"/>
      <c r="G825" s="89"/>
      <c r="H825" s="89"/>
      <c r="I825" s="89"/>
      <c r="J825" s="89"/>
      <c r="K825" s="89"/>
      <c r="L825" s="89"/>
      <c r="M825" s="89"/>
      <c r="N825" s="89"/>
      <c r="O825" s="89"/>
      <c r="P825" s="89"/>
      <c r="Q825" s="89"/>
      <c r="R825" s="89"/>
      <c r="S825" s="89"/>
      <c r="T825" s="89"/>
      <c r="U825" s="89"/>
      <c r="V825" s="89"/>
      <c r="W825" s="89"/>
      <c r="X825" s="89"/>
      <c r="Y825" s="89"/>
      <c r="Z825" s="89"/>
    </row>
    <row r="826">
      <c r="A826" s="89"/>
      <c r="B826" s="89"/>
      <c r="C826" s="89"/>
      <c r="D826" s="89"/>
      <c r="E826" s="89"/>
      <c r="F826" s="89"/>
      <c r="G826" s="89"/>
      <c r="H826" s="89"/>
      <c r="I826" s="89"/>
      <c r="J826" s="89"/>
      <c r="K826" s="89"/>
      <c r="L826" s="89"/>
      <c r="M826" s="89"/>
      <c r="N826" s="89"/>
      <c r="O826" s="89"/>
      <c r="P826" s="89"/>
      <c r="Q826" s="89"/>
      <c r="R826" s="89"/>
      <c r="S826" s="89"/>
      <c r="T826" s="89"/>
      <c r="U826" s="89"/>
      <c r="V826" s="89"/>
      <c r="W826" s="89"/>
      <c r="X826" s="89"/>
      <c r="Y826" s="89"/>
      <c r="Z826" s="89"/>
    </row>
    <row r="827">
      <c r="A827" s="89"/>
      <c r="B827" s="89"/>
      <c r="C827" s="89"/>
      <c r="D827" s="89"/>
      <c r="E827" s="89"/>
      <c r="F827" s="89"/>
      <c r="G827" s="89"/>
      <c r="H827" s="89"/>
      <c r="I827" s="89"/>
      <c r="J827" s="89"/>
      <c r="K827" s="89"/>
      <c r="L827" s="89"/>
      <c r="M827" s="89"/>
      <c r="N827" s="89"/>
      <c r="O827" s="89"/>
      <c r="P827" s="89"/>
      <c r="Q827" s="89"/>
      <c r="R827" s="89"/>
      <c r="S827" s="89"/>
      <c r="T827" s="89"/>
      <c r="U827" s="89"/>
      <c r="V827" s="89"/>
      <c r="W827" s="89"/>
      <c r="X827" s="89"/>
      <c r="Y827" s="89"/>
      <c r="Z827" s="89"/>
    </row>
    <row r="828">
      <c r="A828" s="89"/>
      <c r="B828" s="89"/>
      <c r="C828" s="89"/>
      <c r="D828" s="89"/>
      <c r="E828" s="89"/>
      <c r="F828" s="89"/>
      <c r="G828" s="89"/>
      <c r="H828" s="89"/>
      <c r="I828" s="89"/>
      <c r="J828" s="89"/>
      <c r="K828" s="89"/>
      <c r="L828" s="89"/>
      <c r="M828" s="89"/>
      <c r="N828" s="89"/>
      <c r="O828" s="89"/>
      <c r="P828" s="89"/>
      <c r="Q828" s="89"/>
      <c r="R828" s="89"/>
      <c r="S828" s="89"/>
      <c r="T828" s="89"/>
      <c r="U828" s="89"/>
      <c r="V828" s="89"/>
      <c r="W828" s="89"/>
      <c r="X828" s="89"/>
      <c r="Y828" s="89"/>
      <c r="Z828" s="89"/>
    </row>
    <row r="829">
      <c r="A829" s="89"/>
      <c r="B829" s="89"/>
      <c r="C829" s="89"/>
      <c r="D829" s="89"/>
      <c r="E829" s="89"/>
      <c r="F829" s="89"/>
      <c r="G829" s="89"/>
      <c r="H829" s="89"/>
      <c r="I829" s="89"/>
      <c r="J829" s="89"/>
      <c r="K829" s="89"/>
      <c r="L829" s="89"/>
      <c r="M829" s="89"/>
      <c r="N829" s="89"/>
      <c r="O829" s="89"/>
      <c r="P829" s="89"/>
      <c r="Q829" s="89"/>
      <c r="R829" s="89"/>
      <c r="S829" s="89"/>
      <c r="T829" s="89"/>
      <c r="U829" s="89"/>
      <c r="V829" s="89"/>
      <c r="W829" s="89"/>
      <c r="X829" s="89"/>
      <c r="Y829" s="89"/>
      <c r="Z829" s="89"/>
    </row>
    <row r="830">
      <c r="A830" s="89"/>
      <c r="B830" s="89"/>
      <c r="C830" s="89"/>
      <c r="D830" s="89"/>
      <c r="E830" s="89"/>
      <c r="F830" s="89"/>
      <c r="G830" s="89"/>
      <c r="H830" s="89"/>
      <c r="I830" s="89"/>
      <c r="J830" s="89"/>
      <c r="K830" s="89"/>
      <c r="L830" s="89"/>
      <c r="M830" s="89"/>
      <c r="N830" s="89"/>
      <c r="O830" s="89"/>
      <c r="P830" s="89"/>
      <c r="Q830" s="89"/>
      <c r="R830" s="89"/>
      <c r="S830" s="89"/>
      <c r="T830" s="89"/>
      <c r="U830" s="89"/>
      <c r="V830" s="89"/>
      <c r="W830" s="89"/>
      <c r="X830" s="89"/>
      <c r="Y830" s="89"/>
      <c r="Z830" s="89"/>
    </row>
    <row r="831">
      <c r="A831" s="89"/>
      <c r="B831" s="89"/>
      <c r="C831" s="89"/>
      <c r="D831" s="89"/>
      <c r="E831" s="89"/>
      <c r="F831" s="89"/>
      <c r="G831" s="89"/>
      <c r="H831" s="89"/>
      <c r="I831" s="89"/>
      <c r="J831" s="89"/>
      <c r="K831" s="89"/>
      <c r="L831" s="89"/>
      <c r="M831" s="89"/>
      <c r="N831" s="89"/>
      <c r="O831" s="89"/>
      <c r="P831" s="89"/>
      <c r="Q831" s="89"/>
      <c r="R831" s="89"/>
      <c r="S831" s="89"/>
      <c r="T831" s="89"/>
      <c r="U831" s="89"/>
      <c r="V831" s="89"/>
      <c r="W831" s="89"/>
      <c r="X831" s="89"/>
      <c r="Y831" s="89"/>
      <c r="Z831" s="89"/>
    </row>
    <row r="832">
      <c r="A832" s="89"/>
      <c r="B832" s="89"/>
      <c r="C832" s="89"/>
      <c r="D832" s="89"/>
      <c r="E832" s="89"/>
      <c r="F832" s="89"/>
      <c r="G832" s="89"/>
      <c r="H832" s="89"/>
      <c r="I832" s="89"/>
      <c r="J832" s="89"/>
      <c r="K832" s="89"/>
      <c r="L832" s="89"/>
      <c r="M832" s="89"/>
      <c r="N832" s="89"/>
      <c r="O832" s="89"/>
      <c r="P832" s="89"/>
      <c r="Q832" s="89"/>
      <c r="R832" s="89"/>
      <c r="S832" s="89"/>
      <c r="T832" s="89"/>
      <c r="U832" s="89"/>
      <c r="V832" s="89"/>
      <c r="W832" s="89"/>
      <c r="X832" s="89"/>
      <c r="Y832" s="89"/>
      <c r="Z832" s="89"/>
    </row>
    <row r="833">
      <c r="A833" s="89"/>
      <c r="B833" s="89"/>
      <c r="C833" s="89"/>
      <c r="D833" s="89"/>
      <c r="E833" s="89"/>
      <c r="F833" s="89"/>
      <c r="G833" s="89"/>
      <c r="H833" s="89"/>
      <c r="I833" s="89"/>
      <c r="J833" s="89"/>
      <c r="K833" s="89"/>
      <c r="L833" s="89"/>
      <c r="M833" s="89"/>
      <c r="N833" s="89"/>
      <c r="O833" s="89"/>
      <c r="P833" s="89"/>
      <c r="Q833" s="89"/>
      <c r="R833" s="89"/>
      <c r="S833" s="89"/>
      <c r="T833" s="89"/>
      <c r="U833" s="89"/>
      <c r="V833" s="89"/>
      <c r="W833" s="89"/>
      <c r="X833" s="89"/>
      <c r="Y833" s="89"/>
      <c r="Z833" s="89"/>
    </row>
    <row r="834">
      <c r="A834" s="89"/>
      <c r="B834" s="89"/>
      <c r="C834" s="89"/>
      <c r="D834" s="89"/>
      <c r="E834" s="89"/>
      <c r="F834" s="89"/>
      <c r="G834" s="89"/>
      <c r="H834" s="89"/>
      <c r="I834" s="89"/>
      <c r="J834" s="89"/>
      <c r="K834" s="89"/>
      <c r="L834" s="89"/>
      <c r="M834" s="89"/>
      <c r="N834" s="89"/>
      <c r="O834" s="89"/>
      <c r="P834" s="89"/>
      <c r="Q834" s="89"/>
      <c r="R834" s="89"/>
      <c r="S834" s="89"/>
      <c r="T834" s="89"/>
      <c r="U834" s="89"/>
      <c r="V834" s="89"/>
      <c r="W834" s="89"/>
      <c r="X834" s="89"/>
      <c r="Y834" s="89"/>
      <c r="Z834" s="89"/>
    </row>
    <row r="835">
      <c r="A835" s="89"/>
      <c r="B835" s="89"/>
      <c r="C835" s="89"/>
      <c r="D835" s="89"/>
      <c r="E835" s="89"/>
      <c r="F835" s="89"/>
      <c r="G835" s="89"/>
      <c r="H835" s="89"/>
      <c r="I835" s="89"/>
      <c r="J835" s="89"/>
      <c r="K835" s="89"/>
      <c r="L835" s="89"/>
      <c r="M835" s="89"/>
      <c r="N835" s="89"/>
      <c r="O835" s="89"/>
      <c r="P835" s="89"/>
      <c r="Q835" s="89"/>
      <c r="R835" s="89"/>
      <c r="S835" s="89"/>
      <c r="T835" s="89"/>
      <c r="U835" s="89"/>
      <c r="V835" s="89"/>
      <c r="W835" s="89"/>
      <c r="X835" s="89"/>
      <c r="Y835" s="89"/>
      <c r="Z835" s="89"/>
    </row>
    <row r="836">
      <c r="A836" s="89"/>
      <c r="B836" s="89"/>
      <c r="C836" s="89"/>
      <c r="D836" s="89"/>
      <c r="E836" s="89"/>
      <c r="F836" s="89"/>
      <c r="G836" s="89"/>
      <c r="H836" s="89"/>
      <c r="I836" s="89"/>
      <c r="J836" s="89"/>
      <c r="K836" s="89"/>
      <c r="L836" s="89"/>
      <c r="M836" s="89"/>
      <c r="N836" s="89"/>
      <c r="O836" s="89"/>
      <c r="P836" s="89"/>
      <c r="Q836" s="89"/>
      <c r="R836" s="89"/>
      <c r="S836" s="89"/>
      <c r="T836" s="89"/>
      <c r="U836" s="89"/>
      <c r="V836" s="89"/>
      <c r="W836" s="89"/>
      <c r="X836" s="89"/>
      <c r="Y836" s="89"/>
      <c r="Z836" s="89"/>
    </row>
    <row r="837">
      <c r="A837" s="89"/>
      <c r="B837" s="89"/>
      <c r="C837" s="89"/>
      <c r="D837" s="89"/>
      <c r="E837" s="89"/>
      <c r="F837" s="89"/>
      <c r="G837" s="89"/>
      <c r="H837" s="89"/>
      <c r="I837" s="89"/>
      <c r="J837" s="89"/>
      <c r="K837" s="89"/>
      <c r="L837" s="89"/>
      <c r="M837" s="89"/>
      <c r="N837" s="89"/>
      <c r="O837" s="89"/>
      <c r="P837" s="89"/>
      <c r="Q837" s="89"/>
      <c r="R837" s="89"/>
      <c r="S837" s="89"/>
      <c r="T837" s="89"/>
      <c r="U837" s="89"/>
      <c r="V837" s="89"/>
      <c r="W837" s="89"/>
      <c r="X837" s="89"/>
      <c r="Y837" s="89"/>
      <c r="Z837" s="89"/>
    </row>
    <row r="838">
      <c r="A838" s="89"/>
      <c r="B838" s="89"/>
      <c r="C838" s="89"/>
      <c r="D838" s="89"/>
      <c r="E838" s="89"/>
      <c r="F838" s="89"/>
      <c r="G838" s="89"/>
      <c r="H838" s="89"/>
      <c r="I838" s="89"/>
      <c r="J838" s="89"/>
      <c r="K838" s="89"/>
      <c r="L838" s="89"/>
      <c r="M838" s="89"/>
      <c r="N838" s="89"/>
      <c r="O838" s="89"/>
      <c r="P838" s="89"/>
      <c r="Q838" s="89"/>
      <c r="R838" s="89"/>
      <c r="S838" s="89"/>
      <c r="T838" s="89"/>
      <c r="U838" s="89"/>
      <c r="V838" s="89"/>
      <c r="W838" s="89"/>
      <c r="X838" s="89"/>
      <c r="Y838" s="89"/>
      <c r="Z838" s="89"/>
    </row>
    <row r="839">
      <c r="A839" s="89"/>
      <c r="B839" s="89"/>
      <c r="C839" s="89"/>
      <c r="D839" s="89"/>
      <c r="E839" s="89"/>
      <c r="F839" s="89"/>
      <c r="G839" s="89"/>
      <c r="H839" s="89"/>
      <c r="I839" s="89"/>
      <c r="J839" s="89"/>
      <c r="K839" s="89"/>
      <c r="L839" s="89"/>
      <c r="M839" s="89"/>
      <c r="N839" s="89"/>
      <c r="O839" s="89"/>
      <c r="P839" s="89"/>
      <c r="Q839" s="89"/>
      <c r="R839" s="89"/>
      <c r="S839" s="89"/>
      <c r="T839" s="89"/>
      <c r="U839" s="89"/>
      <c r="V839" s="89"/>
      <c r="W839" s="89"/>
      <c r="X839" s="89"/>
      <c r="Y839" s="89"/>
      <c r="Z839" s="89"/>
    </row>
    <row r="840">
      <c r="A840" s="89"/>
      <c r="B840" s="89"/>
      <c r="C840" s="89"/>
      <c r="D840" s="89"/>
      <c r="E840" s="89"/>
      <c r="F840" s="89"/>
      <c r="G840" s="89"/>
      <c r="H840" s="89"/>
      <c r="I840" s="89"/>
      <c r="J840" s="89"/>
      <c r="K840" s="89"/>
      <c r="L840" s="89"/>
      <c r="M840" s="89"/>
      <c r="N840" s="89"/>
      <c r="O840" s="89"/>
      <c r="P840" s="89"/>
      <c r="Q840" s="89"/>
      <c r="R840" s="89"/>
      <c r="S840" s="89"/>
      <c r="T840" s="89"/>
      <c r="U840" s="89"/>
      <c r="V840" s="89"/>
      <c r="W840" s="89"/>
      <c r="X840" s="89"/>
      <c r="Y840" s="89"/>
      <c r="Z840" s="89"/>
    </row>
    <row r="841">
      <c r="A841" s="89"/>
      <c r="B841" s="89"/>
      <c r="C841" s="89"/>
      <c r="D841" s="89"/>
      <c r="E841" s="89"/>
      <c r="F841" s="89"/>
      <c r="G841" s="89"/>
      <c r="H841" s="89"/>
      <c r="I841" s="89"/>
      <c r="J841" s="89"/>
      <c r="K841" s="89"/>
      <c r="L841" s="89"/>
      <c r="M841" s="89"/>
      <c r="N841" s="89"/>
      <c r="O841" s="89"/>
      <c r="P841" s="89"/>
      <c r="Q841" s="89"/>
      <c r="R841" s="89"/>
      <c r="S841" s="89"/>
      <c r="T841" s="89"/>
      <c r="U841" s="89"/>
      <c r="V841" s="89"/>
      <c r="W841" s="89"/>
      <c r="X841" s="89"/>
      <c r="Y841" s="89"/>
      <c r="Z841" s="89"/>
    </row>
    <row r="842">
      <c r="A842" s="89"/>
      <c r="B842" s="89"/>
      <c r="C842" s="89"/>
      <c r="D842" s="89"/>
      <c r="E842" s="89"/>
      <c r="F842" s="89"/>
      <c r="G842" s="89"/>
      <c r="H842" s="89"/>
      <c r="I842" s="89"/>
      <c r="J842" s="89"/>
      <c r="K842" s="89"/>
      <c r="L842" s="89"/>
      <c r="M842" s="89"/>
      <c r="N842" s="89"/>
      <c r="O842" s="89"/>
      <c r="P842" s="89"/>
      <c r="Q842" s="89"/>
      <c r="R842" s="89"/>
      <c r="S842" s="89"/>
      <c r="T842" s="89"/>
      <c r="U842" s="89"/>
      <c r="V842" s="89"/>
      <c r="W842" s="89"/>
      <c r="X842" s="89"/>
      <c r="Y842" s="89"/>
      <c r="Z842" s="89"/>
    </row>
    <row r="843">
      <c r="A843" s="89"/>
      <c r="B843" s="89"/>
      <c r="C843" s="89"/>
      <c r="D843" s="89"/>
      <c r="E843" s="89"/>
      <c r="F843" s="89"/>
      <c r="G843" s="89"/>
      <c r="H843" s="89"/>
      <c r="I843" s="89"/>
      <c r="J843" s="89"/>
      <c r="K843" s="89"/>
      <c r="L843" s="89"/>
      <c r="M843" s="89"/>
      <c r="N843" s="89"/>
      <c r="O843" s="89"/>
      <c r="P843" s="89"/>
      <c r="Q843" s="89"/>
      <c r="R843" s="89"/>
      <c r="S843" s="89"/>
      <c r="T843" s="89"/>
      <c r="U843" s="89"/>
      <c r="V843" s="89"/>
      <c r="W843" s="89"/>
      <c r="X843" s="89"/>
      <c r="Y843" s="89"/>
      <c r="Z843" s="89"/>
    </row>
    <row r="844">
      <c r="A844" s="89"/>
      <c r="B844" s="89"/>
      <c r="C844" s="89"/>
      <c r="D844" s="89"/>
      <c r="E844" s="89"/>
      <c r="F844" s="89"/>
      <c r="G844" s="89"/>
      <c r="H844" s="89"/>
      <c r="I844" s="89"/>
      <c r="J844" s="89"/>
      <c r="K844" s="89"/>
      <c r="L844" s="89"/>
      <c r="M844" s="89"/>
      <c r="N844" s="89"/>
      <c r="O844" s="89"/>
      <c r="P844" s="89"/>
      <c r="Q844" s="89"/>
      <c r="R844" s="89"/>
      <c r="S844" s="89"/>
      <c r="T844" s="89"/>
      <c r="U844" s="89"/>
      <c r="V844" s="89"/>
      <c r="W844" s="89"/>
      <c r="X844" s="89"/>
      <c r="Y844" s="89"/>
      <c r="Z844" s="89"/>
    </row>
    <row r="845">
      <c r="A845" s="89"/>
      <c r="B845" s="89"/>
      <c r="C845" s="89"/>
      <c r="D845" s="89"/>
      <c r="E845" s="89"/>
      <c r="F845" s="89"/>
      <c r="G845" s="89"/>
      <c r="H845" s="89"/>
      <c r="I845" s="89"/>
      <c r="J845" s="89"/>
      <c r="K845" s="89"/>
      <c r="L845" s="89"/>
      <c r="M845" s="89"/>
      <c r="N845" s="89"/>
      <c r="O845" s="89"/>
      <c r="P845" s="89"/>
      <c r="Q845" s="89"/>
      <c r="R845" s="89"/>
      <c r="S845" s="89"/>
      <c r="T845" s="89"/>
      <c r="U845" s="89"/>
      <c r="V845" s="89"/>
      <c r="W845" s="89"/>
      <c r="X845" s="89"/>
      <c r="Y845" s="89"/>
      <c r="Z845" s="89"/>
    </row>
    <row r="846">
      <c r="A846" s="89"/>
      <c r="B846" s="89"/>
      <c r="C846" s="89"/>
      <c r="D846" s="89"/>
      <c r="E846" s="89"/>
      <c r="F846" s="89"/>
      <c r="G846" s="89"/>
      <c r="H846" s="89"/>
      <c r="I846" s="89"/>
      <c r="J846" s="89"/>
      <c r="K846" s="89"/>
      <c r="L846" s="89"/>
      <c r="M846" s="89"/>
      <c r="N846" s="89"/>
      <c r="O846" s="89"/>
      <c r="P846" s="89"/>
      <c r="Q846" s="89"/>
      <c r="R846" s="89"/>
      <c r="S846" s="89"/>
      <c r="T846" s="89"/>
      <c r="U846" s="89"/>
      <c r="V846" s="89"/>
      <c r="W846" s="89"/>
      <c r="X846" s="89"/>
      <c r="Y846" s="89"/>
      <c r="Z846" s="89"/>
    </row>
    <row r="847">
      <c r="A847" s="89"/>
      <c r="B847" s="89"/>
      <c r="C847" s="89"/>
      <c r="D847" s="89"/>
      <c r="E847" s="89"/>
      <c r="F847" s="89"/>
      <c r="G847" s="89"/>
      <c r="H847" s="89"/>
      <c r="I847" s="89"/>
      <c r="J847" s="89"/>
      <c r="K847" s="89"/>
      <c r="L847" s="89"/>
      <c r="M847" s="89"/>
      <c r="N847" s="89"/>
      <c r="O847" s="89"/>
      <c r="P847" s="89"/>
      <c r="Q847" s="89"/>
      <c r="R847" s="89"/>
      <c r="S847" s="89"/>
      <c r="T847" s="89"/>
      <c r="U847" s="89"/>
      <c r="V847" s="89"/>
      <c r="W847" s="89"/>
      <c r="X847" s="89"/>
      <c r="Y847" s="89"/>
      <c r="Z847" s="89"/>
    </row>
    <row r="848">
      <c r="A848" s="89"/>
      <c r="B848" s="89"/>
      <c r="C848" s="89"/>
      <c r="D848" s="89"/>
      <c r="E848" s="89"/>
      <c r="F848" s="89"/>
      <c r="G848" s="89"/>
      <c r="H848" s="89"/>
      <c r="I848" s="89"/>
      <c r="J848" s="89"/>
      <c r="K848" s="89"/>
      <c r="L848" s="89"/>
      <c r="M848" s="89"/>
      <c r="N848" s="89"/>
      <c r="O848" s="89"/>
      <c r="P848" s="89"/>
      <c r="Q848" s="89"/>
      <c r="R848" s="89"/>
      <c r="S848" s="89"/>
      <c r="T848" s="89"/>
      <c r="U848" s="89"/>
      <c r="V848" s="89"/>
      <c r="W848" s="89"/>
      <c r="X848" s="89"/>
      <c r="Y848" s="89"/>
      <c r="Z848" s="89"/>
    </row>
    <row r="849">
      <c r="A849" s="89"/>
      <c r="B849" s="89"/>
      <c r="C849" s="89"/>
      <c r="D849" s="89"/>
      <c r="E849" s="89"/>
      <c r="F849" s="89"/>
      <c r="G849" s="89"/>
      <c r="H849" s="89"/>
      <c r="I849" s="89"/>
      <c r="J849" s="89"/>
      <c r="K849" s="89"/>
      <c r="L849" s="89"/>
      <c r="M849" s="89"/>
      <c r="N849" s="89"/>
      <c r="O849" s="89"/>
      <c r="P849" s="89"/>
      <c r="Q849" s="89"/>
      <c r="R849" s="89"/>
      <c r="S849" s="89"/>
      <c r="T849" s="89"/>
      <c r="U849" s="89"/>
      <c r="V849" s="89"/>
      <c r="W849" s="89"/>
      <c r="X849" s="89"/>
      <c r="Y849" s="89"/>
      <c r="Z849" s="89"/>
    </row>
    <row r="850">
      <c r="A850" s="89"/>
      <c r="B850" s="89"/>
      <c r="C850" s="89"/>
      <c r="D850" s="89"/>
      <c r="E850" s="89"/>
      <c r="F850" s="89"/>
      <c r="G850" s="89"/>
      <c r="H850" s="89"/>
      <c r="I850" s="89"/>
      <c r="J850" s="89"/>
      <c r="K850" s="89"/>
      <c r="L850" s="89"/>
      <c r="M850" s="89"/>
      <c r="N850" s="89"/>
      <c r="O850" s="89"/>
      <c r="P850" s="89"/>
      <c r="Q850" s="89"/>
      <c r="R850" s="89"/>
      <c r="S850" s="89"/>
      <c r="T850" s="89"/>
      <c r="U850" s="89"/>
      <c r="V850" s="89"/>
      <c r="W850" s="89"/>
      <c r="X850" s="89"/>
      <c r="Y850" s="89"/>
      <c r="Z850" s="89"/>
    </row>
    <row r="851">
      <c r="A851" s="89"/>
      <c r="B851" s="89"/>
      <c r="C851" s="89"/>
      <c r="D851" s="89"/>
      <c r="E851" s="89"/>
      <c r="F851" s="89"/>
      <c r="G851" s="89"/>
      <c r="H851" s="89"/>
      <c r="I851" s="89"/>
      <c r="J851" s="89"/>
      <c r="K851" s="89"/>
      <c r="L851" s="89"/>
      <c r="M851" s="89"/>
      <c r="N851" s="89"/>
      <c r="O851" s="89"/>
      <c r="P851" s="89"/>
      <c r="Q851" s="89"/>
      <c r="R851" s="89"/>
      <c r="S851" s="89"/>
      <c r="T851" s="89"/>
      <c r="U851" s="89"/>
      <c r="V851" s="89"/>
      <c r="W851" s="89"/>
      <c r="X851" s="89"/>
      <c r="Y851" s="89"/>
      <c r="Z851" s="89"/>
    </row>
    <row r="852">
      <c r="A852" s="89"/>
      <c r="B852" s="89"/>
      <c r="C852" s="89"/>
      <c r="D852" s="89"/>
      <c r="E852" s="89"/>
      <c r="F852" s="89"/>
      <c r="G852" s="89"/>
      <c r="H852" s="89"/>
      <c r="I852" s="89"/>
      <c r="J852" s="89"/>
      <c r="K852" s="89"/>
      <c r="L852" s="89"/>
      <c r="M852" s="89"/>
      <c r="N852" s="89"/>
      <c r="O852" s="89"/>
      <c r="P852" s="89"/>
      <c r="Q852" s="89"/>
      <c r="R852" s="89"/>
      <c r="S852" s="89"/>
      <c r="T852" s="89"/>
      <c r="U852" s="89"/>
      <c r="V852" s="89"/>
      <c r="W852" s="89"/>
      <c r="X852" s="89"/>
      <c r="Y852" s="89"/>
      <c r="Z852" s="89"/>
    </row>
    <row r="853">
      <c r="A853" s="89"/>
      <c r="B853" s="89"/>
      <c r="C853" s="89"/>
      <c r="D853" s="89"/>
      <c r="E853" s="89"/>
      <c r="F853" s="89"/>
      <c r="G853" s="89"/>
      <c r="H853" s="89"/>
      <c r="I853" s="89"/>
      <c r="J853" s="89"/>
      <c r="K853" s="89"/>
      <c r="L853" s="89"/>
      <c r="M853" s="89"/>
      <c r="N853" s="89"/>
      <c r="O853" s="89"/>
      <c r="P853" s="89"/>
      <c r="Q853" s="89"/>
      <c r="R853" s="89"/>
      <c r="S853" s="89"/>
      <c r="T853" s="89"/>
      <c r="U853" s="89"/>
      <c r="V853" s="89"/>
      <c r="W853" s="89"/>
      <c r="X853" s="89"/>
      <c r="Y853" s="89"/>
      <c r="Z853" s="89"/>
    </row>
    <row r="854">
      <c r="A854" s="89"/>
      <c r="B854" s="89"/>
      <c r="C854" s="89"/>
      <c r="D854" s="89"/>
      <c r="E854" s="89"/>
      <c r="F854" s="89"/>
      <c r="G854" s="89"/>
      <c r="H854" s="89"/>
      <c r="I854" s="89"/>
      <c r="J854" s="89"/>
      <c r="K854" s="89"/>
      <c r="L854" s="89"/>
      <c r="M854" s="89"/>
      <c r="N854" s="89"/>
      <c r="O854" s="89"/>
      <c r="P854" s="89"/>
      <c r="Q854" s="89"/>
      <c r="R854" s="89"/>
      <c r="S854" s="89"/>
      <c r="T854" s="89"/>
      <c r="U854" s="89"/>
      <c r="V854" s="89"/>
      <c r="W854" s="89"/>
      <c r="X854" s="89"/>
      <c r="Y854" s="89"/>
      <c r="Z854" s="89"/>
    </row>
    <row r="855">
      <c r="A855" s="89"/>
      <c r="B855" s="89"/>
      <c r="C855" s="89"/>
      <c r="D855" s="89"/>
      <c r="E855" s="89"/>
      <c r="F855" s="89"/>
      <c r="G855" s="89"/>
      <c r="H855" s="89"/>
      <c r="I855" s="89"/>
      <c r="J855" s="89"/>
      <c r="K855" s="89"/>
      <c r="L855" s="89"/>
      <c r="M855" s="89"/>
      <c r="N855" s="89"/>
      <c r="O855" s="89"/>
      <c r="P855" s="89"/>
      <c r="Q855" s="89"/>
      <c r="R855" s="89"/>
      <c r="S855" s="89"/>
      <c r="T855" s="89"/>
      <c r="U855" s="89"/>
      <c r="V855" s="89"/>
      <c r="W855" s="89"/>
      <c r="X855" s="89"/>
      <c r="Y855" s="89"/>
      <c r="Z855" s="89"/>
    </row>
    <row r="856">
      <c r="A856" s="89"/>
      <c r="B856" s="89"/>
      <c r="C856" s="89"/>
      <c r="D856" s="89"/>
      <c r="E856" s="89"/>
      <c r="F856" s="89"/>
      <c r="G856" s="89"/>
      <c r="H856" s="89"/>
      <c r="I856" s="89"/>
      <c r="J856" s="89"/>
      <c r="K856" s="89"/>
      <c r="L856" s="89"/>
      <c r="M856" s="89"/>
      <c r="N856" s="89"/>
      <c r="O856" s="89"/>
      <c r="P856" s="89"/>
      <c r="Q856" s="89"/>
      <c r="R856" s="89"/>
      <c r="S856" s="89"/>
      <c r="T856" s="89"/>
      <c r="U856" s="89"/>
      <c r="V856" s="89"/>
      <c r="W856" s="89"/>
      <c r="X856" s="89"/>
      <c r="Y856" s="89"/>
      <c r="Z856" s="89"/>
    </row>
    <row r="857">
      <c r="A857" s="89"/>
      <c r="B857" s="89"/>
      <c r="C857" s="89"/>
      <c r="D857" s="89"/>
      <c r="E857" s="89"/>
      <c r="F857" s="89"/>
      <c r="G857" s="89"/>
      <c r="H857" s="89"/>
      <c r="I857" s="89"/>
      <c r="J857" s="89"/>
      <c r="K857" s="89"/>
      <c r="L857" s="89"/>
      <c r="M857" s="89"/>
      <c r="N857" s="89"/>
      <c r="O857" s="89"/>
      <c r="P857" s="89"/>
      <c r="Q857" s="89"/>
      <c r="R857" s="89"/>
      <c r="S857" s="89"/>
      <c r="T857" s="89"/>
      <c r="U857" s="89"/>
      <c r="V857" s="89"/>
      <c r="W857" s="89"/>
      <c r="X857" s="89"/>
      <c r="Y857" s="89"/>
      <c r="Z857" s="89"/>
    </row>
    <row r="858">
      <c r="A858" s="89"/>
      <c r="B858" s="89"/>
      <c r="C858" s="89"/>
      <c r="D858" s="89"/>
      <c r="E858" s="89"/>
      <c r="F858" s="89"/>
      <c r="G858" s="89"/>
      <c r="H858" s="89"/>
      <c r="I858" s="89"/>
      <c r="J858" s="89"/>
      <c r="K858" s="89"/>
      <c r="L858" s="89"/>
      <c r="M858" s="89"/>
      <c r="N858" s="89"/>
      <c r="O858" s="89"/>
      <c r="P858" s="89"/>
      <c r="Q858" s="89"/>
      <c r="R858" s="89"/>
      <c r="S858" s="89"/>
      <c r="T858" s="89"/>
      <c r="U858" s="89"/>
      <c r="V858" s="89"/>
      <c r="W858" s="89"/>
      <c r="X858" s="89"/>
      <c r="Y858" s="89"/>
      <c r="Z858" s="89"/>
    </row>
    <row r="859">
      <c r="A859" s="89"/>
      <c r="B859" s="89"/>
      <c r="C859" s="89"/>
      <c r="D859" s="89"/>
      <c r="E859" s="89"/>
      <c r="F859" s="89"/>
      <c r="G859" s="89"/>
      <c r="H859" s="89"/>
      <c r="I859" s="89"/>
      <c r="J859" s="89"/>
      <c r="K859" s="89"/>
      <c r="L859" s="89"/>
      <c r="M859" s="89"/>
      <c r="N859" s="89"/>
      <c r="O859" s="89"/>
      <c r="P859" s="89"/>
      <c r="Q859" s="89"/>
      <c r="R859" s="89"/>
      <c r="S859" s="89"/>
      <c r="T859" s="89"/>
      <c r="U859" s="89"/>
      <c r="V859" s="89"/>
      <c r="W859" s="89"/>
      <c r="X859" s="89"/>
      <c r="Y859" s="89"/>
      <c r="Z859" s="89"/>
    </row>
    <row r="860">
      <c r="A860" s="89"/>
      <c r="B860" s="89"/>
      <c r="C860" s="89"/>
      <c r="D860" s="89"/>
      <c r="E860" s="89"/>
      <c r="F860" s="89"/>
      <c r="G860" s="89"/>
      <c r="H860" s="89"/>
      <c r="I860" s="89"/>
      <c r="J860" s="89"/>
      <c r="K860" s="89"/>
      <c r="L860" s="89"/>
      <c r="M860" s="89"/>
      <c r="N860" s="89"/>
      <c r="O860" s="89"/>
      <c r="P860" s="89"/>
      <c r="Q860" s="89"/>
      <c r="R860" s="89"/>
      <c r="S860" s="89"/>
      <c r="T860" s="89"/>
      <c r="U860" s="89"/>
      <c r="V860" s="89"/>
      <c r="W860" s="89"/>
      <c r="X860" s="89"/>
      <c r="Y860" s="89"/>
      <c r="Z860" s="89"/>
    </row>
    <row r="861">
      <c r="A861" s="89"/>
      <c r="B861" s="89"/>
      <c r="C861" s="89"/>
      <c r="D861" s="89"/>
      <c r="E861" s="89"/>
      <c r="F861" s="89"/>
      <c r="G861" s="89"/>
      <c r="H861" s="89"/>
      <c r="I861" s="89"/>
      <c r="J861" s="89"/>
      <c r="K861" s="89"/>
      <c r="L861" s="89"/>
      <c r="M861" s="89"/>
      <c r="N861" s="89"/>
      <c r="O861" s="89"/>
      <c r="P861" s="89"/>
      <c r="Q861" s="89"/>
      <c r="R861" s="89"/>
      <c r="S861" s="89"/>
      <c r="T861" s="89"/>
      <c r="U861" s="89"/>
      <c r="V861" s="89"/>
      <c r="W861" s="89"/>
      <c r="X861" s="89"/>
      <c r="Y861" s="89"/>
      <c r="Z861" s="89"/>
    </row>
    <row r="862">
      <c r="A862" s="89"/>
      <c r="B862" s="89"/>
      <c r="C862" s="89"/>
      <c r="D862" s="89"/>
      <c r="E862" s="89"/>
      <c r="F862" s="89"/>
      <c r="G862" s="89"/>
      <c r="H862" s="89"/>
      <c r="I862" s="89"/>
      <c r="J862" s="89"/>
      <c r="K862" s="89"/>
      <c r="L862" s="89"/>
      <c r="M862" s="89"/>
      <c r="N862" s="89"/>
      <c r="O862" s="89"/>
      <c r="P862" s="89"/>
      <c r="Q862" s="89"/>
      <c r="R862" s="89"/>
      <c r="S862" s="89"/>
      <c r="T862" s="89"/>
      <c r="U862" s="89"/>
      <c r="V862" s="89"/>
      <c r="W862" s="89"/>
      <c r="X862" s="89"/>
      <c r="Y862" s="89"/>
      <c r="Z862" s="89"/>
    </row>
    <row r="863">
      <c r="A863" s="89"/>
      <c r="B863" s="89"/>
      <c r="C863" s="89"/>
      <c r="D863" s="89"/>
      <c r="E863" s="89"/>
      <c r="F863" s="89"/>
      <c r="G863" s="89"/>
      <c r="H863" s="89"/>
      <c r="I863" s="89"/>
      <c r="J863" s="89"/>
      <c r="K863" s="89"/>
      <c r="L863" s="89"/>
      <c r="M863" s="89"/>
      <c r="N863" s="89"/>
      <c r="O863" s="89"/>
      <c r="P863" s="89"/>
      <c r="Q863" s="89"/>
      <c r="R863" s="89"/>
      <c r="S863" s="89"/>
      <c r="T863" s="89"/>
      <c r="U863" s="89"/>
      <c r="V863" s="89"/>
      <c r="W863" s="89"/>
      <c r="X863" s="89"/>
      <c r="Y863" s="89"/>
      <c r="Z863" s="89"/>
    </row>
    <row r="864">
      <c r="A864" s="89"/>
      <c r="B864" s="89"/>
      <c r="C864" s="89"/>
      <c r="D864" s="89"/>
      <c r="E864" s="89"/>
      <c r="F864" s="89"/>
      <c r="G864" s="89"/>
      <c r="H864" s="89"/>
      <c r="I864" s="89"/>
      <c r="J864" s="89"/>
      <c r="K864" s="89"/>
      <c r="L864" s="89"/>
      <c r="M864" s="89"/>
      <c r="N864" s="89"/>
      <c r="O864" s="89"/>
      <c r="P864" s="89"/>
      <c r="Q864" s="89"/>
      <c r="R864" s="89"/>
      <c r="S864" s="89"/>
      <c r="T864" s="89"/>
      <c r="U864" s="89"/>
      <c r="V864" s="89"/>
      <c r="W864" s="89"/>
      <c r="X864" s="89"/>
      <c r="Y864" s="89"/>
      <c r="Z864" s="89"/>
    </row>
    <row r="865">
      <c r="A865" s="89"/>
      <c r="B865" s="89"/>
      <c r="C865" s="89"/>
      <c r="D865" s="89"/>
      <c r="E865" s="89"/>
      <c r="F865" s="89"/>
      <c r="G865" s="89"/>
      <c r="H865" s="89"/>
      <c r="I865" s="89"/>
      <c r="J865" s="89"/>
      <c r="K865" s="89"/>
      <c r="L865" s="89"/>
      <c r="M865" s="89"/>
      <c r="N865" s="89"/>
      <c r="O865" s="89"/>
      <c r="P865" s="89"/>
      <c r="Q865" s="89"/>
      <c r="R865" s="89"/>
      <c r="S865" s="89"/>
      <c r="T865" s="89"/>
      <c r="U865" s="89"/>
      <c r="V865" s="89"/>
      <c r="W865" s="89"/>
      <c r="X865" s="89"/>
      <c r="Y865" s="89"/>
      <c r="Z865" s="89"/>
    </row>
    <row r="866">
      <c r="A866" s="89"/>
      <c r="B866" s="89"/>
      <c r="C866" s="89"/>
      <c r="D866" s="89"/>
      <c r="E866" s="89"/>
      <c r="F866" s="89"/>
      <c r="G866" s="89"/>
      <c r="H866" s="89"/>
      <c r="I866" s="89"/>
      <c r="J866" s="89"/>
      <c r="K866" s="89"/>
      <c r="L866" s="89"/>
      <c r="M866" s="89"/>
      <c r="N866" s="89"/>
      <c r="O866" s="89"/>
      <c r="P866" s="89"/>
      <c r="Q866" s="89"/>
      <c r="R866" s="89"/>
      <c r="S866" s="89"/>
      <c r="T866" s="89"/>
      <c r="U866" s="89"/>
      <c r="V866" s="89"/>
      <c r="W866" s="89"/>
      <c r="X866" s="89"/>
      <c r="Y866" s="89"/>
      <c r="Z866" s="89"/>
    </row>
    <row r="867">
      <c r="A867" s="89"/>
      <c r="B867" s="89"/>
      <c r="C867" s="89"/>
      <c r="D867" s="89"/>
      <c r="E867" s="89"/>
      <c r="F867" s="89"/>
      <c r="G867" s="89"/>
      <c r="H867" s="89"/>
      <c r="I867" s="89"/>
      <c r="J867" s="89"/>
      <c r="K867" s="89"/>
      <c r="L867" s="89"/>
      <c r="M867" s="89"/>
      <c r="N867" s="89"/>
      <c r="O867" s="89"/>
      <c r="P867" s="89"/>
      <c r="Q867" s="89"/>
      <c r="R867" s="89"/>
      <c r="S867" s="89"/>
      <c r="T867" s="89"/>
      <c r="U867" s="89"/>
      <c r="V867" s="89"/>
      <c r="W867" s="89"/>
      <c r="X867" s="89"/>
      <c r="Y867" s="89"/>
      <c r="Z867" s="89"/>
    </row>
    <row r="868">
      <c r="A868" s="89"/>
      <c r="B868" s="89"/>
      <c r="C868" s="89"/>
      <c r="D868" s="89"/>
      <c r="E868" s="89"/>
      <c r="F868" s="89"/>
      <c r="G868" s="89"/>
      <c r="H868" s="89"/>
      <c r="I868" s="89"/>
      <c r="J868" s="89"/>
      <c r="K868" s="89"/>
      <c r="L868" s="89"/>
      <c r="M868" s="89"/>
      <c r="N868" s="89"/>
      <c r="O868" s="89"/>
      <c r="P868" s="89"/>
      <c r="Q868" s="89"/>
      <c r="R868" s="89"/>
      <c r="S868" s="89"/>
      <c r="T868" s="89"/>
      <c r="U868" s="89"/>
      <c r="V868" s="89"/>
      <c r="W868" s="89"/>
      <c r="X868" s="89"/>
      <c r="Y868" s="89"/>
      <c r="Z868" s="89"/>
    </row>
    <row r="869">
      <c r="A869" s="89"/>
      <c r="B869" s="89"/>
      <c r="C869" s="89"/>
      <c r="D869" s="89"/>
      <c r="E869" s="89"/>
      <c r="F869" s="89"/>
      <c r="G869" s="89"/>
      <c r="H869" s="89"/>
      <c r="I869" s="89"/>
      <c r="J869" s="89"/>
      <c r="K869" s="89"/>
      <c r="L869" s="89"/>
      <c r="M869" s="89"/>
      <c r="N869" s="89"/>
      <c r="O869" s="89"/>
      <c r="P869" s="89"/>
      <c r="Q869" s="89"/>
      <c r="R869" s="89"/>
      <c r="S869" s="89"/>
      <c r="T869" s="89"/>
      <c r="U869" s="89"/>
      <c r="V869" s="89"/>
      <c r="W869" s="89"/>
      <c r="X869" s="89"/>
      <c r="Y869" s="89"/>
      <c r="Z869" s="89"/>
    </row>
    <row r="870">
      <c r="A870" s="89"/>
      <c r="B870" s="89"/>
      <c r="C870" s="89"/>
      <c r="D870" s="89"/>
      <c r="E870" s="89"/>
      <c r="F870" s="89"/>
      <c r="G870" s="89"/>
      <c r="H870" s="89"/>
      <c r="I870" s="89"/>
      <c r="J870" s="89"/>
      <c r="K870" s="89"/>
      <c r="L870" s="89"/>
      <c r="M870" s="89"/>
      <c r="N870" s="89"/>
      <c r="O870" s="89"/>
      <c r="P870" s="89"/>
      <c r="Q870" s="89"/>
      <c r="R870" s="89"/>
      <c r="S870" s="89"/>
      <c r="T870" s="89"/>
      <c r="U870" s="89"/>
      <c r="V870" s="89"/>
      <c r="W870" s="89"/>
      <c r="X870" s="89"/>
      <c r="Y870" s="89"/>
      <c r="Z870" s="89"/>
    </row>
    <row r="871">
      <c r="A871" s="89"/>
      <c r="B871" s="89"/>
      <c r="C871" s="89"/>
      <c r="D871" s="89"/>
      <c r="E871" s="89"/>
      <c r="F871" s="89"/>
      <c r="G871" s="89"/>
      <c r="H871" s="89"/>
      <c r="I871" s="89"/>
      <c r="J871" s="89"/>
      <c r="K871" s="89"/>
      <c r="L871" s="89"/>
      <c r="M871" s="89"/>
      <c r="N871" s="89"/>
      <c r="O871" s="89"/>
      <c r="P871" s="89"/>
      <c r="Q871" s="89"/>
      <c r="R871" s="89"/>
      <c r="S871" s="89"/>
      <c r="T871" s="89"/>
      <c r="U871" s="89"/>
      <c r="V871" s="89"/>
      <c r="W871" s="89"/>
      <c r="X871" s="89"/>
      <c r="Y871" s="89"/>
      <c r="Z871" s="89"/>
    </row>
    <row r="872">
      <c r="A872" s="89"/>
      <c r="B872" s="89"/>
      <c r="C872" s="89"/>
      <c r="D872" s="89"/>
      <c r="E872" s="89"/>
      <c r="F872" s="89"/>
      <c r="G872" s="89"/>
      <c r="H872" s="89"/>
      <c r="I872" s="89"/>
      <c r="J872" s="89"/>
      <c r="K872" s="89"/>
      <c r="L872" s="89"/>
      <c r="M872" s="89"/>
      <c r="N872" s="89"/>
      <c r="O872" s="89"/>
      <c r="P872" s="89"/>
      <c r="Q872" s="89"/>
      <c r="R872" s="89"/>
      <c r="S872" s="89"/>
      <c r="T872" s="89"/>
      <c r="U872" s="89"/>
      <c r="V872" s="89"/>
      <c r="W872" s="89"/>
      <c r="X872" s="89"/>
      <c r="Y872" s="89"/>
      <c r="Z872" s="89"/>
    </row>
    <row r="873">
      <c r="A873" s="89"/>
      <c r="B873" s="89"/>
      <c r="C873" s="89"/>
      <c r="D873" s="89"/>
      <c r="E873" s="89"/>
      <c r="F873" s="89"/>
      <c r="G873" s="89"/>
      <c r="H873" s="89"/>
      <c r="I873" s="89"/>
      <c r="J873" s="89"/>
      <c r="K873" s="89"/>
      <c r="L873" s="89"/>
      <c r="M873" s="89"/>
      <c r="N873" s="89"/>
      <c r="O873" s="89"/>
      <c r="P873" s="89"/>
      <c r="Q873" s="89"/>
      <c r="R873" s="89"/>
      <c r="S873" s="89"/>
      <c r="T873" s="89"/>
      <c r="U873" s="89"/>
      <c r="V873" s="89"/>
      <c r="W873" s="89"/>
      <c r="X873" s="89"/>
      <c r="Y873" s="89"/>
      <c r="Z873" s="89"/>
    </row>
    <row r="874">
      <c r="A874" s="89"/>
      <c r="B874" s="89"/>
      <c r="C874" s="89"/>
      <c r="D874" s="89"/>
      <c r="E874" s="89"/>
      <c r="F874" s="89"/>
      <c r="G874" s="89"/>
      <c r="H874" s="89"/>
      <c r="I874" s="89"/>
      <c r="J874" s="89"/>
      <c r="K874" s="89"/>
      <c r="L874" s="89"/>
      <c r="M874" s="89"/>
      <c r="N874" s="89"/>
      <c r="O874" s="89"/>
      <c r="P874" s="89"/>
      <c r="Q874" s="89"/>
      <c r="R874" s="89"/>
      <c r="S874" s="89"/>
      <c r="T874" s="89"/>
      <c r="U874" s="89"/>
      <c r="V874" s="89"/>
      <c r="W874" s="89"/>
      <c r="X874" s="89"/>
      <c r="Y874" s="89"/>
      <c r="Z874" s="89"/>
    </row>
    <row r="875">
      <c r="A875" s="89"/>
      <c r="B875" s="89"/>
      <c r="C875" s="89"/>
      <c r="D875" s="89"/>
      <c r="E875" s="89"/>
      <c r="F875" s="89"/>
      <c r="G875" s="89"/>
      <c r="H875" s="89"/>
      <c r="I875" s="89"/>
      <c r="J875" s="89"/>
      <c r="K875" s="89"/>
      <c r="L875" s="89"/>
      <c r="M875" s="89"/>
      <c r="N875" s="89"/>
      <c r="O875" s="89"/>
      <c r="P875" s="89"/>
      <c r="Q875" s="89"/>
      <c r="R875" s="89"/>
      <c r="S875" s="89"/>
      <c r="T875" s="89"/>
      <c r="U875" s="89"/>
      <c r="V875" s="89"/>
      <c r="W875" s="89"/>
      <c r="X875" s="89"/>
      <c r="Y875" s="89"/>
      <c r="Z875" s="89"/>
    </row>
    <row r="876">
      <c r="A876" s="89"/>
      <c r="B876" s="89"/>
      <c r="C876" s="89"/>
      <c r="D876" s="89"/>
      <c r="E876" s="89"/>
      <c r="F876" s="89"/>
      <c r="G876" s="89"/>
      <c r="H876" s="89"/>
      <c r="I876" s="89"/>
      <c r="J876" s="89"/>
      <c r="K876" s="89"/>
      <c r="L876" s="89"/>
      <c r="M876" s="89"/>
      <c r="N876" s="89"/>
      <c r="O876" s="89"/>
      <c r="P876" s="89"/>
      <c r="Q876" s="89"/>
      <c r="R876" s="89"/>
      <c r="S876" s="89"/>
      <c r="T876" s="89"/>
      <c r="U876" s="89"/>
      <c r="V876" s="89"/>
      <c r="W876" s="89"/>
      <c r="X876" s="89"/>
      <c r="Y876" s="89"/>
      <c r="Z876" s="89"/>
    </row>
    <row r="877">
      <c r="A877" s="89"/>
      <c r="B877" s="89"/>
      <c r="C877" s="89"/>
      <c r="D877" s="89"/>
      <c r="E877" s="89"/>
      <c r="F877" s="89"/>
      <c r="G877" s="89"/>
      <c r="H877" s="89"/>
      <c r="I877" s="89"/>
      <c r="J877" s="89"/>
      <c r="K877" s="89"/>
      <c r="L877" s="89"/>
      <c r="M877" s="89"/>
      <c r="N877" s="89"/>
      <c r="O877" s="89"/>
      <c r="P877" s="89"/>
      <c r="Q877" s="89"/>
      <c r="R877" s="89"/>
      <c r="S877" s="89"/>
      <c r="T877" s="89"/>
      <c r="U877" s="89"/>
      <c r="V877" s="89"/>
      <c r="W877" s="89"/>
      <c r="X877" s="89"/>
      <c r="Y877" s="89"/>
      <c r="Z877" s="89"/>
    </row>
    <row r="878">
      <c r="A878" s="89"/>
      <c r="B878" s="89"/>
      <c r="C878" s="89"/>
      <c r="D878" s="89"/>
      <c r="E878" s="89"/>
      <c r="F878" s="89"/>
      <c r="G878" s="89"/>
      <c r="H878" s="89"/>
      <c r="I878" s="89"/>
      <c r="J878" s="89"/>
      <c r="K878" s="89"/>
      <c r="L878" s="89"/>
      <c r="M878" s="89"/>
      <c r="N878" s="89"/>
      <c r="O878" s="89"/>
      <c r="P878" s="89"/>
      <c r="Q878" s="89"/>
      <c r="R878" s="89"/>
      <c r="S878" s="89"/>
      <c r="T878" s="89"/>
      <c r="U878" s="89"/>
      <c r="V878" s="89"/>
      <c r="W878" s="89"/>
      <c r="X878" s="89"/>
      <c r="Y878" s="89"/>
      <c r="Z878" s="89"/>
    </row>
    <row r="879">
      <c r="A879" s="89"/>
      <c r="B879" s="89"/>
      <c r="C879" s="89"/>
      <c r="D879" s="89"/>
      <c r="E879" s="89"/>
      <c r="F879" s="89"/>
      <c r="G879" s="89"/>
      <c r="H879" s="89"/>
      <c r="I879" s="89"/>
      <c r="J879" s="89"/>
      <c r="K879" s="89"/>
      <c r="L879" s="89"/>
      <c r="M879" s="89"/>
      <c r="N879" s="89"/>
      <c r="O879" s="89"/>
      <c r="P879" s="89"/>
      <c r="Q879" s="89"/>
      <c r="R879" s="89"/>
      <c r="S879" s="89"/>
      <c r="T879" s="89"/>
      <c r="U879" s="89"/>
      <c r="V879" s="89"/>
      <c r="W879" s="89"/>
      <c r="X879" s="89"/>
      <c r="Y879" s="89"/>
      <c r="Z879" s="89"/>
    </row>
    <row r="880">
      <c r="A880" s="89"/>
      <c r="B880" s="89"/>
      <c r="C880" s="89"/>
      <c r="D880" s="89"/>
      <c r="E880" s="89"/>
      <c r="F880" s="89"/>
      <c r="G880" s="89"/>
      <c r="H880" s="89"/>
      <c r="I880" s="89"/>
      <c r="J880" s="89"/>
      <c r="K880" s="89"/>
      <c r="L880" s="89"/>
      <c r="M880" s="89"/>
      <c r="N880" s="89"/>
      <c r="O880" s="89"/>
      <c r="P880" s="89"/>
      <c r="Q880" s="89"/>
      <c r="R880" s="89"/>
      <c r="S880" s="89"/>
      <c r="T880" s="89"/>
      <c r="U880" s="89"/>
      <c r="V880" s="89"/>
      <c r="W880" s="89"/>
      <c r="X880" s="89"/>
      <c r="Y880" s="89"/>
      <c r="Z880" s="89"/>
    </row>
    <row r="881">
      <c r="A881" s="89"/>
      <c r="B881" s="89"/>
      <c r="C881" s="89"/>
      <c r="D881" s="89"/>
      <c r="E881" s="89"/>
      <c r="F881" s="89"/>
      <c r="G881" s="89"/>
      <c r="H881" s="89"/>
      <c r="I881" s="89"/>
      <c r="J881" s="89"/>
      <c r="K881" s="89"/>
      <c r="L881" s="89"/>
      <c r="M881" s="89"/>
      <c r="N881" s="89"/>
      <c r="O881" s="89"/>
      <c r="P881" s="89"/>
      <c r="Q881" s="89"/>
      <c r="R881" s="89"/>
      <c r="S881" s="89"/>
      <c r="T881" s="89"/>
      <c r="U881" s="89"/>
      <c r="V881" s="89"/>
      <c r="W881" s="89"/>
      <c r="X881" s="89"/>
      <c r="Y881" s="89"/>
      <c r="Z881" s="89"/>
    </row>
    <row r="882">
      <c r="A882" s="89"/>
      <c r="B882" s="89"/>
      <c r="C882" s="89"/>
      <c r="D882" s="89"/>
      <c r="E882" s="89"/>
      <c r="F882" s="89"/>
      <c r="G882" s="89"/>
      <c r="H882" s="89"/>
      <c r="I882" s="89"/>
      <c r="J882" s="89"/>
      <c r="K882" s="89"/>
      <c r="L882" s="89"/>
      <c r="M882" s="89"/>
      <c r="N882" s="89"/>
      <c r="O882" s="89"/>
      <c r="P882" s="89"/>
      <c r="Q882" s="89"/>
      <c r="R882" s="89"/>
      <c r="S882" s="89"/>
      <c r="T882" s="89"/>
      <c r="U882" s="89"/>
      <c r="V882" s="89"/>
      <c r="W882" s="89"/>
      <c r="X882" s="89"/>
      <c r="Y882" s="89"/>
      <c r="Z882" s="89"/>
    </row>
    <row r="883">
      <c r="A883" s="89"/>
      <c r="B883" s="89"/>
      <c r="C883" s="89"/>
      <c r="D883" s="89"/>
      <c r="E883" s="89"/>
      <c r="F883" s="89"/>
      <c r="G883" s="89"/>
      <c r="H883" s="89"/>
      <c r="I883" s="89"/>
      <c r="J883" s="89"/>
      <c r="K883" s="89"/>
      <c r="L883" s="89"/>
      <c r="M883" s="89"/>
      <c r="N883" s="89"/>
      <c r="O883" s="89"/>
      <c r="P883" s="89"/>
      <c r="Q883" s="89"/>
      <c r="R883" s="89"/>
      <c r="S883" s="89"/>
      <c r="T883" s="89"/>
      <c r="U883" s="89"/>
      <c r="V883" s="89"/>
      <c r="W883" s="89"/>
      <c r="X883" s="89"/>
      <c r="Y883" s="89"/>
      <c r="Z883" s="89"/>
    </row>
    <row r="884">
      <c r="A884" s="89"/>
      <c r="B884" s="89"/>
      <c r="C884" s="89"/>
      <c r="D884" s="89"/>
      <c r="E884" s="89"/>
      <c r="F884" s="89"/>
      <c r="G884" s="89"/>
      <c r="H884" s="89"/>
      <c r="I884" s="89"/>
      <c r="J884" s="89"/>
      <c r="K884" s="89"/>
      <c r="L884" s="89"/>
      <c r="M884" s="89"/>
      <c r="N884" s="89"/>
      <c r="O884" s="89"/>
      <c r="P884" s="89"/>
      <c r="Q884" s="89"/>
      <c r="R884" s="89"/>
      <c r="S884" s="89"/>
      <c r="T884" s="89"/>
      <c r="U884" s="89"/>
      <c r="V884" s="89"/>
      <c r="W884" s="89"/>
      <c r="X884" s="89"/>
      <c r="Y884" s="89"/>
      <c r="Z884" s="89"/>
    </row>
    <row r="885">
      <c r="A885" s="89"/>
      <c r="B885" s="89"/>
      <c r="C885" s="89"/>
      <c r="D885" s="89"/>
      <c r="E885" s="89"/>
      <c r="F885" s="89"/>
      <c r="G885" s="89"/>
      <c r="H885" s="89"/>
      <c r="I885" s="89"/>
      <c r="J885" s="89"/>
      <c r="K885" s="89"/>
      <c r="L885" s="89"/>
      <c r="M885" s="89"/>
      <c r="N885" s="89"/>
      <c r="O885" s="89"/>
      <c r="P885" s="89"/>
      <c r="Q885" s="89"/>
      <c r="R885" s="89"/>
      <c r="S885" s="89"/>
      <c r="T885" s="89"/>
      <c r="U885" s="89"/>
      <c r="V885" s="89"/>
      <c r="W885" s="89"/>
      <c r="X885" s="89"/>
      <c r="Y885" s="89"/>
      <c r="Z885" s="89"/>
    </row>
    <row r="886">
      <c r="A886" s="89"/>
      <c r="B886" s="89"/>
      <c r="C886" s="89"/>
      <c r="D886" s="89"/>
      <c r="E886" s="89"/>
      <c r="F886" s="89"/>
      <c r="G886" s="89"/>
      <c r="H886" s="89"/>
      <c r="I886" s="89"/>
      <c r="J886" s="89"/>
      <c r="K886" s="89"/>
      <c r="L886" s="89"/>
      <c r="M886" s="89"/>
      <c r="N886" s="89"/>
      <c r="O886" s="89"/>
      <c r="P886" s="89"/>
      <c r="Q886" s="89"/>
      <c r="R886" s="89"/>
      <c r="S886" s="89"/>
      <c r="T886" s="89"/>
      <c r="U886" s="89"/>
      <c r="V886" s="89"/>
      <c r="W886" s="89"/>
      <c r="X886" s="89"/>
      <c r="Y886" s="89"/>
      <c r="Z886" s="89"/>
    </row>
    <row r="887">
      <c r="A887" s="89"/>
      <c r="B887" s="89"/>
      <c r="C887" s="89"/>
      <c r="D887" s="89"/>
      <c r="E887" s="89"/>
      <c r="F887" s="89"/>
      <c r="G887" s="89"/>
      <c r="H887" s="89"/>
      <c r="I887" s="89"/>
      <c r="J887" s="89"/>
      <c r="K887" s="89"/>
      <c r="L887" s="89"/>
      <c r="M887" s="89"/>
      <c r="N887" s="89"/>
      <c r="O887" s="89"/>
      <c r="P887" s="89"/>
      <c r="Q887" s="89"/>
      <c r="R887" s="89"/>
      <c r="S887" s="89"/>
      <c r="T887" s="89"/>
      <c r="U887" s="89"/>
      <c r="V887" s="89"/>
      <c r="W887" s="89"/>
      <c r="X887" s="89"/>
      <c r="Y887" s="89"/>
      <c r="Z887" s="89"/>
    </row>
    <row r="888">
      <c r="A888" s="89"/>
      <c r="B888" s="89"/>
      <c r="C888" s="89"/>
      <c r="D888" s="89"/>
      <c r="E888" s="89"/>
      <c r="F888" s="89"/>
      <c r="G888" s="89"/>
      <c r="H888" s="89"/>
      <c r="I888" s="89"/>
      <c r="J888" s="89"/>
      <c r="K888" s="89"/>
      <c r="L888" s="89"/>
      <c r="M888" s="89"/>
      <c r="N888" s="89"/>
      <c r="O888" s="89"/>
      <c r="P888" s="89"/>
      <c r="Q888" s="89"/>
      <c r="R888" s="89"/>
      <c r="S888" s="89"/>
      <c r="T888" s="89"/>
      <c r="U888" s="89"/>
      <c r="V888" s="89"/>
      <c r="W888" s="89"/>
      <c r="X888" s="89"/>
      <c r="Y888" s="89"/>
      <c r="Z888" s="89"/>
    </row>
    <row r="889">
      <c r="A889" s="89"/>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row>
    <row r="890">
      <c r="A890" s="89"/>
      <c r="B890" s="89"/>
      <c r="C890" s="89"/>
      <c r="D890" s="89"/>
      <c r="E890" s="89"/>
      <c r="F890" s="89"/>
      <c r="G890" s="89"/>
      <c r="H890" s="89"/>
      <c r="I890" s="89"/>
      <c r="J890" s="89"/>
      <c r="K890" s="89"/>
      <c r="L890" s="89"/>
      <c r="M890" s="89"/>
      <c r="N890" s="89"/>
      <c r="O890" s="89"/>
      <c r="P890" s="89"/>
      <c r="Q890" s="89"/>
      <c r="R890" s="89"/>
      <c r="S890" s="89"/>
      <c r="T890" s="89"/>
      <c r="U890" s="89"/>
      <c r="V890" s="89"/>
      <c r="W890" s="89"/>
      <c r="X890" s="89"/>
      <c r="Y890" s="89"/>
      <c r="Z890" s="89"/>
    </row>
    <row r="891">
      <c r="A891" s="89"/>
      <c r="B891" s="89"/>
      <c r="C891" s="89"/>
      <c r="D891" s="89"/>
      <c r="E891" s="89"/>
      <c r="F891" s="89"/>
      <c r="G891" s="89"/>
      <c r="H891" s="89"/>
      <c r="I891" s="89"/>
      <c r="J891" s="89"/>
      <c r="K891" s="89"/>
      <c r="L891" s="89"/>
      <c r="M891" s="89"/>
      <c r="N891" s="89"/>
      <c r="O891" s="89"/>
      <c r="P891" s="89"/>
      <c r="Q891" s="89"/>
      <c r="R891" s="89"/>
      <c r="S891" s="89"/>
      <c r="T891" s="89"/>
      <c r="U891" s="89"/>
      <c r="V891" s="89"/>
      <c r="W891" s="89"/>
      <c r="X891" s="89"/>
      <c r="Y891" s="89"/>
      <c r="Z891" s="89"/>
    </row>
    <row r="892">
      <c r="A892" s="89"/>
      <c r="B892" s="89"/>
      <c r="C892" s="89"/>
      <c r="D892" s="89"/>
      <c r="E892" s="89"/>
      <c r="F892" s="89"/>
      <c r="G892" s="89"/>
      <c r="H892" s="89"/>
      <c r="I892" s="89"/>
      <c r="J892" s="89"/>
      <c r="K892" s="89"/>
      <c r="L892" s="89"/>
      <c r="M892" s="89"/>
      <c r="N892" s="89"/>
      <c r="O892" s="89"/>
      <c r="P892" s="89"/>
      <c r="Q892" s="89"/>
      <c r="R892" s="89"/>
      <c r="S892" s="89"/>
      <c r="T892" s="89"/>
      <c r="U892" s="89"/>
      <c r="V892" s="89"/>
      <c r="W892" s="89"/>
      <c r="X892" s="89"/>
      <c r="Y892" s="89"/>
      <c r="Z892" s="89"/>
    </row>
    <row r="893">
      <c r="A893" s="89"/>
      <c r="B893" s="89"/>
      <c r="C893" s="89"/>
      <c r="D893" s="89"/>
      <c r="E893" s="89"/>
      <c r="F893" s="89"/>
      <c r="G893" s="89"/>
      <c r="H893" s="89"/>
      <c r="I893" s="89"/>
      <c r="J893" s="89"/>
      <c r="K893" s="89"/>
      <c r="L893" s="89"/>
      <c r="M893" s="89"/>
      <c r="N893" s="89"/>
      <c r="O893" s="89"/>
      <c r="P893" s="89"/>
      <c r="Q893" s="89"/>
      <c r="R893" s="89"/>
      <c r="S893" s="89"/>
      <c r="T893" s="89"/>
      <c r="U893" s="89"/>
      <c r="V893" s="89"/>
      <c r="W893" s="89"/>
      <c r="X893" s="89"/>
      <c r="Y893" s="89"/>
      <c r="Z893" s="89"/>
    </row>
    <row r="894">
      <c r="A894" s="89"/>
      <c r="B894" s="89"/>
      <c r="C894" s="89"/>
      <c r="D894" s="89"/>
      <c r="E894" s="89"/>
      <c r="F894" s="89"/>
      <c r="G894" s="89"/>
      <c r="H894" s="89"/>
      <c r="I894" s="89"/>
      <c r="J894" s="89"/>
      <c r="K894" s="89"/>
      <c r="L894" s="89"/>
      <c r="M894" s="89"/>
      <c r="N894" s="89"/>
      <c r="O894" s="89"/>
      <c r="P894" s="89"/>
      <c r="Q894" s="89"/>
      <c r="R894" s="89"/>
      <c r="S894" s="89"/>
      <c r="T894" s="89"/>
      <c r="U894" s="89"/>
      <c r="V894" s="89"/>
      <c r="W894" s="89"/>
      <c r="X894" s="89"/>
      <c r="Y894" s="89"/>
      <c r="Z894" s="89"/>
    </row>
    <row r="895">
      <c r="A895" s="89"/>
      <c r="B895" s="89"/>
      <c r="C895" s="89"/>
      <c r="D895" s="89"/>
      <c r="E895" s="89"/>
      <c r="F895" s="89"/>
      <c r="G895" s="89"/>
      <c r="H895" s="89"/>
      <c r="I895" s="89"/>
      <c r="J895" s="89"/>
      <c r="K895" s="89"/>
      <c r="L895" s="89"/>
      <c r="M895" s="89"/>
      <c r="N895" s="89"/>
      <c r="O895" s="89"/>
      <c r="P895" s="89"/>
      <c r="Q895" s="89"/>
      <c r="R895" s="89"/>
      <c r="S895" s="89"/>
      <c r="T895" s="89"/>
      <c r="U895" s="89"/>
      <c r="V895" s="89"/>
      <c r="W895" s="89"/>
      <c r="X895" s="89"/>
      <c r="Y895" s="89"/>
      <c r="Z895" s="89"/>
    </row>
    <row r="896">
      <c r="A896" s="89"/>
      <c r="B896" s="89"/>
      <c r="C896" s="89"/>
      <c r="D896" s="89"/>
      <c r="E896" s="89"/>
      <c r="F896" s="89"/>
      <c r="G896" s="89"/>
      <c r="H896" s="89"/>
      <c r="I896" s="89"/>
      <c r="J896" s="89"/>
      <c r="K896" s="89"/>
      <c r="L896" s="89"/>
      <c r="M896" s="89"/>
      <c r="N896" s="89"/>
      <c r="O896" s="89"/>
      <c r="P896" s="89"/>
      <c r="Q896" s="89"/>
      <c r="R896" s="89"/>
      <c r="S896" s="89"/>
      <c r="T896" s="89"/>
      <c r="U896" s="89"/>
      <c r="V896" s="89"/>
      <c r="W896" s="89"/>
      <c r="X896" s="89"/>
      <c r="Y896" s="89"/>
      <c r="Z896" s="89"/>
    </row>
    <row r="897">
      <c r="A897" s="89"/>
      <c r="B897" s="89"/>
      <c r="C897" s="89"/>
      <c r="D897" s="89"/>
      <c r="E897" s="89"/>
      <c r="F897" s="89"/>
      <c r="G897" s="89"/>
      <c r="H897" s="89"/>
      <c r="I897" s="89"/>
      <c r="J897" s="89"/>
      <c r="K897" s="89"/>
      <c r="L897" s="89"/>
      <c r="M897" s="89"/>
      <c r="N897" s="89"/>
      <c r="O897" s="89"/>
      <c r="P897" s="89"/>
      <c r="Q897" s="89"/>
      <c r="R897" s="89"/>
      <c r="S897" s="89"/>
      <c r="T897" s="89"/>
      <c r="U897" s="89"/>
      <c r="V897" s="89"/>
      <c r="W897" s="89"/>
      <c r="X897" s="89"/>
      <c r="Y897" s="89"/>
      <c r="Z897" s="89"/>
    </row>
    <row r="898">
      <c r="A898" s="89"/>
      <c r="B898" s="89"/>
      <c r="C898" s="89"/>
      <c r="D898" s="89"/>
      <c r="E898" s="89"/>
      <c r="F898" s="89"/>
      <c r="G898" s="89"/>
      <c r="H898" s="89"/>
      <c r="I898" s="89"/>
      <c r="J898" s="89"/>
      <c r="K898" s="89"/>
      <c r="L898" s="89"/>
      <c r="M898" s="89"/>
      <c r="N898" s="89"/>
      <c r="O898" s="89"/>
      <c r="P898" s="89"/>
      <c r="Q898" s="89"/>
      <c r="R898" s="89"/>
      <c r="S898" s="89"/>
      <c r="T898" s="89"/>
      <c r="U898" s="89"/>
      <c r="V898" s="89"/>
      <c r="W898" s="89"/>
      <c r="X898" s="89"/>
      <c r="Y898" s="89"/>
      <c r="Z898" s="89"/>
    </row>
    <row r="899">
      <c r="A899" s="89"/>
      <c r="B899" s="89"/>
      <c r="C899" s="89"/>
      <c r="D899" s="89"/>
      <c r="E899" s="89"/>
      <c r="F899" s="89"/>
      <c r="G899" s="89"/>
      <c r="H899" s="89"/>
      <c r="I899" s="89"/>
      <c r="J899" s="89"/>
      <c r="K899" s="89"/>
      <c r="L899" s="89"/>
      <c r="M899" s="89"/>
      <c r="N899" s="89"/>
      <c r="O899" s="89"/>
      <c r="P899" s="89"/>
      <c r="Q899" s="89"/>
      <c r="R899" s="89"/>
      <c r="S899" s="89"/>
      <c r="T899" s="89"/>
      <c r="U899" s="89"/>
      <c r="V899" s="89"/>
      <c r="W899" s="89"/>
      <c r="X899" s="89"/>
      <c r="Y899" s="89"/>
      <c r="Z899" s="89"/>
    </row>
    <row r="900">
      <c r="A900" s="89"/>
      <c r="B900" s="89"/>
      <c r="C900" s="89"/>
      <c r="D900" s="89"/>
      <c r="E900" s="89"/>
      <c r="F900" s="89"/>
      <c r="G900" s="89"/>
      <c r="H900" s="89"/>
      <c r="I900" s="89"/>
      <c r="J900" s="89"/>
      <c r="K900" s="89"/>
      <c r="L900" s="89"/>
      <c r="M900" s="89"/>
      <c r="N900" s="89"/>
      <c r="O900" s="89"/>
      <c r="P900" s="89"/>
      <c r="Q900" s="89"/>
      <c r="R900" s="89"/>
      <c r="S900" s="89"/>
      <c r="T900" s="89"/>
      <c r="U900" s="89"/>
      <c r="V900" s="89"/>
      <c r="W900" s="89"/>
      <c r="X900" s="89"/>
      <c r="Y900" s="89"/>
      <c r="Z900" s="89"/>
    </row>
    <row r="901">
      <c r="A901" s="89"/>
      <c r="B901" s="89"/>
      <c r="C901" s="89"/>
      <c r="D901" s="89"/>
      <c r="E901" s="89"/>
      <c r="F901" s="89"/>
      <c r="G901" s="89"/>
      <c r="H901" s="89"/>
      <c r="I901" s="89"/>
      <c r="J901" s="89"/>
      <c r="K901" s="89"/>
      <c r="L901" s="89"/>
      <c r="M901" s="89"/>
      <c r="N901" s="89"/>
      <c r="O901" s="89"/>
      <c r="P901" s="89"/>
      <c r="Q901" s="89"/>
      <c r="R901" s="89"/>
      <c r="S901" s="89"/>
      <c r="T901" s="89"/>
      <c r="U901" s="89"/>
      <c r="V901" s="89"/>
      <c r="W901" s="89"/>
      <c r="X901" s="89"/>
      <c r="Y901" s="89"/>
      <c r="Z901" s="89"/>
    </row>
    <row r="902">
      <c r="A902" s="89"/>
      <c r="B902" s="89"/>
      <c r="C902" s="89"/>
      <c r="D902" s="89"/>
      <c r="E902" s="89"/>
      <c r="F902" s="89"/>
      <c r="G902" s="89"/>
      <c r="H902" s="89"/>
      <c r="I902" s="89"/>
      <c r="J902" s="89"/>
      <c r="K902" s="89"/>
      <c r="L902" s="89"/>
      <c r="M902" s="89"/>
      <c r="N902" s="89"/>
      <c r="O902" s="89"/>
      <c r="P902" s="89"/>
      <c r="Q902" s="89"/>
      <c r="R902" s="89"/>
      <c r="S902" s="89"/>
      <c r="T902" s="89"/>
      <c r="U902" s="89"/>
      <c r="V902" s="89"/>
      <c r="W902" s="89"/>
      <c r="X902" s="89"/>
      <c r="Y902" s="89"/>
      <c r="Z902" s="89"/>
    </row>
    <row r="903">
      <c r="A903" s="89"/>
      <c r="B903" s="89"/>
      <c r="C903" s="89"/>
      <c r="D903" s="89"/>
      <c r="E903" s="89"/>
      <c r="F903" s="89"/>
      <c r="G903" s="89"/>
      <c r="H903" s="89"/>
      <c r="I903" s="89"/>
      <c r="J903" s="89"/>
      <c r="K903" s="89"/>
      <c r="L903" s="89"/>
      <c r="M903" s="89"/>
      <c r="N903" s="89"/>
      <c r="O903" s="89"/>
      <c r="P903" s="89"/>
      <c r="Q903" s="89"/>
      <c r="R903" s="89"/>
      <c r="S903" s="89"/>
      <c r="T903" s="89"/>
      <c r="U903" s="89"/>
      <c r="V903" s="89"/>
      <c r="W903" s="89"/>
      <c r="X903" s="89"/>
      <c r="Y903" s="89"/>
      <c r="Z903" s="89"/>
    </row>
    <row r="904">
      <c r="A904" s="89"/>
      <c r="B904" s="89"/>
      <c r="C904" s="89"/>
      <c r="D904" s="89"/>
      <c r="E904" s="89"/>
      <c r="F904" s="89"/>
      <c r="G904" s="89"/>
      <c r="H904" s="89"/>
      <c r="I904" s="89"/>
      <c r="J904" s="89"/>
      <c r="K904" s="89"/>
      <c r="L904" s="89"/>
      <c r="M904" s="89"/>
      <c r="N904" s="89"/>
      <c r="O904" s="89"/>
      <c r="P904" s="89"/>
      <c r="Q904" s="89"/>
      <c r="R904" s="89"/>
      <c r="S904" s="89"/>
      <c r="T904" s="89"/>
      <c r="U904" s="89"/>
      <c r="V904" s="89"/>
      <c r="W904" s="89"/>
      <c r="X904" s="89"/>
      <c r="Y904" s="89"/>
      <c r="Z904" s="89"/>
    </row>
    <row r="905">
      <c r="A905" s="89"/>
      <c r="B905" s="89"/>
      <c r="C905" s="89"/>
      <c r="D905" s="89"/>
      <c r="E905" s="89"/>
      <c r="F905" s="89"/>
      <c r="G905" s="89"/>
      <c r="H905" s="89"/>
      <c r="I905" s="89"/>
      <c r="J905" s="89"/>
      <c r="K905" s="89"/>
      <c r="L905" s="89"/>
      <c r="M905" s="89"/>
      <c r="N905" s="89"/>
      <c r="O905" s="89"/>
      <c r="P905" s="89"/>
      <c r="Q905" s="89"/>
      <c r="R905" s="89"/>
      <c r="S905" s="89"/>
      <c r="T905" s="89"/>
      <c r="U905" s="89"/>
      <c r="V905" s="89"/>
      <c r="W905" s="89"/>
      <c r="X905" s="89"/>
      <c r="Y905" s="89"/>
      <c r="Z905" s="89"/>
    </row>
    <row r="906">
      <c r="A906" s="89"/>
      <c r="B906" s="89"/>
      <c r="C906" s="89"/>
      <c r="D906" s="89"/>
      <c r="E906" s="89"/>
      <c r="F906" s="89"/>
      <c r="G906" s="89"/>
      <c r="H906" s="89"/>
      <c r="I906" s="89"/>
      <c r="J906" s="89"/>
      <c r="K906" s="89"/>
      <c r="L906" s="89"/>
      <c r="M906" s="89"/>
      <c r="N906" s="89"/>
      <c r="O906" s="89"/>
      <c r="P906" s="89"/>
      <c r="Q906" s="89"/>
      <c r="R906" s="89"/>
      <c r="S906" s="89"/>
      <c r="T906" s="89"/>
      <c r="U906" s="89"/>
      <c r="V906" s="89"/>
      <c r="W906" s="89"/>
      <c r="X906" s="89"/>
      <c r="Y906" s="89"/>
      <c r="Z906" s="89"/>
    </row>
    <row r="907">
      <c r="A907" s="89"/>
      <c r="B907" s="89"/>
      <c r="C907" s="89"/>
      <c r="D907" s="89"/>
      <c r="E907" s="89"/>
      <c r="F907" s="89"/>
      <c r="G907" s="89"/>
      <c r="H907" s="89"/>
      <c r="I907" s="89"/>
      <c r="J907" s="89"/>
      <c r="K907" s="89"/>
      <c r="L907" s="89"/>
      <c r="M907" s="89"/>
      <c r="N907" s="89"/>
      <c r="O907" s="89"/>
      <c r="P907" s="89"/>
      <c r="Q907" s="89"/>
      <c r="R907" s="89"/>
      <c r="S907" s="89"/>
      <c r="T907" s="89"/>
      <c r="U907" s="89"/>
      <c r="V907" s="89"/>
      <c r="W907" s="89"/>
      <c r="X907" s="89"/>
      <c r="Y907" s="89"/>
      <c r="Z907" s="89"/>
    </row>
    <row r="908">
      <c r="A908" s="89"/>
      <c r="B908" s="89"/>
      <c r="C908" s="89"/>
      <c r="D908" s="89"/>
      <c r="E908" s="89"/>
      <c r="F908" s="89"/>
      <c r="G908" s="89"/>
      <c r="H908" s="89"/>
      <c r="I908" s="89"/>
      <c r="J908" s="89"/>
      <c r="K908" s="89"/>
      <c r="L908" s="89"/>
      <c r="M908" s="89"/>
      <c r="N908" s="89"/>
      <c r="O908" s="89"/>
      <c r="P908" s="89"/>
      <c r="Q908" s="89"/>
      <c r="R908" s="89"/>
      <c r="S908" s="89"/>
      <c r="T908" s="89"/>
      <c r="U908" s="89"/>
      <c r="V908" s="89"/>
      <c r="W908" s="89"/>
      <c r="X908" s="89"/>
      <c r="Y908" s="89"/>
      <c r="Z908" s="89"/>
    </row>
    <row r="909">
      <c r="A909" s="89"/>
      <c r="B909" s="89"/>
      <c r="C909" s="89"/>
      <c r="D909" s="89"/>
      <c r="E909" s="89"/>
      <c r="F909" s="89"/>
      <c r="G909" s="89"/>
      <c r="H909" s="89"/>
      <c r="I909" s="89"/>
      <c r="J909" s="89"/>
      <c r="K909" s="89"/>
      <c r="L909" s="89"/>
      <c r="M909" s="89"/>
      <c r="N909" s="89"/>
      <c r="O909" s="89"/>
      <c r="P909" s="89"/>
      <c r="Q909" s="89"/>
      <c r="R909" s="89"/>
      <c r="S909" s="89"/>
      <c r="T909" s="89"/>
      <c r="U909" s="89"/>
      <c r="V909" s="89"/>
      <c r="W909" s="89"/>
      <c r="X909" s="89"/>
      <c r="Y909" s="89"/>
      <c r="Z909" s="89"/>
    </row>
    <row r="910">
      <c r="A910" s="89"/>
      <c r="B910" s="89"/>
      <c r="C910" s="89"/>
      <c r="D910" s="89"/>
      <c r="E910" s="89"/>
      <c r="F910" s="89"/>
      <c r="G910" s="89"/>
      <c r="H910" s="89"/>
      <c r="I910" s="89"/>
      <c r="J910" s="89"/>
      <c r="K910" s="89"/>
      <c r="L910" s="89"/>
      <c r="M910" s="89"/>
      <c r="N910" s="89"/>
      <c r="O910" s="89"/>
      <c r="P910" s="89"/>
      <c r="Q910" s="89"/>
      <c r="R910" s="89"/>
      <c r="S910" s="89"/>
      <c r="T910" s="89"/>
      <c r="U910" s="89"/>
      <c r="V910" s="89"/>
      <c r="W910" s="89"/>
      <c r="X910" s="89"/>
      <c r="Y910" s="89"/>
      <c r="Z910" s="89"/>
    </row>
    <row r="911">
      <c r="A911" s="89"/>
      <c r="B911" s="89"/>
      <c r="C911" s="89"/>
      <c r="D911" s="89"/>
      <c r="E911" s="89"/>
      <c r="F911" s="89"/>
      <c r="G911" s="89"/>
      <c r="H911" s="89"/>
      <c r="I911" s="89"/>
      <c r="J911" s="89"/>
      <c r="K911" s="89"/>
      <c r="L911" s="89"/>
      <c r="M911" s="89"/>
      <c r="N911" s="89"/>
      <c r="O911" s="89"/>
      <c r="P911" s="89"/>
      <c r="Q911" s="89"/>
      <c r="R911" s="89"/>
      <c r="S911" s="89"/>
      <c r="T911" s="89"/>
      <c r="U911" s="89"/>
      <c r="V911" s="89"/>
      <c r="W911" s="89"/>
      <c r="X911" s="89"/>
      <c r="Y911" s="89"/>
      <c r="Z911" s="89"/>
    </row>
    <row r="912">
      <c r="A912" s="89"/>
      <c r="B912" s="89"/>
      <c r="C912" s="89"/>
      <c r="D912" s="89"/>
      <c r="E912" s="89"/>
      <c r="F912" s="89"/>
      <c r="G912" s="89"/>
      <c r="H912" s="89"/>
      <c r="I912" s="89"/>
      <c r="J912" s="89"/>
      <c r="K912" s="89"/>
      <c r="L912" s="89"/>
      <c r="M912" s="89"/>
      <c r="N912" s="89"/>
      <c r="O912" s="89"/>
      <c r="P912" s="89"/>
      <c r="Q912" s="89"/>
      <c r="R912" s="89"/>
      <c r="S912" s="89"/>
      <c r="T912" s="89"/>
      <c r="U912" s="89"/>
      <c r="V912" s="89"/>
      <c r="W912" s="89"/>
      <c r="X912" s="89"/>
      <c r="Y912" s="89"/>
      <c r="Z912" s="89"/>
    </row>
    <row r="913">
      <c r="A913" s="89"/>
      <c r="B913" s="89"/>
      <c r="C913" s="89"/>
      <c r="D913" s="89"/>
      <c r="E913" s="89"/>
      <c r="F913" s="89"/>
      <c r="G913" s="89"/>
      <c r="H913" s="89"/>
      <c r="I913" s="89"/>
      <c r="J913" s="89"/>
      <c r="K913" s="89"/>
      <c r="L913" s="89"/>
      <c r="M913" s="89"/>
      <c r="N913" s="89"/>
      <c r="O913" s="89"/>
      <c r="P913" s="89"/>
      <c r="Q913" s="89"/>
      <c r="R913" s="89"/>
      <c r="S913" s="89"/>
      <c r="T913" s="89"/>
      <c r="U913" s="89"/>
      <c r="V913" s="89"/>
      <c r="W913" s="89"/>
      <c r="X913" s="89"/>
      <c r="Y913" s="89"/>
      <c r="Z913" s="89"/>
    </row>
    <row r="914">
      <c r="A914" s="89"/>
      <c r="B914" s="89"/>
      <c r="C914" s="89"/>
      <c r="D914" s="89"/>
      <c r="E914" s="89"/>
      <c r="F914" s="89"/>
      <c r="G914" s="89"/>
      <c r="H914" s="89"/>
      <c r="I914" s="89"/>
      <c r="J914" s="89"/>
      <c r="K914" s="89"/>
      <c r="L914" s="89"/>
      <c r="M914" s="89"/>
      <c r="N914" s="89"/>
      <c r="O914" s="89"/>
      <c r="P914" s="89"/>
      <c r="Q914" s="89"/>
      <c r="R914" s="89"/>
      <c r="S914" s="89"/>
      <c r="T914" s="89"/>
      <c r="U914" s="89"/>
      <c r="V914" s="89"/>
      <c r="W914" s="89"/>
      <c r="X914" s="89"/>
      <c r="Y914" s="89"/>
      <c r="Z914" s="89"/>
    </row>
    <row r="915">
      <c r="A915" s="89"/>
      <c r="B915" s="89"/>
      <c r="C915" s="89"/>
      <c r="D915" s="89"/>
      <c r="E915" s="89"/>
      <c r="F915" s="89"/>
      <c r="G915" s="89"/>
      <c r="H915" s="89"/>
      <c r="I915" s="89"/>
      <c r="J915" s="89"/>
      <c r="K915" s="89"/>
      <c r="L915" s="89"/>
      <c r="M915" s="89"/>
      <c r="N915" s="89"/>
      <c r="O915" s="89"/>
      <c r="P915" s="89"/>
      <c r="Q915" s="89"/>
      <c r="R915" s="89"/>
      <c r="S915" s="89"/>
      <c r="T915" s="89"/>
      <c r="U915" s="89"/>
      <c r="V915" s="89"/>
      <c r="W915" s="89"/>
      <c r="X915" s="89"/>
      <c r="Y915" s="89"/>
      <c r="Z915" s="89"/>
    </row>
    <row r="916">
      <c r="A916" s="89"/>
      <c r="B916" s="89"/>
      <c r="C916" s="89"/>
      <c r="D916" s="89"/>
      <c r="E916" s="89"/>
      <c r="F916" s="89"/>
      <c r="G916" s="89"/>
      <c r="H916" s="89"/>
      <c r="I916" s="89"/>
      <c r="J916" s="89"/>
      <c r="K916" s="89"/>
      <c r="L916" s="89"/>
      <c r="M916" s="89"/>
      <c r="N916" s="89"/>
      <c r="O916" s="89"/>
      <c r="P916" s="89"/>
      <c r="Q916" s="89"/>
      <c r="R916" s="89"/>
      <c r="S916" s="89"/>
      <c r="T916" s="89"/>
      <c r="U916" s="89"/>
      <c r="V916" s="89"/>
      <c r="W916" s="89"/>
      <c r="X916" s="89"/>
      <c r="Y916" s="89"/>
      <c r="Z916" s="89"/>
    </row>
    <row r="917">
      <c r="A917" s="89"/>
      <c r="B917" s="89"/>
      <c r="C917" s="89"/>
      <c r="D917" s="89"/>
      <c r="E917" s="89"/>
      <c r="F917" s="89"/>
      <c r="G917" s="89"/>
      <c r="H917" s="89"/>
      <c r="I917" s="89"/>
      <c r="J917" s="89"/>
      <c r="K917" s="89"/>
      <c r="L917" s="89"/>
      <c r="M917" s="89"/>
      <c r="N917" s="89"/>
      <c r="O917" s="89"/>
      <c r="P917" s="89"/>
      <c r="Q917" s="89"/>
      <c r="R917" s="89"/>
      <c r="S917" s="89"/>
      <c r="T917" s="89"/>
      <c r="U917" s="89"/>
      <c r="V917" s="89"/>
      <c r="W917" s="89"/>
      <c r="X917" s="89"/>
      <c r="Y917" s="89"/>
      <c r="Z917" s="89"/>
    </row>
    <row r="918">
      <c r="A918" s="89"/>
      <c r="B918" s="89"/>
      <c r="C918" s="89"/>
      <c r="D918" s="89"/>
      <c r="E918" s="89"/>
      <c r="F918" s="89"/>
      <c r="G918" s="89"/>
      <c r="H918" s="89"/>
      <c r="I918" s="89"/>
      <c r="J918" s="89"/>
      <c r="K918" s="89"/>
      <c r="L918" s="89"/>
      <c r="M918" s="89"/>
      <c r="N918" s="89"/>
      <c r="O918" s="89"/>
      <c r="P918" s="89"/>
      <c r="Q918" s="89"/>
      <c r="R918" s="89"/>
      <c r="S918" s="89"/>
      <c r="T918" s="89"/>
      <c r="U918" s="89"/>
      <c r="V918" s="89"/>
      <c r="W918" s="89"/>
      <c r="X918" s="89"/>
      <c r="Y918" s="89"/>
      <c r="Z918" s="89"/>
    </row>
    <row r="919">
      <c r="A919" s="89"/>
      <c r="B919" s="89"/>
      <c r="C919" s="89"/>
      <c r="D919" s="89"/>
      <c r="E919" s="89"/>
      <c r="F919" s="89"/>
      <c r="G919" s="89"/>
      <c r="H919" s="89"/>
      <c r="I919" s="89"/>
      <c r="J919" s="89"/>
      <c r="K919" s="89"/>
      <c r="L919" s="89"/>
      <c r="M919" s="89"/>
      <c r="N919" s="89"/>
      <c r="O919" s="89"/>
      <c r="P919" s="89"/>
      <c r="Q919" s="89"/>
      <c r="R919" s="89"/>
      <c r="S919" s="89"/>
      <c r="T919" s="89"/>
      <c r="U919" s="89"/>
      <c r="V919" s="89"/>
      <c r="W919" s="89"/>
      <c r="X919" s="89"/>
      <c r="Y919" s="89"/>
      <c r="Z919" s="89"/>
    </row>
    <row r="920">
      <c r="A920" s="89"/>
      <c r="B920" s="89"/>
      <c r="C920" s="89"/>
      <c r="D920" s="89"/>
      <c r="E920" s="89"/>
      <c r="F920" s="89"/>
      <c r="G920" s="89"/>
      <c r="H920" s="89"/>
      <c r="I920" s="89"/>
      <c r="J920" s="89"/>
      <c r="K920" s="89"/>
      <c r="L920" s="89"/>
      <c r="M920" s="89"/>
      <c r="N920" s="89"/>
      <c r="O920" s="89"/>
      <c r="P920" s="89"/>
      <c r="Q920" s="89"/>
      <c r="R920" s="89"/>
      <c r="S920" s="89"/>
      <c r="T920" s="89"/>
      <c r="U920" s="89"/>
      <c r="V920" s="89"/>
      <c r="W920" s="89"/>
      <c r="X920" s="89"/>
      <c r="Y920" s="89"/>
      <c r="Z920" s="89"/>
    </row>
    <row r="921">
      <c r="A921" s="89"/>
      <c r="B921" s="89"/>
      <c r="C921" s="89"/>
      <c r="D921" s="89"/>
      <c r="E921" s="89"/>
      <c r="F921" s="89"/>
      <c r="G921" s="89"/>
      <c r="H921" s="89"/>
      <c r="I921" s="89"/>
      <c r="J921" s="89"/>
      <c r="K921" s="89"/>
      <c r="L921" s="89"/>
      <c r="M921" s="89"/>
      <c r="N921" s="89"/>
      <c r="O921" s="89"/>
      <c r="P921" s="89"/>
      <c r="Q921" s="89"/>
      <c r="R921" s="89"/>
      <c r="S921" s="89"/>
      <c r="T921" s="89"/>
      <c r="U921" s="89"/>
      <c r="V921" s="89"/>
      <c r="W921" s="89"/>
      <c r="X921" s="89"/>
      <c r="Y921" s="89"/>
      <c r="Z921" s="89"/>
    </row>
    <row r="922">
      <c r="A922" s="89"/>
      <c r="B922" s="89"/>
      <c r="C922" s="89"/>
      <c r="D922" s="89"/>
      <c r="E922" s="89"/>
      <c r="F922" s="89"/>
      <c r="G922" s="89"/>
      <c r="H922" s="89"/>
      <c r="I922" s="89"/>
      <c r="J922" s="89"/>
      <c r="K922" s="89"/>
      <c r="L922" s="89"/>
      <c r="M922" s="89"/>
      <c r="N922" s="89"/>
      <c r="O922" s="89"/>
      <c r="P922" s="89"/>
      <c r="Q922" s="89"/>
      <c r="R922" s="89"/>
      <c r="S922" s="89"/>
      <c r="T922" s="89"/>
      <c r="U922" s="89"/>
      <c r="V922" s="89"/>
      <c r="W922" s="89"/>
      <c r="X922" s="89"/>
      <c r="Y922" s="89"/>
      <c r="Z922" s="89"/>
    </row>
    <row r="923">
      <c r="A923" s="89"/>
      <c r="B923" s="89"/>
      <c r="C923" s="89"/>
      <c r="D923" s="89"/>
      <c r="E923" s="89"/>
      <c r="F923" s="89"/>
      <c r="G923" s="89"/>
      <c r="H923" s="89"/>
      <c r="I923" s="89"/>
      <c r="J923" s="89"/>
      <c r="K923" s="89"/>
      <c r="L923" s="89"/>
      <c r="M923" s="89"/>
      <c r="N923" s="89"/>
      <c r="O923" s="89"/>
      <c r="P923" s="89"/>
      <c r="Q923" s="89"/>
      <c r="R923" s="89"/>
      <c r="S923" s="89"/>
      <c r="T923" s="89"/>
      <c r="U923" s="89"/>
      <c r="V923" s="89"/>
      <c r="W923" s="89"/>
      <c r="X923" s="89"/>
      <c r="Y923" s="89"/>
      <c r="Z923" s="89"/>
    </row>
    <row r="924">
      <c r="A924" s="89"/>
      <c r="B924" s="89"/>
      <c r="C924" s="89"/>
      <c r="D924" s="89"/>
      <c r="E924" s="89"/>
      <c r="F924" s="89"/>
      <c r="G924" s="89"/>
      <c r="H924" s="89"/>
      <c r="I924" s="89"/>
      <c r="J924" s="89"/>
      <c r="K924" s="89"/>
      <c r="L924" s="89"/>
      <c r="M924" s="89"/>
      <c r="N924" s="89"/>
      <c r="O924" s="89"/>
      <c r="P924" s="89"/>
      <c r="Q924" s="89"/>
      <c r="R924" s="89"/>
      <c r="S924" s="89"/>
      <c r="T924" s="89"/>
      <c r="U924" s="89"/>
      <c r="V924" s="89"/>
      <c r="W924" s="89"/>
      <c r="X924" s="89"/>
      <c r="Y924" s="89"/>
      <c r="Z924" s="89"/>
    </row>
    <row r="925">
      <c r="A925" s="89"/>
      <c r="B925" s="89"/>
      <c r="C925" s="89"/>
      <c r="D925" s="89"/>
      <c r="E925" s="89"/>
      <c r="F925" s="89"/>
      <c r="G925" s="89"/>
      <c r="H925" s="89"/>
      <c r="I925" s="89"/>
      <c r="J925" s="89"/>
      <c r="K925" s="89"/>
      <c r="L925" s="89"/>
      <c r="M925" s="89"/>
      <c r="N925" s="89"/>
      <c r="O925" s="89"/>
      <c r="P925" s="89"/>
      <c r="Q925" s="89"/>
      <c r="R925" s="89"/>
      <c r="S925" s="89"/>
      <c r="T925" s="89"/>
      <c r="U925" s="89"/>
      <c r="V925" s="89"/>
      <c r="W925" s="89"/>
      <c r="X925" s="89"/>
      <c r="Y925" s="89"/>
      <c r="Z925" s="89"/>
    </row>
    <row r="926">
      <c r="A926" s="89"/>
      <c r="B926" s="89"/>
      <c r="C926" s="89"/>
      <c r="D926" s="89"/>
      <c r="E926" s="89"/>
      <c r="F926" s="89"/>
      <c r="G926" s="89"/>
      <c r="H926" s="89"/>
      <c r="I926" s="89"/>
      <c r="J926" s="89"/>
      <c r="K926" s="89"/>
      <c r="L926" s="89"/>
      <c r="M926" s="89"/>
      <c r="N926" s="89"/>
      <c r="O926" s="89"/>
      <c r="P926" s="89"/>
      <c r="Q926" s="89"/>
      <c r="R926" s="89"/>
      <c r="S926" s="89"/>
      <c r="T926" s="89"/>
      <c r="U926" s="89"/>
      <c r="V926" s="89"/>
      <c r="W926" s="89"/>
      <c r="X926" s="89"/>
      <c r="Y926" s="89"/>
      <c r="Z926" s="89"/>
    </row>
    <row r="927">
      <c r="A927" s="89"/>
      <c r="B927" s="89"/>
      <c r="C927" s="89"/>
      <c r="D927" s="89"/>
      <c r="E927" s="89"/>
      <c r="F927" s="89"/>
      <c r="G927" s="89"/>
      <c r="H927" s="89"/>
      <c r="I927" s="89"/>
      <c r="J927" s="89"/>
      <c r="K927" s="89"/>
      <c r="L927" s="89"/>
      <c r="M927" s="89"/>
      <c r="N927" s="89"/>
      <c r="O927" s="89"/>
      <c r="P927" s="89"/>
      <c r="Q927" s="89"/>
      <c r="R927" s="89"/>
      <c r="S927" s="89"/>
      <c r="T927" s="89"/>
      <c r="U927" s="89"/>
      <c r="V927" s="89"/>
      <c r="W927" s="89"/>
      <c r="X927" s="89"/>
      <c r="Y927" s="89"/>
      <c r="Z927" s="89"/>
    </row>
    <row r="928">
      <c r="A928" s="89"/>
      <c r="B928" s="89"/>
      <c r="C928" s="89"/>
      <c r="D928" s="89"/>
      <c r="E928" s="89"/>
      <c r="F928" s="89"/>
      <c r="G928" s="89"/>
      <c r="H928" s="89"/>
      <c r="I928" s="89"/>
      <c r="J928" s="89"/>
      <c r="K928" s="89"/>
      <c r="L928" s="89"/>
      <c r="M928" s="89"/>
      <c r="N928" s="89"/>
      <c r="O928" s="89"/>
      <c r="P928" s="89"/>
      <c r="Q928" s="89"/>
      <c r="R928" s="89"/>
      <c r="S928" s="89"/>
      <c r="T928" s="89"/>
      <c r="U928" s="89"/>
      <c r="V928" s="89"/>
      <c r="W928" s="89"/>
      <c r="X928" s="89"/>
      <c r="Y928" s="89"/>
      <c r="Z928" s="89"/>
    </row>
    <row r="929">
      <c r="A929" s="89"/>
      <c r="B929" s="89"/>
      <c r="C929" s="89"/>
      <c r="D929" s="89"/>
      <c r="E929" s="89"/>
      <c r="F929" s="89"/>
      <c r="G929" s="89"/>
      <c r="H929" s="89"/>
      <c r="I929" s="89"/>
      <c r="J929" s="89"/>
      <c r="K929" s="89"/>
      <c r="L929" s="89"/>
      <c r="M929" s="89"/>
      <c r="N929" s="89"/>
      <c r="O929" s="89"/>
      <c r="P929" s="89"/>
      <c r="Q929" s="89"/>
      <c r="R929" s="89"/>
      <c r="S929" s="89"/>
      <c r="T929" s="89"/>
      <c r="U929" s="89"/>
      <c r="V929" s="89"/>
      <c r="W929" s="89"/>
      <c r="X929" s="89"/>
      <c r="Y929" s="89"/>
      <c r="Z929" s="89"/>
    </row>
    <row r="930">
      <c r="A930" s="89"/>
      <c r="B930" s="89"/>
      <c r="C930" s="89"/>
      <c r="D930" s="89"/>
      <c r="E930" s="89"/>
      <c r="F930" s="89"/>
      <c r="G930" s="89"/>
      <c r="H930" s="89"/>
      <c r="I930" s="89"/>
      <c r="J930" s="89"/>
      <c r="K930" s="89"/>
      <c r="L930" s="89"/>
      <c r="M930" s="89"/>
      <c r="N930" s="89"/>
      <c r="O930" s="89"/>
      <c r="P930" s="89"/>
      <c r="Q930" s="89"/>
      <c r="R930" s="89"/>
      <c r="S930" s="89"/>
      <c r="T930" s="89"/>
      <c r="U930" s="89"/>
      <c r="V930" s="89"/>
      <c r="W930" s="89"/>
      <c r="X930" s="89"/>
      <c r="Y930" s="89"/>
      <c r="Z930" s="89"/>
    </row>
    <row r="931">
      <c r="A931" s="89"/>
      <c r="B931" s="89"/>
      <c r="C931" s="89"/>
      <c r="D931" s="89"/>
      <c r="E931" s="89"/>
      <c r="F931" s="89"/>
      <c r="G931" s="89"/>
      <c r="H931" s="89"/>
      <c r="I931" s="89"/>
      <c r="J931" s="89"/>
      <c r="K931" s="89"/>
      <c r="L931" s="89"/>
      <c r="M931" s="89"/>
      <c r="N931" s="89"/>
      <c r="O931" s="89"/>
      <c r="P931" s="89"/>
      <c r="Q931" s="89"/>
      <c r="R931" s="89"/>
      <c r="S931" s="89"/>
      <c r="T931" s="89"/>
      <c r="U931" s="89"/>
      <c r="V931" s="89"/>
      <c r="W931" s="89"/>
      <c r="X931" s="89"/>
      <c r="Y931" s="89"/>
      <c r="Z931" s="89"/>
    </row>
    <row r="932">
      <c r="A932" s="89"/>
      <c r="B932" s="89"/>
      <c r="C932" s="89"/>
      <c r="D932" s="89"/>
      <c r="E932" s="89"/>
      <c r="F932" s="89"/>
      <c r="G932" s="89"/>
      <c r="H932" s="89"/>
      <c r="I932" s="89"/>
      <c r="J932" s="89"/>
      <c r="K932" s="89"/>
      <c r="L932" s="89"/>
      <c r="M932" s="89"/>
      <c r="N932" s="89"/>
      <c r="O932" s="89"/>
      <c r="P932" s="89"/>
      <c r="Q932" s="89"/>
      <c r="R932" s="89"/>
      <c r="S932" s="89"/>
      <c r="T932" s="89"/>
      <c r="U932" s="89"/>
      <c r="V932" s="89"/>
      <c r="W932" s="89"/>
      <c r="X932" s="89"/>
      <c r="Y932" s="89"/>
      <c r="Z932" s="89"/>
    </row>
    <row r="933">
      <c r="A933" s="89"/>
      <c r="B933" s="89"/>
      <c r="C933" s="89"/>
      <c r="D933" s="89"/>
      <c r="E933" s="89"/>
      <c r="F933" s="89"/>
      <c r="G933" s="89"/>
      <c r="H933" s="89"/>
      <c r="I933" s="89"/>
      <c r="J933" s="89"/>
      <c r="K933" s="89"/>
      <c r="L933" s="89"/>
      <c r="M933" s="89"/>
      <c r="N933" s="89"/>
      <c r="O933" s="89"/>
      <c r="P933" s="89"/>
      <c r="Q933" s="89"/>
      <c r="R933" s="89"/>
      <c r="S933" s="89"/>
      <c r="T933" s="89"/>
      <c r="U933" s="89"/>
      <c r="V933" s="89"/>
      <c r="W933" s="89"/>
      <c r="X933" s="89"/>
      <c r="Y933" s="89"/>
      <c r="Z933" s="89"/>
    </row>
    <row r="934">
      <c r="A934" s="89"/>
      <c r="B934" s="89"/>
      <c r="C934" s="89"/>
      <c r="D934" s="89"/>
      <c r="E934" s="89"/>
      <c r="F934" s="89"/>
      <c r="G934" s="89"/>
      <c r="H934" s="89"/>
      <c r="I934" s="89"/>
      <c r="J934" s="89"/>
      <c r="K934" s="89"/>
      <c r="L934" s="89"/>
      <c r="M934" s="89"/>
      <c r="N934" s="89"/>
      <c r="O934" s="89"/>
      <c r="P934" s="89"/>
      <c r="Q934" s="89"/>
      <c r="R934" s="89"/>
      <c r="S934" s="89"/>
      <c r="T934" s="89"/>
      <c r="U934" s="89"/>
      <c r="V934" s="89"/>
      <c r="W934" s="89"/>
      <c r="X934" s="89"/>
      <c r="Y934" s="89"/>
      <c r="Z934" s="89"/>
    </row>
    <row r="935">
      <c r="A935" s="89"/>
      <c r="B935" s="89"/>
      <c r="C935" s="89"/>
      <c r="D935" s="89"/>
      <c r="E935" s="89"/>
      <c r="F935" s="89"/>
      <c r="G935" s="89"/>
      <c r="H935" s="89"/>
      <c r="I935" s="89"/>
      <c r="J935" s="89"/>
      <c r="K935" s="89"/>
      <c r="L935" s="89"/>
      <c r="M935" s="89"/>
      <c r="N935" s="89"/>
      <c r="O935" s="89"/>
      <c r="P935" s="89"/>
      <c r="Q935" s="89"/>
      <c r="R935" s="89"/>
      <c r="S935" s="89"/>
      <c r="T935" s="89"/>
      <c r="U935" s="89"/>
      <c r="V935" s="89"/>
      <c r="W935" s="89"/>
      <c r="X935" s="89"/>
      <c r="Y935" s="89"/>
      <c r="Z935" s="89"/>
    </row>
    <row r="936">
      <c r="A936" s="89"/>
      <c r="B936" s="89"/>
      <c r="C936" s="89"/>
      <c r="D936" s="89"/>
      <c r="E936" s="89"/>
      <c r="F936" s="89"/>
      <c r="G936" s="89"/>
      <c r="H936" s="89"/>
      <c r="I936" s="89"/>
      <c r="J936" s="89"/>
      <c r="K936" s="89"/>
      <c r="L936" s="89"/>
      <c r="M936" s="89"/>
      <c r="N936" s="89"/>
      <c r="O936" s="89"/>
      <c r="P936" s="89"/>
      <c r="Q936" s="89"/>
      <c r="R936" s="89"/>
      <c r="S936" s="89"/>
      <c r="T936" s="89"/>
      <c r="U936" s="89"/>
      <c r="V936" s="89"/>
      <c r="W936" s="89"/>
      <c r="X936" s="89"/>
      <c r="Y936" s="89"/>
      <c r="Z936" s="89"/>
    </row>
    <row r="937">
      <c r="A937" s="89"/>
      <c r="B937" s="89"/>
      <c r="C937" s="89"/>
      <c r="D937" s="89"/>
      <c r="E937" s="89"/>
      <c r="F937" s="89"/>
      <c r="G937" s="89"/>
      <c r="H937" s="89"/>
      <c r="I937" s="89"/>
      <c r="J937" s="89"/>
      <c r="K937" s="89"/>
      <c r="L937" s="89"/>
      <c r="M937" s="89"/>
      <c r="N937" s="89"/>
      <c r="O937" s="89"/>
      <c r="P937" s="89"/>
      <c r="Q937" s="89"/>
      <c r="R937" s="89"/>
      <c r="S937" s="89"/>
      <c r="T937" s="89"/>
      <c r="U937" s="89"/>
      <c r="V937" s="89"/>
      <c r="W937" s="89"/>
      <c r="X937" s="89"/>
      <c r="Y937" s="89"/>
      <c r="Z937" s="89"/>
    </row>
    <row r="938">
      <c r="A938" s="89"/>
      <c r="B938" s="89"/>
      <c r="C938" s="89"/>
      <c r="D938" s="89"/>
      <c r="E938" s="89"/>
      <c r="F938" s="89"/>
      <c r="G938" s="89"/>
      <c r="H938" s="89"/>
      <c r="I938" s="89"/>
      <c r="J938" s="89"/>
      <c r="K938" s="89"/>
      <c r="L938" s="89"/>
      <c r="M938" s="89"/>
      <c r="N938" s="89"/>
      <c r="O938" s="89"/>
      <c r="P938" s="89"/>
      <c r="Q938" s="89"/>
      <c r="R938" s="89"/>
      <c r="S938" s="89"/>
      <c r="T938" s="89"/>
      <c r="U938" s="89"/>
      <c r="V938" s="89"/>
      <c r="W938" s="89"/>
      <c r="X938" s="89"/>
      <c r="Y938" s="89"/>
      <c r="Z938" s="89"/>
    </row>
    <row r="939">
      <c r="A939" s="89"/>
      <c r="B939" s="89"/>
      <c r="C939" s="89"/>
      <c r="D939" s="89"/>
      <c r="E939" s="89"/>
      <c r="F939" s="89"/>
      <c r="G939" s="89"/>
      <c r="H939" s="89"/>
      <c r="I939" s="89"/>
      <c r="J939" s="89"/>
      <c r="K939" s="89"/>
      <c r="L939" s="89"/>
      <c r="M939" s="89"/>
      <c r="N939" s="89"/>
      <c r="O939" s="89"/>
      <c r="P939" s="89"/>
      <c r="Q939" s="89"/>
      <c r="R939" s="89"/>
      <c r="S939" s="89"/>
      <c r="T939" s="89"/>
      <c r="U939" s="89"/>
      <c r="V939" s="89"/>
      <c r="W939" s="89"/>
      <c r="X939" s="89"/>
      <c r="Y939" s="89"/>
      <c r="Z939" s="89"/>
    </row>
    <row r="940">
      <c r="A940" s="89"/>
      <c r="B940" s="89"/>
      <c r="C940" s="89"/>
      <c r="D940" s="89"/>
      <c r="E940" s="89"/>
      <c r="F940" s="89"/>
      <c r="G940" s="89"/>
      <c r="H940" s="89"/>
      <c r="I940" s="89"/>
      <c r="J940" s="89"/>
      <c r="K940" s="89"/>
      <c r="L940" s="89"/>
      <c r="M940" s="89"/>
      <c r="N940" s="89"/>
      <c r="O940" s="89"/>
      <c r="P940" s="89"/>
      <c r="Q940" s="89"/>
      <c r="R940" s="89"/>
      <c r="S940" s="89"/>
      <c r="T940" s="89"/>
      <c r="U940" s="89"/>
      <c r="V940" s="89"/>
      <c r="W940" s="89"/>
      <c r="X940" s="89"/>
      <c r="Y940" s="89"/>
      <c r="Z940" s="89"/>
    </row>
    <row r="941">
      <c r="A941" s="89"/>
      <c r="B941" s="89"/>
      <c r="C941" s="89"/>
      <c r="D941" s="89"/>
      <c r="E941" s="89"/>
      <c r="F941" s="89"/>
      <c r="G941" s="89"/>
      <c r="H941" s="89"/>
      <c r="I941" s="89"/>
      <c r="J941" s="89"/>
      <c r="K941" s="89"/>
      <c r="L941" s="89"/>
      <c r="M941" s="89"/>
      <c r="N941" s="89"/>
      <c r="O941" s="89"/>
      <c r="P941" s="89"/>
      <c r="Q941" s="89"/>
      <c r="R941" s="89"/>
      <c r="S941" s="89"/>
      <c r="T941" s="89"/>
      <c r="U941" s="89"/>
      <c r="V941" s="89"/>
      <c r="W941" s="89"/>
      <c r="X941" s="89"/>
      <c r="Y941" s="89"/>
      <c r="Z941" s="89"/>
    </row>
    <row r="942">
      <c r="A942" s="89"/>
      <c r="B942" s="89"/>
      <c r="C942" s="89"/>
      <c r="D942" s="89"/>
      <c r="E942" s="89"/>
      <c r="F942" s="89"/>
      <c r="G942" s="89"/>
      <c r="H942" s="89"/>
      <c r="I942" s="89"/>
      <c r="J942" s="89"/>
      <c r="K942" s="89"/>
      <c r="L942" s="89"/>
      <c r="M942" s="89"/>
      <c r="N942" s="89"/>
      <c r="O942" s="89"/>
      <c r="P942" s="89"/>
      <c r="Q942" s="89"/>
      <c r="R942" s="89"/>
      <c r="S942" s="89"/>
      <c r="T942" s="89"/>
      <c r="U942" s="89"/>
      <c r="V942" s="89"/>
      <c r="W942" s="89"/>
      <c r="X942" s="89"/>
      <c r="Y942" s="89"/>
      <c r="Z942" s="89"/>
    </row>
    <row r="943">
      <c r="A943" s="89"/>
      <c r="B943" s="89"/>
      <c r="C943" s="89"/>
      <c r="D943" s="89"/>
      <c r="E943" s="89"/>
      <c r="F943" s="89"/>
      <c r="G943" s="89"/>
      <c r="H943" s="89"/>
      <c r="I943" s="89"/>
      <c r="J943" s="89"/>
      <c r="K943" s="89"/>
      <c r="L943" s="89"/>
      <c r="M943" s="89"/>
      <c r="N943" s="89"/>
      <c r="O943" s="89"/>
      <c r="P943" s="89"/>
      <c r="Q943" s="89"/>
      <c r="R943" s="89"/>
      <c r="S943" s="89"/>
      <c r="T943" s="89"/>
      <c r="U943" s="89"/>
      <c r="V943" s="89"/>
      <c r="W943" s="89"/>
      <c r="X943" s="89"/>
      <c r="Y943" s="89"/>
      <c r="Z943" s="89"/>
    </row>
    <row r="944">
      <c r="A944" s="89"/>
      <c r="B944" s="89"/>
      <c r="C944" s="89"/>
      <c r="D944" s="89"/>
      <c r="E944" s="89"/>
      <c r="F944" s="89"/>
      <c r="G944" s="89"/>
      <c r="H944" s="89"/>
      <c r="I944" s="89"/>
      <c r="J944" s="89"/>
      <c r="K944" s="89"/>
      <c r="L944" s="89"/>
      <c r="M944" s="89"/>
      <c r="N944" s="89"/>
      <c r="O944" s="89"/>
      <c r="P944" s="89"/>
      <c r="Q944" s="89"/>
      <c r="R944" s="89"/>
      <c r="S944" s="89"/>
      <c r="T944" s="89"/>
      <c r="U944" s="89"/>
      <c r="V944" s="89"/>
      <c r="W944" s="89"/>
      <c r="X944" s="89"/>
      <c r="Y944" s="89"/>
      <c r="Z944" s="89"/>
    </row>
    <row r="945">
      <c r="A945" s="89"/>
      <c r="B945" s="89"/>
      <c r="C945" s="89"/>
      <c r="D945" s="89"/>
      <c r="E945" s="89"/>
      <c r="F945" s="89"/>
      <c r="G945" s="89"/>
      <c r="H945" s="89"/>
      <c r="I945" s="89"/>
      <c r="J945" s="89"/>
      <c r="K945" s="89"/>
      <c r="L945" s="89"/>
      <c r="M945" s="89"/>
      <c r="N945" s="89"/>
      <c r="O945" s="89"/>
      <c r="P945" s="89"/>
      <c r="Q945" s="89"/>
      <c r="R945" s="89"/>
      <c r="S945" s="89"/>
      <c r="T945" s="89"/>
      <c r="U945" s="89"/>
      <c r="V945" s="89"/>
      <c r="W945" s="89"/>
      <c r="X945" s="89"/>
      <c r="Y945" s="89"/>
      <c r="Z945" s="89"/>
    </row>
    <row r="946">
      <c r="A946" s="89"/>
      <c r="B946" s="89"/>
      <c r="C946" s="89"/>
      <c r="D946" s="89"/>
      <c r="E946" s="89"/>
      <c r="F946" s="89"/>
      <c r="G946" s="89"/>
      <c r="H946" s="89"/>
      <c r="I946" s="89"/>
      <c r="J946" s="89"/>
      <c r="K946" s="89"/>
      <c r="L946" s="89"/>
      <c r="M946" s="89"/>
      <c r="N946" s="89"/>
      <c r="O946" s="89"/>
      <c r="P946" s="89"/>
      <c r="Q946" s="89"/>
      <c r="R946" s="89"/>
      <c r="S946" s="89"/>
      <c r="T946" s="89"/>
      <c r="U946" s="89"/>
      <c r="V946" s="89"/>
      <c r="W946" s="89"/>
      <c r="X946" s="89"/>
      <c r="Y946" s="89"/>
      <c r="Z946" s="89"/>
    </row>
    <row r="947">
      <c r="A947" s="89"/>
      <c r="B947" s="89"/>
      <c r="C947" s="89"/>
      <c r="D947" s="89"/>
      <c r="E947" s="89"/>
      <c r="F947" s="89"/>
      <c r="G947" s="89"/>
      <c r="H947" s="89"/>
      <c r="I947" s="89"/>
      <c r="J947" s="89"/>
      <c r="K947" s="89"/>
      <c r="L947" s="89"/>
      <c r="M947" s="89"/>
      <c r="N947" s="89"/>
      <c r="O947" s="89"/>
      <c r="P947" s="89"/>
      <c r="Q947" s="89"/>
      <c r="R947" s="89"/>
      <c r="S947" s="89"/>
      <c r="T947" s="89"/>
      <c r="U947" s="89"/>
      <c r="V947" s="89"/>
      <c r="W947" s="89"/>
      <c r="X947" s="89"/>
      <c r="Y947" s="89"/>
      <c r="Z947" s="89"/>
    </row>
    <row r="948">
      <c r="A948" s="89"/>
      <c r="B948" s="89"/>
      <c r="C948" s="89"/>
      <c r="D948" s="89"/>
      <c r="E948" s="89"/>
      <c r="F948" s="89"/>
      <c r="G948" s="89"/>
      <c r="H948" s="89"/>
      <c r="I948" s="89"/>
      <c r="J948" s="89"/>
      <c r="K948" s="89"/>
      <c r="L948" s="89"/>
      <c r="M948" s="89"/>
      <c r="N948" s="89"/>
      <c r="O948" s="89"/>
      <c r="P948" s="89"/>
      <c r="Q948" s="89"/>
      <c r="R948" s="89"/>
      <c r="S948" s="89"/>
      <c r="T948" s="89"/>
      <c r="U948" s="89"/>
      <c r="V948" s="89"/>
      <c r="W948" s="89"/>
      <c r="X948" s="89"/>
      <c r="Y948" s="89"/>
      <c r="Z948" s="89"/>
    </row>
    <row r="949">
      <c r="A949" s="89"/>
      <c r="B949" s="89"/>
      <c r="C949" s="89"/>
      <c r="D949" s="89"/>
      <c r="E949" s="89"/>
      <c r="F949" s="89"/>
      <c r="G949" s="89"/>
      <c r="H949" s="89"/>
      <c r="I949" s="89"/>
      <c r="J949" s="89"/>
      <c r="K949" s="89"/>
      <c r="L949" s="89"/>
      <c r="M949" s="89"/>
      <c r="N949" s="89"/>
      <c r="O949" s="89"/>
      <c r="P949" s="89"/>
      <c r="Q949" s="89"/>
      <c r="R949" s="89"/>
      <c r="S949" s="89"/>
      <c r="T949" s="89"/>
      <c r="U949" s="89"/>
      <c r="V949" s="89"/>
      <c r="W949" s="89"/>
      <c r="X949" s="89"/>
      <c r="Y949" s="89"/>
      <c r="Z949" s="89"/>
    </row>
    <row r="950">
      <c r="A950" s="89"/>
      <c r="B950" s="89"/>
      <c r="C950" s="89"/>
      <c r="D950" s="89"/>
      <c r="E950" s="89"/>
      <c r="F950" s="89"/>
      <c r="G950" s="89"/>
      <c r="H950" s="89"/>
      <c r="I950" s="89"/>
      <c r="J950" s="89"/>
      <c r="K950" s="89"/>
      <c r="L950" s="89"/>
      <c r="M950" s="89"/>
      <c r="N950" s="89"/>
      <c r="O950" s="89"/>
      <c r="P950" s="89"/>
      <c r="Q950" s="89"/>
      <c r="R950" s="89"/>
      <c r="S950" s="89"/>
      <c r="T950" s="89"/>
      <c r="U950" s="89"/>
      <c r="V950" s="89"/>
      <c r="W950" s="89"/>
      <c r="X950" s="89"/>
      <c r="Y950" s="89"/>
      <c r="Z950" s="89"/>
    </row>
    <row r="951">
      <c r="A951" s="89"/>
      <c r="B951" s="89"/>
      <c r="C951" s="89"/>
      <c r="D951" s="89"/>
      <c r="E951" s="89"/>
      <c r="F951" s="89"/>
      <c r="G951" s="89"/>
      <c r="H951" s="89"/>
      <c r="I951" s="89"/>
      <c r="J951" s="89"/>
      <c r="K951" s="89"/>
      <c r="L951" s="89"/>
      <c r="M951" s="89"/>
      <c r="N951" s="89"/>
      <c r="O951" s="89"/>
      <c r="P951" s="89"/>
      <c r="Q951" s="89"/>
      <c r="R951" s="89"/>
      <c r="S951" s="89"/>
      <c r="T951" s="89"/>
      <c r="U951" s="89"/>
      <c r="V951" s="89"/>
      <c r="W951" s="89"/>
      <c r="X951" s="89"/>
      <c r="Y951" s="89"/>
      <c r="Z951" s="89"/>
    </row>
    <row r="952">
      <c r="A952" s="89"/>
      <c r="B952" s="89"/>
      <c r="C952" s="89"/>
      <c r="D952" s="89"/>
      <c r="E952" s="89"/>
      <c r="F952" s="89"/>
      <c r="G952" s="89"/>
      <c r="H952" s="89"/>
      <c r="I952" s="89"/>
      <c r="J952" s="89"/>
      <c r="K952" s="89"/>
      <c r="L952" s="89"/>
      <c r="M952" s="89"/>
      <c r="N952" s="89"/>
      <c r="O952" s="89"/>
      <c r="P952" s="89"/>
      <c r="Q952" s="89"/>
      <c r="R952" s="89"/>
      <c r="S952" s="89"/>
      <c r="T952" s="89"/>
      <c r="U952" s="89"/>
      <c r="V952" s="89"/>
      <c r="W952" s="89"/>
      <c r="X952" s="89"/>
      <c r="Y952" s="89"/>
      <c r="Z952" s="89"/>
    </row>
    <row r="953">
      <c r="A953" s="89"/>
      <c r="B953" s="89"/>
      <c r="C953" s="89"/>
      <c r="D953" s="89"/>
      <c r="E953" s="89"/>
      <c r="F953" s="89"/>
      <c r="G953" s="89"/>
      <c r="H953" s="89"/>
      <c r="I953" s="89"/>
      <c r="J953" s="89"/>
      <c r="K953" s="89"/>
      <c r="L953" s="89"/>
      <c r="M953" s="89"/>
      <c r="N953" s="89"/>
      <c r="O953" s="89"/>
      <c r="P953" s="89"/>
      <c r="Q953" s="89"/>
      <c r="R953" s="89"/>
      <c r="S953" s="89"/>
      <c r="T953" s="89"/>
      <c r="U953" s="89"/>
      <c r="V953" s="89"/>
      <c r="W953" s="89"/>
      <c r="X953" s="89"/>
      <c r="Y953" s="89"/>
      <c r="Z953" s="89"/>
    </row>
    <row r="954">
      <c r="A954" s="89"/>
      <c r="B954" s="89"/>
      <c r="C954" s="89"/>
      <c r="D954" s="89"/>
      <c r="E954" s="89"/>
      <c r="F954" s="89"/>
      <c r="G954" s="89"/>
      <c r="H954" s="89"/>
      <c r="I954" s="89"/>
      <c r="J954" s="89"/>
      <c r="K954" s="89"/>
      <c r="L954" s="89"/>
      <c r="M954" s="89"/>
      <c r="N954" s="89"/>
      <c r="O954" s="89"/>
      <c r="P954" s="89"/>
      <c r="Q954" s="89"/>
      <c r="R954" s="89"/>
      <c r="S954" s="89"/>
      <c r="T954" s="89"/>
      <c r="U954" s="89"/>
      <c r="V954" s="89"/>
      <c r="W954" s="89"/>
      <c r="X954" s="89"/>
      <c r="Y954" s="89"/>
      <c r="Z954" s="89"/>
    </row>
    <row r="955">
      <c r="A955" s="89"/>
      <c r="B955" s="89"/>
      <c r="C955" s="89"/>
      <c r="D955" s="89"/>
      <c r="E955" s="89"/>
      <c r="F955" s="89"/>
      <c r="G955" s="89"/>
      <c r="H955" s="89"/>
      <c r="I955" s="89"/>
      <c r="J955" s="89"/>
      <c r="K955" s="89"/>
      <c r="L955" s="89"/>
      <c r="M955" s="89"/>
      <c r="N955" s="89"/>
      <c r="O955" s="89"/>
      <c r="P955" s="89"/>
      <c r="Q955" s="89"/>
      <c r="R955" s="89"/>
      <c r="S955" s="89"/>
      <c r="T955" s="89"/>
      <c r="U955" s="89"/>
      <c r="V955" s="89"/>
      <c r="W955" s="89"/>
      <c r="X955" s="89"/>
      <c r="Y955" s="89"/>
      <c r="Z955" s="89"/>
    </row>
    <row r="956">
      <c r="A956" s="89"/>
      <c r="B956" s="89"/>
      <c r="C956" s="89"/>
      <c r="D956" s="89"/>
      <c r="E956" s="89"/>
      <c r="F956" s="89"/>
      <c r="G956" s="89"/>
      <c r="H956" s="89"/>
      <c r="I956" s="89"/>
      <c r="J956" s="89"/>
      <c r="K956" s="89"/>
      <c r="L956" s="89"/>
      <c r="M956" s="89"/>
      <c r="N956" s="89"/>
      <c r="O956" s="89"/>
      <c r="P956" s="89"/>
      <c r="Q956" s="89"/>
      <c r="R956" s="89"/>
      <c r="S956" s="89"/>
      <c r="T956" s="89"/>
      <c r="U956" s="89"/>
      <c r="V956" s="89"/>
      <c r="W956" s="89"/>
      <c r="X956" s="89"/>
      <c r="Y956" s="89"/>
      <c r="Z956" s="89"/>
    </row>
    <row r="957">
      <c r="A957" s="89"/>
      <c r="B957" s="89"/>
      <c r="C957" s="89"/>
      <c r="D957" s="89"/>
      <c r="E957" s="89"/>
      <c r="F957" s="89"/>
      <c r="G957" s="89"/>
      <c r="H957" s="89"/>
      <c r="I957" s="89"/>
      <c r="J957" s="89"/>
      <c r="K957" s="89"/>
      <c r="L957" s="89"/>
      <c r="M957" s="89"/>
      <c r="N957" s="89"/>
      <c r="O957" s="89"/>
      <c r="P957" s="89"/>
      <c r="Q957" s="89"/>
      <c r="R957" s="89"/>
      <c r="S957" s="89"/>
      <c r="T957" s="89"/>
      <c r="U957" s="89"/>
      <c r="V957" s="89"/>
      <c r="W957" s="89"/>
      <c r="X957" s="89"/>
      <c r="Y957" s="89"/>
      <c r="Z957" s="89"/>
    </row>
    <row r="958">
      <c r="A958" s="89"/>
      <c r="B958" s="89"/>
      <c r="C958" s="89"/>
      <c r="D958" s="89"/>
      <c r="E958" s="89"/>
      <c r="F958" s="89"/>
      <c r="G958" s="89"/>
      <c r="H958" s="89"/>
      <c r="I958" s="89"/>
      <c r="J958" s="89"/>
      <c r="K958" s="89"/>
      <c r="L958" s="89"/>
      <c r="M958" s="89"/>
      <c r="N958" s="89"/>
      <c r="O958" s="89"/>
      <c r="P958" s="89"/>
      <c r="Q958" s="89"/>
      <c r="R958" s="89"/>
      <c r="S958" s="89"/>
      <c r="T958" s="89"/>
      <c r="U958" s="89"/>
      <c r="V958" s="89"/>
      <c r="W958" s="89"/>
      <c r="X958" s="89"/>
      <c r="Y958" s="89"/>
      <c r="Z958" s="89"/>
    </row>
    <row r="959">
      <c r="A959" s="89"/>
      <c r="B959" s="89"/>
      <c r="C959" s="89"/>
      <c r="D959" s="89"/>
      <c r="E959" s="89"/>
      <c r="F959" s="89"/>
      <c r="G959" s="89"/>
      <c r="H959" s="89"/>
      <c r="I959" s="89"/>
      <c r="J959" s="89"/>
      <c r="K959" s="89"/>
      <c r="L959" s="89"/>
      <c r="M959" s="89"/>
      <c r="N959" s="89"/>
      <c r="O959" s="89"/>
      <c r="P959" s="89"/>
      <c r="Q959" s="89"/>
      <c r="R959" s="89"/>
      <c r="S959" s="89"/>
      <c r="T959" s="89"/>
      <c r="U959" s="89"/>
      <c r="V959" s="89"/>
      <c r="W959" s="89"/>
      <c r="X959" s="89"/>
      <c r="Y959" s="89"/>
      <c r="Z959" s="89"/>
    </row>
    <row r="960">
      <c r="A960" s="89"/>
      <c r="B960" s="89"/>
      <c r="C960" s="89"/>
      <c r="D960" s="89"/>
      <c r="E960" s="89"/>
      <c r="F960" s="89"/>
      <c r="G960" s="89"/>
      <c r="H960" s="89"/>
      <c r="I960" s="89"/>
      <c r="J960" s="89"/>
      <c r="K960" s="89"/>
      <c r="L960" s="89"/>
      <c r="M960" s="89"/>
      <c r="N960" s="89"/>
      <c r="O960" s="89"/>
      <c r="P960" s="89"/>
      <c r="Q960" s="89"/>
      <c r="R960" s="89"/>
      <c r="S960" s="89"/>
      <c r="T960" s="89"/>
      <c r="U960" s="89"/>
      <c r="V960" s="89"/>
      <c r="W960" s="89"/>
      <c r="X960" s="89"/>
      <c r="Y960" s="89"/>
      <c r="Z960" s="89"/>
    </row>
    <row r="961">
      <c r="A961" s="89"/>
      <c r="B961" s="89"/>
      <c r="C961" s="89"/>
      <c r="D961" s="89"/>
      <c r="E961" s="89"/>
      <c r="F961" s="89"/>
      <c r="G961" s="89"/>
      <c r="H961" s="89"/>
      <c r="I961" s="89"/>
      <c r="J961" s="89"/>
      <c r="K961" s="89"/>
      <c r="L961" s="89"/>
      <c r="M961" s="89"/>
      <c r="N961" s="89"/>
      <c r="O961" s="89"/>
      <c r="P961" s="89"/>
      <c r="Q961" s="89"/>
      <c r="R961" s="89"/>
      <c r="S961" s="89"/>
      <c r="T961" s="89"/>
      <c r="U961" s="89"/>
      <c r="V961" s="89"/>
      <c r="W961" s="89"/>
      <c r="X961" s="89"/>
      <c r="Y961" s="89"/>
      <c r="Z961" s="89"/>
    </row>
    <row r="962">
      <c r="A962" s="89"/>
      <c r="B962" s="89"/>
      <c r="C962" s="89"/>
      <c r="D962" s="89"/>
      <c r="E962" s="89"/>
      <c r="F962" s="89"/>
      <c r="G962" s="89"/>
      <c r="H962" s="89"/>
      <c r="I962" s="89"/>
      <c r="J962" s="89"/>
      <c r="K962" s="89"/>
      <c r="L962" s="89"/>
      <c r="M962" s="89"/>
      <c r="N962" s="89"/>
      <c r="O962" s="89"/>
      <c r="P962" s="89"/>
      <c r="Q962" s="89"/>
      <c r="R962" s="89"/>
      <c r="S962" s="89"/>
      <c r="T962" s="89"/>
      <c r="U962" s="89"/>
      <c r="V962" s="89"/>
      <c r="W962" s="89"/>
      <c r="X962" s="89"/>
      <c r="Y962" s="89"/>
      <c r="Z962" s="89"/>
    </row>
    <row r="963">
      <c r="A963" s="89"/>
      <c r="B963" s="89"/>
      <c r="C963" s="89"/>
      <c r="D963" s="89"/>
      <c r="E963" s="89"/>
      <c r="F963" s="89"/>
      <c r="G963" s="89"/>
      <c r="H963" s="89"/>
      <c r="I963" s="89"/>
      <c r="J963" s="89"/>
      <c r="K963" s="89"/>
      <c r="L963" s="89"/>
      <c r="M963" s="89"/>
      <c r="N963" s="89"/>
      <c r="O963" s="89"/>
      <c r="P963" s="89"/>
      <c r="Q963" s="89"/>
      <c r="R963" s="89"/>
      <c r="S963" s="89"/>
      <c r="T963" s="89"/>
      <c r="U963" s="89"/>
      <c r="V963" s="89"/>
      <c r="W963" s="89"/>
      <c r="X963" s="89"/>
      <c r="Y963" s="89"/>
      <c r="Z963" s="89"/>
    </row>
    <row r="964">
      <c r="A964" s="89"/>
      <c r="B964" s="89"/>
      <c r="C964" s="89"/>
      <c r="D964" s="89"/>
      <c r="E964" s="89"/>
      <c r="F964" s="89"/>
      <c r="G964" s="89"/>
      <c r="H964" s="89"/>
      <c r="I964" s="89"/>
      <c r="J964" s="89"/>
      <c r="K964" s="89"/>
      <c r="L964" s="89"/>
      <c r="M964" s="89"/>
      <c r="N964" s="89"/>
      <c r="O964" s="89"/>
      <c r="P964" s="89"/>
      <c r="Q964" s="89"/>
      <c r="R964" s="89"/>
      <c r="S964" s="89"/>
      <c r="T964" s="89"/>
      <c r="U964" s="89"/>
      <c r="V964" s="89"/>
      <c r="W964" s="89"/>
      <c r="X964" s="89"/>
      <c r="Y964" s="89"/>
      <c r="Z964" s="89"/>
    </row>
    <row r="965">
      <c r="A965" s="89"/>
      <c r="B965" s="89"/>
      <c r="C965" s="89"/>
      <c r="D965" s="89"/>
      <c r="E965" s="89"/>
      <c r="F965" s="89"/>
      <c r="G965" s="89"/>
      <c r="H965" s="89"/>
      <c r="I965" s="89"/>
      <c r="J965" s="89"/>
      <c r="K965" s="89"/>
      <c r="L965" s="89"/>
      <c r="M965" s="89"/>
      <c r="N965" s="89"/>
      <c r="O965" s="89"/>
      <c r="P965" s="89"/>
      <c r="Q965" s="89"/>
      <c r="R965" s="89"/>
      <c r="S965" s="89"/>
      <c r="T965" s="89"/>
      <c r="U965" s="89"/>
      <c r="V965" s="89"/>
      <c r="W965" s="89"/>
      <c r="X965" s="89"/>
      <c r="Y965" s="89"/>
      <c r="Z965" s="89"/>
    </row>
    <row r="966">
      <c r="A966" s="89"/>
      <c r="B966" s="89"/>
      <c r="C966" s="89"/>
      <c r="D966" s="89"/>
      <c r="E966" s="89"/>
      <c r="F966" s="89"/>
      <c r="G966" s="89"/>
      <c r="H966" s="89"/>
      <c r="I966" s="89"/>
      <c r="J966" s="89"/>
      <c r="K966" s="89"/>
      <c r="L966" s="89"/>
      <c r="M966" s="89"/>
      <c r="N966" s="89"/>
      <c r="O966" s="89"/>
      <c r="P966" s="89"/>
      <c r="Q966" s="89"/>
      <c r="R966" s="89"/>
      <c r="S966" s="89"/>
      <c r="T966" s="89"/>
      <c r="U966" s="89"/>
      <c r="V966" s="89"/>
      <c r="W966" s="89"/>
      <c r="X966" s="89"/>
      <c r="Y966" s="89"/>
      <c r="Z966" s="89"/>
    </row>
    <row r="967">
      <c r="A967" s="89"/>
      <c r="B967" s="89"/>
      <c r="C967" s="89"/>
      <c r="D967" s="89"/>
      <c r="E967" s="89"/>
      <c r="F967" s="89"/>
      <c r="G967" s="89"/>
      <c r="H967" s="89"/>
      <c r="I967" s="89"/>
      <c r="J967" s="89"/>
      <c r="K967" s="89"/>
      <c r="L967" s="89"/>
      <c r="M967" s="89"/>
      <c r="N967" s="89"/>
      <c r="O967" s="89"/>
      <c r="P967" s="89"/>
      <c r="Q967" s="89"/>
      <c r="R967" s="89"/>
      <c r="S967" s="89"/>
      <c r="T967" s="89"/>
      <c r="U967" s="89"/>
      <c r="V967" s="89"/>
      <c r="W967" s="89"/>
      <c r="X967" s="89"/>
      <c r="Y967" s="89"/>
      <c r="Z967" s="89"/>
    </row>
    <row r="968">
      <c r="A968" s="89"/>
      <c r="B968" s="89"/>
      <c r="C968" s="89"/>
      <c r="D968" s="89"/>
      <c r="E968" s="89"/>
      <c r="F968" s="89"/>
      <c r="G968" s="89"/>
      <c r="H968" s="89"/>
      <c r="I968" s="89"/>
      <c r="J968" s="89"/>
      <c r="K968" s="89"/>
      <c r="L968" s="89"/>
      <c r="M968" s="89"/>
      <c r="N968" s="89"/>
      <c r="O968" s="89"/>
      <c r="P968" s="89"/>
      <c r="Q968" s="89"/>
      <c r="R968" s="89"/>
      <c r="S968" s="89"/>
      <c r="T968" s="89"/>
      <c r="U968" s="89"/>
      <c r="V968" s="89"/>
      <c r="W968" s="89"/>
      <c r="X968" s="89"/>
      <c r="Y968" s="89"/>
      <c r="Z968" s="89"/>
    </row>
    <row r="969">
      <c r="A969" s="89"/>
      <c r="B969" s="89"/>
      <c r="C969" s="89"/>
      <c r="D969" s="89"/>
      <c r="E969" s="89"/>
      <c r="F969" s="89"/>
      <c r="G969" s="89"/>
      <c r="H969" s="89"/>
      <c r="I969" s="89"/>
      <c r="J969" s="89"/>
      <c r="K969" s="89"/>
      <c r="L969" s="89"/>
      <c r="M969" s="89"/>
      <c r="N969" s="89"/>
      <c r="O969" s="89"/>
      <c r="P969" s="89"/>
      <c r="Q969" s="89"/>
      <c r="R969" s="89"/>
      <c r="S969" s="89"/>
      <c r="T969" s="89"/>
      <c r="U969" s="89"/>
      <c r="V969" s="89"/>
      <c r="W969" s="89"/>
      <c r="X969" s="89"/>
      <c r="Y969" s="89"/>
      <c r="Z969" s="89"/>
    </row>
    <row r="970">
      <c r="A970" s="89"/>
      <c r="B970" s="89"/>
      <c r="C970" s="89"/>
      <c r="D970" s="89"/>
      <c r="E970" s="89"/>
      <c r="F970" s="89"/>
      <c r="G970" s="89"/>
      <c r="H970" s="89"/>
      <c r="I970" s="89"/>
      <c r="J970" s="89"/>
      <c r="K970" s="89"/>
      <c r="L970" s="89"/>
      <c r="M970" s="89"/>
      <c r="N970" s="89"/>
      <c r="O970" s="89"/>
      <c r="P970" s="89"/>
      <c r="Q970" s="89"/>
      <c r="R970" s="89"/>
      <c r="S970" s="89"/>
      <c r="T970" s="89"/>
      <c r="U970" s="89"/>
      <c r="V970" s="89"/>
      <c r="W970" s="89"/>
      <c r="X970" s="89"/>
      <c r="Y970" s="89"/>
      <c r="Z970" s="89"/>
    </row>
    <row r="971">
      <c r="A971" s="89"/>
      <c r="B971" s="89"/>
      <c r="C971" s="89"/>
      <c r="D971" s="89"/>
      <c r="E971" s="89"/>
      <c r="F971" s="89"/>
      <c r="G971" s="89"/>
      <c r="H971" s="89"/>
      <c r="I971" s="89"/>
      <c r="J971" s="89"/>
      <c r="K971" s="89"/>
      <c r="L971" s="89"/>
      <c r="M971" s="89"/>
      <c r="N971" s="89"/>
      <c r="O971" s="89"/>
      <c r="P971" s="89"/>
      <c r="Q971" s="89"/>
      <c r="R971" s="89"/>
      <c r="S971" s="89"/>
      <c r="T971" s="89"/>
      <c r="U971" s="89"/>
      <c r="V971" s="89"/>
      <c r="W971" s="89"/>
      <c r="X971" s="89"/>
      <c r="Y971" s="89"/>
      <c r="Z971" s="89"/>
    </row>
    <row r="972">
      <c r="A972" s="89"/>
      <c r="B972" s="89"/>
      <c r="C972" s="89"/>
      <c r="D972" s="89"/>
      <c r="E972" s="89"/>
      <c r="F972" s="89"/>
      <c r="G972" s="89"/>
      <c r="H972" s="89"/>
      <c r="I972" s="89"/>
      <c r="J972" s="89"/>
      <c r="K972" s="89"/>
      <c r="L972" s="89"/>
      <c r="M972" s="89"/>
      <c r="N972" s="89"/>
      <c r="O972" s="89"/>
      <c r="P972" s="89"/>
      <c r="Q972" s="89"/>
      <c r="R972" s="89"/>
      <c r="S972" s="89"/>
      <c r="T972" s="89"/>
      <c r="U972" s="89"/>
      <c r="V972" s="89"/>
      <c r="W972" s="89"/>
      <c r="X972" s="89"/>
      <c r="Y972" s="89"/>
      <c r="Z972" s="89"/>
    </row>
    <row r="973">
      <c r="A973" s="89"/>
      <c r="B973" s="89"/>
      <c r="C973" s="89"/>
      <c r="D973" s="89"/>
      <c r="E973" s="89"/>
      <c r="F973" s="89"/>
      <c r="G973" s="89"/>
      <c r="H973" s="89"/>
      <c r="I973" s="89"/>
      <c r="J973" s="89"/>
      <c r="K973" s="89"/>
      <c r="L973" s="89"/>
      <c r="M973" s="89"/>
      <c r="N973" s="89"/>
      <c r="O973" s="89"/>
      <c r="P973" s="89"/>
      <c r="Q973" s="89"/>
      <c r="R973" s="89"/>
      <c r="S973" s="89"/>
      <c r="T973" s="89"/>
      <c r="U973" s="89"/>
      <c r="V973" s="89"/>
      <c r="W973" s="89"/>
      <c r="X973" s="89"/>
      <c r="Y973" s="89"/>
      <c r="Z973" s="89"/>
    </row>
    <row r="974">
      <c r="A974" s="89"/>
      <c r="B974" s="89"/>
      <c r="C974" s="89"/>
      <c r="D974" s="89"/>
      <c r="E974" s="89"/>
      <c r="F974" s="89"/>
      <c r="G974" s="89"/>
      <c r="H974" s="89"/>
      <c r="I974" s="89"/>
      <c r="J974" s="89"/>
      <c r="K974" s="89"/>
      <c r="L974" s="89"/>
      <c r="M974" s="89"/>
      <c r="N974" s="89"/>
      <c r="O974" s="89"/>
      <c r="P974" s="89"/>
      <c r="Q974" s="89"/>
      <c r="R974" s="89"/>
      <c r="S974" s="89"/>
      <c r="T974" s="89"/>
      <c r="U974" s="89"/>
      <c r="V974" s="89"/>
      <c r="W974" s="89"/>
      <c r="X974" s="89"/>
      <c r="Y974" s="89"/>
      <c r="Z974" s="89"/>
    </row>
    <row r="975">
      <c r="A975" s="89"/>
      <c r="B975" s="89"/>
      <c r="C975" s="89"/>
      <c r="D975" s="89"/>
      <c r="E975" s="89"/>
      <c r="F975" s="89"/>
      <c r="G975" s="89"/>
      <c r="H975" s="89"/>
      <c r="I975" s="89"/>
      <c r="J975" s="89"/>
      <c r="K975" s="89"/>
      <c r="L975" s="89"/>
      <c r="M975" s="89"/>
      <c r="N975" s="89"/>
      <c r="O975" s="89"/>
      <c r="P975" s="89"/>
      <c r="Q975" s="89"/>
      <c r="R975" s="89"/>
      <c r="S975" s="89"/>
      <c r="T975" s="89"/>
      <c r="U975" s="89"/>
      <c r="V975" s="89"/>
      <c r="W975" s="89"/>
      <c r="X975" s="89"/>
      <c r="Y975" s="89"/>
      <c r="Z975" s="89"/>
    </row>
    <row r="976">
      <c r="A976" s="89"/>
      <c r="B976" s="89"/>
      <c r="C976" s="89"/>
      <c r="D976" s="89"/>
      <c r="E976" s="89"/>
      <c r="F976" s="89"/>
      <c r="G976" s="89"/>
      <c r="H976" s="89"/>
      <c r="I976" s="89"/>
      <c r="J976" s="89"/>
      <c r="K976" s="89"/>
      <c r="L976" s="89"/>
      <c r="M976" s="89"/>
      <c r="N976" s="89"/>
      <c r="O976" s="89"/>
      <c r="P976" s="89"/>
      <c r="Q976" s="89"/>
      <c r="R976" s="89"/>
      <c r="S976" s="89"/>
      <c r="T976" s="89"/>
      <c r="U976" s="89"/>
      <c r="V976" s="89"/>
      <c r="W976" s="89"/>
      <c r="X976" s="89"/>
      <c r="Y976" s="89"/>
      <c r="Z976" s="89"/>
    </row>
    <row r="977">
      <c r="A977" s="89"/>
      <c r="B977" s="89"/>
      <c r="C977" s="89"/>
      <c r="D977" s="89"/>
      <c r="E977" s="89"/>
      <c r="F977" s="89"/>
      <c r="G977" s="89"/>
      <c r="H977" s="89"/>
      <c r="I977" s="89"/>
      <c r="J977" s="89"/>
      <c r="K977" s="89"/>
      <c r="L977" s="89"/>
      <c r="M977" s="89"/>
      <c r="N977" s="89"/>
      <c r="O977" s="89"/>
      <c r="P977" s="89"/>
      <c r="Q977" s="89"/>
      <c r="R977" s="89"/>
      <c r="S977" s="89"/>
      <c r="T977" s="89"/>
      <c r="U977" s="89"/>
      <c r="V977" s="89"/>
      <c r="W977" s="89"/>
      <c r="X977" s="89"/>
      <c r="Y977" s="89"/>
      <c r="Z977" s="89"/>
    </row>
    <row r="978">
      <c r="A978" s="89"/>
      <c r="B978" s="89"/>
      <c r="C978" s="89"/>
      <c r="D978" s="89"/>
      <c r="E978" s="89"/>
      <c r="F978" s="89"/>
      <c r="G978" s="89"/>
      <c r="H978" s="89"/>
      <c r="I978" s="89"/>
      <c r="J978" s="89"/>
      <c r="K978" s="89"/>
      <c r="L978" s="89"/>
      <c r="M978" s="89"/>
      <c r="N978" s="89"/>
      <c r="O978" s="89"/>
      <c r="P978" s="89"/>
      <c r="Q978" s="89"/>
      <c r="R978" s="89"/>
      <c r="S978" s="89"/>
      <c r="T978" s="89"/>
      <c r="U978" s="89"/>
      <c r="V978" s="89"/>
      <c r="W978" s="89"/>
      <c r="X978" s="89"/>
      <c r="Y978" s="89"/>
      <c r="Z978" s="89"/>
    </row>
    <row r="979">
      <c r="A979" s="89"/>
      <c r="B979" s="89"/>
      <c r="C979" s="89"/>
      <c r="D979" s="89"/>
      <c r="E979" s="89"/>
      <c r="F979" s="89"/>
      <c r="G979" s="89"/>
      <c r="H979" s="89"/>
      <c r="I979" s="89"/>
      <c r="J979" s="89"/>
      <c r="K979" s="89"/>
      <c r="L979" s="89"/>
      <c r="M979" s="89"/>
      <c r="N979" s="89"/>
      <c r="O979" s="89"/>
      <c r="P979" s="89"/>
      <c r="Q979" s="89"/>
      <c r="R979" s="89"/>
      <c r="S979" s="89"/>
      <c r="T979" s="89"/>
      <c r="U979" s="89"/>
      <c r="V979" s="89"/>
      <c r="W979" s="89"/>
      <c r="X979" s="89"/>
      <c r="Y979" s="89"/>
      <c r="Z979" s="89"/>
    </row>
    <row r="980">
      <c r="A980" s="89"/>
      <c r="B980" s="89"/>
      <c r="C980" s="89"/>
      <c r="D980" s="89"/>
      <c r="E980" s="89"/>
      <c r="F980" s="89"/>
      <c r="G980" s="89"/>
      <c r="H980" s="89"/>
      <c r="I980" s="89"/>
      <c r="J980" s="89"/>
      <c r="K980" s="89"/>
      <c r="L980" s="89"/>
      <c r="M980" s="89"/>
      <c r="N980" s="89"/>
      <c r="O980" s="89"/>
      <c r="P980" s="89"/>
      <c r="Q980" s="89"/>
      <c r="R980" s="89"/>
      <c r="S980" s="89"/>
      <c r="T980" s="89"/>
      <c r="U980" s="89"/>
      <c r="V980" s="89"/>
      <c r="W980" s="89"/>
      <c r="X980" s="89"/>
      <c r="Y980" s="89"/>
      <c r="Z980" s="89"/>
    </row>
    <row r="981">
      <c r="A981" s="89"/>
      <c r="B981" s="89"/>
      <c r="C981" s="89"/>
      <c r="D981" s="89"/>
      <c r="E981" s="89"/>
      <c r="F981" s="89"/>
      <c r="G981" s="89"/>
      <c r="H981" s="89"/>
      <c r="I981" s="89"/>
      <c r="J981" s="89"/>
      <c r="K981" s="89"/>
      <c r="L981" s="89"/>
      <c r="M981" s="89"/>
      <c r="N981" s="89"/>
      <c r="O981" s="89"/>
      <c r="P981" s="89"/>
      <c r="Q981" s="89"/>
      <c r="R981" s="89"/>
      <c r="S981" s="89"/>
      <c r="T981" s="89"/>
      <c r="U981" s="89"/>
      <c r="V981" s="89"/>
      <c r="W981" s="89"/>
      <c r="X981" s="89"/>
      <c r="Y981" s="89"/>
      <c r="Z981" s="89"/>
    </row>
    <row r="982">
      <c r="A982" s="89"/>
      <c r="B982" s="89"/>
      <c r="C982" s="89"/>
      <c r="D982" s="89"/>
      <c r="E982" s="89"/>
      <c r="F982" s="89"/>
      <c r="G982" s="89"/>
      <c r="H982" s="89"/>
      <c r="I982" s="89"/>
      <c r="J982" s="89"/>
      <c r="K982" s="89"/>
      <c r="L982" s="89"/>
      <c r="M982" s="89"/>
      <c r="N982" s="89"/>
      <c r="O982" s="89"/>
      <c r="P982" s="89"/>
      <c r="Q982" s="89"/>
      <c r="R982" s="89"/>
      <c r="S982" s="89"/>
      <c r="T982" s="89"/>
      <c r="U982" s="89"/>
      <c r="V982" s="89"/>
      <c r="W982" s="89"/>
      <c r="X982" s="89"/>
      <c r="Y982" s="89"/>
      <c r="Z982" s="89"/>
    </row>
    <row r="983">
      <c r="A983" s="89"/>
      <c r="B983" s="89"/>
      <c r="C983" s="89"/>
      <c r="D983" s="89"/>
      <c r="E983" s="89"/>
      <c r="F983" s="89"/>
      <c r="G983" s="89"/>
      <c r="H983" s="89"/>
      <c r="I983" s="89"/>
      <c r="J983" s="89"/>
      <c r="K983" s="89"/>
      <c r="L983" s="89"/>
      <c r="M983" s="89"/>
      <c r="N983" s="89"/>
      <c r="O983" s="89"/>
      <c r="P983" s="89"/>
      <c r="Q983" s="89"/>
      <c r="R983" s="89"/>
      <c r="S983" s="89"/>
      <c r="T983" s="89"/>
      <c r="U983" s="89"/>
      <c r="V983" s="89"/>
      <c r="W983" s="89"/>
      <c r="X983" s="89"/>
      <c r="Y983" s="89"/>
      <c r="Z983" s="89"/>
    </row>
    <row r="984">
      <c r="A984" s="89"/>
      <c r="B984" s="89"/>
      <c r="C984" s="89"/>
      <c r="D984" s="89"/>
      <c r="E984" s="89"/>
      <c r="F984" s="89"/>
      <c r="G984" s="89"/>
      <c r="H984" s="89"/>
      <c r="I984" s="89"/>
      <c r="J984" s="89"/>
      <c r="K984" s="89"/>
      <c r="L984" s="89"/>
      <c r="M984" s="89"/>
      <c r="N984" s="89"/>
      <c r="O984" s="89"/>
      <c r="P984" s="89"/>
      <c r="Q984" s="89"/>
      <c r="R984" s="89"/>
      <c r="S984" s="89"/>
      <c r="T984" s="89"/>
      <c r="U984" s="89"/>
      <c r="V984" s="89"/>
      <c r="W984" s="89"/>
      <c r="X984" s="89"/>
      <c r="Y984" s="89"/>
      <c r="Z984" s="89"/>
    </row>
    <row r="985">
      <c r="A985" s="89"/>
      <c r="B985" s="89"/>
      <c r="C985" s="89"/>
      <c r="D985" s="89"/>
      <c r="E985" s="89"/>
      <c r="F985" s="89"/>
      <c r="G985" s="89"/>
      <c r="H985" s="89"/>
      <c r="I985" s="89"/>
      <c r="J985" s="89"/>
      <c r="K985" s="89"/>
      <c r="L985" s="89"/>
      <c r="M985" s="89"/>
      <c r="N985" s="89"/>
      <c r="O985" s="89"/>
      <c r="P985" s="89"/>
      <c r="Q985" s="89"/>
      <c r="R985" s="89"/>
      <c r="S985" s="89"/>
      <c r="T985" s="89"/>
      <c r="U985" s="89"/>
      <c r="V985" s="89"/>
      <c r="W985" s="89"/>
      <c r="X985" s="89"/>
      <c r="Y985" s="89"/>
      <c r="Z985" s="89"/>
    </row>
    <row r="986">
      <c r="A986" s="89"/>
      <c r="B986" s="89"/>
      <c r="C986" s="89"/>
      <c r="D986" s="89"/>
      <c r="E986" s="89"/>
      <c r="F986" s="89"/>
      <c r="G986" s="89"/>
      <c r="H986" s="89"/>
      <c r="I986" s="89"/>
      <c r="J986" s="89"/>
      <c r="K986" s="89"/>
      <c r="L986" s="89"/>
      <c r="M986" s="89"/>
      <c r="N986" s="89"/>
      <c r="O986" s="89"/>
      <c r="P986" s="89"/>
      <c r="Q986" s="89"/>
      <c r="R986" s="89"/>
      <c r="S986" s="89"/>
      <c r="T986" s="89"/>
      <c r="U986" s="89"/>
      <c r="V986" s="89"/>
      <c r="W986" s="89"/>
      <c r="X986" s="89"/>
      <c r="Y986" s="89"/>
      <c r="Z986" s="89"/>
    </row>
    <row r="987">
      <c r="A987" s="89"/>
      <c r="B987" s="89"/>
      <c r="C987" s="89"/>
      <c r="D987" s="89"/>
      <c r="E987" s="89"/>
      <c r="F987" s="89"/>
      <c r="G987" s="89"/>
      <c r="H987" s="89"/>
      <c r="I987" s="89"/>
      <c r="J987" s="89"/>
      <c r="K987" s="89"/>
      <c r="L987" s="89"/>
      <c r="M987" s="89"/>
      <c r="N987" s="89"/>
      <c r="O987" s="89"/>
      <c r="P987" s="89"/>
      <c r="Q987" s="89"/>
      <c r="R987" s="89"/>
      <c r="S987" s="89"/>
      <c r="T987" s="89"/>
      <c r="U987" s="89"/>
      <c r="V987" s="89"/>
      <c r="W987" s="89"/>
      <c r="X987" s="89"/>
      <c r="Y987" s="89"/>
      <c r="Z987" s="89"/>
    </row>
    <row r="988">
      <c r="A988" s="89"/>
      <c r="B988" s="89"/>
      <c r="C988" s="89"/>
      <c r="D988" s="89"/>
      <c r="E988" s="89"/>
      <c r="F988" s="89"/>
      <c r="G988" s="89"/>
      <c r="H988" s="89"/>
      <c r="I988" s="89"/>
      <c r="J988" s="89"/>
      <c r="K988" s="89"/>
      <c r="L988" s="89"/>
      <c r="M988" s="89"/>
      <c r="N988" s="89"/>
      <c r="O988" s="89"/>
      <c r="P988" s="89"/>
      <c r="Q988" s="89"/>
      <c r="R988" s="89"/>
      <c r="S988" s="89"/>
      <c r="T988" s="89"/>
      <c r="U988" s="89"/>
      <c r="V988" s="89"/>
      <c r="W988" s="89"/>
      <c r="X988" s="89"/>
      <c r="Y988" s="89"/>
      <c r="Z988" s="89"/>
    </row>
    <row r="989">
      <c r="A989" s="89"/>
      <c r="B989" s="89"/>
      <c r="C989" s="89"/>
      <c r="D989" s="89"/>
      <c r="E989" s="89"/>
      <c r="F989" s="89"/>
      <c r="G989" s="89"/>
      <c r="H989" s="89"/>
      <c r="I989" s="89"/>
      <c r="J989" s="89"/>
      <c r="K989" s="89"/>
      <c r="L989" s="89"/>
      <c r="M989" s="89"/>
      <c r="N989" s="89"/>
      <c r="O989" s="89"/>
      <c r="P989" s="89"/>
      <c r="Q989" s="89"/>
      <c r="R989" s="89"/>
      <c r="S989" s="89"/>
      <c r="T989" s="89"/>
      <c r="U989" s="89"/>
      <c r="V989" s="89"/>
      <c r="W989" s="89"/>
      <c r="X989" s="89"/>
      <c r="Y989" s="89"/>
      <c r="Z989" s="89"/>
    </row>
    <row r="990">
      <c r="A990" s="89"/>
      <c r="B990" s="89"/>
      <c r="C990" s="89"/>
      <c r="D990" s="89"/>
      <c r="E990" s="89"/>
      <c r="F990" s="89"/>
      <c r="G990" s="89"/>
      <c r="H990" s="89"/>
      <c r="I990" s="89"/>
      <c r="J990" s="89"/>
      <c r="K990" s="89"/>
      <c r="L990" s="89"/>
      <c r="M990" s="89"/>
      <c r="N990" s="89"/>
      <c r="O990" s="89"/>
      <c r="P990" s="89"/>
      <c r="Q990" s="89"/>
      <c r="R990" s="89"/>
      <c r="S990" s="89"/>
      <c r="T990" s="89"/>
      <c r="U990" s="89"/>
      <c r="V990" s="89"/>
      <c r="W990" s="89"/>
      <c r="X990" s="89"/>
      <c r="Y990" s="89"/>
      <c r="Z990" s="89"/>
    </row>
    <row r="991">
      <c r="A991" s="89"/>
      <c r="B991" s="89"/>
      <c r="C991" s="89"/>
      <c r="D991" s="89"/>
      <c r="E991" s="89"/>
      <c r="F991" s="89"/>
      <c r="G991" s="89"/>
      <c r="H991" s="89"/>
      <c r="I991" s="89"/>
      <c r="J991" s="89"/>
      <c r="K991" s="89"/>
      <c r="L991" s="89"/>
      <c r="M991" s="89"/>
      <c r="N991" s="89"/>
      <c r="O991" s="89"/>
      <c r="P991" s="89"/>
      <c r="Q991" s="89"/>
      <c r="R991" s="89"/>
      <c r="S991" s="89"/>
      <c r="T991" s="89"/>
      <c r="U991" s="89"/>
      <c r="V991" s="89"/>
      <c r="W991" s="89"/>
      <c r="X991" s="89"/>
      <c r="Y991" s="89"/>
      <c r="Z991" s="89"/>
    </row>
    <row r="992">
      <c r="A992" s="89"/>
      <c r="B992" s="89"/>
      <c r="C992" s="89"/>
      <c r="D992" s="89"/>
      <c r="E992" s="89"/>
      <c r="F992" s="89"/>
      <c r="G992" s="89"/>
      <c r="H992" s="89"/>
      <c r="I992" s="89"/>
      <c r="J992" s="89"/>
      <c r="K992" s="89"/>
      <c r="L992" s="89"/>
      <c r="M992" s="89"/>
      <c r="N992" s="89"/>
      <c r="O992" s="89"/>
      <c r="P992" s="89"/>
      <c r="Q992" s="89"/>
      <c r="R992" s="89"/>
      <c r="S992" s="89"/>
      <c r="T992" s="89"/>
      <c r="U992" s="89"/>
      <c r="V992" s="89"/>
      <c r="W992" s="89"/>
      <c r="X992" s="89"/>
      <c r="Y992" s="89"/>
      <c r="Z992" s="89"/>
    </row>
    <row r="993">
      <c r="A993" s="89"/>
      <c r="B993" s="89"/>
      <c r="C993" s="89"/>
      <c r="D993" s="89"/>
      <c r="E993" s="89"/>
      <c r="F993" s="89"/>
      <c r="G993" s="89"/>
      <c r="H993" s="89"/>
      <c r="I993" s="89"/>
      <c r="J993" s="89"/>
      <c r="K993" s="89"/>
      <c r="L993" s="89"/>
      <c r="M993" s="89"/>
      <c r="N993" s="89"/>
      <c r="O993" s="89"/>
      <c r="P993" s="89"/>
      <c r="Q993" s="89"/>
      <c r="R993" s="89"/>
      <c r="S993" s="89"/>
      <c r="T993" s="89"/>
      <c r="U993" s="89"/>
      <c r="V993" s="89"/>
      <c r="W993" s="89"/>
      <c r="X993" s="89"/>
      <c r="Y993" s="89"/>
      <c r="Z993" s="89"/>
    </row>
    <row r="994">
      <c r="A994" s="89"/>
      <c r="B994" s="89"/>
      <c r="C994" s="89"/>
      <c r="D994" s="89"/>
      <c r="E994" s="89"/>
      <c r="F994" s="89"/>
      <c r="G994" s="89"/>
      <c r="H994" s="89"/>
      <c r="I994" s="89"/>
      <c r="J994" s="89"/>
      <c r="K994" s="89"/>
      <c r="L994" s="89"/>
      <c r="M994" s="89"/>
      <c r="N994" s="89"/>
      <c r="O994" s="89"/>
      <c r="P994" s="89"/>
      <c r="Q994" s="89"/>
      <c r="R994" s="89"/>
      <c r="S994" s="89"/>
      <c r="T994" s="89"/>
      <c r="U994" s="89"/>
      <c r="V994" s="89"/>
      <c r="W994" s="89"/>
      <c r="X994" s="89"/>
      <c r="Y994" s="89"/>
      <c r="Z994" s="89"/>
    </row>
    <row r="995">
      <c r="A995" s="89"/>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row>
    <row r="996">
      <c r="A996" s="89"/>
      <c r="B996" s="89"/>
      <c r="C996" s="89"/>
      <c r="D996" s="89"/>
      <c r="E996" s="89"/>
      <c r="F996" s="89"/>
      <c r="G996" s="89"/>
      <c r="H996" s="89"/>
      <c r="I996" s="89"/>
      <c r="J996" s="89"/>
      <c r="K996" s="89"/>
      <c r="L996" s="89"/>
      <c r="M996" s="89"/>
      <c r="N996" s="89"/>
      <c r="O996" s="89"/>
      <c r="P996" s="89"/>
      <c r="Q996" s="89"/>
      <c r="R996" s="89"/>
      <c r="S996" s="89"/>
      <c r="T996" s="89"/>
      <c r="U996" s="89"/>
      <c r="V996" s="89"/>
      <c r="W996" s="89"/>
      <c r="X996" s="89"/>
      <c r="Y996" s="89"/>
      <c r="Z996" s="89"/>
    </row>
    <row r="997">
      <c r="A997" s="89"/>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row>
  </sheetData>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9.0"/>
    <col customWidth="1" min="2" max="2" width="19.0"/>
    <col customWidth="1" min="5" max="5" width="17.5"/>
    <col customWidth="1" min="6" max="6" width="17.75"/>
    <col customWidth="1" min="8" max="8" width="16.13"/>
    <col customWidth="1" min="9" max="9" width="14.75"/>
    <col customWidth="1" min="11" max="11" width="20.75"/>
  </cols>
  <sheetData>
    <row r="1">
      <c r="A1" s="88" t="s">
        <v>1821</v>
      </c>
      <c r="B1" s="55"/>
      <c r="C1" s="55"/>
      <c r="D1" s="55"/>
      <c r="E1" s="55"/>
      <c r="F1" s="55"/>
      <c r="G1" s="55"/>
      <c r="H1" s="55"/>
      <c r="I1" s="55"/>
      <c r="J1" s="55"/>
      <c r="K1" s="55"/>
      <c r="L1" s="91"/>
      <c r="M1" s="91"/>
      <c r="N1" s="91"/>
      <c r="O1" s="91"/>
      <c r="P1" s="91"/>
      <c r="Q1" s="91"/>
      <c r="R1" s="91"/>
      <c r="S1" s="91"/>
      <c r="T1" s="91"/>
      <c r="U1" s="91"/>
      <c r="V1" s="91"/>
      <c r="W1" s="91"/>
      <c r="X1" s="91"/>
      <c r="Y1" s="91"/>
      <c r="Z1" s="91"/>
    </row>
    <row r="2">
      <c r="A2" s="10"/>
      <c r="B2" s="10" t="s">
        <v>85</v>
      </c>
      <c r="C2" s="10" t="s">
        <v>84</v>
      </c>
      <c r="D2" s="10" t="s">
        <v>83</v>
      </c>
      <c r="E2" s="10" t="s">
        <v>76</v>
      </c>
      <c r="F2" s="10" t="s">
        <v>81</v>
      </c>
      <c r="G2" s="10" t="s">
        <v>80</v>
      </c>
      <c r="H2" s="10" t="s">
        <v>82</v>
      </c>
      <c r="I2" s="10" t="s">
        <v>1798</v>
      </c>
      <c r="J2" s="10" t="s">
        <v>78</v>
      </c>
      <c r="K2" s="10" t="s">
        <v>77</v>
      </c>
      <c r="L2" s="91"/>
      <c r="M2" s="91"/>
      <c r="N2" s="91"/>
      <c r="O2" s="91"/>
      <c r="P2" s="91"/>
      <c r="Q2" s="91"/>
      <c r="R2" s="91"/>
      <c r="S2" s="91"/>
      <c r="T2" s="91"/>
      <c r="U2" s="91"/>
      <c r="V2" s="91"/>
      <c r="W2" s="91"/>
      <c r="X2" s="91"/>
      <c r="Y2" s="91"/>
      <c r="Z2" s="91"/>
    </row>
    <row r="3">
      <c r="A3" s="10" t="s">
        <v>1799</v>
      </c>
      <c r="B3" s="92">
        <v>7.2909E-6</v>
      </c>
      <c r="C3" s="92">
        <v>0.20592</v>
      </c>
      <c r="D3" s="92">
        <v>0.33735</v>
      </c>
      <c r="E3" s="92">
        <v>0.16879</v>
      </c>
      <c r="F3" s="92">
        <v>1.7762E-11</v>
      </c>
      <c r="G3" s="92">
        <v>0.93855</v>
      </c>
      <c r="H3" s="92">
        <v>0.055209</v>
      </c>
      <c r="I3" s="92">
        <v>0.47523</v>
      </c>
      <c r="J3" s="92">
        <v>1.5467E-6</v>
      </c>
      <c r="K3" s="92">
        <v>0.74803</v>
      </c>
      <c r="L3" s="91"/>
      <c r="M3" s="91"/>
      <c r="N3" s="89"/>
      <c r="O3" s="91"/>
      <c r="P3" s="91"/>
      <c r="Q3" s="91"/>
      <c r="R3" s="91"/>
      <c r="S3" s="93"/>
      <c r="T3" s="93"/>
      <c r="U3" s="93"/>
      <c r="V3" s="93"/>
      <c r="W3" s="93"/>
      <c r="X3" s="93"/>
      <c r="Y3" s="93"/>
      <c r="Z3" s="93"/>
    </row>
    <row r="4">
      <c r="A4" s="10" t="s">
        <v>1800</v>
      </c>
      <c r="B4" s="92">
        <v>0.4823</v>
      </c>
      <c r="C4" s="92">
        <v>0.0369</v>
      </c>
      <c r="D4" s="92">
        <v>0.1204</v>
      </c>
      <c r="E4" s="92">
        <v>0.399</v>
      </c>
      <c r="F4" s="92">
        <v>0.4844</v>
      </c>
      <c r="G4" s="92">
        <v>0.0763</v>
      </c>
      <c r="H4" s="92">
        <v>0.8141</v>
      </c>
      <c r="I4" s="92">
        <v>0.5422</v>
      </c>
      <c r="J4" s="92">
        <v>0.8048</v>
      </c>
      <c r="K4" s="92">
        <v>0.0864</v>
      </c>
      <c r="L4" s="91"/>
      <c r="M4" s="91"/>
      <c r="N4" s="89"/>
      <c r="O4" s="91"/>
      <c r="P4" s="91"/>
      <c r="Q4" s="91"/>
      <c r="R4" s="91"/>
      <c r="S4" s="93"/>
      <c r="T4" s="93"/>
      <c r="U4" s="93"/>
      <c r="V4" s="93"/>
      <c r="W4" s="93"/>
      <c r="X4" s="93"/>
      <c r="Y4" s="93"/>
      <c r="Z4" s="93"/>
    </row>
    <row r="5">
      <c r="A5" s="10" t="s">
        <v>1801</v>
      </c>
      <c r="B5" s="92">
        <v>0.5039</v>
      </c>
      <c r="C5" s="92">
        <v>0.8234</v>
      </c>
      <c r="D5" s="92">
        <v>0.0453</v>
      </c>
      <c r="E5" s="92">
        <v>0.1408</v>
      </c>
      <c r="F5" s="92">
        <v>0.1699</v>
      </c>
      <c r="G5" s="92">
        <v>0.2133</v>
      </c>
      <c r="H5" s="92">
        <v>0.0052</v>
      </c>
      <c r="I5" s="92">
        <v>0.0011</v>
      </c>
      <c r="J5" s="92">
        <v>0.5664</v>
      </c>
      <c r="K5" s="92">
        <v>0.0974</v>
      </c>
      <c r="L5" s="91"/>
      <c r="M5" s="91"/>
      <c r="N5" s="89"/>
      <c r="O5" s="91"/>
      <c r="P5" s="91"/>
      <c r="Q5" s="91"/>
      <c r="R5" s="91"/>
      <c r="S5" s="93"/>
      <c r="T5" s="93"/>
      <c r="U5" s="93"/>
      <c r="V5" s="93"/>
      <c r="W5" s="93"/>
      <c r="X5" s="93"/>
      <c r="Y5" s="93"/>
      <c r="Z5" s="93"/>
    </row>
    <row r="6">
      <c r="A6" s="10" t="s">
        <v>1802</v>
      </c>
      <c r="B6" s="92">
        <v>0.04</v>
      </c>
      <c r="C6" s="92">
        <v>0.8492</v>
      </c>
      <c r="D6" s="92">
        <v>0.8281</v>
      </c>
      <c r="E6" s="92">
        <v>0.5635</v>
      </c>
      <c r="F6" s="92">
        <v>0.0167</v>
      </c>
      <c r="G6" s="92">
        <v>0.1677</v>
      </c>
      <c r="H6" s="92">
        <v>0.7112</v>
      </c>
      <c r="I6" s="92">
        <v>0.4403</v>
      </c>
      <c r="J6" s="92">
        <v>0.8028</v>
      </c>
      <c r="K6" s="92">
        <v>0.4662</v>
      </c>
      <c r="L6" s="91"/>
      <c r="M6" s="91"/>
      <c r="N6" s="89"/>
      <c r="O6" s="91"/>
      <c r="P6" s="91"/>
      <c r="Q6" s="91"/>
      <c r="R6" s="91"/>
      <c r="S6" s="93"/>
      <c r="T6" s="93"/>
      <c r="U6" s="93"/>
      <c r="V6" s="93"/>
      <c r="W6" s="93"/>
      <c r="X6" s="93"/>
      <c r="Y6" s="93"/>
      <c r="Z6" s="93"/>
    </row>
    <row r="7">
      <c r="A7" s="10" t="s">
        <v>1803</v>
      </c>
      <c r="B7" s="92">
        <v>0.6183</v>
      </c>
      <c r="C7" s="92">
        <v>0.673</v>
      </c>
      <c r="D7" s="92">
        <v>0.772</v>
      </c>
      <c r="E7" s="92">
        <v>0.07</v>
      </c>
      <c r="F7" s="92">
        <v>0.6054</v>
      </c>
      <c r="G7" s="92">
        <v>0.492</v>
      </c>
      <c r="H7" s="92">
        <v>0.6399</v>
      </c>
      <c r="I7" s="92">
        <v>0.6674</v>
      </c>
      <c r="J7" s="92">
        <v>0.7122</v>
      </c>
      <c r="K7" s="92">
        <v>0.3463</v>
      </c>
      <c r="L7" s="91"/>
      <c r="M7" s="91"/>
      <c r="N7" s="89"/>
      <c r="O7" s="91"/>
      <c r="P7" s="91"/>
      <c r="Q7" s="91"/>
      <c r="R7" s="91"/>
      <c r="S7" s="93"/>
      <c r="T7" s="93"/>
      <c r="U7" s="93"/>
      <c r="V7" s="93"/>
      <c r="W7" s="93"/>
      <c r="X7" s="93"/>
      <c r="Y7" s="93"/>
      <c r="Z7" s="93"/>
    </row>
    <row r="8">
      <c r="A8" s="10" t="s">
        <v>1804</v>
      </c>
      <c r="B8" s="92">
        <v>0.0327</v>
      </c>
      <c r="C8" s="92">
        <v>0.0531</v>
      </c>
      <c r="D8" s="92">
        <v>0.5705</v>
      </c>
      <c r="E8" s="92">
        <v>0.2107</v>
      </c>
      <c r="F8" s="92">
        <v>0.4717</v>
      </c>
      <c r="G8" s="92">
        <v>0.4218</v>
      </c>
      <c r="H8" s="92">
        <v>0.0225</v>
      </c>
      <c r="I8" s="92">
        <v>0.4302</v>
      </c>
      <c r="J8" s="92">
        <v>0.0434</v>
      </c>
      <c r="K8" s="92">
        <v>0.9591</v>
      </c>
      <c r="L8" s="93"/>
      <c r="M8" s="93"/>
      <c r="N8" s="93"/>
      <c r="O8" s="93"/>
      <c r="P8" s="93"/>
      <c r="Q8" s="93"/>
      <c r="R8" s="93"/>
      <c r="S8" s="93"/>
      <c r="T8" s="93"/>
      <c r="U8" s="93"/>
      <c r="V8" s="93"/>
      <c r="W8" s="93"/>
      <c r="X8" s="93"/>
      <c r="Y8" s="93"/>
      <c r="Z8" s="93"/>
    </row>
    <row r="9">
      <c r="A9" s="10" t="s">
        <v>1805</v>
      </c>
      <c r="B9" s="92">
        <v>0.74955</v>
      </c>
      <c r="C9" s="92">
        <v>0.10877</v>
      </c>
      <c r="D9" s="92">
        <v>0.34009</v>
      </c>
      <c r="E9" s="92">
        <v>0.39054</v>
      </c>
      <c r="F9" s="92">
        <v>1.5067E-12</v>
      </c>
      <c r="G9" s="92">
        <v>0.70163</v>
      </c>
      <c r="H9" s="92">
        <v>0.80525</v>
      </c>
      <c r="I9" s="92">
        <v>0.13883</v>
      </c>
      <c r="J9" s="92">
        <v>0.74735</v>
      </c>
      <c r="K9" s="92">
        <v>0.18396</v>
      </c>
      <c r="L9" s="91"/>
      <c r="M9" s="91"/>
      <c r="N9" s="89"/>
      <c r="O9" s="91"/>
      <c r="P9" s="91"/>
      <c r="Q9" s="91"/>
      <c r="R9" s="91"/>
      <c r="S9" s="93"/>
      <c r="T9" s="93"/>
      <c r="U9" s="93"/>
      <c r="V9" s="93"/>
      <c r="W9" s="93"/>
      <c r="X9" s="93"/>
      <c r="Y9" s="93"/>
      <c r="Z9" s="93"/>
    </row>
    <row r="10">
      <c r="A10" s="10" t="s">
        <v>1806</v>
      </c>
      <c r="B10" s="92">
        <v>0.51921</v>
      </c>
      <c r="C10" s="92">
        <v>0.13927</v>
      </c>
      <c r="D10" s="92">
        <v>0.55886</v>
      </c>
      <c r="E10" s="92">
        <v>0.045195</v>
      </c>
      <c r="F10" s="92">
        <v>1.5376E-20</v>
      </c>
      <c r="G10" s="92">
        <v>0.0060041</v>
      </c>
      <c r="H10" s="92">
        <v>0.69051</v>
      </c>
      <c r="I10" s="92">
        <v>0.69181</v>
      </c>
      <c r="J10" s="92">
        <v>0.64987</v>
      </c>
      <c r="K10" s="92">
        <v>0.16382</v>
      </c>
      <c r="L10" s="91"/>
      <c r="M10" s="91"/>
      <c r="N10" s="89"/>
      <c r="O10" s="91"/>
      <c r="P10" s="91"/>
      <c r="Q10" s="91"/>
      <c r="R10" s="91"/>
      <c r="S10" s="93"/>
      <c r="T10" s="93"/>
      <c r="U10" s="93"/>
      <c r="V10" s="93"/>
      <c r="W10" s="93"/>
      <c r="X10" s="93"/>
      <c r="Y10" s="93"/>
      <c r="Z10" s="93"/>
    </row>
    <row r="11">
      <c r="A11" s="10" t="s">
        <v>1807</v>
      </c>
      <c r="B11" s="92">
        <v>0.015</v>
      </c>
      <c r="C11" s="92">
        <v>0.0767</v>
      </c>
      <c r="D11" s="92">
        <v>0.691</v>
      </c>
      <c r="E11" s="92">
        <v>0.3016</v>
      </c>
      <c r="F11" s="92">
        <v>0.5431</v>
      </c>
      <c r="G11" s="92">
        <v>0.7677</v>
      </c>
      <c r="H11" s="92">
        <v>0.0045</v>
      </c>
      <c r="I11" s="92">
        <v>0.6834</v>
      </c>
      <c r="J11" s="92">
        <v>0.082</v>
      </c>
      <c r="K11" s="92">
        <v>0.918</v>
      </c>
      <c r="L11" s="93"/>
      <c r="M11" s="93"/>
      <c r="N11" s="93"/>
      <c r="O11" s="93"/>
      <c r="P11" s="93"/>
      <c r="Q11" s="93"/>
      <c r="R11" s="93"/>
      <c r="S11" s="93"/>
      <c r="T11" s="93"/>
      <c r="U11" s="93"/>
      <c r="V11" s="93"/>
      <c r="W11" s="93"/>
      <c r="X11" s="93"/>
      <c r="Y11" s="93"/>
      <c r="Z11" s="93"/>
    </row>
    <row r="12">
      <c r="A12" s="10" t="s">
        <v>1808</v>
      </c>
      <c r="B12" s="92">
        <v>0.0014</v>
      </c>
      <c r="C12" s="92">
        <v>0.3615</v>
      </c>
      <c r="D12" s="92">
        <v>0.039</v>
      </c>
      <c r="E12" s="92">
        <v>0.2927</v>
      </c>
      <c r="F12" s="92">
        <v>0.0935</v>
      </c>
      <c r="G12" s="92">
        <v>0.0205</v>
      </c>
      <c r="H12" s="92">
        <v>0.4079</v>
      </c>
      <c r="I12" s="92">
        <v>0.0128</v>
      </c>
      <c r="J12" s="92">
        <v>0.0646</v>
      </c>
      <c r="K12" s="92">
        <v>0.5727</v>
      </c>
      <c r="L12" s="93"/>
      <c r="M12" s="93"/>
      <c r="N12" s="93"/>
      <c r="O12" s="93"/>
      <c r="P12" s="93"/>
      <c r="Q12" s="93"/>
      <c r="R12" s="93"/>
      <c r="S12" s="93"/>
      <c r="T12" s="93"/>
      <c r="U12" s="93"/>
      <c r="V12" s="93"/>
      <c r="W12" s="93"/>
      <c r="X12" s="93"/>
      <c r="Y12" s="93"/>
      <c r="Z12" s="93"/>
    </row>
    <row r="13">
      <c r="A13" s="10" t="s">
        <v>1809</v>
      </c>
      <c r="B13" s="92">
        <v>0.5059</v>
      </c>
      <c r="C13" s="92">
        <v>0.1697</v>
      </c>
      <c r="D13" s="92">
        <v>0.7709</v>
      </c>
      <c r="E13" s="92">
        <v>0.7678</v>
      </c>
      <c r="F13" s="92">
        <v>0.9896</v>
      </c>
      <c r="G13" s="92">
        <v>0.746</v>
      </c>
      <c r="H13" s="92">
        <v>0.0195</v>
      </c>
      <c r="I13" s="92">
        <v>0.1136</v>
      </c>
      <c r="J13" s="92">
        <v>0.0949</v>
      </c>
      <c r="K13" s="92">
        <v>0.219</v>
      </c>
      <c r="L13" s="93"/>
      <c r="M13" s="93"/>
      <c r="N13" s="93"/>
      <c r="O13" s="93"/>
      <c r="P13" s="93"/>
      <c r="Q13" s="93"/>
      <c r="R13" s="93"/>
      <c r="S13" s="93"/>
      <c r="T13" s="93"/>
      <c r="U13" s="93"/>
      <c r="V13" s="93"/>
      <c r="W13" s="93"/>
      <c r="X13" s="93"/>
      <c r="Y13" s="93"/>
      <c r="Z13" s="93"/>
    </row>
    <row r="14">
      <c r="A14" s="10" t="s">
        <v>1810</v>
      </c>
      <c r="B14" s="92">
        <v>0.096566</v>
      </c>
      <c r="C14" s="92">
        <v>0.12814</v>
      </c>
      <c r="D14" s="92">
        <v>0.63049</v>
      </c>
      <c r="E14" s="92">
        <v>0.0070042</v>
      </c>
      <c r="F14" s="92">
        <v>9.7664E-6</v>
      </c>
      <c r="G14" s="92">
        <v>0.13018</v>
      </c>
      <c r="H14" s="92">
        <v>0.62096</v>
      </c>
      <c r="I14" s="92">
        <v>0.099175</v>
      </c>
      <c r="J14" s="92">
        <v>0.039124</v>
      </c>
      <c r="K14" s="92">
        <v>0.029862</v>
      </c>
      <c r="L14" s="93"/>
      <c r="M14" s="93"/>
      <c r="N14" s="93"/>
      <c r="O14" s="93"/>
      <c r="P14" s="93"/>
      <c r="Q14" s="93"/>
      <c r="R14" s="93"/>
      <c r="S14" s="93"/>
      <c r="T14" s="93"/>
      <c r="U14" s="93"/>
      <c r="V14" s="93"/>
      <c r="W14" s="93"/>
      <c r="X14" s="93"/>
      <c r="Y14" s="93"/>
      <c r="Z14" s="93"/>
    </row>
    <row r="15">
      <c r="A15" s="10" t="s">
        <v>1811</v>
      </c>
      <c r="B15" s="92">
        <v>0.010301</v>
      </c>
      <c r="C15" s="92">
        <v>0.41332</v>
      </c>
      <c r="D15" s="92">
        <v>0.49421</v>
      </c>
      <c r="E15" s="92">
        <v>0.80355</v>
      </c>
      <c r="F15" s="92">
        <v>4.8165E-5</v>
      </c>
      <c r="G15" s="92">
        <v>0.78146</v>
      </c>
      <c r="H15" s="92">
        <v>0.86886</v>
      </c>
      <c r="I15" s="92">
        <v>0.0070011</v>
      </c>
      <c r="J15" s="92">
        <v>0.092945</v>
      </c>
      <c r="K15" s="92">
        <v>0.56781</v>
      </c>
      <c r="L15" s="93"/>
      <c r="M15" s="93"/>
      <c r="N15" s="93"/>
      <c r="O15" s="93"/>
      <c r="P15" s="93"/>
      <c r="Q15" s="93"/>
      <c r="R15" s="93"/>
      <c r="S15" s="93"/>
      <c r="T15" s="93"/>
      <c r="U15" s="93"/>
      <c r="V15" s="93"/>
      <c r="W15" s="93"/>
      <c r="X15" s="93"/>
      <c r="Y15" s="93"/>
      <c r="Z15" s="93"/>
    </row>
    <row r="16">
      <c r="A16" s="10" t="s">
        <v>1812</v>
      </c>
      <c r="B16" s="92">
        <v>0.0027</v>
      </c>
      <c r="C16" s="92">
        <v>0.7495</v>
      </c>
      <c r="D16" s="92">
        <v>0.7662</v>
      </c>
      <c r="E16" s="92">
        <v>0.7864</v>
      </c>
      <c r="F16" s="92">
        <v>0.001</v>
      </c>
      <c r="G16" s="92">
        <v>0.1058</v>
      </c>
      <c r="H16" s="92">
        <v>0.2931</v>
      </c>
      <c r="I16" s="92">
        <v>0.1276</v>
      </c>
      <c r="J16" s="92">
        <v>0.1032</v>
      </c>
      <c r="K16" s="92">
        <v>0.5482</v>
      </c>
      <c r="L16" s="93"/>
      <c r="M16" s="93"/>
      <c r="N16" s="93"/>
      <c r="O16" s="93"/>
      <c r="P16" s="93"/>
      <c r="Q16" s="93"/>
      <c r="R16" s="93"/>
      <c r="S16" s="93"/>
      <c r="T16" s="93"/>
      <c r="U16" s="93"/>
      <c r="V16" s="93"/>
      <c r="W16" s="93"/>
      <c r="X16" s="93"/>
      <c r="Y16" s="93"/>
      <c r="Z16" s="93"/>
    </row>
    <row r="17">
      <c r="A17" s="10" t="s">
        <v>1813</v>
      </c>
      <c r="B17" s="92">
        <v>0.015274</v>
      </c>
      <c r="C17" s="92">
        <v>0.29606</v>
      </c>
      <c r="D17" s="92">
        <v>0.84162</v>
      </c>
      <c r="E17" s="92">
        <v>0.46992</v>
      </c>
      <c r="F17" s="92">
        <v>1.1673E-5</v>
      </c>
      <c r="G17" s="92">
        <v>0.035606</v>
      </c>
      <c r="H17" s="92">
        <v>0.96539</v>
      </c>
      <c r="I17" s="92">
        <v>0.39249</v>
      </c>
      <c r="J17" s="92">
        <v>0.30067</v>
      </c>
      <c r="K17" s="92">
        <v>0.30747</v>
      </c>
      <c r="L17" s="93"/>
      <c r="M17" s="93"/>
      <c r="N17" s="93"/>
      <c r="O17" s="93"/>
      <c r="P17" s="93"/>
      <c r="Q17" s="93"/>
      <c r="R17" s="93"/>
      <c r="S17" s="93"/>
      <c r="T17" s="93"/>
      <c r="U17" s="93"/>
      <c r="V17" s="93"/>
      <c r="W17" s="93"/>
      <c r="X17" s="93"/>
      <c r="Y17" s="93"/>
      <c r="Z17" s="93"/>
    </row>
    <row r="18">
      <c r="A18" s="10" t="s">
        <v>1814</v>
      </c>
      <c r="B18" s="92">
        <v>0.881</v>
      </c>
      <c r="C18" s="92">
        <v>0.6996</v>
      </c>
      <c r="D18" s="92">
        <v>0.2408</v>
      </c>
      <c r="E18" s="92">
        <v>0.0543</v>
      </c>
      <c r="F18" s="92">
        <v>0.0633</v>
      </c>
      <c r="G18" s="92">
        <v>0.1057</v>
      </c>
      <c r="H18" s="92">
        <v>0.2582</v>
      </c>
      <c r="I18" s="92">
        <v>0.628</v>
      </c>
      <c r="J18" s="92">
        <v>0.4193</v>
      </c>
      <c r="K18" s="92">
        <v>0.0552</v>
      </c>
      <c r="L18" s="93"/>
      <c r="M18" s="93"/>
      <c r="N18" s="93"/>
      <c r="O18" s="93"/>
      <c r="P18" s="93"/>
      <c r="Q18" s="93"/>
      <c r="R18" s="93"/>
      <c r="S18" s="93"/>
      <c r="T18" s="93"/>
      <c r="U18" s="93"/>
      <c r="V18" s="93"/>
      <c r="W18" s="93"/>
      <c r="X18" s="93"/>
      <c r="Y18" s="93"/>
      <c r="Z18" s="93"/>
    </row>
    <row r="19">
      <c r="A19" s="10" t="s">
        <v>1815</v>
      </c>
      <c r="B19" s="92">
        <v>0.0157</v>
      </c>
      <c r="C19" s="92">
        <v>0.4554</v>
      </c>
      <c r="D19" s="92">
        <v>0.0312</v>
      </c>
      <c r="E19" s="92">
        <v>0.6882</v>
      </c>
      <c r="F19" s="92">
        <v>0.0316</v>
      </c>
      <c r="G19" s="92">
        <v>0.5644</v>
      </c>
      <c r="H19" s="92">
        <v>0.0629</v>
      </c>
      <c r="I19" s="92">
        <v>0.2559</v>
      </c>
      <c r="J19" s="92">
        <v>0.1774</v>
      </c>
      <c r="K19" s="92">
        <v>0.1731</v>
      </c>
      <c r="L19" s="93"/>
      <c r="M19" s="93"/>
      <c r="N19" s="93"/>
      <c r="O19" s="93"/>
      <c r="P19" s="93"/>
      <c r="Q19" s="93"/>
      <c r="R19" s="93"/>
      <c r="S19" s="93"/>
      <c r="T19" s="93"/>
      <c r="U19" s="93"/>
      <c r="V19" s="93"/>
      <c r="W19" s="93"/>
      <c r="X19" s="93"/>
      <c r="Y19" s="93"/>
      <c r="Z19" s="93"/>
    </row>
    <row r="20">
      <c r="A20" s="10" t="s">
        <v>1816</v>
      </c>
      <c r="B20" s="92">
        <v>8.2269E-5</v>
      </c>
      <c r="C20" s="92">
        <v>5.3485E-5</v>
      </c>
      <c r="D20" s="92">
        <v>2.8061E-6</v>
      </c>
      <c r="E20" s="92">
        <v>2.2479E-5</v>
      </c>
      <c r="F20" s="92">
        <v>1.2954E-13</v>
      </c>
      <c r="G20" s="92">
        <v>0.1096</v>
      </c>
      <c r="H20" s="92">
        <v>4.656E-7</v>
      </c>
      <c r="I20" s="92">
        <v>1.7273E-5</v>
      </c>
      <c r="J20" s="92">
        <v>2.1563E-5</v>
      </c>
      <c r="K20" s="92">
        <v>0.085735</v>
      </c>
      <c r="L20" s="93"/>
      <c r="M20" s="93"/>
      <c r="N20" s="93"/>
      <c r="O20" s="93"/>
      <c r="P20" s="93"/>
      <c r="Q20" s="93"/>
      <c r="R20" s="93"/>
      <c r="S20" s="93"/>
      <c r="T20" s="93"/>
      <c r="U20" s="93"/>
      <c r="V20" s="93"/>
      <c r="W20" s="93"/>
      <c r="X20" s="93"/>
      <c r="Y20" s="93"/>
      <c r="Z20" s="93"/>
    </row>
    <row r="21">
      <c r="A21" s="10" t="s">
        <v>1817</v>
      </c>
      <c r="B21" s="92">
        <v>0.003</v>
      </c>
      <c r="C21" s="92">
        <v>0.0144</v>
      </c>
      <c r="D21" s="92">
        <v>0.3441</v>
      </c>
      <c r="E21" s="92">
        <v>0.0913</v>
      </c>
      <c r="F21" s="92">
        <v>0.6348</v>
      </c>
      <c r="G21" s="92">
        <v>0.0293</v>
      </c>
      <c r="H21" s="92">
        <v>0.0055</v>
      </c>
      <c r="I21" s="92">
        <v>0.1042</v>
      </c>
      <c r="J21" s="92">
        <v>0.0465</v>
      </c>
      <c r="K21" s="92">
        <v>0.0658</v>
      </c>
      <c r="L21" s="93"/>
      <c r="M21" s="93"/>
      <c r="N21" s="93"/>
      <c r="O21" s="93"/>
      <c r="P21" s="93"/>
      <c r="Q21" s="93"/>
      <c r="R21" s="93"/>
      <c r="S21" s="93"/>
      <c r="T21" s="93"/>
      <c r="U21" s="93"/>
      <c r="V21" s="93"/>
      <c r="W21" s="93"/>
      <c r="X21" s="93"/>
      <c r="Y21" s="93"/>
      <c r="Z21" s="93"/>
    </row>
    <row r="22">
      <c r="A22" s="10" t="s">
        <v>1818</v>
      </c>
      <c r="B22" s="92">
        <v>0.2391</v>
      </c>
      <c r="C22" s="92">
        <v>0.6977</v>
      </c>
      <c r="D22" s="92">
        <v>0.25</v>
      </c>
      <c r="E22" s="92">
        <v>0.2792</v>
      </c>
      <c r="F22" s="92">
        <v>0.0702</v>
      </c>
      <c r="G22" s="92">
        <v>0.1048</v>
      </c>
      <c r="H22" s="92">
        <v>0.0489</v>
      </c>
      <c r="I22" s="92">
        <v>0.7712</v>
      </c>
      <c r="J22" s="92">
        <v>0.3612</v>
      </c>
      <c r="K22" s="92">
        <v>0.1887</v>
      </c>
      <c r="L22" s="93"/>
      <c r="M22" s="93"/>
      <c r="N22" s="93"/>
      <c r="O22" s="93"/>
      <c r="P22" s="93"/>
      <c r="Q22" s="93"/>
      <c r="R22" s="93"/>
      <c r="S22" s="93"/>
      <c r="T22" s="93"/>
      <c r="U22" s="93"/>
      <c r="V22" s="93"/>
      <c r="W22" s="93"/>
      <c r="X22" s="93"/>
      <c r="Y22" s="93"/>
      <c r="Z22" s="93"/>
    </row>
    <row r="23">
      <c r="A23" s="10" t="s">
        <v>1819</v>
      </c>
      <c r="B23" s="92">
        <v>0.0419</v>
      </c>
      <c r="C23" s="92">
        <v>0.7216</v>
      </c>
      <c r="D23" s="92">
        <v>0.3177</v>
      </c>
      <c r="E23" s="92">
        <v>0.1913</v>
      </c>
      <c r="F23" s="92">
        <v>0.0088</v>
      </c>
      <c r="G23" s="92">
        <v>0.637</v>
      </c>
      <c r="H23" s="92">
        <v>0.5153</v>
      </c>
      <c r="I23" s="92">
        <v>0.219</v>
      </c>
      <c r="J23" s="92">
        <v>0.2442</v>
      </c>
      <c r="K23" s="92">
        <v>0.7645</v>
      </c>
      <c r="L23" s="93"/>
      <c r="M23" s="93"/>
      <c r="N23" s="93"/>
      <c r="O23" s="93"/>
      <c r="P23" s="93"/>
      <c r="Q23" s="93"/>
      <c r="R23" s="93"/>
      <c r="S23" s="93"/>
      <c r="T23" s="93"/>
      <c r="U23" s="93"/>
      <c r="V23" s="93"/>
      <c r="W23" s="93"/>
      <c r="X23" s="93"/>
      <c r="Y23" s="93"/>
      <c r="Z23" s="93"/>
    </row>
    <row r="24">
      <c r="A24" s="10" t="s">
        <v>1820</v>
      </c>
      <c r="B24" s="92">
        <v>0.1443</v>
      </c>
      <c r="C24" s="92">
        <v>0.7585</v>
      </c>
      <c r="D24" s="92">
        <v>0.5936</v>
      </c>
      <c r="E24" s="92">
        <v>0.9126</v>
      </c>
      <c r="F24" s="92">
        <v>0.3365</v>
      </c>
      <c r="G24" s="92">
        <v>0.613</v>
      </c>
      <c r="H24" s="92">
        <v>0.552</v>
      </c>
      <c r="I24" s="92">
        <v>0.4125</v>
      </c>
      <c r="J24" s="92">
        <v>0.0767</v>
      </c>
      <c r="K24" s="92">
        <v>0.6</v>
      </c>
      <c r="L24" s="93"/>
      <c r="M24" s="93"/>
      <c r="N24" s="93"/>
      <c r="O24" s="93"/>
      <c r="P24" s="93"/>
      <c r="Q24" s="93"/>
      <c r="R24" s="93"/>
      <c r="S24" s="93"/>
      <c r="T24" s="93"/>
      <c r="U24" s="93"/>
      <c r="V24" s="93"/>
      <c r="W24" s="93"/>
      <c r="X24" s="93"/>
      <c r="Y24" s="93"/>
      <c r="Z24" s="93"/>
    </row>
    <row r="25">
      <c r="A25" s="10" t="s">
        <v>77</v>
      </c>
      <c r="B25" s="92">
        <v>0.0021159</v>
      </c>
      <c r="C25" s="92">
        <v>4.7003E-10</v>
      </c>
      <c r="D25" s="92">
        <v>6.6584E-11</v>
      </c>
      <c r="E25" s="92">
        <v>5.3118E-18</v>
      </c>
      <c r="F25" s="92">
        <v>0.045818</v>
      </c>
      <c r="G25" s="92">
        <v>1.6701E-40</v>
      </c>
      <c r="H25" s="92">
        <v>6.8321E-4</v>
      </c>
      <c r="I25" s="92">
        <v>2.4095E-4</v>
      </c>
      <c r="J25" s="92">
        <v>0.33498</v>
      </c>
      <c r="K25" s="92">
        <v>0.0</v>
      </c>
      <c r="L25" s="93"/>
      <c r="M25" s="93"/>
      <c r="N25" s="93"/>
      <c r="O25" s="93"/>
      <c r="P25" s="93"/>
      <c r="Q25" s="93"/>
      <c r="R25" s="93"/>
      <c r="S25" s="93"/>
      <c r="T25" s="93"/>
      <c r="U25" s="93"/>
      <c r="V25" s="93"/>
      <c r="W25" s="93"/>
      <c r="X25" s="93"/>
      <c r="Y25" s="93"/>
      <c r="Z25" s="93"/>
    </row>
    <row r="26">
      <c r="A26" s="10" t="s">
        <v>78</v>
      </c>
      <c r="B26" s="92">
        <v>0.0</v>
      </c>
      <c r="C26" s="92">
        <v>4.4517E-29</v>
      </c>
      <c r="D26" s="92">
        <v>2.7353E-4</v>
      </c>
      <c r="E26" s="92">
        <v>0.0086885</v>
      </c>
      <c r="F26" s="92">
        <v>0.27645</v>
      </c>
      <c r="G26" s="92">
        <v>2.9282E-5</v>
      </c>
      <c r="H26" s="92">
        <v>9.975E-47</v>
      </c>
      <c r="I26" s="92">
        <v>0.12474</v>
      </c>
      <c r="J26" s="92">
        <v>0.0</v>
      </c>
      <c r="K26" s="92">
        <v>0.33498</v>
      </c>
      <c r="L26" s="93"/>
      <c r="M26" s="93"/>
      <c r="N26" s="93"/>
      <c r="O26" s="93"/>
      <c r="P26" s="93"/>
      <c r="Q26" s="93"/>
      <c r="R26" s="93"/>
      <c r="S26" s="93"/>
      <c r="T26" s="93"/>
      <c r="U26" s="93"/>
      <c r="V26" s="93"/>
      <c r="W26" s="93"/>
      <c r="X26" s="93"/>
      <c r="Y26" s="93"/>
      <c r="Z26" s="93"/>
    </row>
    <row r="27">
      <c r="A27" s="10" t="s">
        <v>1798</v>
      </c>
      <c r="B27" s="92">
        <v>0.064989</v>
      </c>
      <c r="C27" s="92">
        <v>1.4038E-4</v>
      </c>
      <c r="D27" s="92">
        <v>6.5391E-11</v>
      </c>
      <c r="E27" s="92">
        <v>1.4458E-31</v>
      </c>
      <c r="F27" s="92">
        <v>0.065973</v>
      </c>
      <c r="G27" s="92">
        <v>0.017617</v>
      </c>
      <c r="H27" s="92">
        <v>1.5248E-18</v>
      </c>
      <c r="I27" s="92">
        <v>0.0</v>
      </c>
      <c r="J27" s="92">
        <v>0.12474</v>
      </c>
      <c r="K27" s="92">
        <v>2.4095E-4</v>
      </c>
      <c r="L27" s="93"/>
      <c r="M27" s="93"/>
      <c r="N27" s="93"/>
      <c r="O27" s="93"/>
      <c r="P27" s="93"/>
      <c r="Q27" s="93"/>
      <c r="R27" s="93"/>
      <c r="S27" s="93"/>
      <c r="T27" s="93"/>
      <c r="U27" s="93"/>
      <c r="V27" s="93"/>
      <c r="W27" s="93"/>
      <c r="X27" s="93"/>
      <c r="Y27" s="93"/>
      <c r="Z27" s="93"/>
    </row>
    <row r="28">
      <c r="A28" s="10" t="s">
        <v>82</v>
      </c>
      <c r="B28" s="92">
        <v>2.6731E-68</v>
      </c>
      <c r="C28" s="92">
        <v>5.5284E-23</v>
      </c>
      <c r="D28" s="92">
        <v>5.8586E-74</v>
      </c>
      <c r="E28" s="92">
        <v>2.7963E-17</v>
      </c>
      <c r="F28" s="92">
        <v>0.083594</v>
      </c>
      <c r="G28" s="92">
        <v>6.0695E-6</v>
      </c>
      <c r="H28" s="92">
        <v>0.0</v>
      </c>
      <c r="I28" s="92">
        <v>1.5248E-18</v>
      </c>
      <c r="J28" s="92">
        <v>9.975E-47</v>
      </c>
      <c r="K28" s="92">
        <v>6.8321E-4</v>
      </c>
      <c r="L28" s="93"/>
      <c r="M28" s="93"/>
      <c r="N28" s="93"/>
      <c r="O28" s="93"/>
      <c r="P28" s="93"/>
      <c r="Q28" s="93"/>
      <c r="R28" s="93"/>
      <c r="S28" s="93"/>
      <c r="T28" s="93"/>
      <c r="U28" s="93"/>
      <c r="V28" s="93"/>
      <c r="W28" s="93"/>
      <c r="X28" s="93"/>
      <c r="Y28" s="93"/>
      <c r="Z28" s="93"/>
    </row>
    <row r="29">
      <c r="A29" s="10" t="s">
        <v>80</v>
      </c>
      <c r="B29" s="92">
        <v>4.1191E-12</v>
      </c>
      <c r="C29" s="92">
        <v>2.7991E-15</v>
      </c>
      <c r="D29" s="92">
        <v>2.5086E-7</v>
      </c>
      <c r="E29" s="92">
        <v>1.9127E-9</v>
      </c>
      <c r="F29" s="92">
        <v>0.001007</v>
      </c>
      <c r="G29" s="92">
        <v>0.0</v>
      </c>
      <c r="H29" s="92">
        <v>6.0695E-6</v>
      </c>
      <c r="I29" s="92">
        <v>0.017617</v>
      </c>
      <c r="J29" s="92">
        <v>2.9282E-5</v>
      </c>
      <c r="K29" s="92">
        <v>1.6701E-40</v>
      </c>
      <c r="L29" s="93"/>
      <c r="M29" s="93"/>
      <c r="N29" s="93"/>
      <c r="O29" s="93"/>
      <c r="P29" s="93"/>
      <c r="Q29" s="93"/>
      <c r="R29" s="93"/>
      <c r="S29" s="93"/>
      <c r="T29" s="93"/>
      <c r="U29" s="93"/>
      <c r="V29" s="93"/>
      <c r="W29" s="93"/>
      <c r="X29" s="93"/>
      <c r="Y29" s="93"/>
      <c r="Z29" s="93"/>
    </row>
    <row r="30">
      <c r="A30" s="10" t="s">
        <v>81</v>
      </c>
      <c r="B30" s="92">
        <v>0.0437</v>
      </c>
      <c r="C30" s="92">
        <v>3.0E-4</v>
      </c>
      <c r="D30" s="92">
        <v>0.481</v>
      </c>
      <c r="E30" s="92">
        <v>0.7601</v>
      </c>
      <c r="F30" s="92">
        <v>0.0</v>
      </c>
      <c r="G30" s="92">
        <v>0.001</v>
      </c>
      <c r="H30" s="92">
        <v>0.0836</v>
      </c>
      <c r="I30" s="92">
        <v>0.066</v>
      </c>
      <c r="J30" s="92">
        <v>0.2764</v>
      </c>
      <c r="K30" s="92">
        <v>0.0458</v>
      </c>
      <c r="L30" s="93"/>
      <c r="M30" s="93"/>
      <c r="N30" s="93"/>
      <c r="O30" s="93"/>
      <c r="P30" s="93"/>
      <c r="Q30" s="93"/>
      <c r="R30" s="93"/>
      <c r="S30" s="93"/>
      <c r="T30" s="93"/>
      <c r="U30" s="93"/>
      <c r="V30" s="93"/>
      <c r="W30" s="93"/>
      <c r="X30" s="93"/>
      <c r="Y30" s="93"/>
      <c r="Z30" s="93"/>
    </row>
    <row r="31">
      <c r="A31" s="10" t="s">
        <v>76</v>
      </c>
      <c r="B31" s="92">
        <v>4.975E-5</v>
      </c>
      <c r="C31" s="92">
        <v>1.0634E-9</v>
      </c>
      <c r="D31" s="92">
        <v>9.0349E-32</v>
      </c>
      <c r="E31" s="92">
        <v>0.0</v>
      </c>
      <c r="F31" s="92">
        <v>0.76015</v>
      </c>
      <c r="G31" s="92">
        <v>1.9127E-9</v>
      </c>
      <c r="H31" s="92">
        <v>2.7963E-17</v>
      </c>
      <c r="I31" s="92">
        <v>1.4458E-31</v>
      </c>
      <c r="J31" s="92">
        <v>0.0086885</v>
      </c>
      <c r="K31" s="92">
        <v>5.3118E-18</v>
      </c>
      <c r="L31" s="93"/>
      <c r="M31" s="93"/>
      <c r="N31" s="93"/>
      <c r="O31" s="93"/>
      <c r="P31" s="93"/>
      <c r="Q31" s="93"/>
      <c r="R31" s="93"/>
      <c r="S31" s="93"/>
      <c r="T31" s="93"/>
      <c r="U31" s="93"/>
      <c r="V31" s="93"/>
      <c r="W31" s="93"/>
      <c r="X31" s="93"/>
      <c r="Y31" s="93"/>
      <c r="Z31" s="93"/>
    </row>
    <row r="32">
      <c r="A32" s="10" t="s">
        <v>83</v>
      </c>
      <c r="B32" s="92">
        <v>1.0107E-9</v>
      </c>
      <c r="C32" s="92">
        <v>1.8912E-10</v>
      </c>
      <c r="D32" s="92">
        <v>0.0</v>
      </c>
      <c r="E32" s="92">
        <v>9.0349E-32</v>
      </c>
      <c r="F32" s="92">
        <v>0.48104</v>
      </c>
      <c r="G32" s="92">
        <v>2.5086E-7</v>
      </c>
      <c r="H32" s="92">
        <v>5.8586E-74</v>
      </c>
      <c r="I32" s="92">
        <v>6.5391E-11</v>
      </c>
      <c r="J32" s="92">
        <v>2.7353E-4</v>
      </c>
      <c r="K32" s="92">
        <v>6.6584E-11</v>
      </c>
      <c r="L32" s="93"/>
      <c r="M32" s="93"/>
      <c r="N32" s="93"/>
      <c r="O32" s="93"/>
      <c r="P32" s="93"/>
      <c r="Q32" s="93"/>
      <c r="R32" s="93"/>
      <c r="S32" s="93"/>
      <c r="T32" s="93"/>
      <c r="U32" s="93"/>
      <c r="V32" s="93"/>
      <c r="W32" s="93"/>
      <c r="X32" s="93"/>
      <c r="Y32" s="93"/>
      <c r="Z32" s="93"/>
    </row>
    <row r="33">
      <c r="A33" s="10" t="s">
        <v>84</v>
      </c>
      <c r="B33" s="92">
        <v>3.1739E-61</v>
      </c>
      <c r="C33" s="92">
        <v>0.0</v>
      </c>
      <c r="D33" s="92">
        <v>1.8912E-10</v>
      </c>
      <c r="E33" s="92">
        <v>1.0634E-9</v>
      </c>
      <c r="F33" s="92">
        <v>2.9763E-4</v>
      </c>
      <c r="G33" s="92">
        <v>2.7991E-15</v>
      </c>
      <c r="H33" s="92">
        <v>5.5284E-23</v>
      </c>
      <c r="I33" s="92">
        <v>1.4038E-4</v>
      </c>
      <c r="J33" s="92">
        <v>4.4517E-29</v>
      </c>
      <c r="K33" s="92">
        <v>4.7003E-10</v>
      </c>
      <c r="L33" s="93"/>
      <c r="M33" s="93"/>
      <c r="N33" s="93"/>
      <c r="O33" s="93"/>
      <c r="P33" s="93"/>
      <c r="Q33" s="93"/>
      <c r="R33" s="93"/>
      <c r="S33" s="93"/>
      <c r="T33" s="93"/>
      <c r="U33" s="93"/>
      <c r="V33" s="93"/>
      <c r="W33" s="93"/>
      <c r="X33" s="93"/>
      <c r="Y33" s="93"/>
      <c r="Z33" s="93"/>
    </row>
    <row r="34">
      <c r="A34" s="10" t="s">
        <v>85</v>
      </c>
      <c r="B34" s="92">
        <v>0.0</v>
      </c>
      <c r="C34" s="92">
        <v>3.1739E-61</v>
      </c>
      <c r="D34" s="92">
        <v>1.0107E-9</v>
      </c>
      <c r="E34" s="92">
        <v>4.975E-5</v>
      </c>
      <c r="F34" s="92">
        <v>0.043692</v>
      </c>
      <c r="G34" s="92">
        <v>4.1191E-12</v>
      </c>
      <c r="H34" s="92">
        <v>2.6731E-68</v>
      </c>
      <c r="I34" s="92">
        <v>0.064989</v>
      </c>
      <c r="J34" s="92">
        <v>0.0</v>
      </c>
      <c r="K34" s="92">
        <v>0.0021159</v>
      </c>
      <c r="L34" s="93"/>
      <c r="M34" s="93"/>
      <c r="N34" s="93"/>
      <c r="O34" s="93"/>
      <c r="P34" s="93"/>
      <c r="Q34" s="93"/>
      <c r="R34" s="93"/>
      <c r="S34" s="93"/>
      <c r="T34" s="93"/>
      <c r="U34" s="93"/>
      <c r="V34" s="93"/>
      <c r="W34" s="93"/>
      <c r="X34" s="93"/>
      <c r="Y34" s="93"/>
      <c r="Z34" s="93"/>
    </row>
    <row r="35">
      <c r="A35" s="91"/>
      <c r="B35" s="93"/>
      <c r="C35" s="93"/>
      <c r="D35" s="93"/>
      <c r="E35" s="93"/>
      <c r="F35" s="93"/>
      <c r="G35" s="93"/>
      <c r="H35" s="93"/>
      <c r="I35" s="93"/>
      <c r="J35" s="93"/>
      <c r="K35" s="93"/>
      <c r="L35" s="93"/>
      <c r="M35" s="93"/>
      <c r="N35" s="93"/>
      <c r="O35" s="93"/>
      <c r="P35" s="93"/>
      <c r="Q35" s="93"/>
      <c r="R35" s="93"/>
      <c r="S35" s="93"/>
      <c r="T35" s="93"/>
      <c r="U35" s="93"/>
      <c r="V35" s="93"/>
      <c r="W35" s="93"/>
      <c r="X35" s="93"/>
      <c r="Y35" s="93"/>
      <c r="Z35" s="93"/>
    </row>
    <row r="36">
      <c r="A36" s="94" t="s">
        <v>1822</v>
      </c>
      <c r="B36" s="93"/>
      <c r="C36" s="93"/>
      <c r="D36" s="93"/>
      <c r="E36" s="93"/>
      <c r="F36" s="93"/>
      <c r="G36" s="93"/>
      <c r="H36" s="93"/>
      <c r="I36" s="93"/>
      <c r="J36" s="93"/>
      <c r="K36" s="93"/>
      <c r="L36" s="93"/>
      <c r="M36" s="93"/>
      <c r="N36" s="93"/>
      <c r="O36" s="93"/>
      <c r="P36" s="93"/>
      <c r="Q36" s="93"/>
      <c r="R36" s="93"/>
      <c r="S36" s="93"/>
      <c r="T36" s="93"/>
      <c r="U36" s="93"/>
      <c r="V36" s="93"/>
      <c r="W36" s="93"/>
      <c r="X36" s="93"/>
      <c r="Y36" s="93"/>
      <c r="Z36" s="93"/>
    </row>
    <row r="37">
      <c r="A37" s="91"/>
      <c r="B37" s="93"/>
      <c r="C37" s="93"/>
      <c r="D37" s="93"/>
      <c r="E37" s="93"/>
      <c r="F37" s="93"/>
      <c r="G37" s="93"/>
      <c r="H37" s="93"/>
      <c r="I37" s="93"/>
      <c r="J37" s="93"/>
      <c r="K37" s="93"/>
      <c r="L37" s="93"/>
      <c r="M37" s="93"/>
      <c r="N37" s="93"/>
      <c r="O37" s="93"/>
      <c r="P37" s="93"/>
      <c r="Q37" s="93"/>
      <c r="R37" s="93"/>
      <c r="S37" s="93"/>
      <c r="T37" s="93"/>
      <c r="U37" s="93"/>
      <c r="V37" s="93"/>
      <c r="W37" s="93"/>
      <c r="X37" s="93"/>
      <c r="Y37" s="93"/>
      <c r="Z37" s="93"/>
    </row>
    <row r="38">
      <c r="A38" s="91"/>
      <c r="B38" s="93"/>
      <c r="C38" s="93"/>
      <c r="D38" s="93"/>
      <c r="E38" s="93"/>
      <c r="F38" s="93"/>
      <c r="G38" s="93"/>
      <c r="H38" s="93"/>
      <c r="I38" s="93"/>
      <c r="J38" s="93"/>
      <c r="K38" s="93"/>
      <c r="L38" s="93"/>
      <c r="M38" s="93"/>
      <c r="N38" s="93"/>
      <c r="O38" s="93"/>
      <c r="P38" s="93"/>
      <c r="Q38" s="93"/>
      <c r="R38" s="93"/>
      <c r="S38" s="93"/>
      <c r="T38" s="93"/>
      <c r="U38" s="93"/>
      <c r="V38" s="93"/>
      <c r="W38" s="93"/>
      <c r="X38" s="93"/>
      <c r="Y38" s="93"/>
      <c r="Z38" s="93"/>
    </row>
    <row r="39">
      <c r="A39" s="91"/>
      <c r="B39" s="93"/>
      <c r="C39" s="93"/>
      <c r="D39" s="93"/>
      <c r="E39" s="93"/>
      <c r="F39" s="93"/>
      <c r="G39" s="93"/>
      <c r="H39" s="93"/>
      <c r="I39" s="93"/>
      <c r="J39" s="93"/>
      <c r="K39" s="93"/>
      <c r="L39" s="93"/>
      <c r="M39" s="93"/>
      <c r="N39" s="93"/>
      <c r="O39" s="93"/>
      <c r="P39" s="93"/>
      <c r="Q39" s="93"/>
      <c r="R39" s="93"/>
      <c r="S39" s="93"/>
      <c r="T39" s="93"/>
      <c r="U39" s="93"/>
      <c r="V39" s="93"/>
      <c r="W39" s="93"/>
      <c r="X39" s="93"/>
      <c r="Y39" s="93"/>
      <c r="Z39" s="93"/>
    </row>
    <row r="40">
      <c r="A40" s="91"/>
      <c r="B40" s="93"/>
      <c r="C40" s="93"/>
      <c r="D40" s="93"/>
      <c r="E40" s="93"/>
      <c r="F40" s="93"/>
      <c r="G40" s="93"/>
      <c r="H40" s="93"/>
      <c r="I40" s="93"/>
      <c r="J40" s="93"/>
      <c r="K40" s="93"/>
      <c r="L40" s="93"/>
      <c r="M40" s="93"/>
      <c r="N40" s="93"/>
      <c r="O40" s="93"/>
      <c r="P40" s="93"/>
      <c r="Q40" s="93"/>
      <c r="R40" s="93"/>
      <c r="S40" s="93"/>
      <c r="T40" s="93"/>
      <c r="U40" s="93"/>
      <c r="V40" s="93"/>
      <c r="W40" s="93"/>
      <c r="X40" s="93"/>
      <c r="Y40" s="93"/>
      <c r="Z40" s="93"/>
    </row>
    <row r="41">
      <c r="A41" s="91"/>
      <c r="B41" s="93"/>
      <c r="C41" s="93"/>
      <c r="D41" s="93"/>
      <c r="E41" s="93"/>
      <c r="F41" s="93"/>
      <c r="G41" s="93"/>
      <c r="H41" s="93"/>
      <c r="I41" s="93"/>
      <c r="J41" s="93"/>
      <c r="K41" s="93"/>
      <c r="L41" s="93"/>
      <c r="M41" s="93"/>
      <c r="N41" s="93"/>
      <c r="O41" s="93"/>
      <c r="P41" s="93"/>
      <c r="Q41" s="93"/>
      <c r="R41" s="93"/>
      <c r="S41" s="93"/>
      <c r="T41" s="93"/>
      <c r="U41" s="93"/>
      <c r="V41" s="93"/>
      <c r="W41" s="93"/>
      <c r="X41" s="93"/>
      <c r="Y41" s="93"/>
      <c r="Z41" s="93"/>
    </row>
    <row r="42">
      <c r="A42" s="91"/>
      <c r="B42" s="93"/>
      <c r="C42" s="93"/>
      <c r="D42" s="93"/>
      <c r="E42" s="93"/>
      <c r="F42" s="93"/>
      <c r="G42" s="93"/>
      <c r="H42" s="93"/>
      <c r="I42" s="93"/>
      <c r="J42" s="93"/>
      <c r="K42" s="93"/>
      <c r="L42" s="93"/>
      <c r="M42" s="93"/>
      <c r="N42" s="93"/>
      <c r="O42" s="93"/>
      <c r="P42" s="93"/>
      <c r="Q42" s="93"/>
      <c r="R42" s="93"/>
      <c r="S42" s="93"/>
      <c r="T42" s="93"/>
      <c r="U42" s="93"/>
      <c r="V42" s="93"/>
      <c r="W42" s="93"/>
      <c r="X42" s="93"/>
      <c r="Y42" s="93"/>
      <c r="Z42" s="93"/>
    </row>
    <row r="43">
      <c r="A43" s="91"/>
      <c r="B43" s="93"/>
      <c r="C43" s="93"/>
      <c r="D43" s="93"/>
      <c r="E43" s="93"/>
      <c r="F43" s="93"/>
      <c r="G43" s="93"/>
      <c r="H43" s="93"/>
      <c r="I43" s="93"/>
      <c r="J43" s="93"/>
      <c r="K43" s="93"/>
      <c r="L43" s="93"/>
      <c r="M43" s="93"/>
      <c r="N43" s="93"/>
      <c r="O43" s="93"/>
      <c r="P43" s="93"/>
      <c r="Q43" s="93"/>
      <c r="R43" s="93"/>
      <c r="S43" s="93"/>
      <c r="T43" s="93"/>
      <c r="U43" s="93"/>
      <c r="V43" s="93"/>
      <c r="W43" s="93"/>
      <c r="X43" s="93"/>
      <c r="Y43" s="93"/>
      <c r="Z43" s="93"/>
    </row>
    <row r="44">
      <c r="A44" s="91"/>
      <c r="B44" s="93"/>
      <c r="C44" s="93"/>
      <c r="D44" s="93"/>
      <c r="E44" s="93"/>
      <c r="F44" s="93"/>
      <c r="G44" s="93"/>
      <c r="H44" s="93"/>
      <c r="I44" s="93"/>
      <c r="J44" s="93"/>
      <c r="K44" s="93"/>
      <c r="L44" s="93"/>
      <c r="M44" s="93"/>
      <c r="N44" s="93"/>
      <c r="O44" s="93"/>
      <c r="P44" s="93"/>
      <c r="Q44" s="93"/>
      <c r="R44" s="93"/>
      <c r="S44" s="93"/>
      <c r="T44" s="93"/>
      <c r="U44" s="93"/>
      <c r="V44" s="93"/>
      <c r="W44" s="93"/>
      <c r="X44" s="93"/>
      <c r="Y44" s="93"/>
      <c r="Z44" s="93"/>
    </row>
    <row r="45">
      <c r="A45" s="91"/>
      <c r="B45" s="93"/>
      <c r="C45" s="93"/>
      <c r="D45" s="93"/>
      <c r="E45" s="93"/>
      <c r="F45" s="93"/>
      <c r="G45" s="93"/>
      <c r="H45" s="93"/>
      <c r="I45" s="93"/>
      <c r="J45" s="93"/>
      <c r="K45" s="93"/>
      <c r="L45" s="93"/>
      <c r="M45" s="93"/>
      <c r="N45" s="93"/>
      <c r="O45" s="93"/>
      <c r="P45" s="93"/>
      <c r="Q45" s="93"/>
      <c r="R45" s="93"/>
      <c r="S45" s="93"/>
      <c r="T45" s="93"/>
      <c r="U45" s="93"/>
      <c r="V45" s="93"/>
      <c r="W45" s="93"/>
      <c r="X45" s="93"/>
      <c r="Y45" s="93"/>
      <c r="Z45" s="93"/>
    </row>
    <row r="46">
      <c r="A46" s="91"/>
      <c r="B46" s="93"/>
      <c r="C46" s="93"/>
      <c r="D46" s="93"/>
      <c r="E46" s="93"/>
      <c r="F46" s="93"/>
      <c r="G46" s="93"/>
      <c r="H46" s="93"/>
      <c r="I46" s="93"/>
      <c r="J46" s="93"/>
      <c r="K46" s="93"/>
      <c r="L46" s="93"/>
      <c r="M46" s="93"/>
      <c r="N46" s="93"/>
      <c r="O46" s="93"/>
      <c r="P46" s="93"/>
      <c r="Q46" s="93"/>
      <c r="R46" s="93"/>
      <c r="S46" s="93"/>
      <c r="T46" s="93"/>
      <c r="U46" s="93"/>
      <c r="V46" s="93"/>
      <c r="W46" s="93"/>
      <c r="X46" s="93"/>
      <c r="Y46" s="93"/>
      <c r="Z46" s="93"/>
    </row>
    <row r="47">
      <c r="A47" s="91"/>
      <c r="B47" s="93"/>
      <c r="C47" s="93"/>
      <c r="D47" s="93"/>
      <c r="E47" s="93"/>
      <c r="F47" s="93"/>
      <c r="G47" s="93"/>
      <c r="H47" s="93"/>
      <c r="I47" s="93"/>
      <c r="J47" s="93"/>
      <c r="K47" s="93"/>
      <c r="L47" s="93"/>
      <c r="M47" s="93"/>
      <c r="N47" s="93"/>
      <c r="O47" s="93"/>
      <c r="P47" s="93"/>
      <c r="Q47" s="93"/>
      <c r="R47" s="93"/>
      <c r="S47" s="93"/>
      <c r="T47" s="93"/>
      <c r="U47" s="93"/>
      <c r="V47" s="93"/>
      <c r="W47" s="93"/>
      <c r="X47" s="93"/>
      <c r="Y47" s="93"/>
      <c r="Z47" s="93"/>
    </row>
    <row r="48">
      <c r="A48" s="91"/>
      <c r="B48" s="93"/>
      <c r="C48" s="93"/>
      <c r="D48" s="93"/>
      <c r="E48" s="93"/>
      <c r="F48" s="93"/>
      <c r="G48" s="93"/>
      <c r="H48" s="93"/>
      <c r="I48" s="93"/>
      <c r="J48" s="93"/>
      <c r="K48" s="93"/>
      <c r="L48" s="93"/>
      <c r="M48" s="93"/>
      <c r="N48" s="93"/>
      <c r="O48" s="93"/>
      <c r="P48" s="93"/>
      <c r="Q48" s="93"/>
      <c r="R48" s="93"/>
      <c r="S48" s="93"/>
      <c r="T48" s="93"/>
      <c r="U48" s="93"/>
      <c r="V48" s="93"/>
      <c r="W48" s="93"/>
      <c r="X48" s="93"/>
      <c r="Y48" s="93"/>
      <c r="Z48" s="93"/>
    </row>
    <row r="49">
      <c r="A49" s="91"/>
      <c r="B49" s="93"/>
      <c r="C49" s="93"/>
      <c r="D49" s="93"/>
      <c r="E49" s="93"/>
      <c r="F49" s="93"/>
      <c r="G49" s="93"/>
      <c r="H49" s="93"/>
      <c r="I49" s="93"/>
      <c r="J49" s="93"/>
      <c r="K49" s="93"/>
      <c r="L49" s="93"/>
      <c r="M49" s="93"/>
      <c r="N49" s="93"/>
      <c r="O49" s="93"/>
      <c r="P49" s="93"/>
      <c r="Q49" s="93"/>
      <c r="R49" s="93"/>
      <c r="S49" s="93"/>
      <c r="T49" s="93"/>
      <c r="U49" s="93"/>
      <c r="V49" s="93"/>
      <c r="W49" s="93"/>
      <c r="X49" s="93"/>
      <c r="Y49" s="93"/>
      <c r="Z49" s="93"/>
    </row>
    <row r="50">
      <c r="A50" s="91"/>
      <c r="B50" s="93"/>
      <c r="C50" s="93"/>
      <c r="D50" s="93"/>
      <c r="E50" s="93"/>
      <c r="F50" s="93"/>
      <c r="G50" s="93"/>
      <c r="H50" s="93"/>
      <c r="I50" s="93"/>
      <c r="J50" s="93"/>
      <c r="K50" s="93"/>
      <c r="L50" s="93"/>
      <c r="M50" s="93"/>
      <c r="N50" s="93"/>
      <c r="O50" s="93"/>
      <c r="P50" s="93"/>
      <c r="Q50" s="93"/>
      <c r="R50" s="93"/>
      <c r="S50" s="93"/>
      <c r="T50" s="93"/>
      <c r="U50" s="93"/>
      <c r="V50" s="93"/>
      <c r="W50" s="93"/>
      <c r="X50" s="93"/>
      <c r="Y50" s="93"/>
      <c r="Z50" s="93"/>
    </row>
    <row r="51">
      <c r="A51" s="91"/>
      <c r="B51" s="93"/>
      <c r="C51" s="93"/>
      <c r="D51" s="93"/>
      <c r="E51" s="93"/>
      <c r="F51" s="93"/>
      <c r="G51" s="93"/>
      <c r="H51" s="93"/>
      <c r="I51" s="93"/>
      <c r="J51" s="93"/>
      <c r="K51" s="93"/>
      <c r="L51" s="93"/>
      <c r="M51" s="93"/>
      <c r="N51" s="93"/>
      <c r="O51" s="93"/>
      <c r="P51" s="93"/>
      <c r="Q51" s="93"/>
      <c r="R51" s="93"/>
      <c r="S51" s="93"/>
      <c r="T51" s="93"/>
      <c r="U51" s="93"/>
      <c r="V51" s="93"/>
      <c r="W51" s="93"/>
      <c r="X51" s="93"/>
      <c r="Y51" s="93"/>
      <c r="Z51" s="93"/>
    </row>
    <row r="52">
      <c r="A52" s="91"/>
      <c r="B52" s="93"/>
      <c r="C52" s="93"/>
      <c r="D52" s="93"/>
      <c r="E52" s="93"/>
      <c r="F52" s="93"/>
      <c r="G52" s="93"/>
      <c r="H52" s="93"/>
      <c r="I52" s="93"/>
      <c r="J52" s="93"/>
      <c r="K52" s="93"/>
      <c r="L52" s="93"/>
      <c r="M52" s="93"/>
      <c r="N52" s="93"/>
      <c r="O52" s="93"/>
      <c r="P52" s="93"/>
      <c r="Q52" s="93"/>
      <c r="R52" s="93"/>
      <c r="S52" s="93"/>
      <c r="T52" s="93"/>
      <c r="U52" s="93"/>
      <c r="V52" s="93"/>
      <c r="W52" s="93"/>
      <c r="X52" s="93"/>
      <c r="Y52" s="93"/>
      <c r="Z52" s="93"/>
    </row>
    <row r="53">
      <c r="A53" s="91"/>
      <c r="B53" s="93"/>
      <c r="C53" s="93"/>
      <c r="D53" s="93"/>
      <c r="E53" s="93"/>
      <c r="F53" s="93"/>
      <c r="G53" s="93"/>
      <c r="H53" s="93"/>
      <c r="I53" s="93"/>
      <c r="J53" s="93"/>
      <c r="K53" s="93"/>
      <c r="L53" s="93"/>
      <c r="M53" s="93"/>
      <c r="N53" s="93"/>
      <c r="O53" s="93"/>
      <c r="P53" s="93"/>
      <c r="Q53" s="93"/>
      <c r="R53" s="93"/>
      <c r="S53" s="93"/>
      <c r="T53" s="93"/>
      <c r="U53" s="93"/>
      <c r="V53" s="93"/>
      <c r="W53" s="93"/>
      <c r="X53" s="93"/>
      <c r="Y53" s="93"/>
      <c r="Z53" s="93"/>
    </row>
    <row r="54">
      <c r="A54" s="91"/>
      <c r="B54" s="93"/>
      <c r="C54" s="93"/>
      <c r="D54" s="93"/>
      <c r="E54" s="93"/>
      <c r="F54" s="93"/>
      <c r="G54" s="93"/>
      <c r="H54" s="93"/>
      <c r="I54" s="93"/>
      <c r="J54" s="93"/>
      <c r="K54" s="93"/>
      <c r="L54" s="93"/>
      <c r="M54" s="93"/>
      <c r="N54" s="93"/>
      <c r="O54" s="93"/>
      <c r="P54" s="93"/>
      <c r="Q54" s="93"/>
      <c r="R54" s="93"/>
      <c r="S54" s="93"/>
      <c r="T54" s="93"/>
      <c r="U54" s="93"/>
      <c r="V54" s="93"/>
      <c r="W54" s="93"/>
      <c r="X54" s="93"/>
      <c r="Y54" s="93"/>
      <c r="Z54" s="93"/>
    </row>
    <row r="55">
      <c r="A55" s="91"/>
      <c r="B55" s="93"/>
      <c r="C55" s="93"/>
      <c r="D55" s="93"/>
      <c r="E55" s="93"/>
      <c r="F55" s="93"/>
      <c r="G55" s="93"/>
      <c r="H55" s="93"/>
      <c r="I55" s="93"/>
      <c r="J55" s="93"/>
      <c r="K55" s="93"/>
      <c r="L55" s="93"/>
      <c r="M55" s="93"/>
      <c r="N55" s="93"/>
      <c r="O55" s="93"/>
      <c r="P55" s="93"/>
      <c r="Q55" s="93"/>
      <c r="R55" s="93"/>
      <c r="S55" s="93"/>
      <c r="T55" s="93"/>
      <c r="U55" s="93"/>
      <c r="V55" s="93"/>
      <c r="W55" s="93"/>
      <c r="X55" s="93"/>
      <c r="Y55" s="93"/>
      <c r="Z55" s="93"/>
    </row>
    <row r="56">
      <c r="A56" s="91"/>
      <c r="B56" s="93"/>
      <c r="C56" s="93"/>
      <c r="D56" s="93"/>
      <c r="E56" s="93"/>
      <c r="F56" s="93"/>
      <c r="G56" s="93"/>
      <c r="H56" s="93"/>
      <c r="I56" s="93"/>
      <c r="J56" s="93"/>
      <c r="K56" s="93"/>
      <c r="L56" s="93"/>
      <c r="M56" s="93"/>
      <c r="N56" s="93"/>
      <c r="O56" s="93"/>
      <c r="P56" s="93"/>
      <c r="Q56" s="93"/>
      <c r="R56" s="93"/>
      <c r="S56" s="93"/>
      <c r="T56" s="93"/>
      <c r="U56" s="93"/>
      <c r="V56" s="93"/>
      <c r="W56" s="93"/>
      <c r="X56" s="93"/>
      <c r="Y56" s="93"/>
      <c r="Z56" s="93"/>
    </row>
    <row r="57">
      <c r="A57" s="91"/>
      <c r="B57" s="93"/>
      <c r="C57" s="93"/>
      <c r="D57" s="93"/>
      <c r="E57" s="93"/>
      <c r="F57" s="93"/>
      <c r="G57" s="93"/>
      <c r="H57" s="93"/>
      <c r="I57" s="93"/>
      <c r="J57" s="93"/>
      <c r="K57" s="93"/>
      <c r="L57" s="93"/>
      <c r="M57" s="93"/>
      <c r="N57" s="93"/>
      <c r="O57" s="93"/>
      <c r="P57" s="93"/>
      <c r="Q57" s="93"/>
      <c r="R57" s="93"/>
      <c r="S57" s="93"/>
      <c r="T57" s="93"/>
      <c r="U57" s="93"/>
      <c r="V57" s="93"/>
      <c r="W57" s="93"/>
      <c r="X57" s="93"/>
      <c r="Y57" s="93"/>
      <c r="Z57" s="93"/>
    </row>
    <row r="58">
      <c r="A58" s="91"/>
      <c r="B58" s="93"/>
      <c r="C58" s="93"/>
      <c r="D58" s="93"/>
      <c r="E58" s="93"/>
      <c r="F58" s="93"/>
      <c r="G58" s="93"/>
      <c r="H58" s="93"/>
      <c r="I58" s="93"/>
      <c r="J58" s="93"/>
      <c r="K58" s="93"/>
      <c r="L58" s="93"/>
      <c r="M58" s="93"/>
      <c r="N58" s="93"/>
      <c r="O58" s="93"/>
      <c r="P58" s="93"/>
      <c r="Q58" s="93"/>
      <c r="R58" s="93"/>
      <c r="S58" s="93"/>
      <c r="T58" s="93"/>
      <c r="U58" s="93"/>
      <c r="V58" s="93"/>
      <c r="W58" s="93"/>
      <c r="X58" s="93"/>
      <c r="Y58" s="93"/>
      <c r="Z58" s="93"/>
    </row>
    <row r="59">
      <c r="A59" s="91"/>
      <c r="B59" s="93"/>
      <c r="C59" s="93"/>
      <c r="D59" s="93"/>
      <c r="E59" s="93"/>
      <c r="F59" s="93"/>
      <c r="G59" s="93"/>
      <c r="H59" s="93"/>
      <c r="I59" s="93"/>
      <c r="J59" s="93"/>
      <c r="K59" s="93"/>
      <c r="L59" s="93"/>
      <c r="M59" s="93"/>
      <c r="N59" s="93"/>
      <c r="O59" s="93"/>
      <c r="P59" s="93"/>
      <c r="Q59" s="93"/>
      <c r="R59" s="93"/>
      <c r="S59" s="93"/>
      <c r="T59" s="93"/>
      <c r="U59" s="93"/>
      <c r="V59" s="93"/>
      <c r="W59" s="93"/>
      <c r="X59" s="93"/>
      <c r="Y59" s="93"/>
      <c r="Z59" s="93"/>
    </row>
    <row r="60">
      <c r="A60" s="91"/>
      <c r="B60" s="93"/>
      <c r="C60" s="93"/>
      <c r="D60" s="93"/>
      <c r="E60" s="93"/>
      <c r="F60" s="93"/>
      <c r="G60" s="93"/>
      <c r="H60" s="93"/>
      <c r="I60" s="93"/>
      <c r="J60" s="93"/>
      <c r="K60" s="93"/>
      <c r="L60" s="93"/>
      <c r="M60" s="93"/>
      <c r="N60" s="93"/>
      <c r="O60" s="93"/>
      <c r="P60" s="93"/>
      <c r="Q60" s="93"/>
      <c r="R60" s="93"/>
      <c r="S60" s="93"/>
      <c r="T60" s="93"/>
      <c r="U60" s="93"/>
      <c r="V60" s="93"/>
      <c r="W60" s="93"/>
      <c r="X60" s="93"/>
      <c r="Y60" s="93"/>
      <c r="Z60" s="93"/>
    </row>
    <row r="61">
      <c r="A61" s="91"/>
      <c r="B61" s="93"/>
      <c r="C61" s="93"/>
      <c r="D61" s="93"/>
      <c r="E61" s="93"/>
      <c r="F61" s="93"/>
      <c r="G61" s="93"/>
      <c r="H61" s="93"/>
      <c r="I61" s="93"/>
      <c r="J61" s="93"/>
      <c r="K61" s="93"/>
      <c r="L61" s="93"/>
      <c r="M61" s="93"/>
      <c r="N61" s="93"/>
      <c r="O61" s="93"/>
      <c r="P61" s="93"/>
      <c r="Q61" s="93"/>
      <c r="R61" s="93"/>
      <c r="S61" s="93"/>
      <c r="T61" s="93"/>
      <c r="U61" s="93"/>
      <c r="V61" s="93"/>
      <c r="W61" s="93"/>
      <c r="X61" s="93"/>
      <c r="Y61" s="93"/>
      <c r="Z61" s="93"/>
    </row>
    <row r="62">
      <c r="A62" s="91"/>
      <c r="B62" s="93"/>
      <c r="C62" s="93"/>
      <c r="D62" s="93"/>
      <c r="E62" s="93"/>
      <c r="F62" s="93"/>
      <c r="G62" s="93"/>
      <c r="H62" s="93"/>
      <c r="I62" s="93"/>
      <c r="J62" s="93"/>
      <c r="K62" s="93"/>
      <c r="L62" s="93"/>
      <c r="M62" s="93"/>
      <c r="N62" s="93"/>
      <c r="O62" s="93"/>
      <c r="P62" s="93"/>
      <c r="Q62" s="93"/>
      <c r="R62" s="93"/>
      <c r="S62" s="93"/>
      <c r="T62" s="93"/>
      <c r="U62" s="93"/>
      <c r="V62" s="93"/>
      <c r="W62" s="93"/>
      <c r="X62" s="93"/>
      <c r="Y62" s="93"/>
      <c r="Z62" s="93"/>
    </row>
    <row r="63">
      <c r="A63" s="91"/>
      <c r="B63" s="93"/>
      <c r="C63" s="93"/>
      <c r="D63" s="93"/>
      <c r="E63" s="93"/>
      <c r="F63" s="93"/>
      <c r="G63" s="93"/>
      <c r="H63" s="93"/>
      <c r="I63" s="93"/>
      <c r="J63" s="93"/>
      <c r="K63" s="93"/>
      <c r="L63" s="93"/>
      <c r="M63" s="93"/>
      <c r="N63" s="93"/>
      <c r="O63" s="93"/>
      <c r="P63" s="93"/>
      <c r="Q63" s="93"/>
      <c r="R63" s="93"/>
      <c r="S63" s="93"/>
      <c r="T63" s="93"/>
      <c r="U63" s="93"/>
      <c r="V63" s="93"/>
      <c r="W63" s="93"/>
      <c r="X63" s="93"/>
      <c r="Y63" s="93"/>
      <c r="Z63" s="93"/>
    </row>
    <row r="64">
      <c r="A64" s="91"/>
      <c r="B64" s="93"/>
      <c r="C64" s="93"/>
      <c r="D64" s="93"/>
      <c r="E64" s="93"/>
      <c r="F64" s="93"/>
      <c r="G64" s="93"/>
      <c r="H64" s="93"/>
      <c r="I64" s="93"/>
      <c r="J64" s="93"/>
      <c r="K64" s="93"/>
      <c r="L64" s="93"/>
      <c r="M64" s="93"/>
      <c r="N64" s="93"/>
      <c r="O64" s="93"/>
      <c r="P64" s="93"/>
      <c r="Q64" s="93"/>
      <c r="R64" s="93"/>
      <c r="S64" s="93"/>
      <c r="T64" s="93"/>
      <c r="U64" s="93"/>
      <c r="V64" s="93"/>
      <c r="W64" s="93"/>
      <c r="X64" s="93"/>
      <c r="Y64" s="93"/>
      <c r="Z64" s="93"/>
    </row>
    <row r="65">
      <c r="A65" s="91"/>
      <c r="B65" s="93"/>
      <c r="C65" s="93"/>
      <c r="D65" s="93"/>
      <c r="E65" s="93"/>
      <c r="F65" s="93"/>
      <c r="G65" s="93"/>
      <c r="H65" s="93"/>
      <c r="I65" s="93"/>
      <c r="J65" s="93"/>
      <c r="K65" s="93"/>
      <c r="L65" s="93"/>
      <c r="M65" s="93"/>
      <c r="N65" s="93"/>
      <c r="O65" s="93"/>
      <c r="P65" s="93"/>
      <c r="Q65" s="93"/>
      <c r="R65" s="93"/>
      <c r="S65" s="93"/>
      <c r="T65" s="93"/>
      <c r="U65" s="93"/>
      <c r="V65" s="93"/>
      <c r="W65" s="93"/>
      <c r="X65" s="93"/>
      <c r="Y65" s="93"/>
      <c r="Z65" s="93"/>
    </row>
    <row r="66">
      <c r="A66" s="91"/>
      <c r="B66" s="93"/>
      <c r="C66" s="93"/>
      <c r="D66" s="93"/>
      <c r="E66" s="93"/>
      <c r="F66" s="93"/>
      <c r="G66" s="93"/>
      <c r="H66" s="93"/>
      <c r="I66" s="93"/>
      <c r="J66" s="93"/>
      <c r="K66" s="93"/>
      <c r="L66" s="93"/>
      <c r="M66" s="93"/>
      <c r="N66" s="93"/>
      <c r="O66" s="93"/>
      <c r="P66" s="93"/>
      <c r="Q66" s="93"/>
      <c r="R66" s="93"/>
      <c r="S66" s="93"/>
      <c r="T66" s="93"/>
      <c r="U66" s="93"/>
      <c r="V66" s="93"/>
      <c r="W66" s="93"/>
      <c r="X66" s="93"/>
      <c r="Y66" s="93"/>
      <c r="Z66" s="93"/>
    </row>
    <row r="67">
      <c r="A67" s="91"/>
      <c r="B67" s="93"/>
      <c r="C67" s="93"/>
      <c r="D67" s="93"/>
      <c r="E67" s="93"/>
      <c r="F67" s="93"/>
      <c r="G67" s="93"/>
      <c r="H67" s="93"/>
      <c r="I67" s="93"/>
      <c r="J67" s="93"/>
      <c r="K67" s="93"/>
      <c r="L67" s="93"/>
      <c r="M67" s="93"/>
      <c r="N67" s="93"/>
      <c r="O67" s="93"/>
      <c r="P67" s="93"/>
      <c r="Q67" s="93"/>
      <c r="R67" s="93"/>
      <c r="S67" s="93"/>
      <c r="T67" s="93"/>
      <c r="U67" s="93"/>
      <c r="V67" s="93"/>
      <c r="W67" s="93"/>
      <c r="X67" s="93"/>
      <c r="Y67" s="93"/>
      <c r="Z67" s="93"/>
    </row>
    <row r="68">
      <c r="A68" s="91"/>
      <c r="B68" s="93"/>
      <c r="C68" s="93"/>
      <c r="D68" s="93"/>
      <c r="E68" s="93"/>
      <c r="F68" s="93"/>
      <c r="G68" s="93"/>
      <c r="H68" s="93"/>
      <c r="I68" s="93"/>
      <c r="J68" s="93"/>
      <c r="K68" s="93"/>
      <c r="L68" s="93"/>
      <c r="M68" s="93"/>
      <c r="N68" s="93"/>
      <c r="O68" s="93"/>
      <c r="P68" s="93"/>
      <c r="Q68" s="93"/>
      <c r="R68" s="93"/>
      <c r="S68" s="93"/>
      <c r="T68" s="93"/>
      <c r="U68" s="93"/>
      <c r="V68" s="93"/>
      <c r="W68" s="93"/>
      <c r="X68" s="93"/>
      <c r="Y68" s="93"/>
      <c r="Z68" s="93"/>
    </row>
    <row r="69">
      <c r="A69" s="91"/>
      <c r="B69" s="93"/>
      <c r="C69" s="93"/>
      <c r="D69" s="93"/>
      <c r="E69" s="93"/>
      <c r="F69" s="93"/>
      <c r="G69" s="93"/>
      <c r="H69" s="93"/>
      <c r="I69" s="93"/>
      <c r="J69" s="93"/>
      <c r="K69" s="93"/>
      <c r="L69" s="93"/>
      <c r="M69" s="93"/>
      <c r="N69" s="93"/>
      <c r="O69" s="93"/>
      <c r="P69" s="93"/>
      <c r="Q69" s="93"/>
      <c r="R69" s="93"/>
      <c r="S69" s="93"/>
      <c r="T69" s="93"/>
      <c r="U69" s="93"/>
      <c r="V69" s="93"/>
      <c r="W69" s="93"/>
      <c r="X69" s="93"/>
      <c r="Y69" s="93"/>
      <c r="Z69" s="93"/>
    </row>
    <row r="70">
      <c r="A70" s="91"/>
      <c r="B70" s="93"/>
      <c r="C70" s="93"/>
      <c r="D70" s="93"/>
      <c r="E70" s="93"/>
      <c r="F70" s="93"/>
      <c r="G70" s="93"/>
      <c r="H70" s="93"/>
      <c r="I70" s="93"/>
      <c r="J70" s="93"/>
      <c r="K70" s="93"/>
      <c r="L70" s="93"/>
      <c r="M70" s="93"/>
      <c r="N70" s="93"/>
      <c r="O70" s="93"/>
      <c r="P70" s="93"/>
      <c r="Q70" s="93"/>
      <c r="R70" s="93"/>
      <c r="S70" s="93"/>
      <c r="T70" s="93"/>
      <c r="U70" s="93"/>
      <c r="V70" s="93"/>
      <c r="W70" s="93"/>
      <c r="X70" s="93"/>
      <c r="Y70" s="93"/>
      <c r="Z70" s="93"/>
    </row>
    <row r="71">
      <c r="A71" s="91"/>
      <c r="B71" s="93"/>
      <c r="C71" s="93"/>
      <c r="D71" s="93"/>
      <c r="E71" s="93"/>
      <c r="F71" s="93"/>
      <c r="G71" s="93"/>
      <c r="H71" s="93"/>
      <c r="I71" s="93"/>
      <c r="J71" s="93"/>
      <c r="K71" s="93"/>
      <c r="L71" s="93"/>
      <c r="M71" s="93"/>
      <c r="N71" s="93"/>
      <c r="O71" s="93"/>
      <c r="P71" s="93"/>
      <c r="Q71" s="93"/>
      <c r="R71" s="93"/>
      <c r="S71" s="93"/>
      <c r="T71" s="93"/>
      <c r="U71" s="93"/>
      <c r="V71" s="93"/>
      <c r="W71" s="93"/>
      <c r="X71" s="93"/>
      <c r="Y71" s="93"/>
      <c r="Z71" s="93"/>
    </row>
    <row r="72">
      <c r="A72" s="91"/>
      <c r="B72" s="93"/>
      <c r="C72" s="93"/>
      <c r="D72" s="93"/>
      <c r="E72" s="93"/>
      <c r="F72" s="93"/>
      <c r="G72" s="93"/>
      <c r="H72" s="93"/>
      <c r="I72" s="93"/>
      <c r="J72" s="93"/>
      <c r="K72" s="93"/>
      <c r="L72" s="93"/>
      <c r="M72" s="93"/>
      <c r="N72" s="93"/>
      <c r="O72" s="93"/>
      <c r="P72" s="93"/>
      <c r="Q72" s="93"/>
      <c r="R72" s="93"/>
      <c r="S72" s="93"/>
      <c r="T72" s="93"/>
      <c r="U72" s="93"/>
      <c r="V72" s="93"/>
      <c r="W72" s="93"/>
      <c r="X72" s="93"/>
      <c r="Y72" s="93"/>
      <c r="Z72" s="93"/>
    </row>
    <row r="73">
      <c r="A73" s="91"/>
      <c r="B73" s="93"/>
      <c r="C73" s="93"/>
      <c r="D73" s="93"/>
      <c r="E73" s="93"/>
      <c r="F73" s="93"/>
      <c r="G73" s="93"/>
      <c r="H73" s="93"/>
      <c r="I73" s="93"/>
      <c r="J73" s="93"/>
      <c r="K73" s="93"/>
      <c r="L73" s="93"/>
      <c r="M73" s="93"/>
      <c r="N73" s="93"/>
      <c r="O73" s="93"/>
      <c r="P73" s="93"/>
      <c r="Q73" s="93"/>
      <c r="R73" s="93"/>
      <c r="S73" s="93"/>
      <c r="T73" s="93"/>
      <c r="U73" s="93"/>
      <c r="V73" s="93"/>
      <c r="W73" s="93"/>
      <c r="X73" s="93"/>
      <c r="Y73" s="93"/>
      <c r="Z73" s="93"/>
    </row>
    <row r="74">
      <c r="A74" s="91"/>
      <c r="B74" s="93"/>
      <c r="C74" s="93"/>
      <c r="D74" s="93"/>
      <c r="E74" s="93"/>
      <c r="F74" s="93"/>
      <c r="G74" s="93"/>
      <c r="H74" s="93"/>
      <c r="I74" s="93"/>
      <c r="J74" s="93"/>
      <c r="K74" s="93"/>
      <c r="L74" s="93"/>
      <c r="M74" s="93"/>
      <c r="N74" s="93"/>
      <c r="O74" s="93"/>
      <c r="P74" s="93"/>
      <c r="Q74" s="93"/>
      <c r="R74" s="93"/>
      <c r="S74" s="93"/>
      <c r="T74" s="93"/>
      <c r="U74" s="93"/>
      <c r="V74" s="93"/>
      <c r="W74" s="93"/>
      <c r="X74" s="93"/>
      <c r="Y74" s="93"/>
      <c r="Z74" s="93"/>
    </row>
    <row r="75">
      <c r="A75" s="91"/>
      <c r="B75" s="93"/>
      <c r="C75" s="93"/>
      <c r="D75" s="93"/>
      <c r="E75" s="93"/>
      <c r="F75" s="93"/>
      <c r="G75" s="93"/>
      <c r="H75" s="93"/>
      <c r="I75" s="93"/>
      <c r="J75" s="93"/>
      <c r="K75" s="93"/>
      <c r="L75" s="93"/>
      <c r="M75" s="93"/>
      <c r="N75" s="93"/>
      <c r="O75" s="93"/>
      <c r="P75" s="93"/>
      <c r="Q75" s="93"/>
      <c r="R75" s="93"/>
      <c r="S75" s="93"/>
      <c r="T75" s="93"/>
      <c r="U75" s="93"/>
      <c r="V75" s="93"/>
      <c r="W75" s="93"/>
      <c r="X75" s="93"/>
      <c r="Y75" s="93"/>
      <c r="Z75" s="93"/>
    </row>
    <row r="76">
      <c r="A76" s="91"/>
      <c r="B76" s="93"/>
      <c r="C76" s="93"/>
      <c r="D76" s="93"/>
      <c r="E76" s="93"/>
      <c r="F76" s="93"/>
      <c r="G76" s="93"/>
      <c r="H76" s="93"/>
      <c r="I76" s="93"/>
      <c r="J76" s="93"/>
      <c r="K76" s="93"/>
      <c r="L76" s="93"/>
      <c r="M76" s="93"/>
      <c r="N76" s="93"/>
      <c r="O76" s="93"/>
      <c r="P76" s="93"/>
      <c r="Q76" s="93"/>
      <c r="R76" s="93"/>
      <c r="S76" s="93"/>
      <c r="T76" s="93"/>
      <c r="U76" s="93"/>
      <c r="V76" s="93"/>
      <c r="W76" s="93"/>
      <c r="X76" s="93"/>
      <c r="Y76" s="93"/>
      <c r="Z76" s="93"/>
    </row>
    <row r="77">
      <c r="A77" s="91"/>
      <c r="B77" s="93"/>
      <c r="C77" s="93"/>
      <c r="D77" s="93"/>
      <c r="E77" s="93"/>
      <c r="F77" s="93"/>
      <c r="G77" s="93"/>
      <c r="H77" s="93"/>
      <c r="I77" s="93"/>
      <c r="J77" s="93"/>
      <c r="K77" s="93"/>
      <c r="L77" s="93"/>
      <c r="M77" s="93"/>
      <c r="N77" s="93"/>
      <c r="O77" s="93"/>
      <c r="P77" s="93"/>
      <c r="Q77" s="93"/>
      <c r="R77" s="93"/>
      <c r="S77" s="93"/>
      <c r="T77" s="93"/>
      <c r="U77" s="93"/>
      <c r="V77" s="93"/>
      <c r="W77" s="93"/>
      <c r="X77" s="93"/>
      <c r="Y77" s="93"/>
      <c r="Z77" s="93"/>
    </row>
    <row r="78">
      <c r="A78" s="91"/>
      <c r="B78" s="93"/>
      <c r="C78" s="93"/>
      <c r="D78" s="93"/>
      <c r="E78" s="93"/>
      <c r="F78" s="93"/>
      <c r="G78" s="93"/>
      <c r="H78" s="93"/>
      <c r="I78" s="93"/>
      <c r="J78" s="93"/>
      <c r="K78" s="93"/>
      <c r="L78" s="93"/>
      <c r="M78" s="93"/>
      <c r="N78" s="93"/>
      <c r="O78" s="93"/>
      <c r="P78" s="93"/>
      <c r="Q78" s="93"/>
      <c r="R78" s="93"/>
      <c r="S78" s="93"/>
      <c r="T78" s="93"/>
      <c r="U78" s="93"/>
      <c r="V78" s="93"/>
      <c r="W78" s="93"/>
      <c r="X78" s="93"/>
      <c r="Y78" s="93"/>
      <c r="Z78" s="93"/>
    </row>
    <row r="79">
      <c r="A79" s="91"/>
      <c r="B79" s="93"/>
      <c r="C79" s="93"/>
      <c r="D79" s="93"/>
      <c r="E79" s="93"/>
      <c r="F79" s="93"/>
      <c r="G79" s="93"/>
      <c r="H79" s="93"/>
      <c r="I79" s="93"/>
      <c r="J79" s="93"/>
      <c r="K79" s="93"/>
      <c r="L79" s="93"/>
      <c r="M79" s="93"/>
      <c r="N79" s="93"/>
      <c r="O79" s="93"/>
      <c r="P79" s="93"/>
      <c r="Q79" s="93"/>
      <c r="R79" s="93"/>
      <c r="S79" s="93"/>
      <c r="T79" s="93"/>
      <c r="U79" s="93"/>
      <c r="V79" s="93"/>
      <c r="W79" s="93"/>
      <c r="X79" s="93"/>
      <c r="Y79" s="93"/>
      <c r="Z79" s="93"/>
    </row>
    <row r="80">
      <c r="A80" s="91"/>
      <c r="B80" s="93"/>
      <c r="C80" s="93"/>
      <c r="D80" s="93"/>
      <c r="E80" s="93"/>
      <c r="F80" s="93"/>
      <c r="G80" s="93"/>
      <c r="H80" s="93"/>
      <c r="I80" s="93"/>
      <c r="J80" s="93"/>
      <c r="K80" s="93"/>
      <c r="L80" s="93"/>
      <c r="M80" s="93"/>
      <c r="N80" s="93"/>
      <c r="O80" s="93"/>
      <c r="P80" s="93"/>
      <c r="Q80" s="93"/>
      <c r="R80" s="93"/>
      <c r="S80" s="93"/>
      <c r="T80" s="93"/>
      <c r="U80" s="93"/>
      <c r="V80" s="93"/>
      <c r="W80" s="93"/>
      <c r="X80" s="93"/>
      <c r="Y80" s="93"/>
      <c r="Z80" s="93"/>
    </row>
    <row r="81">
      <c r="A81" s="91"/>
      <c r="B81" s="93"/>
      <c r="C81" s="93"/>
      <c r="D81" s="93"/>
      <c r="E81" s="93"/>
      <c r="F81" s="93"/>
      <c r="G81" s="93"/>
      <c r="H81" s="93"/>
      <c r="I81" s="93"/>
      <c r="J81" s="93"/>
      <c r="K81" s="93"/>
      <c r="L81" s="93"/>
      <c r="M81" s="93"/>
      <c r="N81" s="93"/>
      <c r="O81" s="93"/>
      <c r="P81" s="93"/>
      <c r="Q81" s="93"/>
      <c r="R81" s="93"/>
      <c r="S81" s="93"/>
      <c r="T81" s="93"/>
      <c r="U81" s="93"/>
      <c r="V81" s="93"/>
      <c r="W81" s="93"/>
      <c r="X81" s="93"/>
      <c r="Y81" s="93"/>
      <c r="Z81" s="93"/>
    </row>
    <row r="82">
      <c r="A82" s="91"/>
      <c r="B82" s="93"/>
      <c r="C82" s="93"/>
      <c r="D82" s="93"/>
      <c r="E82" s="93"/>
      <c r="F82" s="93"/>
      <c r="G82" s="93"/>
      <c r="H82" s="93"/>
      <c r="I82" s="93"/>
      <c r="J82" s="93"/>
      <c r="K82" s="93"/>
      <c r="L82" s="93"/>
      <c r="M82" s="93"/>
      <c r="N82" s="93"/>
      <c r="O82" s="93"/>
      <c r="P82" s="93"/>
      <c r="Q82" s="93"/>
      <c r="R82" s="93"/>
      <c r="S82" s="93"/>
      <c r="T82" s="93"/>
      <c r="U82" s="93"/>
      <c r="V82" s="93"/>
      <c r="W82" s="93"/>
      <c r="X82" s="93"/>
      <c r="Y82" s="93"/>
      <c r="Z82" s="93"/>
    </row>
    <row r="83">
      <c r="A83" s="91"/>
      <c r="B83" s="93"/>
      <c r="C83" s="93"/>
      <c r="D83" s="93"/>
      <c r="E83" s="93"/>
      <c r="F83" s="93"/>
      <c r="G83" s="93"/>
      <c r="H83" s="93"/>
      <c r="I83" s="93"/>
      <c r="J83" s="93"/>
      <c r="K83" s="93"/>
      <c r="L83" s="93"/>
      <c r="M83" s="93"/>
      <c r="N83" s="93"/>
      <c r="O83" s="93"/>
      <c r="P83" s="93"/>
      <c r="Q83" s="93"/>
      <c r="R83" s="93"/>
      <c r="S83" s="93"/>
      <c r="T83" s="93"/>
      <c r="U83" s="93"/>
      <c r="V83" s="93"/>
      <c r="W83" s="93"/>
      <c r="X83" s="93"/>
      <c r="Y83" s="93"/>
      <c r="Z83" s="93"/>
    </row>
    <row r="84">
      <c r="A84" s="91"/>
      <c r="B84" s="93"/>
      <c r="C84" s="93"/>
      <c r="D84" s="93"/>
      <c r="E84" s="93"/>
      <c r="F84" s="93"/>
      <c r="G84" s="93"/>
      <c r="H84" s="93"/>
      <c r="I84" s="93"/>
      <c r="J84" s="93"/>
      <c r="K84" s="93"/>
      <c r="L84" s="93"/>
      <c r="M84" s="93"/>
      <c r="N84" s="93"/>
      <c r="O84" s="93"/>
      <c r="P84" s="93"/>
      <c r="Q84" s="93"/>
      <c r="R84" s="93"/>
      <c r="S84" s="93"/>
      <c r="T84" s="93"/>
      <c r="U84" s="93"/>
      <c r="V84" s="93"/>
      <c r="W84" s="93"/>
      <c r="X84" s="93"/>
      <c r="Y84" s="93"/>
      <c r="Z84" s="93"/>
    </row>
    <row r="85">
      <c r="A85" s="91"/>
      <c r="B85" s="93"/>
      <c r="C85" s="93"/>
      <c r="D85" s="93"/>
      <c r="E85" s="93"/>
      <c r="F85" s="93"/>
      <c r="G85" s="93"/>
      <c r="H85" s="93"/>
      <c r="I85" s="93"/>
      <c r="J85" s="93"/>
      <c r="K85" s="93"/>
      <c r="L85" s="93"/>
      <c r="M85" s="93"/>
      <c r="N85" s="93"/>
      <c r="O85" s="93"/>
      <c r="P85" s="93"/>
      <c r="Q85" s="93"/>
      <c r="R85" s="93"/>
      <c r="S85" s="93"/>
      <c r="T85" s="93"/>
      <c r="U85" s="93"/>
      <c r="V85" s="93"/>
      <c r="W85" s="93"/>
      <c r="X85" s="93"/>
      <c r="Y85" s="93"/>
      <c r="Z85" s="93"/>
    </row>
    <row r="86">
      <c r="A86" s="91"/>
      <c r="B86" s="93"/>
      <c r="C86" s="93"/>
      <c r="D86" s="93"/>
      <c r="E86" s="93"/>
      <c r="F86" s="93"/>
      <c r="G86" s="93"/>
      <c r="H86" s="93"/>
      <c r="I86" s="93"/>
      <c r="J86" s="93"/>
      <c r="K86" s="93"/>
      <c r="L86" s="93"/>
      <c r="M86" s="93"/>
      <c r="N86" s="93"/>
      <c r="O86" s="93"/>
      <c r="P86" s="93"/>
      <c r="Q86" s="93"/>
      <c r="R86" s="93"/>
      <c r="S86" s="93"/>
      <c r="T86" s="93"/>
      <c r="U86" s="93"/>
      <c r="V86" s="93"/>
      <c r="W86" s="93"/>
      <c r="X86" s="93"/>
      <c r="Y86" s="93"/>
      <c r="Z86" s="93"/>
    </row>
    <row r="87">
      <c r="A87" s="91"/>
      <c r="B87" s="93"/>
      <c r="C87" s="93"/>
      <c r="D87" s="93"/>
      <c r="E87" s="93"/>
      <c r="F87" s="93"/>
      <c r="G87" s="93"/>
      <c r="H87" s="93"/>
      <c r="I87" s="93"/>
      <c r="J87" s="93"/>
      <c r="K87" s="93"/>
      <c r="L87" s="93"/>
      <c r="M87" s="93"/>
      <c r="N87" s="93"/>
      <c r="O87" s="93"/>
      <c r="P87" s="93"/>
      <c r="Q87" s="93"/>
      <c r="R87" s="93"/>
      <c r="S87" s="93"/>
      <c r="T87" s="93"/>
      <c r="U87" s="93"/>
      <c r="V87" s="93"/>
      <c r="W87" s="93"/>
      <c r="X87" s="93"/>
      <c r="Y87" s="93"/>
      <c r="Z87" s="93"/>
    </row>
    <row r="88">
      <c r="A88" s="91"/>
      <c r="B88" s="93"/>
      <c r="C88" s="93"/>
      <c r="D88" s="93"/>
      <c r="E88" s="93"/>
      <c r="F88" s="93"/>
      <c r="G88" s="93"/>
      <c r="H88" s="93"/>
      <c r="I88" s="93"/>
      <c r="J88" s="93"/>
      <c r="K88" s="93"/>
      <c r="L88" s="93"/>
      <c r="M88" s="93"/>
      <c r="N88" s="93"/>
      <c r="O88" s="93"/>
      <c r="P88" s="93"/>
      <c r="Q88" s="93"/>
      <c r="R88" s="93"/>
      <c r="S88" s="93"/>
      <c r="T88" s="93"/>
      <c r="U88" s="93"/>
      <c r="V88" s="93"/>
      <c r="W88" s="93"/>
      <c r="X88" s="93"/>
      <c r="Y88" s="93"/>
      <c r="Z88" s="93"/>
    </row>
    <row r="89">
      <c r="A89" s="91"/>
      <c r="B89" s="93"/>
      <c r="C89" s="93"/>
      <c r="D89" s="93"/>
      <c r="E89" s="93"/>
      <c r="F89" s="93"/>
      <c r="G89" s="93"/>
      <c r="H89" s="93"/>
      <c r="I89" s="93"/>
      <c r="J89" s="93"/>
      <c r="K89" s="93"/>
      <c r="L89" s="93"/>
      <c r="M89" s="93"/>
      <c r="N89" s="93"/>
      <c r="O89" s="93"/>
      <c r="P89" s="93"/>
      <c r="Q89" s="93"/>
      <c r="R89" s="93"/>
      <c r="S89" s="93"/>
      <c r="T89" s="93"/>
      <c r="U89" s="93"/>
      <c r="V89" s="93"/>
      <c r="W89" s="93"/>
      <c r="X89" s="93"/>
      <c r="Y89" s="93"/>
      <c r="Z89" s="93"/>
    </row>
    <row r="90">
      <c r="A90" s="91"/>
      <c r="B90" s="93"/>
      <c r="C90" s="93"/>
      <c r="D90" s="93"/>
      <c r="E90" s="93"/>
      <c r="F90" s="93"/>
      <c r="G90" s="93"/>
      <c r="H90" s="93"/>
      <c r="I90" s="93"/>
      <c r="J90" s="93"/>
      <c r="K90" s="93"/>
      <c r="L90" s="93"/>
      <c r="M90" s="93"/>
      <c r="N90" s="93"/>
      <c r="O90" s="93"/>
      <c r="P90" s="93"/>
      <c r="Q90" s="93"/>
      <c r="R90" s="93"/>
      <c r="S90" s="93"/>
      <c r="T90" s="93"/>
      <c r="U90" s="93"/>
      <c r="V90" s="93"/>
      <c r="W90" s="93"/>
      <c r="X90" s="93"/>
      <c r="Y90" s="93"/>
      <c r="Z90" s="93"/>
    </row>
    <row r="91">
      <c r="A91" s="91"/>
      <c r="B91" s="93"/>
      <c r="C91" s="93"/>
      <c r="D91" s="93"/>
      <c r="E91" s="93"/>
      <c r="F91" s="93"/>
      <c r="G91" s="93"/>
      <c r="H91" s="93"/>
      <c r="I91" s="93"/>
      <c r="J91" s="93"/>
      <c r="K91" s="93"/>
      <c r="L91" s="93"/>
      <c r="M91" s="93"/>
      <c r="N91" s="93"/>
      <c r="O91" s="93"/>
      <c r="P91" s="93"/>
      <c r="Q91" s="93"/>
      <c r="R91" s="93"/>
      <c r="S91" s="93"/>
      <c r="T91" s="93"/>
      <c r="U91" s="93"/>
      <c r="V91" s="93"/>
      <c r="W91" s="93"/>
      <c r="X91" s="93"/>
      <c r="Y91" s="93"/>
      <c r="Z91" s="93"/>
    </row>
    <row r="92">
      <c r="A92" s="91"/>
      <c r="B92" s="93"/>
      <c r="C92" s="93"/>
      <c r="D92" s="93"/>
      <c r="E92" s="93"/>
      <c r="F92" s="93"/>
      <c r="G92" s="93"/>
      <c r="H92" s="93"/>
      <c r="I92" s="93"/>
      <c r="J92" s="93"/>
      <c r="K92" s="93"/>
      <c r="L92" s="93"/>
      <c r="M92" s="93"/>
      <c r="N92" s="93"/>
      <c r="O92" s="93"/>
      <c r="P92" s="93"/>
      <c r="Q92" s="93"/>
      <c r="R92" s="93"/>
      <c r="S92" s="93"/>
      <c r="T92" s="93"/>
      <c r="U92" s="93"/>
      <c r="V92" s="93"/>
      <c r="W92" s="93"/>
      <c r="X92" s="93"/>
      <c r="Y92" s="93"/>
      <c r="Z92" s="93"/>
    </row>
    <row r="93">
      <c r="A93" s="91"/>
      <c r="B93" s="93"/>
      <c r="C93" s="93"/>
      <c r="D93" s="93"/>
      <c r="E93" s="93"/>
      <c r="F93" s="93"/>
      <c r="G93" s="93"/>
      <c r="H93" s="93"/>
      <c r="I93" s="93"/>
      <c r="J93" s="93"/>
      <c r="K93" s="93"/>
      <c r="L93" s="93"/>
      <c r="M93" s="93"/>
      <c r="N93" s="93"/>
      <c r="O93" s="93"/>
      <c r="P93" s="93"/>
      <c r="Q93" s="93"/>
      <c r="R93" s="93"/>
      <c r="S93" s="93"/>
      <c r="T93" s="93"/>
      <c r="U93" s="93"/>
      <c r="V93" s="93"/>
      <c r="W93" s="93"/>
      <c r="X93" s="93"/>
      <c r="Y93" s="93"/>
      <c r="Z93" s="93"/>
    </row>
    <row r="94">
      <c r="A94" s="91"/>
      <c r="B94" s="93"/>
      <c r="C94" s="93"/>
      <c r="D94" s="93"/>
      <c r="E94" s="93"/>
      <c r="F94" s="93"/>
      <c r="G94" s="93"/>
      <c r="H94" s="93"/>
      <c r="I94" s="93"/>
      <c r="J94" s="93"/>
      <c r="K94" s="93"/>
      <c r="L94" s="93"/>
      <c r="M94" s="93"/>
      <c r="N94" s="93"/>
      <c r="O94" s="93"/>
      <c r="P94" s="93"/>
      <c r="Q94" s="93"/>
      <c r="R94" s="93"/>
      <c r="S94" s="93"/>
      <c r="T94" s="93"/>
      <c r="U94" s="93"/>
      <c r="V94" s="93"/>
      <c r="W94" s="93"/>
      <c r="X94" s="93"/>
      <c r="Y94" s="93"/>
      <c r="Z94" s="93"/>
    </row>
    <row r="95">
      <c r="A95" s="91"/>
      <c r="B95" s="93"/>
      <c r="C95" s="93"/>
      <c r="D95" s="93"/>
      <c r="E95" s="93"/>
      <c r="F95" s="93"/>
      <c r="G95" s="93"/>
      <c r="H95" s="93"/>
      <c r="I95" s="93"/>
      <c r="J95" s="93"/>
      <c r="K95" s="93"/>
      <c r="L95" s="93"/>
      <c r="M95" s="93"/>
      <c r="N95" s="93"/>
      <c r="O95" s="93"/>
      <c r="P95" s="93"/>
      <c r="Q95" s="93"/>
      <c r="R95" s="93"/>
      <c r="S95" s="93"/>
      <c r="T95" s="93"/>
      <c r="U95" s="93"/>
      <c r="V95" s="93"/>
      <c r="W95" s="93"/>
      <c r="X95" s="93"/>
      <c r="Y95" s="93"/>
      <c r="Z95" s="93"/>
    </row>
    <row r="96">
      <c r="A96" s="91"/>
      <c r="B96" s="93"/>
      <c r="C96" s="93"/>
      <c r="D96" s="93"/>
      <c r="E96" s="93"/>
      <c r="F96" s="93"/>
      <c r="G96" s="93"/>
      <c r="H96" s="93"/>
      <c r="I96" s="93"/>
      <c r="J96" s="93"/>
      <c r="K96" s="93"/>
      <c r="L96" s="93"/>
      <c r="M96" s="93"/>
      <c r="N96" s="93"/>
      <c r="O96" s="93"/>
      <c r="P96" s="93"/>
      <c r="Q96" s="93"/>
      <c r="R96" s="93"/>
      <c r="S96" s="93"/>
      <c r="T96" s="93"/>
      <c r="U96" s="93"/>
      <c r="V96" s="93"/>
      <c r="W96" s="93"/>
      <c r="X96" s="93"/>
      <c r="Y96" s="93"/>
      <c r="Z96" s="93"/>
    </row>
    <row r="97">
      <c r="A97" s="91"/>
      <c r="B97" s="93"/>
      <c r="C97" s="93"/>
      <c r="D97" s="93"/>
      <c r="E97" s="93"/>
      <c r="F97" s="93"/>
      <c r="G97" s="93"/>
      <c r="H97" s="93"/>
      <c r="I97" s="93"/>
      <c r="J97" s="93"/>
      <c r="K97" s="93"/>
      <c r="L97" s="93"/>
      <c r="M97" s="93"/>
      <c r="N97" s="93"/>
      <c r="O97" s="93"/>
      <c r="P97" s="93"/>
      <c r="Q97" s="93"/>
      <c r="R97" s="93"/>
      <c r="S97" s="93"/>
      <c r="T97" s="93"/>
      <c r="U97" s="93"/>
      <c r="V97" s="93"/>
      <c r="W97" s="93"/>
      <c r="X97" s="93"/>
      <c r="Y97" s="93"/>
      <c r="Z97" s="93"/>
    </row>
    <row r="98">
      <c r="A98" s="91"/>
      <c r="B98" s="93"/>
      <c r="C98" s="93"/>
      <c r="D98" s="93"/>
      <c r="E98" s="93"/>
      <c r="F98" s="93"/>
      <c r="G98" s="93"/>
      <c r="H98" s="93"/>
      <c r="I98" s="93"/>
      <c r="J98" s="93"/>
      <c r="K98" s="93"/>
      <c r="L98" s="93"/>
      <c r="M98" s="93"/>
      <c r="N98" s="93"/>
      <c r="O98" s="93"/>
      <c r="P98" s="93"/>
      <c r="Q98" s="93"/>
      <c r="R98" s="93"/>
      <c r="S98" s="93"/>
      <c r="T98" s="93"/>
      <c r="U98" s="93"/>
      <c r="V98" s="93"/>
      <c r="W98" s="93"/>
      <c r="X98" s="93"/>
      <c r="Y98" s="93"/>
      <c r="Z98" s="93"/>
    </row>
    <row r="99">
      <c r="A99" s="91"/>
      <c r="B99" s="93"/>
      <c r="C99" s="93"/>
      <c r="D99" s="93"/>
      <c r="E99" s="93"/>
      <c r="F99" s="93"/>
      <c r="G99" s="93"/>
      <c r="H99" s="93"/>
      <c r="I99" s="93"/>
      <c r="J99" s="93"/>
      <c r="K99" s="93"/>
      <c r="L99" s="93"/>
      <c r="M99" s="93"/>
      <c r="N99" s="93"/>
      <c r="O99" s="93"/>
      <c r="P99" s="93"/>
      <c r="Q99" s="93"/>
      <c r="R99" s="93"/>
      <c r="S99" s="93"/>
      <c r="T99" s="93"/>
      <c r="U99" s="93"/>
      <c r="V99" s="93"/>
      <c r="W99" s="93"/>
      <c r="X99" s="93"/>
      <c r="Y99" s="93"/>
      <c r="Z99" s="93"/>
    </row>
    <row r="100">
      <c r="A100" s="91"/>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c r="A101" s="91"/>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c r="A102" s="91"/>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c r="A103" s="91"/>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c r="A104" s="91"/>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c r="A105" s="91"/>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c r="A106" s="91"/>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c r="A107" s="91"/>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c r="A108" s="91"/>
      <c r="B108" s="93"/>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c r="A109" s="91"/>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c r="A110" s="91"/>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c r="A111" s="91"/>
      <c r="B111" s="93"/>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c r="A112" s="91"/>
      <c r="B112" s="93"/>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c r="A113" s="91"/>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c r="A114" s="91"/>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c r="A115" s="91"/>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c r="A116" s="91"/>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c r="A117" s="91"/>
      <c r="B117" s="93"/>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c r="A118" s="91"/>
      <c r="B118" s="93"/>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c r="A119" s="91"/>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c r="A120" s="91"/>
      <c r="B120" s="93"/>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c r="A121" s="91"/>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c r="A122" s="91"/>
      <c r="B122" s="93"/>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c r="A123" s="91"/>
      <c r="B123" s="93"/>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c r="A124" s="91"/>
      <c r="B124" s="93"/>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c r="A125" s="91"/>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c r="A126" s="91"/>
      <c r="B126" s="93"/>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c r="A127" s="91"/>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c r="A128" s="91"/>
      <c r="B128" s="93"/>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c r="A129" s="91"/>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c r="A130" s="91"/>
      <c r="B130" s="93"/>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c r="A131" s="91"/>
      <c r="B131" s="93"/>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c r="A132" s="91"/>
      <c r="B132" s="93"/>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c r="A133" s="91"/>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c r="A134" s="91"/>
      <c r="B134" s="93"/>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c r="A135" s="91"/>
      <c r="B135" s="93"/>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c r="A136" s="91"/>
      <c r="B136" s="93"/>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c r="A137" s="91"/>
      <c r="B137" s="93"/>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c r="A138" s="91"/>
      <c r="B138" s="93"/>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c r="A139" s="91"/>
      <c r="B139" s="93"/>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c r="A140" s="91"/>
      <c r="B140" s="93"/>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c r="A141" s="91"/>
      <c r="B141" s="93"/>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c r="A142" s="91"/>
      <c r="B142" s="93"/>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c r="A143" s="91"/>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c r="A144" s="91"/>
      <c r="B144" s="93"/>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c r="A145" s="91"/>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c r="A146" s="91"/>
      <c r="B146" s="93"/>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c r="A147" s="91"/>
      <c r="B147" s="93"/>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c r="A148" s="91"/>
      <c r="B148" s="93"/>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c r="A149" s="91"/>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c r="A150" s="91"/>
      <c r="B150" s="93"/>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c r="A151" s="91"/>
      <c r="B151" s="93"/>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c r="A152" s="91"/>
      <c r="B152" s="93"/>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c r="A153" s="91"/>
      <c r="B153" s="93"/>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c r="A154" s="91"/>
      <c r="B154" s="93"/>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c r="A155" s="91"/>
      <c r="B155" s="93"/>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c r="A156" s="91"/>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c r="A157" s="91"/>
      <c r="B157" s="93"/>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c r="A158" s="91"/>
      <c r="B158" s="93"/>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c r="A159" s="91"/>
      <c r="B159" s="93"/>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c r="A160" s="91"/>
      <c r="B160" s="93"/>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c r="A161" s="91"/>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c r="A162" s="91"/>
      <c r="B162" s="93"/>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c r="A163" s="91"/>
      <c r="B163" s="93"/>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c r="A164" s="91"/>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c r="A165" s="91"/>
      <c r="B165" s="93"/>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c r="A166" s="91"/>
      <c r="B166" s="93"/>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c r="A167" s="91"/>
      <c r="B167" s="93"/>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c r="A168" s="91"/>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c r="A169" s="91"/>
      <c r="B169" s="93"/>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c r="A170" s="91"/>
      <c r="B170" s="93"/>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c r="A171" s="91"/>
      <c r="B171" s="93"/>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c r="A172" s="91"/>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c r="A173" s="91"/>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c r="A174" s="91"/>
      <c r="B174" s="93"/>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c r="A175" s="91"/>
      <c r="B175" s="93"/>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c r="A176" s="91"/>
      <c r="B176" s="93"/>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c r="A177" s="91"/>
      <c r="B177" s="93"/>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c r="A178" s="91"/>
      <c r="B178" s="93"/>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c r="A179" s="91"/>
      <c r="B179" s="93"/>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c r="A180" s="91"/>
      <c r="B180" s="93"/>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c r="A181" s="91"/>
      <c r="B181" s="93"/>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c r="A182" s="91"/>
      <c r="B182" s="93"/>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c r="A183" s="91"/>
      <c r="B183" s="93"/>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c r="A184" s="91"/>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c r="A185" s="91"/>
      <c r="B185" s="93"/>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c r="A186" s="91"/>
      <c r="B186" s="93"/>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c r="A187" s="91"/>
      <c r="B187" s="93"/>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c r="A188" s="91"/>
      <c r="B188" s="93"/>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c r="A189" s="91"/>
      <c r="B189" s="93"/>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c r="A190" s="91"/>
      <c r="B190" s="9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c r="A191" s="91"/>
      <c r="B191" s="93"/>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c r="A192" s="91"/>
      <c r="B192" s="93"/>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c r="A193" s="91"/>
      <c r="B193" s="93"/>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c r="A194" s="91"/>
      <c r="B194" s="93"/>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c r="A195" s="91"/>
      <c r="B195" s="93"/>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c r="A196" s="91"/>
      <c r="B196" s="93"/>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c r="A197" s="91"/>
      <c r="B197" s="93"/>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c r="A198" s="91"/>
      <c r="B198" s="93"/>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c r="A199" s="91"/>
      <c r="B199" s="93"/>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c r="A200" s="91"/>
      <c r="B200" s="93"/>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c r="A201" s="91"/>
      <c r="B201" s="93"/>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c r="A202" s="91"/>
      <c r="B202" s="93"/>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c r="A203" s="91"/>
      <c r="B203" s="93"/>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c r="A204" s="91"/>
      <c r="B204" s="93"/>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c r="A205" s="91"/>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c r="A206" s="91"/>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c r="A207" s="91"/>
      <c r="B207" s="93"/>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c r="A208" s="91"/>
      <c r="B208" s="93"/>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c r="A209" s="91"/>
      <c r="B209" s="93"/>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c r="A210" s="91"/>
      <c r="B210" s="93"/>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c r="A211" s="91"/>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c r="A212" s="91"/>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c r="A213" s="91"/>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c r="A214" s="91"/>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c r="A215" s="91"/>
      <c r="B215" s="93"/>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c r="A216" s="91"/>
      <c r="B216" s="93"/>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c r="A217" s="91"/>
      <c r="B217" s="93"/>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c r="A218" s="91"/>
      <c r="B218" s="93"/>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c r="A219" s="91"/>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c r="A220" s="91"/>
      <c r="B220" s="93"/>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c r="A221" s="91"/>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c r="A222" s="91"/>
      <c r="B222" s="93"/>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c r="A223" s="91"/>
      <c r="B223" s="93"/>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c r="A224" s="91"/>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c r="A225" s="91"/>
      <c r="B225" s="93"/>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c r="A226" s="91"/>
      <c r="B226" s="93"/>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c r="A227" s="91"/>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c r="A228" s="91"/>
      <c r="B228" s="93"/>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c r="A229" s="91"/>
      <c r="B229" s="93"/>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c r="A230" s="91"/>
      <c r="B230" s="93"/>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c r="A231" s="91"/>
      <c r="B231" s="93"/>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c r="A232" s="91"/>
      <c r="B232" s="93"/>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c r="A233" s="91"/>
      <c r="B233" s="93"/>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c r="A234" s="91"/>
      <c r="B234" s="93"/>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c r="A235" s="91"/>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c r="A236" s="91"/>
      <c r="B236" s="93"/>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c r="A237" s="91"/>
      <c r="B237" s="93"/>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c r="A238" s="91"/>
      <c r="B238" s="93"/>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c r="A239" s="91"/>
      <c r="B239" s="93"/>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c r="A240" s="91"/>
      <c r="B240" s="93"/>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c r="A241" s="91"/>
      <c r="B241" s="93"/>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c r="A242" s="91"/>
      <c r="B242" s="93"/>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c r="A243" s="91"/>
      <c r="B243" s="93"/>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c r="A244" s="91"/>
      <c r="B244" s="93"/>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c r="A245" s="91"/>
      <c r="B245" s="93"/>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c r="A246" s="91"/>
      <c r="B246" s="93"/>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c r="A247" s="91"/>
      <c r="B247" s="93"/>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c r="A248" s="91"/>
      <c r="B248" s="93"/>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c r="A249" s="91"/>
      <c r="B249" s="93"/>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c r="A250" s="91"/>
      <c r="B250" s="93"/>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c r="A251" s="91"/>
      <c r="B251" s="93"/>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c r="A252" s="91"/>
      <c r="B252" s="93"/>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c r="A253" s="91"/>
      <c r="B253" s="93"/>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c r="A254" s="91"/>
      <c r="B254" s="93"/>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c r="A255" s="91"/>
      <c r="B255" s="93"/>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c r="A256" s="91"/>
      <c r="B256" s="93"/>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c r="A257" s="91"/>
      <c r="B257" s="93"/>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c r="A258" s="91"/>
      <c r="B258" s="93"/>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c r="A259" s="91"/>
      <c r="B259" s="93"/>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c r="A260" s="91"/>
      <c r="B260" s="93"/>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c r="A261" s="91"/>
      <c r="B261" s="93"/>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c r="A262" s="91"/>
      <c r="B262" s="93"/>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c r="A263" s="91"/>
      <c r="B263" s="93"/>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c r="A264" s="91"/>
      <c r="B264" s="93"/>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c r="A265" s="91"/>
      <c r="B265" s="93"/>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c r="A266" s="91"/>
      <c r="B266" s="93"/>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c r="A267" s="91"/>
      <c r="B267" s="93"/>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c r="A268" s="91"/>
      <c r="B268" s="93"/>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c r="A269" s="91"/>
      <c r="B269" s="93"/>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c r="A270" s="91"/>
      <c r="B270" s="93"/>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c r="A271" s="91"/>
      <c r="B271" s="93"/>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c r="A272" s="91"/>
      <c r="B272" s="93"/>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c r="A273" s="91"/>
      <c r="B273" s="93"/>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c r="A274" s="91"/>
      <c r="B274" s="93"/>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c r="A275" s="91"/>
      <c r="B275" s="93"/>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c r="A276" s="91"/>
      <c r="B276" s="93"/>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c r="A277" s="91"/>
      <c r="B277" s="93"/>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c r="A278" s="91"/>
      <c r="B278" s="93"/>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c r="A279" s="91"/>
      <c r="B279" s="93"/>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c r="A280" s="91"/>
      <c r="B280" s="93"/>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c r="A281" s="91"/>
      <c r="B281" s="93"/>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c r="A282" s="91"/>
      <c r="B282" s="93"/>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c r="A283" s="91"/>
      <c r="B283" s="93"/>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c r="A284" s="91"/>
      <c r="B284" s="93"/>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c r="A285" s="91"/>
      <c r="B285" s="93"/>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c r="A286" s="91"/>
      <c r="B286" s="93"/>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c r="A287" s="91"/>
      <c r="B287" s="93"/>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c r="A288" s="91"/>
      <c r="B288" s="93"/>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c r="A289" s="91"/>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c r="A290" s="91"/>
      <c r="B290" s="93"/>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c r="A291" s="91"/>
      <c r="B291" s="93"/>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c r="A292" s="91"/>
      <c r="B292" s="93"/>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c r="A293" s="91"/>
      <c r="B293" s="93"/>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c r="A294" s="91"/>
      <c r="B294" s="93"/>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c r="A295" s="91"/>
      <c r="B295" s="93"/>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c r="A296" s="91"/>
      <c r="B296" s="93"/>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c r="A297" s="91"/>
      <c r="B297" s="93"/>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c r="A298" s="91"/>
      <c r="B298" s="93"/>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c r="A299" s="91"/>
      <c r="B299" s="93"/>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c r="A300" s="91"/>
      <c r="B300" s="93"/>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c r="A301" s="91"/>
      <c r="B301" s="93"/>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c r="A302" s="91"/>
      <c r="B302" s="93"/>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c r="A303" s="91"/>
      <c r="B303" s="93"/>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c r="A304" s="91"/>
      <c r="B304" s="93"/>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c r="A305" s="91"/>
      <c r="B305" s="93"/>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c r="A306" s="91"/>
      <c r="B306" s="93"/>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c r="A307" s="91"/>
      <c r="B307" s="93"/>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c r="A308" s="91"/>
      <c r="B308" s="93"/>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c r="A309" s="91"/>
      <c r="B309" s="93"/>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c r="A310" s="91"/>
      <c r="B310" s="93"/>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c r="A311" s="91"/>
      <c r="B311" s="93"/>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c r="A312" s="91"/>
      <c r="B312" s="93"/>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c r="A313" s="91"/>
      <c r="B313" s="93"/>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c r="A314" s="91"/>
      <c r="B314" s="93"/>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c r="A315" s="91"/>
      <c r="B315" s="93"/>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c r="A316" s="91"/>
      <c r="B316" s="93"/>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c r="A317" s="91"/>
      <c r="B317" s="93"/>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c r="A318" s="91"/>
      <c r="B318" s="93"/>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c r="A319" s="91"/>
      <c r="B319" s="93"/>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c r="A320" s="91"/>
      <c r="B320" s="93"/>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c r="A321" s="91"/>
      <c r="B321" s="93"/>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c r="A322" s="91"/>
      <c r="B322" s="93"/>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c r="A323" s="91"/>
      <c r="B323" s="93"/>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c r="A324" s="91"/>
      <c r="B324" s="93"/>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c r="A325" s="91"/>
      <c r="B325" s="93"/>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c r="A326" s="91"/>
      <c r="B326" s="93"/>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c r="A327" s="91"/>
      <c r="B327" s="93"/>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c r="A328" s="91"/>
      <c r="B328" s="93"/>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c r="A329" s="91"/>
      <c r="B329" s="93"/>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c r="A330" s="91"/>
      <c r="B330" s="93"/>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c r="A331" s="91"/>
      <c r="B331" s="93"/>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c r="A332" s="91"/>
      <c r="B332" s="93"/>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c r="A333" s="91"/>
      <c r="B333" s="93"/>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c r="A334" s="91"/>
      <c r="B334" s="93"/>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c r="A335" s="91"/>
      <c r="B335" s="93"/>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c r="A336" s="91"/>
      <c r="B336" s="93"/>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c r="A337" s="91"/>
      <c r="B337" s="93"/>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c r="A338" s="91"/>
      <c r="B338" s="93"/>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c r="A339" s="91"/>
      <c r="B339" s="93"/>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c r="A340" s="91"/>
      <c r="B340" s="93"/>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c r="A341" s="91"/>
      <c r="B341" s="93"/>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c r="A342" s="91"/>
      <c r="B342" s="93"/>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c r="A343" s="91"/>
      <c r="B343" s="93"/>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c r="A344" s="91"/>
      <c r="B344" s="93"/>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c r="A345" s="91"/>
      <c r="B345" s="93"/>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c r="A346" s="91"/>
      <c r="B346" s="93"/>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c r="A347" s="91"/>
      <c r="B347" s="93"/>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c r="A348" s="91"/>
      <c r="B348" s="93"/>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c r="A349" s="91"/>
      <c r="B349" s="93"/>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c r="A350" s="91"/>
      <c r="B350" s="93"/>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c r="A351" s="91"/>
      <c r="B351" s="93"/>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c r="A352" s="91"/>
      <c r="B352" s="93"/>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c r="A353" s="91"/>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c r="A354" s="91"/>
      <c r="B354" s="93"/>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c r="A355" s="91"/>
      <c r="B355" s="93"/>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c r="A356" s="91"/>
      <c r="B356" s="93"/>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c r="A357" s="91"/>
      <c r="B357" s="93"/>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c r="A358" s="91"/>
      <c r="B358" s="93"/>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c r="A359" s="91"/>
      <c r="B359" s="93"/>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c r="A360" s="91"/>
      <c r="B360" s="93"/>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c r="A361" s="91"/>
      <c r="B361" s="93"/>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c r="A362" s="91"/>
      <c r="B362" s="93"/>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c r="A363" s="91"/>
      <c r="B363" s="93"/>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c r="A364" s="91"/>
      <c r="B364" s="93"/>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c r="A365" s="91"/>
      <c r="B365" s="93"/>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c r="A366" s="91"/>
      <c r="B366" s="93"/>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c r="A367" s="91"/>
      <c r="B367" s="93"/>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c r="A368" s="91"/>
      <c r="B368" s="93"/>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c r="A369" s="91"/>
      <c r="B369" s="93"/>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c r="A370" s="91"/>
      <c r="B370" s="93"/>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c r="A371" s="91"/>
      <c r="B371" s="93"/>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c r="A372" s="91"/>
      <c r="B372" s="93"/>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c r="A373" s="91"/>
      <c r="B373" s="93"/>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c r="A374" s="91"/>
      <c r="B374" s="93"/>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c r="A375" s="91"/>
      <c r="B375" s="93"/>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c r="A376" s="91"/>
      <c r="B376" s="93"/>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c r="A377" s="91"/>
      <c r="B377" s="93"/>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c r="A378" s="91"/>
      <c r="B378" s="93"/>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c r="A379" s="91"/>
      <c r="B379" s="93"/>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c r="A380" s="91"/>
      <c r="B380" s="93"/>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c r="A381" s="91"/>
      <c r="B381" s="93"/>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c r="A382" s="91"/>
      <c r="B382" s="93"/>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c r="A383" s="91"/>
      <c r="B383" s="93"/>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c r="A384" s="91"/>
      <c r="B384" s="93"/>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c r="A385" s="91"/>
      <c r="B385" s="93"/>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c r="A386" s="91"/>
      <c r="B386" s="93"/>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c r="A387" s="91"/>
      <c r="B387" s="93"/>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c r="A388" s="91"/>
      <c r="B388" s="93"/>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c r="A389" s="91"/>
      <c r="B389" s="93"/>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c r="A390" s="91"/>
      <c r="B390" s="93"/>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c r="A391" s="91"/>
      <c r="B391" s="93"/>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c r="A392" s="91"/>
      <c r="B392" s="93"/>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c r="A393" s="91"/>
      <c r="B393" s="93"/>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c r="A394" s="91"/>
      <c r="B394" s="93"/>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c r="A395" s="91"/>
      <c r="B395" s="93"/>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c r="A396" s="91"/>
      <c r="B396" s="93"/>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c r="A397" s="91"/>
      <c r="B397" s="93"/>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c r="A398" s="91"/>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c r="A399" s="91"/>
      <c r="B399" s="93"/>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c r="A400" s="91"/>
      <c r="B400" s="93"/>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c r="A401" s="91"/>
      <c r="B401" s="93"/>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c r="A402" s="91"/>
      <c r="B402" s="93"/>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c r="A403" s="91"/>
      <c r="B403" s="93"/>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c r="A404" s="91"/>
      <c r="B404" s="93"/>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c r="A405" s="91"/>
      <c r="B405" s="93"/>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c r="A406" s="91"/>
      <c r="B406" s="93"/>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c r="A407" s="91"/>
      <c r="B407" s="93"/>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c r="A408" s="91"/>
      <c r="B408" s="93"/>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c r="A409" s="91"/>
      <c r="B409" s="93"/>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c r="A410" s="91"/>
      <c r="B410" s="93"/>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c r="A411" s="91"/>
      <c r="B411" s="93"/>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c r="A412" s="91"/>
      <c r="B412" s="93"/>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c r="A413" s="91"/>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c r="A414" s="91"/>
      <c r="B414" s="93"/>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c r="A415" s="91"/>
      <c r="B415" s="93"/>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c r="A416" s="91"/>
      <c r="B416" s="93"/>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c r="A417" s="91"/>
      <c r="B417" s="93"/>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c r="A418" s="91"/>
      <c r="B418" s="93"/>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c r="A419" s="91"/>
      <c r="B419" s="93"/>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c r="A420" s="91"/>
      <c r="B420" s="93"/>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c r="A421" s="91"/>
      <c r="B421" s="93"/>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c r="A422" s="91"/>
      <c r="B422" s="93"/>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c r="A423" s="91"/>
      <c r="B423" s="93"/>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c r="A424" s="91"/>
      <c r="B424" s="93"/>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c r="A425" s="91"/>
      <c r="B425" s="93"/>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c r="A426" s="91"/>
      <c r="B426" s="93"/>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c r="A427" s="91"/>
      <c r="B427" s="93"/>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c r="A428" s="91"/>
      <c r="B428" s="93"/>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c r="A429" s="91"/>
      <c r="B429" s="93"/>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c r="A430" s="91"/>
      <c r="B430" s="93"/>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c r="A431" s="91"/>
      <c r="B431" s="93"/>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c r="A432" s="91"/>
      <c r="B432" s="93"/>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c r="A433" s="91"/>
      <c r="B433" s="93"/>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c r="A434" s="91"/>
      <c r="B434" s="93"/>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c r="A435" s="91"/>
      <c r="B435" s="93"/>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c r="A436" s="91"/>
      <c r="B436" s="93"/>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c r="A437" s="91"/>
      <c r="B437" s="93"/>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c r="A438" s="91"/>
      <c r="B438" s="93"/>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c r="A439" s="91"/>
      <c r="B439" s="93"/>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c r="A440" s="91"/>
      <c r="B440" s="93"/>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c r="A441" s="91"/>
      <c r="B441" s="93"/>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c r="A442" s="91"/>
      <c r="B442" s="93"/>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c r="A443" s="91"/>
      <c r="B443" s="93"/>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c r="A444" s="91"/>
      <c r="B444" s="93"/>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c r="A445" s="91"/>
      <c r="B445" s="93"/>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c r="A446" s="91"/>
      <c r="B446" s="93"/>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c r="A447" s="91"/>
      <c r="B447" s="93"/>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c r="A448" s="91"/>
      <c r="B448" s="93"/>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c r="A449" s="91"/>
      <c r="B449" s="93"/>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c r="A450" s="91"/>
      <c r="B450" s="93"/>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c r="A451" s="91"/>
      <c r="B451" s="93"/>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c r="A452" s="91"/>
      <c r="B452" s="93"/>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c r="A453" s="91"/>
      <c r="B453" s="93"/>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c r="A454" s="91"/>
      <c r="B454" s="93"/>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c r="A455" s="91"/>
      <c r="B455" s="93"/>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c r="A456" s="91"/>
      <c r="B456" s="93"/>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c r="A457" s="91"/>
      <c r="B457" s="93"/>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c r="A458" s="91"/>
      <c r="B458" s="93"/>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c r="A459" s="91"/>
      <c r="B459" s="93"/>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c r="A460" s="91"/>
      <c r="B460" s="93"/>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c r="A461" s="91"/>
      <c r="B461" s="93"/>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c r="A462" s="91"/>
      <c r="B462" s="93"/>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c r="A463" s="91"/>
      <c r="B463" s="93"/>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c r="A464" s="91"/>
      <c r="B464" s="93"/>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c r="A465" s="91"/>
      <c r="B465" s="93"/>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c r="A466" s="91"/>
      <c r="B466" s="93"/>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c r="A467" s="91"/>
      <c r="B467" s="93"/>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c r="A468" s="91"/>
      <c r="B468" s="93"/>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c r="A469" s="91"/>
      <c r="B469" s="93"/>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c r="A470" s="91"/>
      <c r="B470" s="93"/>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c r="A471" s="91"/>
      <c r="B471" s="93"/>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c r="A472" s="91"/>
      <c r="B472" s="93"/>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c r="A473" s="91"/>
      <c r="B473" s="93"/>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c r="A474" s="91"/>
      <c r="B474" s="93"/>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c r="A475" s="91"/>
      <c r="B475" s="93"/>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c r="A476" s="91"/>
      <c r="B476" s="93"/>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c r="A477" s="91"/>
      <c r="B477" s="93"/>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c r="A478" s="91"/>
      <c r="B478" s="93"/>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c r="A479" s="91"/>
      <c r="B479" s="93"/>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c r="A480" s="91"/>
      <c r="B480" s="93"/>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c r="A481" s="91"/>
      <c r="B481" s="93"/>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c r="A482" s="91"/>
      <c r="B482" s="93"/>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c r="A483" s="91"/>
      <c r="B483" s="93"/>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c r="A484" s="91"/>
      <c r="B484" s="93"/>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c r="A485" s="91"/>
      <c r="B485" s="93"/>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c r="A486" s="91"/>
      <c r="B486" s="93"/>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c r="A487" s="91"/>
      <c r="B487" s="93"/>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c r="A488" s="91"/>
      <c r="B488" s="93"/>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c r="A489" s="91"/>
      <c r="B489" s="93"/>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c r="A490" s="91"/>
      <c r="B490" s="93"/>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c r="A491" s="91"/>
      <c r="B491" s="93"/>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c r="A492" s="91"/>
      <c r="B492" s="93"/>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c r="A493" s="91"/>
      <c r="B493" s="93"/>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c r="A494" s="91"/>
      <c r="B494" s="93"/>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c r="A495" s="91"/>
      <c r="B495" s="93"/>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c r="A496" s="91"/>
      <c r="B496" s="93"/>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c r="A497" s="91"/>
      <c r="B497" s="93"/>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c r="A498" s="91"/>
      <c r="B498" s="93"/>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c r="A499" s="91"/>
      <c r="B499" s="93"/>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c r="A500" s="91"/>
      <c r="B500" s="93"/>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c r="A501" s="91"/>
      <c r="B501" s="93"/>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c r="A502" s="91"/>
      <c r="B502" s="93"/>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c r="A503" s="91"/>
      <c r="B503" s="93"/>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c r="A504" s="91"/>
      <c r="B504" s="93"/>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c r="A505" s="91"/>
      <c r="B505" s="93"/>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c r="A506" s="91"/>
      <c r="B506" s="93"/>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c r="A507" s="91"/>
      <c r="B507" s="93"/>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c r="A508" s="91"/>
      <c r="B508" s="93"/>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c r="A509" s="91"/>
      <c r="B509" s="93"/>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c r="A510" s="91"/>
      <c r="B510" s="93"/>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c r="A511" s="91"/>
      <c r="B511" s="93"/>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c r="A512" s="91"/>
      <c r="B512" s="93"/>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c r="A513" s="91"/>
      <c r="B513" s="93"/>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c r="A514" s="91"/>
      <c r="B514" s="93"/>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c r="A515" s="91"/>
      <c r="B515" s="93"/>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c r="A516" s="91"/>
      <c r="B516" s="93"/>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c r="A517" s="91"/>
      <c r="B517" s="93"/>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c r="A518" s="91"/>
      <c r="B518" s="93"/>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c r="A519" s="91"/>
      <c r="B519" s="93"/>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c r="A520" s="91"/>
      <c r="B520" s="93"/>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c r="A521" s="91"/>
      <c r="B521" s="93"/>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c r="A522" s="91"/>
      <c r="B522" s="93"/>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c r="A523" s="91"/>
      <c r="B523" s="93"/>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c r="A524" s="91"/>
      <c r="B524" s="93"/>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c r="A525" s="91"/>
      <c r="B525" s="93"/>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c r="A526" s="91"/>
      <c r="B526" s="93"/>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c r="A527" s="91"/>
      <c r="B527" s="93"/>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c r="A528" s="91"/>
      <c r="B528" s="93"/>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c r="A529" s="91"/>
      <c r="B529" s="93"/>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c r="A530" s="91"/>
      <c r="B530" s="93"/>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c r="A531" s="91"/>
      <c r="B531" s="93"/>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c r="A532" s="91"/>
      <c r="B532" s="93"/>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c r="A533" s="91"/>
      <c r="B533" s="93"/>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c r="A534" s="91"/>
      <c r="B534" s="93"/>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c r="A535" s="91"/>
      <c r="B535" s="93"/>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c r="A536" s="91"/>
      <c r="B536" s="93"/>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c r="A537" s="91"/>
      <c r="B537" s="93"/>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c r="A538" s="91"/>
      <c r="B538" s="93"/>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c r="A539" s="91"/>
      <c r="B539" s="93"/>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c r="A540" s="91"/>
      <c r="B540" s="93"/>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c r="A541" s="91"/>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c r="A542" s="91"/>
      <c r="B542" s="93"/>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c r="A543" s="91"/>
      <c r="B543" s="93"/>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c r="A544" s="91"/>
      <c r="B544" s="93"/>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c r="A545" s="91"/>
      <c r="B545" s="93"/>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c r="A546" s="91"/>
      <c r="B546" s="93"/>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c r="A547" s="91"/>
      <c r="B547" s="93"/>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c r="A548" s="91"/>
      <c r="B548" s="93"/>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c r="A549" s="91"/>
      <c r="B549" s="93"/>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c r="A550" s="91"/>
      <c r="B550" s="93"/>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c r="A551" s="91"/>
      <c r="B551" s="93"/>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c r="A552" s="91"/>
      <c r="B552" s="93"/>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c r="A553" s="91"/>
      <c r="B553" s="93"/>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c r="A554" s="91"/>
      <c r="B554" s="93"/>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c r="A555" s="91"/>
      <c r="B555" s="93"/>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c r="A556" s="91"/>
      <c r="B556" s="93"/>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c r="A557" s="91"/>
      <c r="B557" s="93"/>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c r="A558" s="91"/>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c r="A559" s="91"/>
      <c r="B559" s="93"/>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c r="A560" s="91"/>
      <c r="B560" s="93"/>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c r="A561" s="91"/>
      <c r="B561" s="93"/>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c r="A562" s="91"/>
      <c r="B562" s="93"/>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c r="A563" s="91"/>
      <c r="B563" s="93"/>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c r="A564" s="91"/>
      <c r="B564" s="93"/>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c r="A565" s="91"/>
      <c r="B565" s="93"/>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c r="A566" s="91"/>
      <c r="B566" s="93"/>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c r="A567" s="91"/>
      <c r="B567" s="93"/>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c r="A568" s="91"/>
      <c r="B568" s="93"/>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c r="A569" s="91"/>
      <c r="B569" s="93"/>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c r="A570" s="91"/>
      <c r="B570" s="93"/>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c r="A571" s="91"/>
      <c r="B571" s="93"/>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c r="A572" s="91"/>
      <c r="B572" s="93"/>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c r="A573" s="91"/>
      <c r="B573" s="93"/>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c r="A574" s="91"/>
      <c r="B574" s="93"/>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c r="A575" s="91"/>
      <c r="B575" s="93"/>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c r="A576" s="91"/>
      <c r="B576" s="93"/>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c r="A577" s="91"/>
      <c r="B577" s="93"/>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c r="A578" s="91"/>
      <c r="B578" s="93"/>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c r="A579" s="91"/>
      <c r="B579" s="93"/>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c r="A580" s="91"/>
      <c r="B580" s="93"/>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c r="A581" s="91"/>
      <c r="B581" s="93"/>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c r="A582" s="91"/>
      <c r="B582" s="93"/>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c r="A583" s="91"/>
      <c r="B583" s="93"/>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c r="A584" s="91"/>
      <c r="B584" s="93"/>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c r="A585" s="91"/>
      <c r="B585" s="93"/>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c r="A586" s="91"/>
      <c r="B586" s="93"/>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c r="A587" s="91"/>
      <c r="B587" s="93"/>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c r="A588" s="91"/>
      <c r="B588" s="93"/>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c r="A589" s="91"/>
      <c r="B589" s="93"/>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c r="A590" s="91"/>
      <c r="B590" s="93"/>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c r="A591" s="91"/>
      <c r="B591" s="93"/>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c r="A592" s="91"/>
      <c r="B592" s="93"/>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c r="A593" s="91"/>
      <c r="B593" s="93"/>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c r="A594" s="91"/>
      <c r="B594" s="93"/>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c r="A595" s="91"/>
      <c r="B595" s="93"/>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c r="A596" s="91"/>
      <c r="B596" s="93"/>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c r="A597" s="91"/>
      <c r="B597" s="93"/>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c r="A598" s="91"/>
      <c r="B598" s="93"/>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c r="A599" s="91"/>
      <c r="B599" s="93"/>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c r="A600" s="91"/>
      <c r="B600" s="93"/>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c r="A601" s="91"/>
      <c r="B601" s="93"/>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c r="A602" s="91"/>
      <c r="B602" s="93"/>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c r="A603" s="91"/>
      <c r="B603" s="93"/>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c r="A604" s="91"/>
      <c r="B604" s="93"/>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c r="A605" s="91"/>
      <c r="B605" s="93"/>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c r="A606" s="91"/>
      <c r="B606" s="93"/>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c r="A607" s="91"/>
      <c r="B607" s="93"/>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c r="A608" s="91"/>
      <c r="B608" s="93"/>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c r="A609" s="91"/>
      <c r="B609" s="93"/>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c r="A610" s="91"/>
      <c r="B610" s="93"/>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c r="A611" s="91"/>
      <c r="B611" s="93"/>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c r="A612" s="91"/>
      <c r="B612" s="93"/>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c r="A613" s="91"/>
      <c r="B613" s="93"/>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c r="A614" s="91"/>
      <c r="B614" s="93"/>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c r="A615" s="91"/>
      <c r="B615" s="93"/>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c r="A616" s="91"/>
      <c r="B616" s="93"/>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c r="A617" s="91"/>
      <c r="B617" s="93"/>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c r="A618" s="91"/>
      <c r="B618" s="93"/>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c r="A619" s="91"/>
      <c r="B619" s="93"/>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c r="A620" s="91"/>
      <c r="B620" s="93"/>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c r="A621" s="91"/>
      <c r="B621" s="93"/>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c r="A622" s="91"/>
      <c r="B622" s="93"/>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c r="A623" s="91"/>
      <c r="B623" s="93"/>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c r="A624" s="91"/>
      <c r="B624" s="93"/>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c r="A625" s="91"/>
      <c r="B625" s="93"/>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c r="A626" s="91"/>
      <c r="B626" s="93"/>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c r="A627" s="91"/>
      <c r="B627" s="93"/>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c r="A628" s="91"/>
      <c r="B628" s="93"/>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c r="A629" s="91"/>
      <c r="B629" s="93"/>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c r="A630" s="91"/>
      <c r="B630" s="93"/>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c r="A631" s="91"/>
      <c r="B631" s="93"/>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c r="A632" s="91"/>
      <c r="B632" s="93"/>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c r="A633" s="91"/>
      <c r="B633" s="93"/>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c r="A634" s="91"/>
      <c r="B634" s="93"/>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c r="A635" s="91"/>
      <c r="B635" s="93"/>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c r="A636" s="91"/>
      <c r="B636" s="93"/>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c r="A637" s="91"/>
      <c r="B637" s="93"/>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c r="A638" s="91"/>
      <c r="B638" s="93"/>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c r="A639" s="91"/>
      <c r="B639" s="93"/>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c r="A640" s="91"/>
      <c r="B640" s="93"/>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c r="A641" s="91"/>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c r="A642" s="91"/>
      <c r="B642" s="93"/>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c r="A643" s="91"/>
      <c r="B643" s="93"/>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c r="A644" s="91"/>
      <c r="B644" s="93"/>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c r="A645" s="91"/>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c r="A646" s="91"/>
      <c r="B646" s="93"/>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c r="A647" s="91"/>
      <c r="B647" s="93"/>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c r="A648" s="91"/>
      <c r="B648" s="93"/>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c r="A649" s="91"/>
      <c r="B649" s="93"/>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c r="A650" s="91"/>
      <c r="B650" s="93"/>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c r="A651" s="91"/>
      <c r="B651" s="93"/>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c r="A652" s="91"/>
      <c r="B652" s="93"/>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c r="A653" s="91"/>
      <c r="B653" s="93"/>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c r="A654" s="91"/>
      <c r="B654" s="93"/>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c r="A655" s="91"/>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c r="A656" s="91"/>
      <c r="B656" s="93"/>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c r="A657" s="91"/>
      <c r="B657" s="93"/>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c r="A658" s="91"/>
      <c r="B658" s="93"/>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c r="A659" s="91"/>
      <c r="B659" s="93"/>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c r="A660" s="91"/>
      <c r="B660" s="93"/>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c r="A661" s="91"/>
      <c r="B661" s="93"/>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c r="A662" s="91"/>
      <c r="B662" s="93"/>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c r="A663" s="91"/>
      <c r="B663" s="93"/>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c r="A664" s="91"/>
      <c r="B664" s="93"/>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c r="A665" s="91"/>
      <c r="B665" s="93"/>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c r="A666" s="91"/>
      <c r="B666" s="93"/>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c r="A667" s="91"/>
      <c r="B667" s="93"/>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c r="A668" s="91"/>
      <c r="B668" s="93"/>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c r="A669" s="91"/>
      <c r="B669" s="93"/>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c r="A670" s="91"/>
      <c r="B670" s="93"/>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c r="A671" s="91"/>
      <c r="B671" s="93"/>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c r="A672" s="91"/>
      <c r="B672" s="93"/>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c r="A673" s="91"/>
      <c r="B673" s="93"/>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c r="A674" s="91"/>
      <c r="B674" s="93"/>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c r="A675" s="91"/>
      <c r="B675" s="93"/>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c r="A676" s="91"/>
      <c r="B676" s="93"/>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c r="A677" s="91"/>
      <c r="B677" s="93"/>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c r="A678" s="91"/>
      <c r="B678" s="93"/>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c r="A679" s="91"/>
      <c r="B679" s="93"/>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c r="A680" s="91"/>
      <c r="B680" s="93"/>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c r="A681" s="91"/>
      <c r="B681" s="93"/>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c r="A682" s="91"/>
      <c r="B682" s="93"/>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c r="A683" s="91"/>
      <c r="B683" s="93"/>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c r="A684" s="91"/>
      <c r="B684" s="93"/>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c r="A685" s="91"/>
      <c r="B685" s="93"/>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c r="A686" s="91"/>
      <c r="B686" s="93"/>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c r="A687" s="91"/>
      <c r="B687" s="93"/>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c r="A688" s="91"/>
      <c r="B688" s="93"/>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c r="A689" s="91"/>
      <c r="B689" s="93"/>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c r="A690" s="91"/>
      <c r="B690" s="93"/>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c r="A691" s="91"/>
      <c r="B691" s="93"/>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c r="A692" s="91"/>
      <c r="B692" s="93"/>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c r="A693" s="91"/>
      <c r="B693" s="93"/>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c r="A694" s="91"/>
      <c r="B694" s="93"/>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c r="A695" s="91"/>
      <c r="B695" s="93"/>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c r="A696" s="91"/>
      <c r="B696" s="93"/>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c r="A697" s="91"/>
      <c r="B697" s="93"/>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c r="A698" s="91"/>
      <c r="B698" s="93"/>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c r="A699" s="91"/>
      <c r="B699" s="93"/>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c r="A700" s="91"/>
      <c r="B700" s="93"/>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c r="A701" s="91"/>
      <c r="B701" s="93"/>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c r="A702" s="91"/>
      <c r="B702" s="93"/>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c r="A703" s="91"/>
      <c r="B703" s="93"/>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c r="A704" s="91"/>
      <c r="B704" s="93"/>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c r="A705" s="91"/>
      <c r="B705" s="93"/>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c r="A706" s="91"/>
      <c r="B706" s="93"/>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c r="A707" s="91"/>
      <c r="B707" s="93"/>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c r="A708" s="91"/>
      <c r="B708" s="93"/>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c r="A709" s="91"/>
      <c r="B709" s="93"/>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c r="A710" s="91"/>
      <c r="B710" s="93"/>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c r="A711" s="91"/>
      <c r="B711" s="93"/>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c r="A712" s="91"/>
      <c r="B712" s="93"/>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c r="A713" s="91"/>
      <c r="B713" s="93"/>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c r="A714" s="91"/>
      <c r="B714" s="93"/>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c r="A715" s="91"/>
      <c r="B715" s="93"/>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c r="A716" s="91"/>
      <c r="B716" s="93"/>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c r="A717" s="91"/>
      <c r="B717" s="93"/>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c r="A718" s="91"/>
      <c r="B718" s="93"/>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c r="A719" s="91"/>
      <c r="B719" s="93"/>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c r="A720" s="91"/>
      <c r="B720" s="93"/>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c r="A721" s="91"/>
      <c r="B721" s="93"/>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c r="A722" s="91"/>
      <c r="B722" s="93"/>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c r="A723" s="91"/>
      <c r="B723" s="93"/>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c r="A724" s="91"/>
      <c r="B724" s="93"/>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c r="A725" s="91"/>
      <c r="B725" s="93"/>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c r="A726" s="91"/>
      <c r="B726" s="93"/>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c r="A727" s="91"/>
      <c r="B727" s="93"/>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c r="A728" s="91"/>
      <c r="B728" s="93"/>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c r="A729" s="91"/>
      <c r="B729" s="93"/>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c r="A730" s="91"/>
      <c r="B730" s="93"/>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c r="A731" s="91"/>
      <c r="B731" s="93"/>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c r="A732" s="91"/>
      <c r="B732" s="93"/>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c r="A733" s="91"/>
      <c r="B733" s="93"/>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c r="A734" s="91"/>
      <c r="B734" s="93"/>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c r="A735" s="91"/>
      <c r="B735" s="93"/>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c r="A736" s="91"/>
      <c r="B736" s="93"/>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c r="A737" s="91"/>
      <c r="B737" s="93"/>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c r="A738" s="91"/>
      <c r="B738" s="93"/>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c r="A739" s="91"/>
      <c r="B739" s="93"/>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c r="A740" s="91"/>
      <c r="B740" s="93"/>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c r="A741" s="91"/>
      <c r="B741" s="93"/>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c r="A742" s="91"/>
      <c r="B742" s="93"/>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c r="A743" s="91"/>
      <c r="B743" s="93"/>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c r="A744" s="91"/>
      <c r="B744" s="93"/>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c r="A745" s="91"/>
      <c r="B745" s="93"/>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c r="A746" s="91"/>
      <c r="B746" s="93"/>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c r="A747" s="91"/>
      <c r="B747" s="93"/>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c r="A748" s="91"/>
      <c r="B748" s="93"/>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c r="A749" s="91"/>
      <c r="B749" s="93"/>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c r="A750" s="91"/>
      <c r="B750" s="93"/>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c r="A751" s="91"/>
      <c r="B751" s="93"/>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c r="A752" s="91"/>
      <c r="B752" s="93"/>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c r="A753" s="91"/>
      <c r="B753" s="93"/>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c r="A754" s="91"/>
      <c r="B754" s="93"/>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c r="A755" s="91"/>
      <c r="B755" s="93"/>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c r="A756" s="91"/>
      <c r="B756" s="93"/>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c r="A757" s="91"/>
      <c r="B757" s="93"/>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c r="A758" s="91"/>
      <c r="B758" s="93"/>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c r="A759" s="91"/>
      <c r="B759" s="93"/>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c r="A760" s="91"/>
      <c r="B760" s="93"/>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c r="A761" s="91"/>
      <c r="B761" s="93"/>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c r="A762" s="91"/>
      <c r="B762" s="93"/>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c r="A763" s="91"/>
      <c r="B763" s="93"/>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c r="A764" s="91"/>
      <c r="B764" s="93"/>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c r="A765" s="91"/>
      <c r="B765" s="93"/>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c r="A766" s="91"/>
      <c r="B766" s="93"/>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c r="A767" s="91"/>
      <c r="B767" s="93"/>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c r="A768" s="91"/>
      <c r="B768" s="93"/>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c r="A769" s="91"/>
      <c r="B769" s="93"/>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c r="A770" s="91"/>
      <c r="B770" s="93"/>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c r="A771" s="91"/>
      <c r="B771" s="93"/>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c r="A772" s="91"/>
      <c r="B772" s="93"/>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c r="A773" s="91"/>
      <c r="B773" s="93"/>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c r="A774" s="91"/>
      <c r="B774" s="93"/>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c r="A775" s="91"/>
      <c r="B775" s="93"/>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c r="A776" s="91"/>
      <c r="B776" s="93"/>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c r="A777" s="91"/>
      <c r="B777" s="93"/>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c r="A778" s="91"/>
      <c r="B778" s="93"/>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c r="A779" s="91"/>
      <c r="B779" s="93"/>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c r="A780" s="91"/>
      <c r="B780" s="93"/>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c r="A781" s="91"/>
      <c r="B781" s="93"/>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c r="A782" s="91"/>
      <c r="B782" s="93"/>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c r="A783" s="91"/>
      <c r="B783" s="93"/>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c r="A784" s="91"/>
      <c r="B784" s="93"/>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c r="A785" s="91"/>
      <c r="B785" s="93"/>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c r="A786" s="91"/>
      <c r="B786" s="93"/>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c r="A787" s="91"/>
      <c r="B787" s="93"/>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c r="A788" s="91"/>
      <c r="B788" s="93"/>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c r="A789" s="91"/>
      <c r="B789" s="93"/>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c r="A790" s="91"/>
      <c r="B790" s="93"/>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c r="A791" s="91"/>
      <c r="B791" s="93"/>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c r="A792" s="91"/>
      <c r="B792" s="93"/>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c r="A793" s="91"/>
      <c r="B793" s="93"/>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c r="A794" s="91"/>
      <c r="B794" s="93"/>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c r="A795" s="91"/>
      <c r="B795" s="93"/>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c r="A796" s="91"/>
      <c r="B796" s="93"/>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c r="A797" s="91"/>
      <c r="B797" s="93"/>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c r="A798" s="91"/>
      <c r="B798" s="93"/>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c r="A799" s="91"/>
      <c r="B799" s="93"/>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c r="A800" s="91"/>
      <c r="B800" s="93"/>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c r="A801" s="91"/>
      <c r="B801" s="93"/>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c r="A802" s="91"/>
      <c r="B802" s="93"/>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c r="A803" s="91"/>
      <c r="B803" s="93"/>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c r="A804" s="91"/>
      <c r="B804" s="93"/>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c r="A805" s="91"/>
      <c r="B805" s="93"/>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c r="A806" s="91"/>
      <c r="B806" s="93"/>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c r="A807" s="91"/>
      <c r="B807" s="93"/>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c r="A808" s="91"/>
      <c r="B808" s="93"/>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c r="A809" s="91"/>
      <c r="B809" s="93"/>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c r="A810" s="91"/>
      <c r="B810" s="93"/>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c r="A811" s="91"/>
      <c r="B811" s="93"/>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c r="A812" s="91"/>
      <c r="B812" s="93"/>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c r="A813" s="91"/>
      <c r="B813" s="93"/>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c r="A814" s="91"/>
      <c r="B814" s="93"/>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c r="A815" s="91"/>
      <c r="B815" s="93"/>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c r="A816" s="91"/>
      <c r="B816" s="93"/>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c r="A817" s="91"/>
      <c r="B817" s="93"/>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c r="A818" s="91"/>
      <c r="B818" s="93"/>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c r="A819" s="91"/>
      <c r="B819" s="93"/>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c r="A820" s="91"/>
      <c r="B820" s="93"/>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c r="A821" s="91"/>
      <c r="B821" s="93"/>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c r="A822" s="91"/>
      <c r="B822" s="93"/>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c r="A823" s="91"/>
      <c r="B823" s="93"/>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c r="A824" s="91"/>
      <c r="B824" s="93"/>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c r="A825" s="91"/>
      <c r="B825" s="93"/>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c r="A826" s="91"/>
      <c r="B826" s="93"/>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c r="A827" s="91"/>
      <c r="B827" s="93"/>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c r="A828" s="91"/>
      <c r="B828" s="93"/>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c r="A829" s="91"/>
      <c r="B829" s="93"/>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c r="A830" s="91"/>
      <c r="B830" s="93"/>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c r="A831" s="91"/>
      <c r="B831" s="93"/>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c r="A832" s="91"/>
      <c r="B832" s="93"/>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c r="A833" s="91"/>
      <c r="B833" s="93"/>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c r="A834" s="91"/>
      <c r="B834" s="93"/>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c r="A835" s="91"/>
      <c r="B835" s="93"/>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c r="A836" s="91"/>
      <c r="B836" s="93"/>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c r="A837" s="91"/>
      <c r="B837" s="93"/>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c r="A838" s="91"/>
      <c r="B838" s="93"/>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c r="A839" s="91"/>
      <c r="B839" s="93"/>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c r="A840" s="91"/>
      <c r="B840" s="93"/>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c r="A841" s="91"/>
      <c r="B841" s="93"/>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c r="A842" s="91"/>
      <c r="B842" s="93"/>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c r="A843" s="91"/>
      <c r="B843" s="93"/>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c r="A844" s="91"/>
      <c r="B844" s="93"/>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c r="A845" s="91"/>
      <c r="B845" s="93"/>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c r="A846" s="91"/>
      <c r="B846" s="93"/>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c r="A847" s="91"/>
      <c r="B847" s="93"/>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c r="A848" s="91"/>
      <c r="B848" s="93"/>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c r="A849" s="91"/>
      <c r="B849" s="93"/>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c r="A850" s="91"/>
      <c r="B850" s="93"/>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c r="A851" s="91"/>
      <c r="B851" s="93"/>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c r="A852" s="91"/>
      <c r="B852" s="93"/>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c r="A853" s="91"/>
      <c r="B853" s="93"/>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c r="A854" s="91"/>
      <c r="B854" s="93"/>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c r="A855" s="91"/>
      <c r="B855" s="93"/>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c r="A856" s="91"/>
      <c r="B856" s="93"/>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c r="A857" s="91"/>
      <c r="B857" s="93"/>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c r="A858" s="91"/>
      <c r="B858" s="93"/>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c r="A859" s="91"/>
      <c r="B859" s="93"/>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c r="A860" s="91"/>
      <c r="B860" s="93"/>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c r="A861" s="91"/>
      <c r="B861" s="93"/>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c r="A862" s="91"/>
      <c r="B862" s="93"/>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c r="A863" s="91"/>
      <c r="B863" s="93"/>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c r="A864" s="91"/>
      <c r="B864" s="93"/>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c r="A865" s="91"/>
      <c r="B865" s="93"/>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c r="A866" s="91"/>
      <c r="B866" s="93"/>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c r="A867" s="91"/>
      <c r="B867" s="93"/>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c r="A868" s="91"/>
      <c r="B868" s="93"/>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c r="A869" s="91"/>
      <c r="B869" s="93"/>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c r="A870" s="91"/>
      <c r="B870" s="93"/>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c r="A871" s="91"/>
      <c r="B871" s="93"/>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c r="A872" s="91"/>
      <c r="B872" s="93"/>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c r="A873" s="91"/>
      <c r="B873" s="93"/>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c r="A874" s="91"/>
      <c r="B874" s="93"/>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c r="A875" s="91"/>
      <c r="B875" s="93"/>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c r="A876" s="91"/>
      <c r="B876" s="93"/>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c r="A877" s="91"/>
      <c r="B877" s="93"/>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c r="A878" s="91"/>
      <c r="B878" s="93"/>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c r="A879" s="91"/>
      <c r="B879" s="93"/>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c r="A880" s="91"/>
      <c r="B880" s="93"/>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c r="A881" s="91"/>
      <c r="B881" s="93"/>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c r="A882" s="91"/>
      <c r="B882" s="93"/>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c r="A883" s="91"/>
      <c r="B883" s="93"/>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c r="A884" s="91"/>
      <c r="B884" s="93"/>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c r="A885" s="91"/>
      <c r="B885" s="93"/>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c r="A886" s="91"/>
      <c r="B886" s="93"/>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c r="A887" s="91"/>
      <c r="B887" s="93"/>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c r="A888" s="91"/>
      <c r="B888" s="93"/>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c r="A889" s="91"/>
      <c r="B889" s="93"/>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c r="A890" s="91"/>
      <c r="B890" s="93"/>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c r="A891" s="91"/>
      <c r="B891" s="93"/>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c r="A892" s="91"/>
      <c r="B892" s="93"/>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c r="A893" s="91"/>
      <c r="B893" s="93"/>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c r="A894" s="91"/>
      <c r="B894" s="93"/>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c r="A895" s="91"/>
      <c r="B895" s="93"/>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c r="A896" s="91"/>
      <c r="B896" s="93"/>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c r="A897" s="91"/>
      <c r="B897" s="93"/>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c r="A898" s="91"/>
      <c r="B898" s="93"/>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c r="A899" s="91"/>
      <c r="B899" s="93"/>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c r="A900" s="91"/>
      <c r="B900" s="93"/>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c r="A901" s="91"/>
      <c r="B901" s="93"/>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c r="A902" s="91"/>
      <c r="B902" s="93"/>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c r="A903" s="91"/>
      <c r="B903" s="93"/>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c r="A904" s="91"/>
      <c r="B904" s="93"/>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c r="A905" s="91"/>
      <c r="B905" s="93"/>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c r="A906" s="91"/>
      <c r="B906" s="93"/>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c r="A907" s="91"/>
      <c r="B907" s="93"/>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c r="A908" s="91"/>
      <c r="B908" s="93"/>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c r="A909" s="91"/>
      <c r="B909" s="93"/>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c r="A910" s="91"/>
      <c r="B910" s="93"/>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c r="A911" s="91"/>
      <c r="B911" s="93"/>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c r="A912" s="91"/>
      <c r="B912" s="93"/>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c r="A913" s="91"/>
      <c r="B913" s="93"/>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c r="A914" s="91"/>
      <c r="B914" s="93"/>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c r="A915" s="91"/>
      <c r="B915" s="93"/>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c r="A916" s="91"/>
      <c r="B916" s="93"/>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c r="A917" s="91"/>
      <c r="B917" s="93"/>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c r="A918" s="91"/>
      <c r="B918" s="93"/>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c r="A919" s="91"/>
      <c r="B919" s="93"/>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c r="A920" s="91"/>
      <c r="B920" s="93"/>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c r="A921" s="91"/>
      <c r="B921" s="93"/>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c r="A922" s="91"/>
      <c r="B922" s="93"/>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c r="A923" s="91"/>
      <c r="B923" s="93"/>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c r="A924" s="91"/>
      <c r="B924" s="93"/>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c r="A925" s="91"/>
      <c r="B925" s="93"/>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c r="A926" s="91"/>
      <c r="B926" s="93"/>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c r="A927" s="91"/>
      <c r="B927" s="93"/>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c r="A928" s="91"/>
      <c r="B928" s="93"/>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c r="A929" s="91"/>
      <c r="B929" s="93"/>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c r="A930" s="91"/>
      <c r="B930" s="93"/>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c r="A931" s="91"/>
      <c r="B931" s="93"/>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c r="A932" s="91"/>
      <c r="B932" s="93"/>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c r="A933" s="91"/>
      <c r="B933" s="93"/>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c r="A934" s="91"/>
      <c r="B934" s="93"/>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c r="A935" s="91"/>
      <c r="B935" s="93"/>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c r="A936" s="91"/>
      <c r="B936" s="93"/>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c r="A937" s="91"/>
      <c r="B937" s="93"/>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c r="A938" s="91"/>
      <c r="B938" s="93"/>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c r="A939" s="91"/>
      <c r="B939" s="93"/>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c r="A940" s="91"/>
      <c r="B940" s="93"/>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c r="A941" s="91"/>
      <c r="B941" s="93"/>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c r="A942" s="91"/>
      <c r="B942" s="93"/>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c r="A943" s="91"/>
      <c r="B943" s="93"/>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c r="A944" s="91"/>
      <c r="B944" s="93"/>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c r="A945" s="91"/>
      <c r="B945" s="93"/>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c r="A946" s="91"/>
      <c r="B946" s="93"/>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c r="A947" s="91"/>
      <c r="B947" s="93"/>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c r="A948" s="91"/>
      <c r="B948" s="93"/>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c r="A949" s="91"/>
      <c r="B949" s="93"/>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c r="A950" s="91"/>
      <c r="B950" s="93"/>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c r="A951" s="91"/>
      <c r="B951" s="93"/>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c r="A952" s="91"/>
      <c r="B952" s="93"/>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c r="A953" s="91"/>
      <c r="B953" s="93"/>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c r="A954" s="91"/>
      <c r="B954" s="93"/>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c r="A955" s="91"/>
      <c r="B955" s="93"/>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c r="A956" s="91"/>
      <c r="B956" s="93"/>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c r="A957" s="91"/>
      <c r="B957" s="93"/>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c r="A958" s="91"/>
      <c r="B958" s="93"/>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c r="A959" s="91"/>
      <c r="B959" s="93"/>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c r="A960" s="91"/>
      <c r="B960" s="93"/>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c r="A961" s="91"/>
      <c r="B961" s="93"/>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c r="A962" s="91"/>
      <c r="B962" s="93"/>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c r="A963" s="91"/>
      <c r="B963" s="93"/>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c r="A964" s="91"/>
      <c r="B964" s="93"/>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c r="A965" s="91"/>
      <c r="B965" s="93"/>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c r="A966" s="91"/>
      <c r="B966" s="93"/>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c r="A967" s="91"/>
      <c r="B967" s="93"/>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c r="A968" s="91"/>
      <c r="B968" s="93"/>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c r="A969" s="91"/>
      <c r="B969" s="93"/>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c r="A970" s="91"/>
      <c r="B970" s="93"/>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c r="A971" s="91"/>
      <c r="B971" s="93"/>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c r="A972" s="91"/>
      <c r="B972" s="93"/>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c r="A973" s="91"/>
      <c r="B973" s="93"/>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c r="A974" s="91"/>
      <c r="B974" s="93"/>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c r="A975" s="91"/>
      <c r="B975" s="93"/>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c r="A976" s="91"/>
      <c r="B976" s="93"/>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c r="A977" s="91"/>
      <c r="B977" s="93"/>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c r="A978" s="91"/>
      <c r="B978" s="93"/>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c r="A979" s="91"/>
      <c r="B979" s="93"/>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c r="A980" s="91"/>
      <c r="B980" s="93"/>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c r="A981" s="91"/>
      <c r="B981" s="93"/>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c r="A982" s="91"/>
      <c r="B982" s="93"/>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c r="A983" s="91"/>
      <c r="B983" s="93"/>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c r="A984" s="91"/>
      <c r="B984" s="93"/>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c r="A985" s="91"/>
      <c r="B985" s="93"/>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c r="A986" s="91"/>
      <c r="B986" s="93"/>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c r="A987" s="91"/>
      <c r="B987" s="93"/>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c r="A988" s="91"/>
      <c r="B988" s="93"/>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c r="A989" s="91"/>
      <c r="B989" s="93"/>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c r="A990" s="91"/>
      <c r="B990" s="93"/>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c r="A991" s="91"/>
      <c r="B991" s="93"/>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c r="A992" s="91"/>
      <c r="B992" s="93"/>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c r="A993" s="91"/>
      <c r="B993" s="93"/>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c r="A994" s="91"/>
      <c r="B994" s="93"/>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c r="A995" s="91"/>
      <c r="B995" s="93"/>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c r="A996" s="91"/>
      <c r="B996" s="93"/>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c r="A997" s="91"/>
      <c r="B997" s="93"/>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sheetData>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2" width="36.63"/>
    <col customWidth="1" min="3" max="3" width="20.75"/>
    <col customWidth="1" min="7" max="7" width="23.25"/>
    <col customWidth="1" min="8" max="8" width="43.88"/>
  </cols>
  <sheetData>
    <row r="1">
      <c r="A1" s="5" t="s">
        <v>1823</v>
      </c>
      <c r="B1" s="2"/>
      <c r="C1" s="2"/>
      <c r="D1" s="2"/>
      <c r="E1" s="2"/>
    </row>
    <row r="2">
      <c r="A2" s="10" t="s">
        <v>1824</v>
      </c>
      <c r="B2" s="11" t="s">
        <v>1825</v>
      </c>
      <c r="C2" s="11" t="s">
        <v>1826</v>
      </c>
      <c r="D2" s="11" t="s">
        <v>601</v>
      </c>
      <c r="E2" s="11" t="s">
        <v>1827</v>
      </c>
      <c r="G2" s="15" t="s">
        <v>1828</v>
      </c>
      <c r="H2" s="15" t="s">
        <v>1829</v>
      </c>
    </row>
    <row r="3">
      <c r="A3" s="22" t="s">
        <v>1830</v>
      </c>
      <c r="B3" s="22" t="s">
        <v>1831</v>
      </c>
      <c r="C3" s="17">
        <v>0.7641</v>
      </c>
      <c r="D3" s="13">
        <v>3.56E-5</v>
      </c>
      <c r="E3" s="22" t="s">
        <v>1832</v>
      </c>
      <c r="G3" s="25" t="s">
        <v>1833</v>
      </c>
      <c r="H3" s="95" t="s">
        <v>1834</v>
      </c>
    </row>
    <row r="4">
      <c r="A4" s="22" t="s">
        <v>1830</v>
      </c>
      <c r="B4" s="22" t="s">
        <v>1835</v>
      </c>
      <c r="C4" s="17">
        <v>0.6677</v>
      </c>
      <c r="D4" s="13">
        <v>6.63E-11</v>
      </c>
      <c r="E4" s="22" t="s">
        <v>1832</v>
      </c>
      <c r="G4" s="25" t="s">
        <v>1836</v>
      </c>
      <c r="H4" s="95" t="s">
        <v>1837</v>
      </c>
    </row>
    <row r="5">
      <c r="A5" s="22" t="s">
        <v>1831</v>
      </c>
      <c r="B5" s="22" t="s">
        <v>1830</v>
      </c>
      <c r="C5" s="17">
        <v>0.7641</v>
      </c>
      <c r="D5" s="13">
        <v>3.56E-5</v>
      </c>
      <c r="E5" s="22" t="s">
        <v>1832</v>
      </c>
      <c r="G5" s="25" t="s">
        <v>1838</v>
      </c>
      <c r="H5" s="95" t="s">
        <v>1839</v>
      </c>
    </row>
    <row r="6">
      <c r="A6" s="22" t="s">
        <v>1831</v>
      </c>
      <c r="B6" s="22" t="s">
        <v>1835</v>
      </c>
      <c r="C6" s="17">
        <v>1.0107</v>
      </c>
      <c r="D6" s="13">
        <v>3.81E-38</v>
      </c>
      <c r="E6" s="22" t="s">
        <v>1832</v>
      </c>
      <c r="G6" s="25" t="s">
        <v>1832</v>
      </c>
      <c r="H6" s="25" t="s">
        <v>1840</v>
      </c>
    </row>
    <row r="7">
      <c r="A7" s="22" t="s">
        <v>1835</v>
      </c>
      <c r="B7" s="22" t="s">
        <v>1830</v>
      </c>
      <c r="C7" s="17">
        <v>0.6677</v>
      </c>
      <c r="D7" s="13">
        <v>6.63E-11</v>
      </c>
      <c r="E7" s="22" t="s">
        <v>1832</v>
      </c>
    </row>
    <row r="8">
      <c r="A8" s="22" t="s">
        <v>1835</v>
      </c>
      <c r="B8" s="22" t="s">
        <v>1831</v>
      </c>
      <c r="C8" s="17">
        <v>1.0107</v>
      </c>
      <c r="D8" s="13">
        <v>3.81E-38</v>
      </c>
      <c r="E8" s="22" t="s">
        <v>1832</v>
      </c>
    </row>
    <row r="9">
      <c r="A9" s="22" t="s">
        <v>1841</v>
      </c>
      <c r="B9" s="22" t="s">
        <v>1842</v>
      </c>
      <c r="C9" s="17">
        <v>1.0516</v>
      </c>
      <c r="D9" s="13">
        <v>4.76E-9</v>
      </c>
      <c r="E9" s="22" t="s">
        <v>1832</v>
      </c>
    </row>
    <row r="10">
      <c r="A10" s="22" t="s">
        <v>1841</v>
      </c>
      <c r="B10" s="22" t="s">
        <v>1843</v>
      </c>
      <c r="C10" s="17">
        <v>0.9388</v>
      </c>
      <c r="D10" s="13">
        <v>8.05E-12</v>
      </c>
      <c r="E10" s="22" t="s">
        <v>1832</v>
      </c>
    </row>
    <row r="11">
      <c r="A11" s="22" t="s">
        <v>1842</v>
      </c>
      <c r="B11" s="22" t="s">
        <v>1841</v>
      </c>
      <c r="C11" s="17">
        <v>1.0516</v>
      </c>
      <c r="D11" s="13">
        <v>4.76E-9</v>
      </c>
      <c r="E11" s="22" t="s">
        <v>1832</v>
      </c>
    </row>
    <row r="12">
      <c r="A12" s="22" t="s">
        <v>1842</v>
      </c>
      <c r="B12" s="22" t="s">
        <v>1843</v>
      </c>
      <c r="C12" s="17">
        <v>0.9848</v>
      </c>
      <c r="D12" s="13">
        <v>2.4E-221</v>
      </c>
      <c r="E12" s="22" t="s">
        <v>1832</v>
      </c>
    </row>
    <row r="13">
      <c r="A13" s="22" t="s">
        <v>1843</v>
      </c>
      <c r="B13" s="22" t="s">
        <v>1841</v>
      </c>
      <c r="C13" s="17">
        <v>0.9388</v>
      </c>
      <c r="D13" s="13">
        <v>8.05E-12</v>
      </c>
      <c r="E13" s="22" t="s">
        <v>1832</v>
      </c>
    </row>
    <row r="14">
      <c r="A14" s="22" t="s">
        <v>1843</v>
      </c>
      <c r="B14" s="22" t="s">
        <v>1842</v>
      </c>
      <c r="C14" s="17">
        <v>0.9848</v>
      </c>
      <c r="D14" s="13">
        <v>2.4E-221</v>
      </c>
      <c r="E14" s="22" t="s">
        <v>1832</v>
      </c>
    </row>
    <row r="15">
      <c r="A15" s="22" t="s">
        <v>1844</v>
      </c>
      <c r="B15" s="22" t="s">
        <v>1845</v>
      </c>
      <c r="C15" s="17">
        <v>0.9338</v>
      </c>
      <c r="D15" s="13">
        <v>7.45E-14</v>
      </c>
      <c r="E15" s="22" t="s">
        <v>1832</v>
      </c>
    </row>
    <row r="16">
      <c r="A16" s="22" t="s">
        <v>1844</v>
      </c>
      <c r="B16" s="22" t="s">
        <v>1846</v>
      </c>
      <c r="C16" s="17">
        <v>0.786</v>
      </c>
      <c r="D16" s="13">
        <v>3.11E-14</v>
      </c>
      <c r="E16" s="22" t="s">
        <v>1832</v>
      </c>
    </row>
    <row r="17">
      <c r="A17" s="22" t="s">
        <v>1845</v>
      </c>
      <c r="B17" s="22" t="s">
        <v>1844</v>
      </c>
      <c r="C17" s="17">
        <v>0.9338</v>
      </c>
      <c r="D17" s="13">
        <v>7.45E-14</v>
      </c>
      <c r="E17" s="22" t="s">
        <v>1832</v>
      </c>
    </row>
    <row r="18">
      <c r="A18" s="22" t="s">
        <v>1845</v>
      </c>
      <c r="B18" s="22" t="s">
        <v>1846</v>
      </c>
      <c r="C18" s="17">
        <v>0.9077</v>
      </c>
      <c r="D18" s="13">
        <v>2.3E-167</v>
      </c>
      <c r="E18" s="22" t="s">
        <v>1832</v>
      </c>
    </row>
    <row r="19">
      <c r="A19" s="22" t="s">
        <v>1846</v>
      </c>
      <c r="B19" s="22" t="s">
        <v>1844</v>
      </c>
      <c r="C19" s="17">
        <v>0.786</v>
      </c>
      <c r="D19" s="13">
        <v>3.11E-14</v>
      </c>
      <c r="E19" s="22" t="s">
        <v>1832</v>
      </c>
    </row>
    <row r="20">
      <c r="A20" s="22" t="s">
        <v>1846</v>
      </c>
      <c r="B20" s="22" t="s">
        <v>1845</v>
      </c>
      <c r="C20" s="17">
        <v>0.9077</v>
      </c>
      <c r="D20" s="13">
        <v>2.3E-167</v>
      </c>
      <c r="E20" s="22" t="s">
        <v>1832</v>
      </c>
    </row>
    <row r="21">
      <c r="A21" s="22" t="s">
        <v>1847</v>
      </c>
      <c r="B21" s="22" t="s">
        <v>1848</v>
      </c>
      <c r="C21" s="17">
        <v>0.6229</v>
      </c>
      <c r="D21" s="13">
        <v>8.16E-4</v>
      </c>
      <c r="E21" s="22" t="s">
        <v>1832</v>
      </c>
    </row>
    <row r="22">
      <c r="A22" s="22" t="s">
        <v>1847</v>
      </c>
      <c r="B22" s="22" t="s">
        <v>1849</v>
      </c>
      <c r="C22" s="17">
        <v>0.6386</v>
      </c>
      <c r="D22" s="13">
        <v>3.59E-5</v>
      </c>
      <c r="E22" s="22" t="s">
        <v>1832</v>
      </c>
    </row>
    <row r="23">
      <c r="A23" s="22" t="s">
        <v>1848</v>
      </c>
      <c r="B23" s="22" t="s">
        <v>1847</v>
      </c>
      <c r="C23" s="17">
        <v>0.6229</v>
      </c>
      <c r="D23" s="13">
        <v>8.16E-4</v>
      </c>
      <c r="E23" s="22" t="s">
        <v>1832</v>
      </c>
    </row>
    <row r="24">
      <c r="A24" s="22" t="s">
        <v>1848</v>
      </c>
      <c r="B24" s="22" t="s">
        <v>1849</v>
      </c>
      <c r="C24" s="17">
        <v>0.9423</v>
      </c>
      <c r="D24" s="13">
        <v>1.39E-98</v>
      </c>
      <c r="E24" s="22" t="s">
        <v>1832</v>
      </c>
    </row>
    <row r="25">
      <c r="A25" s="22" t="s">
        <v>1849</v>
      </c>
      <c r="B25" s="22" t="s">
        <v>1847</v>
      </c>
      <c r="C25" s="17">
        <v>0.6386</v>
      </c>
      <c r="D25" s="13">
        <v>3.59E-5</v>
      </c>
      <c r="E25" s="22" t="s">
        <v>1832</v>
      </c>
    </row>
    <row r="26">
      <c r="A26" s="22" t="s">
        <v>1849</v>
      </c>
      <c r="B26" s="22" t="s">
        <v>1848</v>
      </c>
      <c r="C26" s="17">
        <v>0.9423</v>
      </c>
      <c r="D26" s="13">
        <v>1.39E-98</v>
      </c>
      <c r="E26" s="22" t="s">
        <v>1832</v>
      </c>
    </row>
    <row r="27">
      <c r="A27" s="22" t="s">
        <v>1850</v>
      </c>
      <c r="B27" s="22" t="s">
        <v>1851</v>
      </c>
      <c r="C27" s="17">
        <v>0.7628</v>
      </c>
      <c r="D27" s="13">
        <v>1.09E-6</v>
      </c>
      <c r="E27" s="22" t="s">
        <v>1832</v>
      </c>
    </row>
    <row r="28">
      <c r="A28" s="22" t="s">
        <v>1850</v>
      </c>
      <c r="B28" s="22" t="s">
        <v>1852</v>
      </c>
      <c r="C28" s="17">
        <v>0.7887</v>
      </c>
      <c r="D28" s="13">
        <v>2.68E-12</v>
      </c>
      <c r="E28" s="22" t="s">
        <v>1832</v>
      </c>
    </row>
    <row r="29">
      <c r="A29" s="22" t="s">
        <v>1851</v>
      </c>
      <c r="B29" s="22" t="s">
        <v>1850</v>
      </c>
      <c r="C29" s="17">
        <v>0.7628</v>
      </c>
      <c r="D29" s="13">
        <v>1.09E-6</v>
      </c>
      <c r="E29" s="22" t="s">
        <v>1832</v>
      </c>
    </row>
    <row r="30">
      <c r="A30" s="22" t="s">
        <v>1851</v>
      </c>
      <c r="B30" s="22" t="s">
        <v>1852</v>
      </c>
      <c r="C30" s="17">
        <v>0.9988</v>
      </c>
      <c r="D30" s="13">
        <v>3.41E-42</v>
      </c>
      <c r="E30" s="22" t="s">
        <v>1832</v>
      </c>
    </row>
    <row r="31">
      <c r="A31" s="22" t="s">
        <v>1852</v>
      </c>
      <c r="B31" s="22" t="s">
        <v>1850</v>
      </c>
      <c r="C31" s="17">
        <v>0.7887</v>
      </c>
      <c r="D31" s="13">
        <v>2.68E-12</v>
      </c>
      <c r="E31" s="22" t="s">
        <v>1832</v>
      </c>
    </row>
    <row r="32">
      <c r="A32" s="22" t="s">
        <v>1852</v>
      </c>
      <c r="B32" s="22" t="s">
        <v>1851</v>
      </c>
      <c r="C32" s="17">
        <v>0.9988</v>
      </c>
      <c r="D32" s="13">
        <v>3.41E-42</v>
      </c>
      <c r="E32" s="22" t="s">
        <v>1832</v>
      </c>
    </row>
    <row r="33">
      <c r="A33" s="22" t="s">
        <v>1853</v>
      </c>
      <c r="B33" s="22" t="s">
        <v>1854</v>
      </c>
      <c r="C33" s="17">
        <v>0.832</v>
      </c>
      <c r="D33" s="13">
        <v>9.09E-5</v>
      </c>
      <c r="E33" s="22" t="s">
        <v>1832</v>
      </c>
    </row>
    <row r="34">
      <c r="A34" s="22" t="s">
        <v>1853</v>
      </c>
      <c r="B34" s="22" t="s">
        <v>1855</v>
      </c>
      <c r="C34" s="17">
        <v>0.6307</v>
      </c>
      <c r="D34" s="13">
        <v>3.17E-5</v>
      </c>
      <c r="E34" s="22" t="s">
        <v>1832</v>
      </c>
    </row>
    <row r="35">
      <c r="A35" s="22" t="s">
        <v>1854</v>
      </c>
      <c r="B35" s="22" t="s">
        <v>1853</v>
      </c>
      <c r="C35" s="17">
        <v>0.832</v>
      </c>
      <c r="D35" s="13">
        <v>9.09E-5</v>
      </c>
      <c r="E35" s="22" t="s">
        <v>1832</v>
      </c>
    </row>
    <row r="36">
      <c r="A36" s="22" t="s">
        <v>1854</v>
      </c>
      <c r="B36" s="22" t="s">
        <v>1855</v>
      </c>
      <c r="C36" s="17">
        <v>0.8795</v>
      </c>
      <c r="D36" s="13">
        <v>4.44E-72</v>
      </c>
      <c r="E36" s="22" t="s">
        <v>1832</v>
      </c>
    </row>
    <row r="37">
      <c r="A37" s="22" t="s">
        <v>1855</v>
      </c>
      <c r="B37" s="22" t="s">
        <v>1853</v>
      </c>
      <c r="C37" s="17">
        <v>0.6307</v>
      </c>
      <c r="D37" s="13">
        <v>3.17E-5</v>
      </c>
      <c r="E37" s="22" t="s">
        <v>1832</v>
      </c>
    </row>
    <row r="38">
      <c r="A38" s="22" t="s">
        <v>1855</v>
      </c>
      <c r="B38" s="22" t="s">
        <v>1854</v>
      </c>
      <c r="C38" s="17">
        <v>0.8795</v>
      </c>
      <c r="D38" s="13">
        <v>4.44E-72</v>
      </c>
      <c r="E38" s="22" t="s">
        <v>1832</v>
      </c>
    </row>
    <row r="39">
      <c r="A39" s="22" t="s">
        <v>1856</v>
      </c>
      <c r="B39" s="22" t="s">
        <v>1857</v>
      </c>
      <c r="C39" s="17">
        <v>0.8565</v>
      </c>
      <c r="D39" s="13">
        <v>7.09E-20</v>
      </c>
      <c r="E39" s="22" t="s">
        <v>1832</v>
      </c>
    </row>
    <row r="40">
      <c r="A40" s="22" t="s">
        <v>1856</v>
      </c>
      <c r="B40" s="22" t="s">
        <v>1858</v>
      </c>
      <c r="C40" s="17">
        <v>0.8753</v>
      </c>
      <c r="D40" s="13">
        <v>1.47E-22</v>
      </c>
      <c r="E40" s="22" t="s">
        <v>1832</v>
      </c>
    </row>
    <row r="41">
      <c r="A41" s="22" t="s">
        <v>1857</v>
      </c>
      <c r="B41" s="22" t="s">
        <v>1856</v>
      </c>
      <c r="C41" s="17">
        <v>0.8565</v>
      </c>
      <c r="D41" s="13">
        <v>7.09E-20</v>
      </c>
      <c r="E41" s="22" t="s">
        <v>1832</v>
      </c>
    </row>
    <row r="42">
      <c r="A42" s="22" t="s">
        <v>1857</v>
      </c>
      <c r="B42" s="22" t="s">
        <v>1858</v>
      </c>
      <c r="C42" s="17">
        <v>0.9146</v>
      </c>
      <c r="D42" s="13">
        <v>1.9E-175</v>
      </c>
      <c r="E42" s="22" t="s">
        <v>1832</v>
      </c>
    </row>
    <row r="43">
      <c r="A43" s="22" t="s">
        <v>1858</v>
      </c>
      <c r="B43" s="22" t="s">
        <v>1856</v>
      </c>
      <c r="C43" s="17">
        <v>0.8753</v>
      </c>
      <c r="D43" s="13">
        <v>1.47E-22</v>
      </c>
      <c r="E43" s="22" t="s">
        <v>1832</v>
      </c>
    </row>
    <row r="44">
      <c r="A44" s="22" t="s">
        <v>1858</v>
      </c>
      <c r="B44" s="22" t="s">
        <v>1857</v>
      </c>
      <c r="C44" s="17">
        <v>0.9146</v>
      </c>
      <c r="D44" s="13">
        <v>1.9E-175</v>
      </c>
      <c r="E44" s="22" t="s">
        <v>1832</v>
      </c>
    </row>
    <row r="45">
      <c r="A45" s="22" t="s">
        <v>1859</v>
      </c>
      <c r="B45" s="22" t="s">
        <v>1860</v>
      </c>
      <c r="C45" s="17">
        <v>0.9547</v>
      </c>
      <c r="D45" s="13">
        <v>7.69E-7</v>
      </c>
      <c r="E45" s="22" t="s">
        <v>1832</v>
      </c>
    </row>
    <row r="46">
      <c r="A46" s="22" t="s">
        <v>1859</v>
      </c>
      <c r="B46" s="22" t="s">
        <v>1861</v>
      </c>
      <c r="C46" s="17">
        <v>0.8837</v>
      </c>
      <c r="D46" s="13">
        <v>2.11E-9</v>
      </c>
      <c r="E46" s="22" t="s">
        <v>1832</v>
      </c>
    </row>
    <row r="47">
      <c r="A47" s="22" t="s">
        <v>1860</v>
      </c>
      <c r="B47" s="22" t="s">
        <v>1859</v>
      </c>
      <c r="C47" s="17">
        <v>0.9547</v>
      </c>
      <c r="D47" s="13">
        <v>7.69E-7</v>
      </c>
      <c r="E47" s="22" t="s">
        <v>1832</v>
      </c>
    </row>
    <row r="48">
      <c r="A48" s="22" t="s">
        <v>1860</v>
      </c>
      <c r="B48" s="22" t="s">
        <v>1861</v>
      </c>
      <c r="C48" s="17">
        <v>0.8707</v>
      </c>
      <c r="D48" s="13">
        <v>2.65E-81</v>
      </c>
      <c r="E48" s="22" t="s">
        <v>1832</v>
      </c>
    </row>
    <row r="49">
      <c r="A49" s="22" t="s">
        <v>1861</v>
      </c>
      <c r="B49" s="22" t="s">
        <v>1859</v>
      </c>
      <c r="C49" s="17">
        <v>0.8837</v>
      </c>
      <c r="D49" s="13">
        <v>2.11E-9</v>
      </c>
      <c r="E49" s="22" t="s">
        <v>1832</v>
      </c>
    </row>
    <row r="50">
      <c r="A50" s="22" t="s">
        <v>1861</v>
      </c>
      <c r="B50" s="22" t="s">
        <v>1860</v>
      </c>
      <c r="C50" s="17">
        <v>0.8707</v>
      </c>
      <c r="D50" s="13">
        <v>2.65E-81</v>
      </c>
      <c r="E50" s="22" t="s">
        <v>1832</v>
      </c>
    </row>
    <row r="51">
      <c r="A51" s="22" t="s">
        <v>1862</v>
      </c>
      <c r="B51" s="22" t="s">
        <v>1863</v>
      </c>
      <c r="C51" s="17">
        <v>0.7747</v>
      </c>
      <c r="D51" s="13">
        <v>1.8E-10</v>
      </c>
      <c r="E51" s="22" t="s">
        <v>1832</v>
      </c>
    </row>
    <row r="52">
      <c r="A52" s="22" t="s">
        <v>1863</v>
      </c>
      <c r="B52" s="22" t="s">
        <v>1862</v>
      </c>
      <c r="C52" s="17">
        <v>0.7747</v>
      </c>
      <c r="D52" s="13">
        <v>1.8E-10</v>
      </c>
      <c r="E52" s="22" t="s">
        <v>1832</v>
      </c>
    </row>
    <row r="54">
      <c r="A54" s="4" t="s">
        <v>1822</v>
      </c>
    </row>
  </sheetData>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9.75"/>
    <col customWidth="1" min="3" max="3" width="21.5"/>
  </cols>
  <sheetData>
    <row r="1">
      <c r="A1" s="96" t="s">
        <v>1864</v>
      </c>
      <c r="B1" s="97"/>
      <c r="C1" s="97"/>
      <c r="D1" s="1"/>
      <c r="E1" s="1"/>
      <c r="F1" s="1"/>
      <c r="G1" s="1"/>
      <c r="H1" s="1"/>
      <c r="I1" s="3"/>
      <c r="J1" s="3"/>
      <c r="K1" s="2"/>
      <c r="L1" s="2"/>
      <c r="M1" s="2"/>
      <c r="N1" s="2"/>
      <c r="O1" s="2"/>
      <c r="P1" s="2"/>
      <c r="Q1" s="2"/>
      <c r="R1" s="2"/>
      <c r="S1" s="2"/>
      <c r="T1" s="2"/>
      <c r="U1" s="2"/>
      <c r="V1" s="2"/>
      <c r="W1" s="2"/>
      <c r="X1" s="2"/>
      <c r="Y1" s="2"/>
      <c r="Z1" s="2"/>
    </row>
    <row r="2">
      <c r="A2" s="20" t="s">
        <v>1865</v>
      </c>
      <c r="B2" s="20" t="s">
        <v>1866</v>
      </c>
      <c r="C2" s="20" t="s">
        <v>1867</v>
      </c>
      <c r="D2" s="98"/>
      <c r="E2" s="98"/>
      <c r="F2" s="98"/>
      <c r="G2" s="98"/>
      <c r="H2" s="98"/>
      <c r="I2" s="98"/>
      <c r="J2" s="98"/>
      <c r="K2" s="2"/>
      <c r="L2" s="2"/>
      <c r="M2" s="2"/>
      <c r="N2" s="2"/>
      <c r="O2" s="2"/>
      <c r="P2" s="2"/>
      <c r="Q2" s="2"/>
      <c r="R2" s="2"/>
      <c r="S2" s="2"/>
      <c r="T2" s="2"/>
      <c r="U2" s="2"/>
      <c r="V2" s="2"/>
      <c r="W2" s="2"/>
      <c r="X2" s="2"/>
      <c r="Y2" s="2"/>
      <c r="Z2" s="2"/>
    </row>
    <row r="3">
      <c r="A3" s="22" t="s">
        <v>76</v>
      </c>
      <c r="B3" s="17">
        <v>2289.0222</v>
      </c>
      <c r="C3" s="17">
        <v>180.36931</v>
      </c>
      <c r="D3" s="98"/>
      <c r="E3" s="98"/>
      <c r="F3" s="98"/>
      <c r="G3" s="98"/>
      <c r="H3" s="98"/>
      <c r="I3" s="98"/>
      <c r="J3" s="98"/>
      <c r="K3" s="2"/>
      <c r="L3" s="2"/>
      <c r="M3" s="2"/>
      <c r="N3" s="2"/>
      <c r="O3" s="2"/>
      <c r="P3" s="2"/>
      <c r="Q3" s="2"/>
      <c r="R3" s="2"/>
      <c r="S3" s="2"/>
      <c r="T3" s="2"/>
      <c r="U3" s="2"/>
      <c r="V3" s="2"/>
      <c r="W3" s="2"/>
      <c r="X3" s="2"/>
      <c r="Y3" s="2"/>
      <c r="Z3" s="2"/>
    </row>
    <row r="4">
      <c r="A4" s="22" t="s">
        <v>77</v>
      </c>
      <c r="B4" s="17">
        <v>1354.4587</v>
      </c>
      <c r="C4" s="17">
        <v>128.42779</v>
      </c>
      <c r="D4" s="98"/>
      <c r="E4" s="98"/>
      <c r="F4" s="98"/>
      <c r="G4" s="98"/>
      <c r="H4" s="98"/>
      <c r="I4" s="98"/>
      <c r="J4" s="98"/>
      <c r="K4" s="2"/>
      <c r="L4" s="2"/>
      <c r="M4" s="2"/>
      <c r="N4" s="2"/>
      <c r="O4" s="2"/>
      <c r="P4" s="2"/>
      <c r="Q4" s="2"/>
      <c r="R4" s="2"/>
      <c r="S4" s="2"/>
      <c r="T4" s="2"/>
      <c r="U4" s="2"/>
      <c r="V4" s="2"/>
      <c r="W4" s="2"/>
      <c r="X4" s="2"/>
      <c r="Y4" s="2"/>
      <c r="Z4" s="2"/>
    </row>
    <row r="5">
      <c r="A5" s="22" t="s">
        <v>78</v>
      </c>
      <c r="B5" s="17">
        <v>1452.1348</v>
      </c>
      <c r="C5" s="17">
        <v>70.15525</v>
      </c>
      <c r="D5" s="98"/>
      <c r="E5" s="98"/>
      <c r="F5" s="98"/>
      <c r="G5" s="98"/>
      <c r="H5" s="98"/>
      <c r="I5" s="98"/>
      <c r="J5" s="98"/>
      <c r="K5" s="2"/>
      <c r="L5" s="2"/>
      <c r="M5" s="2"/>
      <c r="N5" s="2"/>
      <c r="O5" s="2"/>
      <c r="P5" s="2"/>
      <c r="Q5" s="2"/>
      <c r="R5" s="2"/>
      <c r="S5" s="2"/>
      <c r="T5" s="2"/>
      <c r="U5" s="2"/>
      <c r="V5" s="2"/>
      <c r="W5" s="2"/>
      <c r="X5" s="2"/>
      <c r="Y5" s="2"/>
      <c r="Z5" s="2"/>
    </row>
    <row r="6">
      <c r="A6" s="22" t="s">
        <v>79</v>
      </c>
      <c r="B6" s="17">
        <v>1981.4918</v>
      </c>
      <c r="C6" s="17">
        <v>92.2274</v>
      </c>
      <c r="D6" s="98"/>
      <c r="E6" s="98"/>
      <c r="F6" s="98"/>
      <c r="G6" s="98"/>
      <c r="H6" s="98"/>
      <c r="I6" s="98"/>
      <c r="J6" s="98"/>
      <c r="K6" s="2"/>
      <c r="L6" s="2"/>
      <c r="M6" s="2"/>
      <c r="N6" s="2"/>
      <c r="O6" s="2"/>
      <c r="P6" s="2"/>
      <c r="Q6" s="2"/>
      <c r="R6" s="2"/>
      <c r="S6" s="2"/>
      <c r="T6" s="2"/>
      <c r="U6" s="2"/>
      <c r="V6" s="2"/>
      <c r="W6" s="2"/>
      <c r="X6" s="2"/>
      <c r="Y6" s="2"/>
      <c r="Z6" s="2"/>
    </row>
    <row r="7">
      <c r="A7" s="22" t="s">
        <v>80</v>
      </c>
      <c r="B7" s="17">
        <v>996.7369</v>
      </c>
      <c r="C7" s="17">
        <v>130.61606</v>
      </c>
      <c r="D7" s="98"/>
      <c r="E7" s="98"/>
      <c r="F7" s="98"/>
      <c r="G7" s="98"/>
      <c r="H7" s="98"/>
      <c r="I7" s="98"/>
      <c r="J7" s="98"/>
      <c r="K7" s="2"/>
      <c r="L7" s="2"/>
      <c r="M7" s="2"/>
      <c r="N7" s="2"/>
      <c r="O7" s="2"/>
      <c r="P7" s="2"/>
      <c r="Q7" s="2"/>
      <c r="R7" s="2"/>
      <c r="S7" s="2"/>
      <c r="T7" s="2"/>
      <c r="U7" s="2"/>
      <c r="V7" s="2"/>
      <c r="W7" s="2"/>
      <c r="X7" s="2"/>
      <c r="Y7" s="2"/>
      <c r="Z7" s="2"/>
    </row>
    <row r="8">
      <c r="A8" s="22" t="s">
        <v>82</v>
      </c>
      <c r="B8" s="17">
        <v>2419.2851</v>
      </c>
      <c r="C8" s="17">
        <v>145.52279</v>
      </c>
      <c r="D8" s="98"/>
      <c r="E8" s="98"/>
      <c r="F8" s="98"/>
      <c r="G8" s="98"/>
      <c r="H8" s="98"/>
      <c r="I8" s="98"/>
      <c r="J8" s="98"/>
      <c r="K8" s="2"/>
      <c r="L8" s="2"/>
      <c r="M8" s="2"/>
      <c r="N8" s="2"/>
      <c r="O8" s="2"/>
      <c r="P8" s="2"/>
      <c r="Q8" s="2"/>
      <c r="R8" s="2"/>
      <c r="S8" s="2"/>
      <c r="T8" s="2"/>
      <c r="U8" s="2"/>
      <c r="V8" s="2"/>
      <c r="W8" s="2"/>
      <c r="X8" s="2"/>
      <c r="Y8" s="2"/>
      <c r="Z8" s="2"/>
    </row>
    <row r="9">
      <c r="A9" s="22" t="s">
        <v>83</v>
      </c>
      <c r="B9" s="17">
        <v>1862.3665</v>
      </c>
      <c r="C9" s="17">
        <v>90.48442</v>
      </c>
      <c r="D9" s="98"/>
      <c r="E9" s="98"/>
      <c r="F9" s="98"/>
      <c r="G9" s="98"/>
      <c r="H9" s="98"/>
      <c r="I9" s="98"/>
      <c r="J9" s="98"/>
      <c r="K9" s="2"/>
      <c r="L9" s="2"/>
      <c r="M9" s="2"/>
      <c r="N9" s="2"/>
      <c r="O9" s="2"/>
      <c r="P9" s="2"/>
      <c r="Q9" s="2"/>
      <c r="R9" s="2"/>
      <c r="S9" s="2"/>
      <c r="T9" s="2"/>
      <c r="U9" s="2"/>
      <c r="V9" s="2"/>
      <c r="W9" s="2"/>
      <c r="X9" s="2"/>
      <c r="Y9" s="2"/>
      <c r="Z9" s="2"/>
    </row>
    <row r="10">
      <c r="A10" s="22" t="s">
        <v>84</v>
      </c>
      <c r="B10" s="17">
        <v>2581.4174</v>
      </c>
      <c r="C10" s="17">
        <v>151.15713</v>
      </c>
      <c r="D10" s="98"/>
      <c r="E10" s="98"/>
      <c r="F10" s="98"/>
      <c r="G10" s="98"/>
      <c r="H10" s="98"/>
      <c r="I10" s="98"/>
      <c r="J10" s="98"/>
      <c r="K10" s="2"/>
      <c r="L10" s="2"/>
      <c r="M10" s="2"/>
      <c r="N10" s="2"/>
      <c r="O10" s="2"/>
      <c r="P10" s="2"/>
      <c r="Q10" s="2"/>
      <c r="R10" s="2"/>
      <c r="S10" s="2"/>
      <c r="T10" s="2"/>
      <c r="U10" s="2"/>
      <c r="V10" s="2"/>
      <c r="W10" s="2"/>
      <c r="X10" s="2"/>
      <c r="Y10" s="2"/>
      <c r="Z10" s="2"/>
    </row>
    <row r="11">
      <c r="A11" s="22" t="s">
        <v>85</v>
      </c>
      <c r="B11" s="17">
        <v>1614.5517</v>
      </c>
      <c r="C11" s="17">
        <v>126.56863</v>
      </c>
      <c r="D11" s="98"/>
      <c r="E11" s="98"/>
      <c r="F11" s="98"/>
      <c r="G11" s="98"/>
      <c r="H11" s="98"/>
      <c r="I11" s="98"/>
      <c r="J11" s="98"/>
      <c r="K11" s="2"/>
      <c r="L11" s="2"/>
      <c r="M11" s="2"/>
      <c r="N11" s="2"/>
      <c r="O11" s="2"/>
      <c r="P11" s="2"/>
      <c r="Q11" s="2"/>
      <c r="R11" s="2"/>
      <c r="S11" s="2"/>
      <c r="T11" s="2"/>
      <c r="U11" s="2"/>
      <c r="V11" s="2"/>
      <c r="W11" s="2"/>
      <c r="X11" s="2"/>
      <c r="Y11" s="2"/>
      <c r="Z11" s="2"/>
    </row>
    <row r="12">
      <c r="A12" s="2"/>
      <c r="B12" s="2"/>
      <c r="C12" s="2"/>
      <c r="D12" s="2"/>
      <c r="E12" s="2"/>
      <c r="F12" s="2"/>
      <c r="G12" s="2"/>
      <c r="H12" s="2"/>
      <c r="I12" s="2"/>
      <c r="J12" s="2"/>
      <c r="K12" s="2"/>
      <c r="L12" s="2"/>
      <c r="M12" s="2"/>
      <c r="N12" s="2"/>
      <c r="O12" s="2"/>
      <c r="P12" s="2"/>
      <c r="Q12" s="2"/>
      <c r="R12" s="2"/>
      <c r="S12" s="2"/>
      <c r="T12" s="2"/>
      <c r="U12" s="2"/>
      <c r="V12" s="2"/>
      <c r="W12" s="2"/>
      <c r="X12" s="2"/>
      <c r="Y12" s="2"/>
      <c r="Z12" s="2"/>
    </row>
    <row r="13">
      <c r="A13" s="2"/>
      <c r="B13" s="2"/>
      <c r="C13" s="2"/>
      <c r="D13" s="2"/>
      <c r="E13" s="2"/>
      <c r="F13" s="2"/>
      <c r="G13" s="2"/>
      <c r="H13" s="2"/>
      <c r="I13" s="2"/>
      <c r="J13" s="2"/>
      <c r="K13" s="2"/>
      <c r="L13" s="2"/>
      <c r="M13" s="2"/>
      <c r="N13" s="2"/>
      <c r="O13" s="2"/>
      <c r="P13" s="2"/>
      <c r="Q13" s="2"/>
      <c r="R13" s="2"/>
      <c r="S13" s="2"/>
      <c r="T13" s="2"/>
      <c r="U13" s="2"/>
      <c r="V13" s="2"/>
      <c r="W13" s="2"/>
      <c r="X13" s="2"/>
      <c r="Y13" s="2"/>
      <c r="Z13" s="2"/>
    </row>
    <row r="14">
      <c r="A14" s="2"/>
      <c r="B14" s="2"/>
      <c r="C14" s="2"/>
      <c r="D14" s="2"/>
      <c r="E14" s="2"/>
      <c r="F14" s="2"/>
      <c r="G14" s="2"/>
      <c r="H14" s="2"/>
      <c r="I14" s="2"/>
      <c r="J14" s="2"/>
      <c r="K14" s="2"/>
      <c r="L14" s="2"/>
      <c r="M14" s="2"/>
      <c r="N14" s="2"/>
      <c r="O14" s="2"/>
      <c r="P14" s="2"/>
      <c r="Q14" s="2"/>
      <c r="R14" s="2"/>
      <c r="S14" s="2"/>
      <c r="T14" s="2"/>
      <c r="U14" s="2"/>
      <c r="V14" s="2"/>
      <c r="W14" s="2"/>
      <c r="X14" s="2"/>
      <c r="Y14" s="2"/>
      <c r="Z14" s="2"/>
    </row>
    <row r="15">
      <c r="A15" s="2"/>
      <c r="B15" s="2"/>
      <c r="C15" s="2"/>
      <c r="D15" s="2"/>
      <c r="E15" s="2"/>
      <c r="F15" s="2"/>
      <c r="G15" s="2"/>
      <c r="H15" s="2"/>
      <c r="I15" s="2"/>
      <c r="J15" s="2"/>
      <c r="K15" s="2"/>
      <c r="L15" s="2"/>
      <c r="M15" s="2"/>
      <c r="N15" s="2"/>
      <c r="O15" s="2"/>
      <c r="P15" s="2"/>
      <c r="Q15" s="2"/>
      <c r="R15" s="2"/>
      <c r="S15" s="2"/>
      <c r="T15" s="2"/>
      <c r="U15" s="2"/>
      <c r="V15" s="2"/>
      <c r="W15" s="2"/>
      <c r="X15" s="2"/>
      <c r="Y15" s="2"/>
      <c r="Z15" s="2"/>
    </row>
    <row r="16">
      <c r="A16" s="2"/>
      <c r="B16" s="2"/>
      <c r="C16" s="2"/>
      <c r="D16" s="2"/>
      <c r="E16" s="2"/>
      <c r="F16" s="2"/>
      <c r="G16" s="2"/>
      <c r="H16" s="2"/>
      <c r="I16" s="2"/>
      <c r="J16" s="2"/>
      <c r="K16" s="2"/>
      <c r="L16" s="2"/>
      <c r="M16" s="2"/>
      <c r="N16" s="2"/>
      <c r="O16" s="2"/>
      <c r="P16" s="2"/>
      <c r="Q16" s="2"/>
      <c r="R16" s="2"/>
      <c r="S16" s="2"/>
      <c r="T16" s="2"/>
      <c r="U16" s="2"/>
      <c r="V16" s="2"/>
      <c r="W16" s="2"/>
      <c r="X16" s="2"/>
      <c r="Y16" s="2"/>
      <c r="Z16" s="2"/>
    </row>
    <row r="17">
      <c r="A17" s="2"/>
      <c r="B17" s="2"/>
      <c r="C17" s="2"/>
      <c r="D17" s="2"/>
      <c r="E17" s="2"/>
      <c r="F17" s="2"/>
      <c r="G17" s="2"/>
      <c r="H17" s="2"/>
      <c r="I17" s="2"/>
      <c r="J17" s="2"/>
      <c r="K17" s="2"/>
      <c r="L17" s="2"/>
      <c r="M17" s="2"/>
      <c r="N17" s="2"/>
      <c r="O17" s="2"/>
      <c r="P17" s="2"/>
      <c r="Q17" s="2"/>
      <c r="R17" s="2"/>
      <c r="S17" s="2"/>
      <c r="T17" s="2"/>
      <c r="U17" s="2"/>
      <c r="V17" s="2"/>
      <c r="W17" s="2"/>
      <c r="X17" s="2"/>
      <c r="Y17" s="2"/>
      <c r="Z17" s="2"/>
    </row>
    <row r="18">
      <c r="A18" s="2"/>
      <c r="B18" s="2"/>
      <c r="C18" s="2"/>
      <c r="D18" s="2"/>
      <c r="E18" s="2"/>
      <c r="F18" s="2"/>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8.25"/>
    <col customWidth="1" min="2" max="2" width="22.75"/>
    <col customWidth="1" min="3" max="3" width="18.5"/>
    <col customWidth="1" min="4" max="4" width="31.88"/>
    <col customWidth="1" min="5" max="5" width="19.0"/>
    <col customWidth="1" min="6" max="6" width="31.88"/>
    <col customWidth="1" min="7" max="7" width="13.63"/>
    <col customWidth="1" min="8" max="8" width="26.5"/>
    <col customWidth="1" min="9" max="9" width="29.75"/>
    <col customWidth="1" min="10" max="10" width="42.63"/>
  </cols>
  <sheetData>
    <row r="1">
      <c r="A1" s="1" t="s">
        <v>1868</v>
      </c>
      <c r="B1" s="1"/>
      <c r="C1" s="1"/>
      <c r="D1" s="1"/>
      <c r="E1" s="1"/>
      <c r="F1" s="1"/>
      <c r="G1" s="1"/>
      <c r="H1" s="1"/>
      <c r="I1" s="1"/>
      <c r="J1" s="1"/>
      <c r="K1" s="2"/>
      <c r="L1" s="2"/>
      <c r="M1" s="2"/>
      <c r="N1" s="2"/>
      <c r="O1" s="2"/>
      <c r="P1" s="2"/>
      <c r="Q1" s="2"/>
      <c r="R1" s="2"/>
      <c r="S1" s="2"/>
      <c r="T1" s="2"/>
      <c r="U1" s="2"/>
      <c r="V1" s="2"/>
      <c r="W1" s="2"/>
      <c r="X1" s="2"/>
      <c r="Y1" s="2"/>
      <c r="Z1" s="2"/>
    </row>
    <row r="2">
      <c r="A2" s="20" t="s">
        <v>1869</v>
      </c>
      <c r="B2" s="20" t="s">
        <v>1870</v>
      </c>
      <c r="C2" s="20" t="s">
        <v>1871</v>
      </c>
      <c r="D2" s="20" t="s">
        <v>1872</v>
      </c>
      <c r="E2" s="20" t="s">
        <v>1873</v>
      </c>
      <c r="F2" s="20" t="s">
        <v>1874</v>
      </c>
      <c r="G2" s="20" t="s">
        <v>1875</v>
      </c>
      <c r="H2" s="20" t="s">
        <v>1876</v>
      </c>
      <c r="I2" s="20" t="s">
        <v>1877</v>
      </c>
      <c r="J2" s="20" t="s">
        <v>1878</v>
      </c>
      <c r="K2" s="2"/>
      <c r="L2" s="2"/>
      <c r="M2" s="2"/>
      <c r="N2" s="2"/>
      <c r="O2" s="2"/>
      <c r="P2" s="2"/>
      <c r="Q2" s="2"/>
      <c r="R2" s="2"/>
      <c r="S2" s="2"/>
      <c r="T2" s="2"/>
      <c r="U2" s="2"/>
      <c r="V2" s="2"/>
      <c r="W2" s="2"/>
      <c r="X2" s="2"/>
      <c r="Y2" s="2"/>
      <c r="Z2" s="2"/>
    </row>
    <row r="3">
      <c r="A3" s="22" t="s">
        <v>77</v>
      </c>
      <c r="B3" s="22" t="s">
        <v>76</v>
      </c>
      <c r="C3" s="17">
        <v>689.5026097</v>
      </c>
      <c r="D3" s="17">
        <v>178.1545293</v>
      </c>
      <c r="E3" s="17">
        <v>1624.066107</v>
      </c>
      <c r="F3" s="17">
        <v>227.6626339</v>
      </c>
      <c r="G3" s="17">
        <v>664.9561054</v>
      </c>
      <c r="H3" s="17">
        <v>148.6113178</v>
      </c>
      <c r="I3" s="17">
        <v>0.904356658</v>
      </c>
      <c r="J3" s="17">
        <v>0.065926998</v>
      </c>
      <c r="K3" s="2"/>
      <c r="L3" s="2"/>
      <c r="M3" s="2"/>
      <c r="N3" s="2"/>
      <c r="O3" s="2"/>
      <c r="P3" s="2"/>
      <c r="Q3" s="2"/>
      <c r="R3" s="2"/>
      <c r="S3" s="2"/>
      <c r="T3" s="2"/>
      <c r="U3" s="2"/>
      <c r="V3" s="2"/>
      <c r="W3" s="2"/>
      <c r="X3" s="2"/>
      <c r="Y3" s="2"/>
      <c r="Z3" s="2"/>
    </row>
    <row r="4">
      <c r="A4" s="22" t="s">
        <v>78</v>
      </c>
      <c r="B4" s="22" t="s">
        <v>76</v>
      </c>
      <c r="C4" s="17">
        <v>298.1248363</v>
      </c>
      <c r="D4" s="17">
        <v>115.662144</v>
      </c>
      <c r="E4" s="17">
        <v>1135.01226</v>
      </c>
      <c r="F4" s="17">
        <v>151.1566981</v>
      </c>
      <c r="G4" s="17">
        <v>1154.009952</v>
      </c>
      <c r="H4" s="17">
        <v>110.2545063</v>
      </c>
      <c r="I4" s="17">
        <v>0.571565996</v>
      </c>
      <c r="J4" s="17">
        <v>0.010549555</v>
      </c>
      <c r="K4" s="2"/>
      <c r="L4" s="2"/>
      <c r="M4" s="2"/>
      <c r="N4" s="2"/>
      <c r="O4" s="2"/>
      <c r="P4" s="2"/>
      <c r="Q4" s="2"/>
      <c r="R4" s="2"/>
      <c r="S4" s="2"/>
      <c r="T4" s="2"/>
      <c r="U4" s="2"/>
      <c r="V4" s="2"/>
      <c r="W4" s="2"/>
      <c r="X4" s="2"/>
      <c r="Y4" s="2"/>
      <c r="Z4" s="2"/>
    </row>
    <row r="5">
      <c r="A5" s="22" t="s">
        <v>78</v>
      </c>
      <c r="B5" s="22" t="s">
        <v>77</v>
      </c>
      <c r="C5" s="17">
        <v>480.0636893</v>
      </c>
      <c r="D5" s="17">
        <v>85.34019027</v>
      </c>
      <c r="E5" s="17">
        <v>382.3876164</v>
      </c>
      <c r="F5" s="17">
        <v>108.483316</v>
      </c>
      <c r="G5" s="17">
        <v>972.0710986</v>
      </c>
      <c r="H5" s="17">
        <v>86.34940995</v>
      </c>
      <c r="I5" s="17">
        <v>0.508542168</v>
      </c>
      <c r="J5" s="17">
        <v>0.006415906</v>
      </c>
      <c r="K5" s="2"/>
      <c r="L5" s="2"/>
      <c r="M5" s="2"/>
      <c r="N5" s="2"/>
      <c r="O5" s="2"/>
      <c r="P5" s="2"/>
      <c r="Q5" s="2"/>
      <c r="R5" s="2"/>
      <c r="S5" s="2"/>
      <c r="T5" s="2"/>
      <c r="U5" s="2"/>
      <c r="V5" s="2"/>
      <c r="W5" s="2"/>
      <c r="X5" s="2"/>
      <c r="Y5" s="2"/>
      <c r="Z5" s="2"/>
    </row>
    <row r="6">
      <c r="A6" s="22" t="s">
        <v>79</v>
      </c>
      <c r="B6" s="22" t="s">
        <v>76</v>
      </c>
      <c r="C6" s="17">
        <v>78.50339902</v>
      </c>
      <c r="D6" s="17">
        <v>121.577773</v>
      </c>
      <c r="E6" s="17">
        <v>386.033769</v>
      </c>
      <c r="F6" s="17">
        <v>152.337587</v>
      </c>
      <c r="G6" s="17">
        <v>1902.988443</v>
      </c>
      <c r="H6" s="17">
        <v>135.0350319</v>
      </c>
      <c r="I6" s="17">
        <v>0.663929864</v>
      </c>
      <c r="J6" s="17">
        <v>0.011953873</v>
      </c>
      <c r="K6" s="2"/>
      <c r="L6" s="2"/>
      <c r="M6" s="2"/>
      <c r="N6" s="2"/>
      <c r="O6" s="2"/>
      <c r="P6" s="2"/>
      <c r="Q6" s="2"/>
      <c r="R6" s="2"/>
      <c r="S6" s="2"/>
      <c r="T6" s="2"/>
      <c r="U6" s="2"/>
      <c r="V6" s="2"/>
      <c r="W6" s="2"/>
      <c r="X6" s="2"/>
      <c r="Y6" s="2"/>
      <c r="Z6" s="2"/>
    </row>
    <row r="7">
      <c r="A7" s="22" t="s">
        <v>79</v>
      </c>
      <c r="B7" s="22" t="s">
        <v>77</v>
      </c>
      <c r="C7" s="17">
        <v>1078.683828</v>
      </c>
      <c r="D7" s="17">
        <v>177.0324064</v>
      </c>
      <c r="E7" s="17">
        <v>451.6507011</v>
      </c>
      <c r="F7" s="17">
        <v>173.4997933</v>
      </c>
      <c r="G7" s="17">
        <v>902.8080139</v>
      </c>
      <c r="H7" s="17">
        <v>165.753955</v>
      </c>
      <c r="I7" s="17">
        <v>0.628620766</v>
      </c>
      <c r="J7" s="17">
        <v>0.066249132</v>
      </c>
      <c r="K7" s="2"/>
      <c r="L7" s="2"/>
      <c r="M7" s="2"/>
      <c r="N7" s="2"/>
      <c r="O7" s="2"/>
      <c r="P7" s="2"/>
      <c r="Q7" s="2"/>
      <c r="R7" s="2"/>
      <c r="S7" s="2"/>
      <c r="T7" s="2"/>
      <c r="U7" s="2"/>
      <c r="V7" s="2"/>
      <c r="W7" s="2"/>
      <c r="X7" s="2"/>
      <c r="Y7" s="2"/>
      <c r="Z7" s="2"/>
    </row>
    <row r="8">
      <c r="A8" s="22" t="s">
        <v>79</v>
      </c>
      <c r="B8" s="22" t="s">
        <v>78</v>
      </c>
      <c r="C8" s="17">
        <v>1114.003867</v>
      </c>
      <c r="D8" s="17">
        <v>123.8340754</v>
      </c>
      <c r="E8" s="17">
        <v>584.6468133</v>
      </c>
      <c r="F8" s="17">
        <v>95.91155554</v>
      </c>
      <c r="G8" s="17">
        <v>867.4879746</v>
      </c>
      <c r="H8" s="17">
        <v>102.1623627</v>
      </c>
      <c r="I8" s="17">
        <v>0.533066362</v>
      </c>
      <c r="J8" s="17">
        <v>0.007007482</v>
      </c>
      <c r="K8" s="2"/>
      <c r="L8" s="2"/>
      <c r="M8" s="2"/>
      <c r="N8" s="2"/>
      <c r="O8" s="2"/>
      <c r="P8" s="2"/>
      <c r="Q8" s="2"/>
      <c r="R8" s="2"/>
      <c r="S8" s="2"/>
      <c r="T8" s="2"/>
      <c r="U8" s="2"/>
      <c r="V8" s="2"/>
      <c r="W8" s="2"/>
      <c r="X8" s="2"/>
      <c r="Y8" s="2"/>
      <c r="Z8" s="2"/>
    </row>
    <row r="9">
      <c r="A9" s="22" t="s">
        <v>80</v>
      </c>
      <c r="B9" s="22" t="s">
        <v>76</v>
      </c>
      <c r="C9" s="17">
        <v>232.1540939</v>
      </c>
      <c r="D9" s="17">
        <v>136.7590857</v>
      </c>
      <c r="E9" s="17">
        <v>1524.439429</v>
      </c>
      <c r="F9" s="17">
        <v>143.5339809</v>
      </c>
      <c r="G9" s="17">
        <v>764.5827827</v>
      </c>
      <c r="H9" s="17">
        <v>141.2690685</v>
      </c>
      <c r="I9" s="17">
        <v>0.619905147</v>
      </c>
      <c r="J9" s="17">
        <v>0.022145428</v>
      </c>
      <c r="K9" s="2"/>
      <c r="L9" s="2"/>
      <c r="M9" s="2"/>
      <c r="N9" s="2"/>
      <c r="O9" s="2"/>
      <c r="P9" s="2"/>
      <c r="Q9" s="2"/>
      <c r="R9" s="2"/>
      <c r="S9" s="2"/>
      <c r="T9" s="2"/>
      <c r="U9" s="2"/>
      <c r="V9" s="2"/>
      <c r="W9" s="2"/>
      <c r="X9" s="2"/>
      <c r="Y9" s="2"/>
      <c r="Z9" s="2"/>
    </row>
    <row r="10">
      <c r="A10" s="22" t="s">
        <v>80</v>
      </c>
      <c r="B10" s="22" t="s">
        <v>77</v>
      </c>
      <c r="C10" s="17">
        <v>23.17801636</v>
      </c>
      <c r="D10" s="17">
        <v>19.34092021</v>
      </c>
      <c r="E10" s="17">
        <v>380.8998549</v>
      </c>
      <c r="F10" s="17">
        <v>165.4962474</v>
      </c>
      <c r="G10" s="17">
        <v>973.5588602</v>
      </c>
      <c r="H10" s="17">
        <v>122.7216079</v>
      </c>
      <c r="I10" s="17">
        <v>0.715414481</v>
      </c>
      <c r="J10" s="17">
        <v>0.017143192</v>
      </c>
      <c r="K10" s="2"/>
      <c r="L10" s="2"/>
      <c r="M10" s="2"/>
      <c r="N10" s="2"/>
      <c r="O10" s="2"/>
      <c r="P10" s="2"/>
      <c r="Q10" s="2"/>
      <c r="R10" s="2"/>
      <c r="S10" s="2"/>
      <c r="T10" s="2"/>
      <c r="U10" s="2"/>
      <c r="V10" s="2"/>
      <c r="W10" s="2"/>
      <c r="X10" s="2"/>
      <c r="Y10" s="2"/>
      <c r="Z10" s="2"/>
    </row>
    <row r="11">
      <c r="A11" s="22" t="s">
        <v>80</v>
      </c>
      <c r="B11" s="22" t="s">
        <v>78</v>
      </c>
      <c r="C11" s="17">
        <v>331.9650547</v>
      </c>
      <c r="D11" s="17">
        <v>118.4894709</v>
      </c>
      <c r="E11" s="17">
        <v>787.3629661</v>
      </c>
      <c r="F11" s="17">
        <v>91.62015719</v>
      </c>
      <c r="G11" s="17">
        <v>664.7718218</v>
      </c>
      <c r="H11" s="17">
        <v>91.71446937</v>
      </c>
      <c r="I11" s="17">
        <v>0.588142328</v>
      </c>
      <c r="J11" s="17">
        <v>0.010258952</v>
      </c>
      <c r="K11" s="2"/>
      <c r="L11" s="2"/>
      <c r="M11" s="2"/>
      <c r="N11" s="2"/>
      <c r="O11" s="2"/>
      <c r="P11" s="2"/>
      <c r="Q11" s="2"/>
      <c r="R11" s="2"/>
      <c r="S11" s="2"/>
      <c r="T11" s="2"/>
      <c r="U11" s="2"/>
      <c r="V11" s="2"/>
      <c r="W11" s="2"/>
      <c r="X11" s="2"/>
      <c r="Y11" s="2"/>
      <c r="Z11" s="2"/>
    </row>
    <row r="12">
      <c r="A12" s="22" t="s">
        <v>80</v>
      </c>
      <c r="B12" s="22" t="s">
        <v>79</v>
      </c>
      <c r="C12" s="17">
        <v>247.6648799</v>
      </c>
      <c r="D12" s="17">
        <v>98.50892956</v>
      </c>
      <c r="E12" s="17">
        <v>1232.419845</v>
      </c>
      <c r="F12" s="17">
        <v>110.0838814</v>
      </c>
      <c r="G12" s="17">
        <v>749.0719967</v>
      </c>
      <c r="H12" s="17">
        <v>112.5091005</v>
      </c>
      <c r="I12" s="17">
        <v>0.567341306</v>
      </c>
      <c r="J12" s="17">
        <v>0.009702233</v>
      </c>
      <c r="K12" s="2"/>
      <c r="L12" s="2"/>
      <c r="M12" s="2"/>
      <c r="N12" s="2"/>
      <c r="O12" s="2"/>
      <c r="P12" s="2"/>
      <c r="Q12" s="2"/>
      <c r="R12" s="2"/>
      <c r="S12" s="2"/>
      <c r="T12" s="2"/>
      <c r="U12" s="2"/>
      <c r="V12" s="2"/>
      <c r="W12" s="2"/>
      <c r="X12" s="2"/>
      <c r="Y12" s="2"/>
      <c r="Z12" s="2"/>
    </row>
    <row r="13">
      <c r="A13" s="22" t="s">
        <v>82</v>
      </c>
      <c r="B13" s="22" t="s">
        <v>76</v>
      </c>
      <c r="C13" s="17">
        <v>1167.199528</v>
      </c>
      <c r="D13" s="17">
        <v>404.044044</v>
      </c>
      <c r="E13" s="17">
        <v>1036.936665</v>
      </c>
      <c r="F13" s="17">
        <v>529.2559204</v>
      </c>
      <c r="G13" s="17">
        <v>1252.085547</v>
      </c>
      <c r="H13" s="17">
        <v>424.5475571</v>
      </c>
      <c r="I13" s="17">
        <v>0.732709989</v>
      </c>
      <c r="J13" s="17">
        <v>0.118957073</v>
      </c>
      <c r="K13" s="2"/>
      <c r="L13" s="2"/>
      <c r="M13" s="2"/>
      <c r="N13" s="2"/>
      <c r="O13" s="2"/>
      <c r="P13" s="2"/>
      <c r="Q13" s="2"/>
      <c r="R13" s="2"/>
      <c r="S13" s="2"/>
      <c r="T13" s="2"/>
      <c r="U13" s="2"/>
      <c r="V13" s="2"/>
      <c r="W13" s="2"/>
      <c r="X13" s="2"/>
      <c r="Y13" s="2"/>
      <c r="Z13" s="2"/>
    </row>
    <row r="14">
      <c r="A14" s="22" t="s">
        <v>82</v>
      </c>
      <c r="B14" s="22" t="s">
        <v>77</v>
      </c>
      <c r="C14" s="17">
        <v>1210.042182</v>
      </c>
      <c r="D14" s="17">
        <v>133.4733157</v>
      </c>
      <c r="E14" s="17">
        <v>145.2158228</v>
      </c>
      <c r="F14" s="17">
        <v>147.6578752</v>
      </c>
      <c r="G14" s="17">
        <v>1209.242892</v>
      </c>
      <c r="H14" s="17">
        <v>121.9678091</v>
      </c>
      <c r="I14" s="17">
        <v>0.550302802</v>
      </c>
      <c r="J14" s="17">
        <v>0.005091002</v>
      </c>
      <c r="K14" s="2"/>
      <c r="L14" s="2"/>
      <c r="M14" s="2"/>
      <c r="N14" s="2"/>
      <c r="O14" s="2"/>
      <c r="P14" s="2"/>
      <c r="Q14" s="2"/>
      <c r="R14" s="2"/>
      <c r="S14" s="2"/>
      <c r="T14" s="2"/>
      <c r="U14" s="2"/>
      <c r="V14" s="2"/>
      <c r="W14" s="2"/>
      <c r="X14" s="2"/>
      <c r="Y14" s="2"/>
      <c r="Z14" s="2"/>
    </row>
    <row r="15">
      <c r="A15" s="22" t="s">
        <v>82</v>
      </c>
      <c r="B15" s="22" t="s">
        <v>78</v>
      </c>
      <c r="C15" s="17">
        <v>1036.477145</v>
      </c>
      <c r="D15" s="17">
        <v>119.7400802</v>
      </c>
      <c r="E15" s="17">
        <v>69.3268587</v>
      </c>
      <c r="F15" s="17">
        <v>57.55877371</v>
      </c>
      <c r="G15" s="17">
        <v>1382.807929</v>
      </c>
      <c r="H15" s="17">
        <v>96.26690857</v>
      </c>
      <c r="I15" s="17">
        <v>0.732728065</v>
      </c>
      <c r="J15" s="17">
        <v>0.012818283</v>
      </c>
      <c r="K15" s="2"/>
      <c r="L15" s="2"/>
      <c r="M15" s="2"/>
      <c r="N15" s="2"/>
      <c r="O15" s="2"/>
      <c r="P15" s="2"/>
      <c r="Q15" s="2"/>
      <c r="R15" s="2"/>
      <c r="S15" s="2"/>
      <c r="T15" s="2"/>
      <c r="U15" s="2"/>
      <c r="V15" s="2"/>
      <c r="W15" s="2"/>
      <c r="X15" s="2"/>
      <c r="Y15" s="2"/>
      <c r="Z15" s="2"/>
    </row>
    <row r="16">
      <c r="A16" s="22" t="s">
        <v>82</v>
      </c>
      <c r="B16" s="22" t="s">
        <v>79</v>
      </c>
      <c r="C16" s="17">
        <v>646.8738789</v>
      </c>
      <c r="D16" s="17">
        <v>164.5032876</v>
      </c>
      <c r="E16" s="17">
        <v>209.0806463</v>
      </c>
      <c r="F16" s="17">
        <v>181.7998563</v>
      </c>
      <c r="G16" s="17">
        <v>1772.411196</v>
      </c>
      <c r="H16" s="17">
        <v>187.9108015</v>
      </c>
      <c r="I16" s="17">
        <v>0.634544824</v>
      </c>
      <c r="J16" s="17">
        <v>0.012839363</v>
      </c>
      <c r="K16" s="2"/>
      <c r="L16" s="2"/>
      <c r="M16" s="2"/>
      <c r="N16" s="2"/>
      <c r="O16" s="2"/>
      <c r="P16" s="2"/>
      <c r="Q16" s="2"/>
      <c r="R16" s="2"/>
      <c r="S16" s="2"/>
      <c r="T16" s="2"/>
      <c r="U16" s="2"/>
      <c r="V16" s="2"/>
      <c r="W16" s="2"/>
      <c r="X16" s="2"/>
      <c r="Y16" s="2"/>
      <c r="Z16" s="2"/>
    </row>
    <row r="17">
      <c r="A17" s="22" t="s">
        <v>82</v>
      </c>
      <c r="B17" s="22" t="s">
        <v>80</v>
      </c>
      <c r="C17" s="17">
        <v>1522.880197</v>
      </c>
      <c r="D17" s="17">
        <v>170.0556485</v>
      </c>
      <c r="E17" s="17">
        <v>100.3319985</v>
      </c>
      <c r="F17" s="17">
        <v>96.61261882</v>
      </c>
      <c r="G17" s="17">
        <v>896.404878</v>
      </c>
      <c r="H17" s="17">
        <v>118.760636</v>
      </c>
      <c r="I17" s="17">
        <v>0.606774034</v>
      </c>
      <c r="J17" s="17">
        <v>0.008299531</v>
      </c>
      <c r="K17" s="2"/>
      <c r="L17" s="2"/>
      <c r="M17" s="2"/>
      <c r="N17" s="2"/>
      <c r="O17" s="2"/>
      <c r="P17" s="2"/>
      <c r="Q17" s="2"/>
      <c r="R17" s="2"/>
      <c r="S17" s="2"/>
      <c r="T17" s="2"/>
      <c r="U17" s="2"/>
      <c r="V17" s="2"/>
      <c r="W17" s="2"/>
      <c r="X17" s="2"/>
      <c r="Y17" s="2"/>
      <c r="Z17" s="2"/>
    </row>
    <row r="18">
      <c r="A18" s="22" t="s">
        <v>83</v>
      </c>
      <c r="B18" s="22" t="s">
        <v>76</v>
      </c>
      <c r="C18" s="17">
        <v>32.3756276</v>
      </c>
      <c r="D18" s="17">
        <v>30.17216758</v>
      </c>
      <c r="E18" s="17">
        <v>459.0313448</v>
      </c>
      <c r="F18" s="17">
        <v>212.701319</v>
      </c>
      <c r="G18" s="17">
        <v>1829.990867</v>
      </c>
      <c r="H18" s="17">
        <v>82.39219592</v>
      </c>
      <c r="I18" s="17">
        <v>0.661624213</v>
      </c>
      <c r="J18" s="17">
        <v>0.009388529</v>
      </c>
      <c r="K18" s="2"/>
      <c r="L18" s="2"/>
      <c r="M18" s="2"/>
      <c r="N18" s="2"/>
      <c r="O18" s="2"/>
      <c r="P18" s="2"/>
      <c r="Q18" s="2"/>
      <c r="R18" s="2"/>
      <c r="S18" s="2"/>
      <c r="T18" s="2"/>
      <c r="U18" s="2"/>
      <c r="V18" s="2"/>
      <c r="W18" s="2"/>
      <c r="X18" s="2"/>
      <c r="Y18" s="2"/>
      <c r="Z18" s="2"/>
    </row>
    <row r="19">
      <c r="A19" s="22" t="s">
        <v>83</v>
      </c>
      <c r="B19" s="22" t="s">
        <v>77</v>
      </c>
      <c r="C19" s="17">
        <v>1131.907583</v>
      </c>
      <c r="D19" s="17">
        <v>192.8900831</v>
      </c>
      <c r="E19" s="17">
        <v>623.9998031</v>
      </c>
      <c r="F19" s="17">
        <v>151.4242634</v>
      </c>
      <c r="G19" s="17">
        <v>730.4589119</v>
      </c>
      <c r="H19" s="17">
        <v>181.3558162</v>
      </c>
      <c r="I19" s="17">
        <v>0.688347805</v>
      </c>
      <c r="J19" s="17">
        <v>0.084550244</v>
      </c>
      <c r="K19" s="2"/>
      <c r="L19" s="2"/>
      <c r="M19" s="2"/>
      <c r="N19" s="2"/>
      <c r="O19" s="2"/>
      <c r="P19" s="2"/>
      <c r="Q19" s="2"/>
      <c r="R19" s="2"/>
      <c r="S19" s="2"/>
      <c r="T19" s="2"/>
      <c r="U19" s="2"/>
      <c r="V19" s="2"/>
      <c r="W19" s="2"/>
      <c r="X19" s="2"/>
      <c r="Y19" s="2"/>
      <c r="Z19" s="2"/>
    </row>
    <row r="20">
      <c r="A20" s="22" t="s">
        <v>83</v>
      </c>
      <c r="B20" s="22" t="s">
        <v>78</v>
      </c>
      <c r="C20" s="17">
        <v>939.186855</v>
      </c>
      <c r="D20" s="17">
        <v>76.40034991</v>
      </c>
      <c r="E20" s="17">
        <v>528.9551481</v>
      </c>
      <c r="F20" s="17">
        <v>67.9438241</v>
      </c>
      <c r="G20" s="17">
        <v>923.1796398</v>
      </c>
      <c r="H20" s="17">
        <v>62.36242194</v>
      </c>
      <c r="I20" s="17">
        <v>0.576262687</v>
      </c>
      <c r="J20" s="17">
        <v>0.008670311</v>
      </c>
      <c r="K20" s="2"/>
      <c r="L20" s="2"/>
      <c r="M20" s="2"/>
      <c r="N20" s="2"/>
      <c r="O20" s="2"/>
      <c r="P20" s="2"/>
      <c r="Q20" s="2"/>
      <c r="R20" s="2"/>
      <c r="S20" s="2"/>
      <c r="T20" s="2"/>
      <c r="U20" s="2"/>
      <c r="V20" s="2"/>
      <c r="W20" s="2"/>
      <c r="X20" s="2"/>
      <c r="Y20" s="2"/>
      <c r="Z20" s="2"/>
    </row>
    <row r="21">
      <c r="A21" s="22" t="s">
        <v>83</v>
      </c>
      <c r="B21" s="22" t="s">
        <v>79</v>
      </c>
      <c r="C21" s="17">
        <v>20.40182221</v>
      </c>
      <c r="D21" s="17">
        <v>26.57883755</v>
      </c>
      <c r="E21" s="17">
        <v>139.5271695</v>
      </c>
      <c r="F21" s="17">
        <v>104.0759172</v>
      </c>
      <c r="G21" s="17">
        <v>1841.964673</v>
      </c>
      <c r="H21" s="17">
        <v>87.23434808</v>
      </c>
      <c r="I21" s="17">
        <v>0.622526772</v>
      </c>
      <c r="J21" s="17">
        <v>0.004627927</v>
      </c>
      <c r="K21" s="2"/>
      <c r="L21" s="2"/>
      <c r="M21" s="2"/>
      <c r="N21" s="2"/>
      <c r="O21" s="2"/>
      <c r="P21" s="2"/>
      <c r="Q21" s="2"/>
      <c r="R21" s="2"/>
      <c r="S21" s="2"/>
      <c r="T21" s="2"/>
      <c r="U21" s="2"/>
      <c r="V21" s="2"/>
      <c r="W21" s="2"/>
      <c r="X21" s="2"/>
      <c r="Y21" s="2"/>
      <c r="Z21" s="2"/>
    </row>
    <row r="22">
      <c r="A22" s="22" t="s">
        <v>83</v>
      </c>
      <c r="B22" s="22" t="s">
        <v>80</v>
      </c>
      <c r="C22" s="17">
        <v>1308.981623</v>
      </c>
      <c r="D22" s="17">
        <v>155.9471498</v>
      </c>
      <c r="E22" s="17">
        <v>443.3520047</v>
      </c>
      <c r="F22" s="17">
        <v>145.9339587</v>
      </c>
      <c r="G22" s="17">
        <v>553.3848719</v>
      </c>
      <c r="H22" s="17">
        <v>186.5321363</v>
      </c>
      <c r="I22" s="17">
        <v>0.670350975</v>
      </c>
      <c r="J22" s="17">
        <v>0.098524352</v>
      </c>
      <c r="K22" s="2"/>
      <c r="L22" s="2"/>
      <c r="M22" s="2"/>
      <c r="N22" s="2"/>
      <c r="O22" s="2"/>
      <c r="P22" s="2"/>
      <c r="Q22" s="2"/>
      <c r="R22" s="2"/>
      <c r="S22" s="2"/>
      <c r="T22" s="2"/>
      <c r="U22" s="2"/>
      <c r="V22" s="2"/>
      <c r="W22" s="2"/>
      <c r="X22" s="2"/>
      <c r="Y22" s="2"/>
      <c r="Z22" s="2"/>
    </row>
    <row r="23">
      <c r="A23" s="22" t="s">
        <v>83</v>
      </c>
      <c r="B23" s="22" t="s">
        <v>82</v>
      </c>
      <c r="C23" s="17">
        <v>428.4284444</v>
      </c>
      <c r="D23" s="17">
        <v>113.6468591</v>
      </c>
      <c r="E23" s="17">
        <v>985.3470244</v>
      </c>
      <c r="F23" s="17">
        <v>157.6282893</v>
      </c>
      <c r="G23" s="17">
        <v>1433.93805</v>
      </c>
      <c r="H23" s="17">
        <v>94.09864201</v>
      </c>
      <c r="I23" s="17">
        <v>0.772947557</v>
      </c>
      <c r="J23" s="17">
        <v>0.023672613</v>
      </c>
      <c r="K23" s="2"/>
      <c r="L23" s="2"/>
      <c r="M23" s="2"/>
      <c r="N23" s="2"/>
      <c r="O23" s="2"/>
      <c r="P23" s="2"/>
      <c r="Q23" s="2"/>
      <c r="R23" s="2"/>
      <c r="S23" s="2"/>
      <c r="T23" s="2"/>
      <c r="U23" s="2"/>
      <c r="V23" s="2"/>
      <c r="W23" s="2"/>
      <c r="X23" s="2"/>
      <c r="Y23" s="2"/>
      <c r="Z23" s="2"/>
    </row>
    <row r="24">
      <c r="A24" s="22" t="s">
        <v>84</v>
      </c>
      <c r="B24" s="22" t="s">
        <v>76</v>
      </c>
      <c r="C24" s="17">
        <v>680.4983289</v>
      </c>
      <c r="D24" s="17">
        <v>179.296171</v>
      </c>
      <c r="E24" s="17">
        <v>388.103188</v>
      </c>
      <c r="F24" s="17">
        <v>221.5373747</v>
      </c>
      <c r="G24" s="17">
        <v>1900.919024</v>
      </c>
      <c r="H24" s="17">
        <v>221.400705</v>
      </c>
      <c r="I24" s="17">
        <v>0.597334175</v>
      </c>
      <c r="J24" s="17">
        <v>0.009519995</v>
      </c>
      <c r="K24" s="2"/>
      <c r="L24" s="2"/>
      <c r="M24" s="2"/>
      <c r="N24" s="2"/>
      <c r="O24" s="2"/>
      <c r="P24" s="2"/>
      <c r="Q24" s="2"/>
      <c r="R24" s="2"/>
      <c r="S24" s="2"/>
      <c r="T24" s="2"/>
      <c r="U24" s="2"/>
      <c r="V24" s="2"/>
      <c r="W24" s="2"/>
      <c r="X24" s="2"/>
      <c r="Y24" s="2"/>
      <c r="Z24" s="2"/>
    </row>
    <row r="25">
      <c r="A25" s="22" t="s">
        <v>84</v>
      </c>
      <c r="B25" s="22" t="s">
        <v>77</v>
      </c>
      <c r="C25" s="17">
        <v>1536.430369</v>
      </c>
      <c r="D25" s="17">
        <v>406.922215</v>
      </c>
      <c r="E25" s="17">
        <v>309.4717315</v>
      </c>
      <c r="F25" s="17">
        <v>342.2144006</v>
      </c>
      <c r="G25" s="17">
        <v>1044.986984</v>
      </c>
      <c r="H25" s="17">
        <v>395.8870837</v>
      </c>
      <c r="I25" s="17">
        <v>0.708793663</v>
      </c>
      <c r="J25" s="17">
        <v>0.13588523</v>
      </c>
      <c r="K25" s="2"/>
      <c r="L25" s="2"/>
      <c r="M25" s="2"/>
      <c r="N25" s="2"/>
      <c r="O25" s="2"/>
      <c r="P25" s="2"/>
      <c r="Q25" s="2"/>
      <c r="R25" s="2"/>
      <c r="S25" s="2"/>
      <c r="T25" s="2"/>
      <c r="U25" s="2"/>
      <c r="V25" s="2"/>
      <c r="W25" s="2"/>
      <c r="X25" s="2"/>
      <c r="Y25" s="2"/>
      <c r="Z25" s="2"/>
    </row>
    <row r="26">
      <c r="A26" s="22" t="s">
        <v>84</v>
      </c>
      <c r="B26" s="22" t="s">
        <v>78</v>
      </c>
      <c r="C26" s="17">
        <v>1620.106586</v>
      </c>
      <c r="D26" s="17">
        <v>146.4232876</v>
      </c>
      <c r="E26" s="17">
        <v>490.8240208</v>
      </c>
      <c r="F26" s="17">
        <v>84.13748956</v>
      </c>
      <c r="G26" s="17">
        <v>961.3107672</v>
      </c>
      <c r="H26" s="17">
        <v>90.3442422</v>
      </c>
      <c r="I26" s="17">
        <v>0.795981382</v>
      </c>
      <c r="J26" s="17">
        <v>0.037618644</v>
      </c>
      <c r="K26" s="2"/>
      <c r="L26" s="2"/>
      <c r="M26" s="2"/>
      <c r="N26" s="2"/>
      <c r="O26" s="2"/>
      <c r="P26" s="2"/>
      <c r="Q26" s="2"/>
      <c r="R26" s="2"/>
      <c r="S26" s="2"/>
      <c r="T26" s="2"/>
      <c r="U26" s="2"/>
      <c r="V26" s="2"/>
      <c r="W26" s="2"/>
      <c r="X26" s="2"/>
      <c r="Y26" s="2"/>
      <c r="Z26" s="2"/>
    </row>
    <row r="27">
      <c r="A27" s="22" t="s">
        <v>84</v>
      </c>
      <c r="B27" s="22" t="s">
        <v>79</v>
      </c>
      <c r="C27" s="17">
        <v>1055.471642</v>
      </c>
      <c r="D27" s="17">
        <v>148.502683</v>
      </c>
      <c r="E27" s="17">
        <v>455.5461307</v>
      </c>
      <c r="F27" s="17">
        <v>141.0682105</v>
      </c>
      <c r="G27" s="17">
        <v>1525.945711</v>
      </c>
      <c r="H27" s="17">
        <v>162.780561</v>
      </c>
      <c r="I27" s="17">
        <v>0.582801221</v>
      </c>
      <c r="J27" s="17">
        <v>0.010438098</v>
      </c>
      <c r="K27" s="2"/>
      <c r="L27" s="2"/>
      <c r="M27" s="2"/>
      <c r="N27" s="2"/>
      <c r="O27" s="2"/>
      <c r="P27" s="2"/>
      <c r="Q27" s="2"/>
      <c r="R27" s="2"/>
      <c r="S27" s="2"/>
      <c r="T27" s="2"/>
      <c r="U27" s="2"/>
      <c r="V27" s="2"/>
      <c r="W27" s="2"/>
      <c r="X27" s="2"/>
      <c r="Y27" s="2"/>
      <c r="Z27" s="2"/>
    </row>
    <row r="28">
      <c r="A28" s="22" t="s">
        <v>84</v>
      </c>
      <c r="B28" s="22" t="s">
        <v>80</v>
      </c>
      <c r="C28" s="17">
        <v>2048.192734</v>
      </c>
      <c r="D28" s="17">
        <v>149.5490453</v>
      </c>
      <c r="E28" s="17">
        <v>463.5122575</v>
      </c>
      <c r="F28" s="17">
        <v>102.236836</v>
      </c>
      <c r="G28" s="17">
        <v>533.224619</v>
      </c>
      <c r="H28" s="17">
        <v>38.11415821</v>
      </c>
      <c r="I28" s="17">
        <v>0.915463261</v>
      </c>
      <c r="J28" s="17">
        <v>0.048615791</v>
      </c>
      <c r="K28" s="2"/>
      <c r="L28" s="2"/>
      <c r="M28" s="2"/>
      <c r="N28" s="2"/>
      <c r="O28" s="2"/>
      <c r="P28" s="2"/>
      <c r="Q28" s="2"/>
      <c r="R28" s="2"/>
      <c r="S28" s="2"/>
      <c r="T28" s="2"/>
      <c r="U28" s="2"/>
      <c r="V28" s="2"/>
      <c r="W28" s="2"/>
      <c r="X28" s="2"/>
      <c r="Y28" s="2"/>
      <c r="Z28" s="2"/>
    </row>
    <row r="29">
      <c r="A29" s="22" t="s">
        <v>84</v>
      </c>
      <c r="B29" s="22" t="s">
        <v>82</v>
      </c>
      <c r="C29" s="17">
        <v>505.1367307</v>
      </c>
      <c r="D29" s="17">
        <v>217.5212859</v>
      </c>
      <c r="E29" s="17">
        <v>343.0044525</v>
      </c>
      <c r="F29" s="17">
        <v>181.3728104</v>
      </c>
      <c r="G29" s="17">
        <v>2076.280622</v>
      </c>
      <c r="H29" s="17">
        <v>224.6245783</v>
      </c>
      <c r="I29" s="17">
        <v>0.653433434</v>
      </c>
      <c r="J29" s="17">
        <v>0.014610455</v>
      </c>
      <c r="K29" s="2"/>
      <c r="L29" s="2"/>
      <c r="M29" s="2"/>
      <c r="N29" s="2"/>
      <c r="O29" s="2"/>
      <c r="P29" s="2"/>
      <c r="Q29" s="2"/>
      <c r="R29" s="2"/>
      <c r="S29" s="2"/>
      <c r="T29" s="2"/>
      <c r="U29" s="2"/>
      <c r="V29" s="2"/>
      <c r="W29" s="2"/>
      <c r="X29" s="2"/>
      <c r="Y29" s="2"/>
      <c r="Z29" s="2"/>
    </row>
    <row r="30">
      <c r="A30" s="22" t="s">
        <v>84</v>
      </c>
      <c r="B30" s="22" t="s">
        <v>83</v>
      </c>
      <c r="C30" s="17">
        <v>1321.345899</v>
      </c>
      <c r="D30" s="17">
        <v>152.2620345</v>
      </c>
      <c r="E30" s="17">
        <v>602.2950406</v>
      </c>
      <c r="F30" s="17">
        <v>148.9016911</v>
      </c>
      <c r="G30" s="17">
        <v>1260.071454</v>
      </c>
      <c r="H30" s="17">
        <v>158.0600758</v>
      </c>
      <c r="I30" s="17">
        <v>0.600607854</v>
      </c>
      <c r="J30" s="17">
        <v>0.012371008</v>
      </c>
      <c r="K30" s="2"/>
      <c r="L30" s="2"/>
      <c r="M30" s="2"/>
      <c r="N30" s="2"/>
      <c r="O30" s="2"/>
      <c r="P30" s="2"/>
      <c r="Q30" s="2"/>
      <c r="R30" s="2"/>
      <c r="S30" s="2"/>
      <c r="T30" s="2"/>
      <c r="U30" s="2"/>
      <c r="V30" s="2"/>
      <c r="W30" s="2"/>
      <c r="X30" s="2"/>
      <c r="Y30" s="2"/>
      <c r="Z30" s="2"/>
    </row>
    <row r="31">
      <c r="A31" s="22" t="s">
        <v>85</v>
      </c>
      <c r="B31" s="22" t="s">
        <v>76</v>
      </c>
      <c r="C31" s="17">
        <v>288.2174582</v>
      </c>
      <c r="D31" s="17">
        <v>122.8580379</v>
      </c>
      <c r="E31" s="17">
        <v>962.6879795</v>
      </c>
      <c r="F31" s="17">
        <v>166.9655779</v>
      </c>
      <c r="G31" s="17">
        <v>1326.334233</v>
      </c>
      <c r="H31" s="17">
        <v>139.597784</v>
      </c>
      <c r="I31" s="17">
        <v>0.594911568</v>
      </c>
      <c r="J31" s="17">
        <v>0.009504365</v>
      </c>
      <c r="K31" s="2"/>
      <c r="L31" s="2"/>
      <c r="M31" s="2"/>
      <c r="N31" s="2"/>
      <c r="O31" s="2"/>
      <c r="P31" s="2"/>
      <c r="Q31" s="2"/>
      <c r="R31" s="2"/>
      <c r="S31" s="2"/>
      <c r="T31" s="2"/>
      <c r="U31" s="2"/>
      <c r="V31" s="2"/>
      <c r="W31" s="2"/>
      <c r="X31" s="2"/>
      <c r="Y31" s="2"/>
      <c r="Z31" s="2"/>
    </row>
    <row r="32">
      <c r="A32" s="22" t="s">
        <v>85</v>
      </c>
      <c r="B32" s="22" t="s">
        <v>77</v>
      </c>
      <c r="C32" s="17">
        <v>757.6838171</v>
      </c>
      <c r="D32" s="17">
        <v>154.8375234</v>
      </c>
      <c r="E32" s="17">
        <v>497.5908414</v>
      </c>
      <c r="F32" s="17">
        <v>137.1954874</v>
      </c>
      <c r="G32" s="17">
        <v>856.8678737</v>
      </c>
      <c r="H32" s="17">
        <v>137.7640837</v>
      </c>
      <c r="I32" s="17">
        <v>0.57063413</v>
      </c>
      <c r="J32" s="17">
        <v>0.014654617</v>
      </c>
      <c r="K32" s="2"/>
      <c r="L32" s="2"/>
      <c r="M32" s="2"/>
      <c r="N32" s="2"/>
      <c r="O32" s="2"/>
      <c r="P32" s="2"/>
      <c r="Q32" s="2"/>
      <c r="R32" s="2"/>
      <c r="S32" s="2"/>
      <c r="T32" s="2"/>
      <c r="U32" s="2"/>
      <c r="V32" s="2"/>
      <c r="W32" s="2"/>
      <c r="X32" s="2"/>
      <c r="Y32" s="2"/>
      <c r="Z32" s="2"/>
    </row>
    <row r="33">
      <c r="A33" s="22" t="s">
        <v>85</v>
      </c>
      <c r="B33" s="22" t="s">
        <v>78</v>
      </c>
      <c r="C33" s="17">
        <v>246.2548112</v>
      </c>
      <c r="D33" s="17">
        <v>112.1973265</v>
      </c>
      <c r="E33" s="17">
        <v>83.83790832</v>
      </c>
      <c r="F33" s="17">
        <v>44.62370727</v>
      </c>
      <c r="G33" s="17">
        <v>1368.29688</v>
      </c>
      <c r="H33" s="17">
        <v>47.20761802</v>
      </c>
      <c r="I33" s="17">
        <v>0.853304266</v>
      </c>
      <c r="J33" s="17">
        <v>0.018418295</v>
      </c>
      <c r="K33" s="2"/>
      <c r="L33" s="2"/>
      <c r="M33" s="2"/>
      <c r="N33" s="2"/>
      <c r="O33" s="2"/>
      <c r="P33" s="2"/>
      <c r="Q33" s="2"/>
      <c r="R33" s="2"/>
      <c r="S33" s="2"/>
      <c r="T33" s="2"/>
      <c r="U33" s="2"/>
      <c r="V33" s="2"/>
      <c r="W33" s="2"/>
      <c r="X33" s="2"/>
      <c r="Y33" s="2"/>
      <c r="Z33" s="2"/>
    </row>
    <row r="34">
      <c r="A34" s="22" t="s">
        <v>85</v>
      </c>
      <c r="B34" s="22" t="s">
        <v>79</v>
      </c>
      <c r="C34" s="17">
        <v>601.2120022</v>
      </c>
      <c r="D34" s="17">
        <v>110.1638217</v>
      </c>
      <c r="E34" s="17">
        <v>968.1521535</v>
      </c>
      <c r="F34" s="17">
        <v>145.0565789</v>
      </c>
      <c r="G34" s="17">
        <v>1013.339689</v>
      </c>
      <c r="H34" s="17">
        <v>120.1699926</v>
      </c>
      <c r="I34" s="17">
        <v>0.551605429</v>
      </c>
      <c r="J34" s="17">
        <v>0.007278677</v>
      </c>
      <c r="K34" s="2"/>
      <c r="L34" s="2"/>
      <c r="M34" s="2"/>
      <c r="N34" s="2"/>
      <c r="O34" s="2"/>
      <c r="P34" s="2"/>
      <c r="Q34" s="2"/>
      <c r="R34" s="2"/>
      <c r="S34" s="2"/>
      <c r="T34" s="2"/>
      <c r="U34" s="2"/>
      <c r="V34" s="2"/>
      <c r="W34" s="2"/>
      <c r="X34" s="2"/>
      <c r="Y34" s="2"/>
      <c r="Z34" s="2"/>
    </row>
    <row r="35">
      <c r="A35" s="22" t="s">
        <v>85</v>
      </c>
      <c r="B35" s="22" t="s">
        <v>80</v>
      </c>
      <c r="C35" s="17">
        <v>1013.725495</v>
      </c>
      <c r="D35" s="17">
        <v>151.7408854</v>
      </c>
      <c r="E35" s="17">
        <v>395.9106811</v>
      </c>
      <c r="F35" s="17">
        <v>147.27128</v>
      </c>
      <c r="G35" s="17">
        <v>600.8261955</v>
      </c>
      <c r="H35" s="17">
        <v>149.4267032</v>
      </c>
      <c r="I35" s="17">
        <v>0.683804235</v>
      </c>
      <c r="J35" s="17">
        <v>0.039020422</v>
      </c>
      <c r="K35" s="2"/>
      <c r="L35" s="2"/>
      <c r="M35" s="2"/>
      <c r="N35" s="2"/>
      <c r="O35" s="2"/>
      <c r="P35" s="2"/>
      <c r="Q35" s="2"/>
      <c r="R35" s="2"/>
      <c r="S35" s="2"/>
      <c r="T35" s="2"/>
      <c r="U35" s="2"/>
      <c r="V35" s="2"/>
      <c r="W35" s="2"/>
      <c r="X35" s="2"/>
      <c r="Y35" s="2"/>
      <c r="Z35" s="2"/>
    </row>
    <row r="36">
      <c r="A36" s="22" t="s">
        <v>85</v>
      </c>
      <c r="B36" s="22" t="s">
        <v>82</v>
      </c>
      <c r="C36" s="17">
        <v>43.42894032</v>
      </c>
      <c r="D36" s="17">
        <v>57.08821849</v>
      </c>
      <c r="E36" s="17">
        <v>848.1623243</v>
      </c>
      <c r="F36" s="17">
        <v>204.2873065</v>
      </c>
      <c r="G36" s="17">
        <v>1571.12275</v>
      </c>
      <c r="H36" s="17">
        <v>121.3796615</v>
      </c>
      <c r="I36" s="17">
        <v>0.794046191</v>
      </c>
      <c r="J36" s="17">
        <v>0.028598806</v>
      </c>
      <c r="K36" s="2"/>
      <c r="L36" s="2"/>
      <c r="M36" s="2"/>
      <c r="N36" s="2"/>
      <c r="O36" s="2"/>
      <c r="P36" s="2"/>
      <c r="Q36" s="2"/>
      <c r="R36" s="2"/>
      <c r="S36" s="2"/>
      <c r="T36" s="2"/>
      <c r="U36" s="2"/>
      <c r="V36" s="2"/>
      <c r="W36" s="2"/>
      <c r="X36" s="2"/>
      <c r="Y36" s="2"/>
      <c r="Z36" s="2"/>
    </row>
    <row r="37">
      <c r="A37" s="22" t="s">
        <v>85</v>
      </c>
      <c r="B37" s="22" t="s">
        <v>83</v>
      </c>
      <c r="C37" s="17">
        <v>534.4375264</v>
      </c>
      <c r="D37" s="17">
        <v>130.73084</v>
      </c>
      <c r="E37" s="17">
        <v>782.2523304</v>
      </c>
      <c r="F37" s="17">
        <v>105.7886378</v>
      </c>
      <c r="G37" s="17">
        <v>1080.114164</v>
      </c>
      <c r="H37" s="17">
        <v>111.7340621</v>
      </c>
      <c r="I37" s="17">
        <v>0.636331854</v>
      </c>
      <c r="J37" s="17">
        <v>0.013835138</v>
      </c>
      <c r="K37" s="2"/>
      <c r="L37" s="2"/>
      <c r="M37" s="2"/>
      <c r="N37" s="2"/>
      <c r="O37" s="2"/>
      <c r="P37" s="2"/>
      <c r="Q37" s="2"/>
      <c r="R37" s="2"/>
      <c r="S37" s="2"/>
      <c r="T37" s="2"/>
      <c r="U37" s="2"/>
      <c r="V37" s="2"/>
      <c r="W37" s="2"/>
      <c r="X37" s="2"/>
      <c r="Y37" s="2"/>
      <c r="Z37" s="2"/>
    </row>
    <row r="38">
      <c r="A38" s="22" t="s">
        <v>85</v>
      </c>
      <c r="B38" s="22" t="s">
        <v>84</v>
      </c>
      <c r="C38" s="17">
        <v>144.5577046</v>
      </c>
      <c r="D38" s="17">
        <v>97.06767334</v>
      </c>
      <c r="E38" s="17">
        <v>1111.423367</v>
      </c>
      <c r="F38" s="17">
        <v>153.1941</v>
      </c>
      <c r="G38" s="17">
        <v>1469.993986</v>
      </c>
      <c r="H38" s="17">
        <v>110.2921802</v>
      </c>
      <c r="I38" s="17">
        <v>0.785687759</v>
      </c>
      <c r="J38" s="17">
        <v>0.026902884</v>
      </c>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21.38"/>
    <col customWidth="1" min="5" max="5" width="15.63"/>
    <col customWidth="1" min="7" max="7" width="20.75"/>
    <col customWidth="1" min="8" max="8" width="16.25"/>
    <col customWidth="1" min="11" max="11" width="22.38"/>
    <col customWidth="1" min="12" max="12" width="22.13"/>
    <col customWidth="1" min="15" max="15" width="17.38"/>
    <col customWidth="1" min="16" max="16" width="13.88"/>
    <col customWidth="1" min="17" max="17" width="16.13"/>
    <col customWidth="1" min="20" max="20" width="20.0"/>
    <col customWidth="1" min="21" max="21" width="19.38"/>
    <col customWidth="1" min="24" max="24" width="17.75"/>
    <col customWidth="1" min="26" max="26" width="18.25"/>
    <col customWidth="1" min="27" max="27" width="15.13"/>
    <col customWidth="1" min="30" max="30" width="19.63"/>
    <col customWidth="1" min="31" max="31" width="18.13"/>
    <col customWidth="1" min="34" max="34" width="15.25"/>
    <col customWidth="1" min="35" max="35" width="13.88"/>
    <col customWidth="1" min="36" max="36" width="18.75"/>
    <col customWidth="1" min="37" max="37" width="17.13"/>
    <col customWidth="1" min="40" max="40" width="21.38"/>
    <col customWidth="1" min="41" max="41" width="18.75"/>
    <col customWidth="1" min="44" max="44" width="15.88"/>
    <col customWidth="1" min="46" max="46" width="19.63"/>
    <col customWidth="1" min="47" max="47" width="15.0"/>
    <col customWidth="1" min="50" max="50" width="19.13"/>
    <col customWidth="1" min="51" max="51" width="19.0"/>
    <col customWidth="1" min="54" max="54" width="15.63"/>
    <col customWidth="1" min="56" max="56" width="18.88"/>
    <col customWidth="1" min="57" max="57" width="14.5"/>
    <col customWidth="1" min="60" max="60" width="18.88"/>
  </cols>
  <sheetData>
    <row r="1">
      <c r="A1" s="5" t="s">
        <v>68</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row>
    <row r="2">
      <c r="A2" s="6"/>
      <c r="B2" s="7" t="s">
        <v>69</v>
      </c>
      <c r="C2" s="8"/>
      <c r="D2" s="8"/>
      <c r="E2" s="8"/>
      <c r="F2" s="8"/>
      <c r="G2" s="8"/>
      <c r="H2" s="8"/>
      <c r="I2" s="8"/>
      <c r="J2" s="8"/>
      <c r="K2" s="9"/>
      <c r="L2" s="7" t="s">
        <v>70</v>
      </c>
      <c r="M2" s="8"/>
      <c r="N2" s="8"/>
      <c r="O2" s="8"/>
      <c r="P2" s="8"/>
      <c r="Q2" s="8"/>
      <c r="R2" s="8"/>
      <c r="S2" s="8"/>
      <c r="T2" s="9"/>
      <c r="U2" s="7" t="s">
        <v>71</v>
      </c>
      <c r="V2" s="8"/>
      <c r="W2" s="8"/>
      <c r="X2" s="8"/>
      <c r="Y2" s="8"/>
      <c r="Z2" s="8"/>
      <c r="AA2" s="8"/>
      <c r="AB2" s="8"/>
      <c r="AC2" s="8"/>
      <c r="AD2" s="9"/>
      <c r="AE2" s="7" t="s">
        <v>72</v>
      </c>
      <c r="AF2" s="8"/>
      <c r="AG2" s="8"/>
      <c r="AH2" s="8"/>
      <c r="AI2" s="8"/>
      <c r="AJ2" s="8"/>
      <c r="AK2" s="8"/>
      <c r="AL2" s="8"/>
      <c r="AM2" s="8"/>
      <c r="AN2" s="9"/>
      <c r="AO2" s="7" t="s">
        <v>73</v>
      </c>
      <c r="AP2" s="8"/>
      <c r="AQ2" s="8"/>
      <c r="AR2" s="8"/>
      <c r="AS2" s="8"/>
      <c r="AT2" s="8"/>
      <c r="AU2" s="8"/>
      <c r="AV2" s="8"/>
      <c r="AW2" s="8"/>
      <c r="AX2" s="9"/>
      <c r="AY2" s="7" t="s">
        <v>74</v>
      </c>
      <c r="AZ2" s="8"/>
      <c r="BA2" s="8"/>
      <c r="BB2" s="8"/>
      <c r="BC2" s="8"/>
      <c r="BD2" s="8"/>
      <c r="BE2" s="8"/>
      <c r="BF2" s="8"/>
      <c r="BG2" s="8"/>
      <c r="BH2" s="9"/>
    </row>
    <row r="3">
      <c r="A3" s="10" t="s">
        <v>75</v>
      </c>
      <c r="B3" s="11" t="s">
        <v>76</v>
      </c>
      <c r="C3" s="11" t="s">
        <v>77</v>
      </c>
      <c r="D3" s="11" t="s">
        <v>78</v>
      </c>
      <c r="E3" s="11" t="s">
        <v>79</v>
      </c>
      <c r="F3" s="11" t="s">
        <v>80</v>
      </c>
      <c r="G3" s="11" t="s">
        <v>81</v>
      </c>
      <c r="H3" s="11" t="s">
        <v>82</v>
      </c>
      <c r="I3" s="11" t="s">
        <v>83</v>
      </c>
      <c r="J3" s="11" t="s">
        <v>84</v>
      </c>
      <c r="K3" s="11" t="s">
        <v>85</v>
      </c>
      <c r="L3" s="11" t="s">
        <v>76</v>
      </c>
      <c r="M3" s="11" t="s">
        <v>77</v>
      </c>
      <c r="N3" s="11" t="s">
        <v>78</v>
      </c>
      <c r="O3" s="11" t="s">
        <v>79</v>
      </c>
      <c r="P3" s="11" t="s">
        <v>80</v>
      </c>
      <c r="Q3" s="11" t="s">
        <v>82</v>
      </c>
      <c r="R3" s="11" t="s">
        <v>83</v>
      </c>
      <c r="S3" s="11" t="s">
        <v>84</v>
      </c>
      <c r="T3" s="11" t="s">
        <v>85</v>
      </c>
      <c r="U3" s="11" t="s">
        <v>76</v>
      </c>
      <c r="V3" s="11" t="s">
        <v>77</v>
      </c>
      <c r="W3" s="11" t="s">
        <v>78</v>
      </c>
      <c r="X3" s="11" t="s">
        <v>79</v>
      </c>
      <c r="Y3" s="11" t="s">
        <v>80</v>
      </c>
      <c r="Z3" s="11" t="s">
        <v>81</v>
      </c>
      <c r="AA3" s="11" t="s">
        <v>82</v>
      </c>
      <c r="AB3" s="11" t="s">
        <v>83</v>
      </c>
      <c r="AC3" s="11" t="s">
        <v>84</v>
      </c>
      <c r="AD3" s="11" t="s">
        <v>85</v>
      </c>
      <c r="AE3" s="11" t="s">
        <v>76</v>
      </c>
      <c r="AF3" s="11" t="s">
        <v>77</v>
      </c>
      <c r="AG3" s="11" t="s">
        <v>78</v>
      </c>
      <c r="AH3" s="11" t="s">
        <v>79</v>
      </c>
      <c r="AI3" s="11" t="s">
        <v>80</v>
      </c>
      <c r="AJ3" s="11" t="s">
        <v>81</v>
      </c>
      <c r="AK3" s="11" t="s">
        <v>82</v>
      </c>
      <c r="AL3" s="11" t="s">
        <v>83</v>
      </c>
      <c r="AM3" s="11" t="s">
        <v>84</v>
      </c>
      <c r="AN3" s="11" t="s">
        <v>85</v>
      </c>
      <c r="AO3" s="11" t="s">
        <v>76</v>
      </c>
      <c r="AP3" s="11" t="s">
        <v>77</v>
      </c>
      <c r="AQ3" s="11" t="s">
        <v>78</v>
      </c>
      <c r="AR3" s="11" t="s">
        <v>79</v>
      </c>
      <c r="AS3" s="11" t="s">
        <v>80</v>
      </c>
      <c r="AT3" s="11" t="s">
        <v>81</v>
      </c>
      <c r="AU3" s="11" t="s">
        <v>82</v>
      </c>
      <c r="AV3" s="11" t="s">
        <v>83</v>
      </c>
      <c r="AW3" s="11" t="s">
        <v>84</v>
      </c>
      <c r="AX3" s="11" t="s">
        <v>85</v>
      </c>
      <c r="AY3" s="11" t="s">
        <v>76</v>
      </c>
      <c r="AZ3" s="11" t="s">
        <v>77</v>
      </c>
      <c r="BA3" s="11" t="s">
        <v>78</v>
      </c>
      <c r="BB3" s="11" t="s">
        <v>79</v>
      </c>
      <c r="BC3" s="11" t="s">
        <v>80</v>
      </c>
      <c r="BD3" s="11" t="s">
        <v>81</v>
      </c>
      <c r="BE3" s="11" t="s">
        <v>82</v>
      </c>
      <c r="BF3" s="11" t="s">
        <v>83</v>
      </c>
      <c r="BG3" s="11" t="s">
        <v>84</v>
      </c>
      <c r="BH3" s="11" t="s">
        <v>85</v>
      </c>
    </row>
    <row r="4">
      <c r="A4" s="12" t="s">
        <v>86</v>
      </c>
      <c r="B4" s="13">
        <v>0.24231</v>
      </c>
      <c r="C4" s="13">
        <v>0.048103</v>
      </c>
      <c r="D4" s="13">
        <v>0.40319</v>
      </c>
      <c r="E4" s="13">
        <v>0.91784</v>
      </c>
      <c r="F4" s="13">
        <v>2.33E-9</v>
      </c>
      <c r="G4" s="13">
        <v>0.921594</v>
      </c>
      <c r="H4" s="13">
        <v>0.698861</v>
      </c>
      <c r="I4" s="13">
        <v>0.526462</v>
      </c>
      <c r="J4" s="13">
        <v>0.057974</v>
      </c>
      <c r="K4" s="13">
        <v>0.815941</v>
      </c>
      <c r="L4" s="13">
        <v>0.57</v>
      </c>
      <c r="M4" s="13">
        <v>0.099</v>
      </c>
      <c r="N4" s="13">
        <v>0.2</v>
      </c>
      <c r="O4" s="13">
        <v>0.86</v>
      </c>
      <c r="P4" s="13">
        <v>1.1E-5</v>
      </c>
      <c r="Q4" s="13">
        <v>0.46</v>
      </c>
      <c r="R4" s="13">
        <v>0.38</v>
      </c>
      <c r="S4" s="13">
        <v>0.0095</v>
      </c>
      <c r="T4" s="13">
        <v>0.74</v>
      </c>
      <c r="U4" s="13">
        <v>0.73</v>
      </c>
      <c r="V4" s="13">
        <v>0.29</v>
      </c>
      <c r="W4" s="13">
        <v>0.13</v>
      </c>
      <c r="X4" s="13">
        <v>0.79</v>
      </c>
      <c r="Y4" s="13">
        <v>2.5E-4</v>
      </c>
      <c r="Z4" s="13">
        <v>0.49</v>
      </c>
      <c r="AA4" s="13">
        <v>0.81</v>
      </c>
      <c r="AB4" s="13">
        <v>0.23</v>
      </c>
      <c r="AC4" s="13">
        <v>0.086</v>
      </c>
      <c r="AD4" s="13">
        <v>0.44</v>
      </c>
      <c r="AE4" s="13">
        <v>0.62</v>
      </c>
      <c r="AF4" s="13">
        <v>0.67</v>
      </c>
      <c r="AG4" s="13">
        <v>0.63</v>
      </c>
      <c r="AH4" s="13">
        <v>0.013</v>
      </c>
      <c r="AI4" s="13">
        <v>0.06</v>
      </c>
      <c r="AJ4" s="13">
        <v>0.25</v>
      </c>
      <c r="AK4" s="13">
        <v>0.039</v>
      </c>
      <c r="AL4" s="13">
        <v>0.5</v>
      </c>
      <c r="AM4" s="13">
        <v>0.91</v>
      </c>
      <c r="AN4" s="13">
        <v>0.46</v>
      </c>
      <c r="AO4" s="13">
        <v>0.17</v>
      </c>
      <c r="AP4" s="13">
        <v>0.38</v>
      </c>
      <c r="AQ4" s="13">
        <v>0.2</v>
      </c>
      <c r="AR4" s="13">
        <v>0.78</v>
      </c>
      <c r="AS4" s="13">
        <v>0.0063</v>
      </c>
      <c r="AT4" s="13">
        <v>0.37</v>
      </c>
      <c r="AU4" s="13">
        <v>1.0</v>
      </c>
      <c r="AV4" s="13">
        <v>0.36</v>
      </c>
      <c r="AW4" s="13">
        <v>0.23</v>
      </c>
      <c r="AX4" s="13">
        <v>0.91</v>
      </c>
      <c r="AY4" s="13">
        <v>0.37</v>
      </c>
      <c r="AZ4" s="13">
        <v>0.2</v>
      </c>
      <c r="BA4" s="13">
        <v>0.41</v>
      </c>
      <c r="BB4" s="13">
        <v>0.92</v>
      </c>
      <c r="BC4" s="13">
        <v>0.0016</v>
      </c>
      <c r="BD4" s="13">
        <v>0.87</v>
      </c>
      <c r="BE4" s="13">
        <v>0.45</v>
      </c>
      <c r="BF4" s="13">
        <v>0.78</v>
      </c>
      <c r="BG4" s="13">
        <v>0.026</v>
      </c>
      <c r="BH4" s="13">
        <v>0.29</v>
      </c>
    </row>
    <row r="5">
      <c r="A5" s="12" t="s">
        <v>87</v>
      </c>
      <c r="B5" s="13">
        <v>0.557705</v>
      </c>
      <c r="C5" s="13">
        <v>0.105016</v>
      </c>
      <c r="D5" s="13">
        <v>5.4E-24</v>
      </c>
      <c r="E5" s="13">
        <v>4.05E-4</v>
      </c>
      <c r="F5" s="13">
        <v>0.800819</v>
      </c>
      <c r="G5" s="13">
        <v>0.366856</v>
      </c>
      <c r="H5" s="13">
        <v>0.491525</v>
      </c>
      <c r="I5" s="13">
        <v>0.836963</v>
      </c>
      <c r="J5" s="13">
        <v>0.654825</v>
      </c>
      <c r="K5" s="13">
        <v>0.011781</v>
      </c>
      <c r="L5" s="13">
        <v>0.41</v>
      </c>
      <c r="M5" s="13">
        <v>0.43</v>
      </c>
      <c r="N5" s="13">
        <v>1.7E-19</v>
      </c>
      <c r="O5" s="13">
        <v>0.029</v>
      </c>
      <c r="P5" s="13">
        <v>0.31</v>
      </c>
      <c r="Q5" s="13">
        <v>0.98</v>
      </c>
      <c r="R5" s="13">
        <v>0.77</v>
      </c>
      <c r="S5" s="13">
        <v>0.15</v>
      </c>
      <c r="T5" s="13">
        <v>0.0057</v>
      </c>
      <c r="U5" s="13">
        <v>0.23</v>
      </c>
      <c r="V5" s="13">
        <v>0.86</v>
      </c>
      <c r="W5" s="13">
        <v>3.4E-15</v>
      </c>
      <c r="X5" s="13">
        <v>0.14</v>
      </c>
      <c r="Y5" s="13">
        <v>0.15</v>
      </c>
      <c r="Z5" s="13">
        <v>0.19</v>
      </c>
      <c r="AA5" s="13">
        <v>0.62</v>
      </c>
      <c r="AB5" s="13">
        <v>0.48</v>
      </c>
      <c r="AC5" s="13">
        <v>0.045</v>
      </c>
      <c r="AD5" s="13">
        <v>0.0033</v>
      </c>
      <c r="AE5" s="13">
        <v>0.49</v>
      </c>
      <c r="AF5" s="13">
        <v>0.76</v>
      </c>
      <c r="AG5" s="13">
        <v>0.021</v>
      </c>
      <c r="AH5" s="13">
        <v>0.83</v>
      </c>
      <c r="AI5" s="13">
        <v>0.35</v>
      </c>
      <c r="AJ5" s="13">
        <v>0.84</v>
      </c>
      <c r="AK5" s="13">
        <v>0.61</v>
      </c>
      <c r="AL5" s="13">
        <v>0.13</v>
      </c>
      <c r="AM5" s="13">
        <v>0.68</v>
      </c>
      <c r="AN5" s="13">
        <v>0.88</v>
      </c>
      <c r="AO5" s="13">
        <v>0.2</v>
      </c>
      <c r="AP5" s="13">
        <v>0.94</v>
      </c>
      <c r="AQ5" s="13">
        <v>2.1E-6</v>
      </c>
      <c r="AR5" s="13">
        <v>0.26</v>
      </c>
      <c r="AS5" s="13">
        <v>0.13</v>
      </c>
      <c r="AT5" s="13">
        <v>0.19</v>
      </c>
      <c r="AU5" s="13">
        <v>0.12</v>
      </c>
      <c r="AV5" s="13">
        <v>0.45</v>
      </c>
      <c r="AW5" s="13">
        <v>0.081</v>
      </c>
      <c r="AX5" s="13">
        <v>0.02</v>
      </c>
      <c r="AY5" s="13">
        <v>0.97</v>
      </c>
      <c r="AZ5" s="13">
        <v>0.51</v>
      </c>
      <c r="BA5" s="13">
        <v>3.3E-14</v>
      </c>
      <c r="BB5" s="13">
        <v>0.042</v>
      </c>
      <c r="BC5" s="13">
        <v>0.89</v>
      </c>
      <c r="BD5" s="13">
        <v>0.78</v>
      </c>
      <c r="BE5" s="13">
        <v>0.093</v>
      </c>
      <c r="BF5" s="13">
        <v>0.56</v>
      </c>
      <c r="BG5" s="13">
        <v>0.64</v>
      </c>
      <c r="BH5" s="13">
        <v>0.075</v>
      </c>
    </row>
    <row r="6">
      <c r="A6" s="12" t="s">
        <v>88</v>
      </c>
      <c r="B6" s="13">
        <v>3.95E-11</v>
      </c>
      <c r="C6" s="13">
        <v>0.14505</v>
      </c>
      <c r="D6" s="13">
        <v>0.043102</v>
      </c>
      <c r="E6" s="13">
        <v>0.004694</v>
      </c>
      <c r="F6" s="13">
        <v>0.08879</v>
      </c>
      <c r="G6" s="13">
        <v>0.024269</v>
      </c>
      <c r="H6" s="13">
        <v>0.142059</v>
      </c>
      <c r="I6" s="13">
        <v>6.21E-5</v>
      </c>
      <c r="J6" s="13">
        <v>0.311703</v>
      </c>
      <c r="K6" s="13">
        <v>0.592802</v>
      </c>
      <c r="L6" s="13">
        <v>8.6E-7</v>
      </c>
      <c r="M6" s="13">
        <v>0.18</v>
      </c>
      <c r="N6" s="13">
        <v>0.19</v>
      </c>
      <c r="O6" s="13">
        <v>0.084</v>
      </c>
      <c r="P6" s="13">
        <v>0.038</v>
      </c>
      <c r="Q6" s="13">
        <v>0.18</v>
      </c>
      <c r="R6" s="13">
        <v>0.0051</v>
      </c>
      <c r="S6" s="13">
        <v>0.075</v>
      </c>
      <c r="T6" s="13">
        <v>0.67</v>
      </c>
      <c r="U6" s="13">
        <v>6.9E-7</v>
      </c>
      <c r="V6" s="13">
        <v>0.13</v>
      </c>
      <c r="W6" s="13">
        <v>0.1</v>
      </c>
      <c r="X6" s="13">
        <v>0.067</v>
      </c>
      <c r="Y6" s="13">
        <v>0.033</v>
      </c>
      <c r="Z6" s="13">
        <v>0.4</v>
      </c>
      <c r="AA6" s="13">
        <v>0.079</v>
      </c>
      <c r="AB6" s="13">
        <v>0.0029</v>
      </c>
      <c r="AC6" s="13">
        <v>0.07</v>
      </c>
      <c r="AD6" s="13">
        <v>0.34</v>
      </c>
      <c r="AE6" s="13">
        <v>0.002</v>
      </c>
      <c r="AF6" s="13">
        <v>0.87</v>
      </c>
      <c r="AG6" s="13">
        <v>0.28</v>
      </c>
      <c r="AH6" s="13">
        <v>0.93</v>
      </c>
      <c r="AI6" s="13">
        <v>0.47</v>
      </c>
      <c r="AJ6" s="13">
        <v>0.45</v>
      </c>
      <c r="AK6" s="13">
        <v>0.19</v>
      </c>
      <c r="AL6" s="13">
        <v>0.58</v>
      </c>
      <c r="AM6" s="13">
        <v>0.34</v>
      </c>
      <c r="AN6" s="13">
        <v>0.99</v>
      </c>
      <c r="AO6" s="13">
        <v>4.7E-5</v>
      </c>
      <c r="AP6" s="13">
        <v>0.04</v>
      </c>
      <c r="AQ6" s="13">
        <v>0.067</v>
      </c>
      <c r="AR6" s="13">
        <v>0.4</v>
      </c>
      <c r="AS6" s="13">
        <v>0.0047</v>
      </c>
      <c r="AT6" s="13">
        <v>0.88</v>
      </c>
      <c r="AU6" s="13">
        <v>0.026</v>
      </c>
      <c r="AV6" s="13">
        <v>6.3E-4</v>
      </c>
      <c r="AW6" s="13">
        <v>0.3</v>
      </c>
      <c r="AX6" s="13">
        <v>0.16</v>
      </c>
      <c r="AY6" s="13">
        <v>0.0046</v>
      </c>
      <c r="AZ6" s="13">
        <v>0.62</v>
      </c>
      <c r="BA6" s="13">
        <v>0.9</v>
      </c>
      <c r="BB6" s="13">
        <v>0.18</v>
      </c>
      <c r="BC6" s="13">
        <v>0.9</v>
      </c>
      <c r="BD6" s="13">
        <v>0.28</v>
      </c>
      <c r="BE6" s="13">
        <v>0.75</v>
      </c>
      <c r="BF6" s="13">
        <v>0.47</v>
      </c>
      <c r="BG6" s="13">
        <v>0.14</v>
      </c>
      <c r="BH6" s="13">
        <v>0.43</v>
      </c>
    </row>
    <row r="7">
      <c r="A7" s="12" t="s">
        <v>89</v>
      </c>
      <c r="B7" s="13">
        <v>0.260791</v>
      </c>
      <c r="C7" s="13">
        <v>0.001682</v>
      </c>
      <c r="D7" s="13">
        <v>2.11E-7</v>
      </c>
      <c r="E7" s="13">
        <v>0.307682</v>
      </c>
      <c r="F7" s="13">
        <v>3.16E-4</v>
      </c>
      <c r="G7" s="13">
        <v>3.13E-8</v>
      </c>
      <c r="H7" s="13">
        <v>0.48238</v>
      </c>
      <c r="I7" s="13">
        <v>0.147107</v>
      </c>
      <c r="J7" s="13">
        <v>0.002156</v>
      </c>
      <c r="K7" s="13">
        <v>1.91E-10</v>
      </c>
      <c r="L7" s="13">
        <v>0.17</v>
      </c>
      <c r="M7" s="13">
        <v>8.4E-4</v>
      </c>
      <c r="N7" s="13">
        <v>8.9E-8</v>
      </c>
      <c r="O7" s="13">
        <v>0.033</v>
      </c>
      <c r="P7" s="13">
        <v>1.6E-4</v>
      </c>
      <c r="Q7" s="13">
        <v>0.91</v>
      </c>
      <c r="R7" s="13">
        <v>0.083</v>
      </c>
      <c r="S7" s="13">
        <v>3.3E-5</v>
      </c>
      <c r="T7" s="13">
        <v>9.5E-9</v>
      </c>
      <c r="U7" s="13">
        <v>0.88</v>
      </c>
      <c r="V7" s="13">
        <v>1.0E-6</v>
      </c>
      <c r="W7" s="13">
        <v>4.7E-11</v>
      </c>
      <c r="X7" s="13">
        <v>9.2E-5</v>
      </c>
      <c r="Y7" s="13">
        <v>4.8E-8</v>
      </c>
      <c r="Z7" s="13">
        <v>2.8E-5</v>
      </c>
      <c r="AA7" s="13">
        <v>0.017</v>
      </c>
      <c r="AB7" s="13">
        <v>0.0012</v>
      </c>
      <c r="AC7" s="13">
        <v>2.9E-8</v>
      </c>
      <c r="AD7" s="13">
        <v>2.9E-12</v>
      </c>
      <c r="AE7" s="13">
        <v>0.81</v>
      </c>
      <c r="AF7" s="13">
        <v>0.74</v>
      </c>
      <c r="AG7" s="13">
        <v>0.0015</v>
      </c>
      <c r="AH7" s="13">
        <v>0.37</v>
      </c>
      <c r="AI7" s="13">
        <v>0.47</v>
      </c>
      <c r="AJ7" s="13">
        <v>0.04</v>
      </c>
      <c r="AK7" s="13">
        <v>0.97</v>
      </c>
      <c r="AL7" s="13">
        <v>0.36</v>
      </c>
      <c r="AM7" s="13">
        <v>0.82</v>
      </c>
      <c r="AN7" s="13">
        <v>0.014</v>
      </c>
      <c r="AO7" s="13">
        <v>0.47</v>
      </c>
      <c r="AP7" s="13">
        <v>0.11</v>
      </c>
      <c r="AQ7" s="13">
        <v>2.5E-4</v>
      </c>
      <c r="AR7" s="13">
        <v>0.19</v>
      </c>
      <c r="AS7" s="13">
        <v>0.079</v>
      </c>
      <c r="AT7" s="13">
        <v>0.043</v>
      </c>
      <c r="AU7" s="13">
        <v>0.82</v>
      </c>
      <c r="AV7" s="13">
        <v>0.57</v>
      </c>
      <c r="AW7" s="13">
        <v>0.0031</v>
      </c>
      <c r="AX7" s="13">
        <v>2.4E-6</v>
      </c>
      <c r="AY7" s="13">
        <v>0.36</v>
      </c>
      <c r="AZ7" s="13">
        <v>0.0034</v>
      </c>
      <c r="BA7" s="13">
        <v>4.1E-4</v>
      </c>
      <c r="BB7" s="13">
        <v>0.096</v>
      </c>
      <c r="BC7" s="13">
        <v>0.001</v>
      </c>
      <c r="BD7" s="13">
        <v>2.2E-4</v>
      </c>
      <c r="BE7" s="13">
        <v>0.56</v>
      </c>
      <c r="BF7" s="13">
        <v>0.053</v>
      </c>
      <c r="BG7" s="13">
        <v>0.0046</v>
      </c>
      <c r="BH7" s="13">
        <v>7.1E-4</v>
      </c>
    </row>
    <row r="8">
      <c r="A8" s="12" t="s">
        <v>90</v>
      </c>
      <c r="B8" s="13">
        <v>0.743348</v>
      </c>
      <c r="C8" s="13">
        <v>0.947983</v>
      </c>
      <c r="D8" s="13">
        <v>0.855408</v>
      </c>
      <c r="E8" s="13">
        <v>0.634971</v>
      </c>
      <c r="F8" s="13">
        <v>0.181971</v>
      </c>
      <c r="G8" s="13">
        <v>9.65E-5</v>
      </c>
      <c r="H8" s="13">
        <v>0.51384</v>
      </c>
      <c r="I8" s="13">
        <v>0.251673</v>
      </c>
      <c r="J8" s="13">
        <v>4.55E-10</v>
      </c>
      <c r="K8" s="13">
        <v>0.010063</v>
      </c>
      <c r="L8" s="13">
        <v>0.52</v>
      </c>
      <c r="M8" s="13">
        <v>0.071</v>
      </c>
      <c r="N8" s="13">
        <v>0.96</v>
      </c>
      <c r="O8" s="13">
        <v>0.82</v>
      </c>
      <c r="P8" s="13">
        <v>0.16</v>
      </c>
      <c r="Q8" s="13">
        <v>0.21</v>
      </c>
      <c r="R8" s="13">
        <v>0.78</v>
      </c>
      <c r="S8" s="13">
        <v>2.1E-6</v>
      </c>
      <c r="T8" s="13">
        <v>0.2</v>
      </c>
      <c r="U8" s="13">
        <v>0.037</v>
      </c>
      <c r="V8" s="13">
        <v>0.86</v>
      </c>
      <c r="W8" s="13">
        <v>0.018</v>
      </c>
      <c r="X8" s="13">
        <v>0.088</v>
      </c>
      <c r="Y8" s="13">
        <v>0.6</v>
      </c>
      <c r="Z8" s="13">
        <v>2.6E-5</v>
      </c>
      <c r="AA8" s="13">
        <v>0.0016</v>
      </c>
      <c r="AB8" s="13">
        <v>0.13</v>
      </c>
      <c r="AC8" s="13">
        <v>3.0E-10</v>
      </c>
      <c r="AD8" s="13">
        <v>4.9E-4</v>
      </c>
      <c r="AE8" s="13">
        <v>1.0</v>
      </c>
      <c r="AF8" s="13">
        <v>0.17</v>
      </c>
      <c r="AG8" s="13">
        <v>0.13</v>
      </c>
      <c r="AH8" s="13">
        <v>0.73</v>
      </c>
      <c r="AI8" s="13">
        <v>0.047</v>
      </c>
      <c r="AJ8" s="13">
        <v>0.11</v>
      </c>
      <c r="AK8" s="13">
        <v>0.29</v>
      </c>
      <c r="AL8" s="13">
        <v>0.42</v>
      </c>
      <c r="AM8" s="13">
        <v>0.017</v>
      </c>
      <c r="AN8" s="13">
        <v>1.4E-4</v>
      </c>
      <c r="AO8" s="13">
        <v>0.81</v>
      </c>
      <c r="AP8" s="13">
        <v>0.12</v>
      </c>
      <c r="AQ8" s="13">
        <v>0.051</v>
      </c>
      <c r="AR8" s="13">
        <v>0.73</v>
      </c>
      <c r="AS8" s="13">
        <v>0.1</v>
      </c>
      <c r="AT8" s="13">
        <v>5.7E-4</v>
      </c>
      <c r="AU8" s="13">
        <v>0.24</v>
      </c>
      <c r="AV8" s="13">
        <v>0.44</v>
      </c>
      <c r="AW8" s="13">
        <v>0.016</v>
      </c>
      <c r="AX8" s="13">
        <v>0.56</v>
      </c>
      <c r="AY8" s="13">
        <v>0.38</v>
      </c>
      <c r="AZ8" s="13">
        <v>0.24</v>
      </c>
      <c r="BA8" s="13">
        <v>0.13</v>
      </c>
      <c r="BB8" s="13">
        <v>0.68</v>
      </c>
      <c r="BC8" s="13">
        <v>0.7</v>
      </c>
      <c r="BD8" s="13">
        <v>0.014</v>
      </c>
      <c r="BE8" s="13">
        <v>0.76</v>
      </c>
      <c r="BF8" s="13">
        <v>0.19</v>
      </c>
      <c r="BG8" s="13">
        <v>2.2E-5</v>
      </c>
      <c r="BH8" s="13">
        <v>0.03</v>
      </c>
    </row>
    <row r="9">
      <c r="A9" s="12" t="s">
        <v>91</v>
      </c>
      <c r="B9" s="13">
        <v>0.266133</v>
      </c>
      <c r="C9" s="13">
        <v>0.981491</v>
      </c>
      <c r="D9" s="13">
        <v>0.003184</v>
      </c>
      <c r="E9" s="13">
        <v>3.19E-6</v>
      </c>
      <c r="F9" s="13">
        <v>0.773153</v>
      </c>
      <c r="G9" s="13">
        <v>2.08E-4</v>
      </c>
      <c r="H9" s="13">
        <v>1.49E-8</v>
      </c>
      <c r="I9" s="13">
        <v>0.006781</v>
      </c>
      <c r="J9" s="13">
        <v>0.297948</v>
      </c>
      <c r="K9" s="13">
        <v>0.179822</v>
      </c>
      <c r="L9" s="13">
        <v>0.7</v>
      </c>
      <c r="M9" s="13">
        <v>0.78</v>
      </c>
      <c r="N9" s="13">
        <v>0.0028</v>
      </c>
      <c r="O9" s="13">
        <v>0.001</v>
      </c>
      <c r="P9" s="13">
        <v>0.4</v>
      </c>
      <c r="Q9" s="13">
        <v>1.7E-5</v>
      </c>
      <c r="R9" s="13">
        <v>0.075</v>
      </c>
      <c r="S9" s="13">
        <v>0.17</v>
      </c>
      <c r="T9" s="13">
        <v>0.26</v>
      </c>
      <c r="U9" s="13">
        <v>0.78</v>
      </c>
      <c r="V9" s="13">
        <v>0.27</v>
      </c>
      <c r="W9" s="13">
        <v>0.22</v>
      </c>
      <c r="X9" s="13">
        <v>0.043</v>
      </c>
      <c r="Y9" s="13">
        <v>0.9</v>
      </c>
      <c r="Z9" s="13">
        <v>0.044</v>
      </c>
      <c r="AA9" s="13">
        <v>0.0086</v>
      </c>
      <c r="AB9" s="13">
        <v>0.45</v>
      </c>
      <c r="AC9" s="13">
        <v>0.96</v>
      </c>
      <c r="AD9" s="13">
        <v>0.79</v>
      </c>
      <c r="AE9" s="13">
        <v>0.47</v>
      </c>
      <c r="AF9" s="13">
        <v>0.61</v>
      </c>
      <c r="AG9" s="13">
        <v>0.083</v>
      </c>
      <c r="AH9" s="13">
        <v>0.025</v>
      </c>
      <c r="AI9" s="13">
        <v>0.54</v>
      </c>
      <c r="AJ9" s="13">
        <v>0.037</v>
      </c>
      <c r="AK9" s="13">
        <v>0.0049</v>
      </c>
      <c r="AL9" s="13">
        <v>0.064</v>
      </c>
      <c r="AM9" s="13">
        <v>0.72</v>
      </c>
      <c r="AN9" s="13">
        <v>0.53</v>
      </c>
      <c r="AO9" s="13">
        <v>0.12</v>
      </c>
      <c r="AP9" s="13">
        <v>0.5</v>
      </c>
      <c r="AQ9" s="13">
        <v>0.0051</v>
      </c>
      <c r="AR9" s="13">
        <v>0.014</v>
      </c>
      <c r="AS9" s="13">
        <v>0.65</v>
      </c>
      <c r="AT9" s="13">
        <v>0.93</v>
      </c>
      <c r="AU9" s="13">
        <v>2.5E-5</v>
      </c>
      <c r="AV9" s="13">
        <v>0.02</v>
      </c>
      <c r="AW9" s="13">
        <v>0.055</v>
      </c>
      <c r="AX9" s="13">
        <v>0.41</v>
      </c>
      <c r="AY9" s="13">
        <v>0.2</v>
      </c>
      <c r="AZ9" s="13">
        <v>0.42</v>
      </c>
      <c r="BA9" s="13">
        <v>0.48</v>
      </c>
      <c r="BB9" s="13">
        <v>0.045</v>
      </c>
      <c r="BC9" s="13">
        <v>0.51</v>
      </c>
      <c r="BD9" s="13">
        <v>0.0045</v>
      </c>
      <c r="BE9" s="13">
        <v>0.14</v>
      </c>
      <c r="BF9" s="13">
        <v>0.45</v>
      </c>
      <c r="BG9" s="13">
        <v>0.6</v>
      </c>
      <c r="BH9" s="13">
        <v>0.58</v>
      </c>
    </row>
    <row r="10">
      <c r="A10" s="12" t="s">
        <v>92</v>
      </c>
      <c r="B10" s="13">
        <v>0.137484</v>
      </c>
      <c r="C10" s="13">
        <v>0.420199</v>
      </c>
      <c r="D10" s="13">
        <v>2.24E-5</v>
      </c>
      <c r="E10" s="13">
        <v>0.108621</v>
      </c>
      <c r="F10" s="13">
        <v>0.684948</v>
      </c>
      <c r="G10" s="13">
        <v>3.41E-16</v>
      </c>
      <c r="H10" s="13">
        <v>0.41011</v>
      </c>
      <c r="I10" s="13">
        <v>5.91E-4</v>
      </c>
      <c r="J10" s="13">
        <v>0.476846</v>
      </c>
      <c r="K10" s="13">
        <v>0.209934</v>
      </c>
      <c r="L10" s="13">
        <v>0.084</v>
      </c>
      <c r="M10" s="13">
        <v>0.75</v>
      </c>
      <c r="N10" s="13">
        <v>0.0017</v>
      </c>
      <c r="O10" s="13">
        <v>0.95</v>
      </c>
      <c r="P10" s="13">
        <v>0.47</v>
      </c>
      <c r="Q10" s="13">
        <v>0.39</v>
      </c>
      <c r="R10" s="13">
        <v>0.0095</v>
      </c>
      <c r="S10" s="13">
        <v>0.59</v>
      </c>
      <c r="T10" s="13">
        <v>0.31</v>
      </c>
      <c r="U10" s="13">
        <v>9.8E-5</v>
      </c>
      <c r="V10" s="13">
        <v>0.0016</v>
      </c>
      <c r="W10" s="13">
        <v>5.8E-10</v>
      </c>
      <c r="X10" s="13">
        <v>0.0032</v>
      </c>
      <c r="Y10" s="13">
        <v>0.023</v>
      </c>
      <c r="Z10" s="13">
        <v>3.4E-10</v>
      </c>
      <c r="AA10" s="13">
        <v>4.7E-5</v>
      </c>
      <c r="AB10" s="13">
        <v>4.4E-7</v>
      </c>
      <c r="AC10" s="13">
        <v>4.8E-4</v>
      </c>
      <c r="AD10" s="13">
        <v>5.7E-6</v>
      </c>
      <c r="AE10" s="13">
        <v>0.46</v>
      </c>
      <c r="AF10" s="13">
        <v>0.57</v>
      </c>
      <c r="AG10" s="13">
        <v>0.0097</v>
      </c>
      <c r="AH10" s="13">
        <v>0.78</v>
      </c>
      <c r="AI10" s="13">
        <v>0.35</v>
      </c>
      <c r="AJ10" s="13">
        <v>0.018</v>
      </c>
      <c r="AK10" s="13">
        <v>0.47</v>
      </c>
      <c r="AL10" s="13">
        <v>0.4</v>
      </c>
      <c r="AM10" s="13">
        <v>0.97</v>
      </c>
      <c r="AN10" s="13">
        <v>0.35</v>
      </c>
      <c r="AO10" s="13">
        <v>0.03</v>
      </c>
      <c r="AP10" s="13">
        <v>0.45</v>
      </c>
      <c r="AQ10" s="13">
        <v>3.0E-5</v>
      </c>
      <c r="AR10" s="13">
        <v>0.2</v>
      </c>
      <c r="AS10" s="13">
        <v>0.38</v>
      </c>
      <c r="AT10" s="13">
        <v>4.1E-6</v>
      </c>
      <c r="AU10" s="13">
        <v>0.25</v>
      </c>
      <c r="AV10" s="13">
        <v>0.0068</v>
      </c>
      <c r="AW10" s="13">
        <v>0.68</v>
      </c>
      <c r="AX10" s="13">
        <v>0.067</v>
      </c>
      <c r="AY10" s="13">
        <v>0.66</v>
      </c>
      <c r="AZ10" s="13">
        <v>0.24</v>
      </c>
      <c r="BA10" s="13">
        <v>0.78</v>
      </c>
      <c r="BB10" s="13">
        <v>0.21</v>
      </c>
      <c r="BC10" s="13">
        <v>0.79</v>
      </c>
      <c r="BD10" s="13">
        <v>8.4E-6</v>
      </c>
      <c r="BE10" s="13">
        <v>0.67</v>
      </c>
      <c r="BF10" s="13">
        <v>0.22</v>
      </c>
      <c r="BG10" s="13">
        <v>0.54</v>
      </c>
      <c r="BH10" s="13">
        <v>0.77</v>
      </c>
    </row>
    <row r="11">
      <c r="A11" s="12" t="s">
        <v>93</v>
      </c>
      <c r="B11" s="13">
        <v>0.010601</v>
      </c>
      <c r="C11" s="13">
        <v>0.064265</v>
      </c>
      <c r="D11" s="13">
        <v>4.03E-4</v>
      </c>
      <c r="E11" s="13">
        <v>0.225174</v>
      </c>
      <c r="F11" s="13">
        <v>0.173466</v>
      </c>
      <c r="G11" s="13">
        <v>0.017161</v>
      </c>
      <c r="H11" s="13">
        <v>3.78E-8</v>
      </c>
      <c r="I11" s="13">
        <v>3.39E-8</v>
      </c>
      <c r="J11" s="13">
        <v>0.095561</v>
      </c>
      <c r="K11" s="13">
        <v>0.03704</v>
      </c>
      <c r="L11" s="13">
        <v>0.015</v>
      </c>
      <c r="M11" s="13">
        <v>0.25</v>
      </c>
      <c r="N11" s="13">
        <v>0.014</v>
      </c>
      <c r="O11" s="13">
        <v>0.1</v>
      </c>
      <c r="P11" s="13">
        <v>0.37</v>
      </c>
      <c r="Q11" s="13">
        <v>2.7E-6</v>
      </c>
      <c r="R11" s="13">
        <v>1.0E-7</v>
      </c>
      <c r="S11" s="13">
        <v>0.081</v>
      </c>
      <c r="T11" s="13">
        <v>0.0087</v>
      </c>
      <c r="U11" s="13">
        <v>0.0081</v>
      </c>
      <c r="V11" s="13">
        <v>0.17</v>
      </c>
      <c r="W11" s="13">
        <v>0.01</v>
      </c>
      <c r="X11" s="13">
        <v>0.094</v>
      </c>
      <c r="Y11" s="13">
        <v>0.25</v>
      </c>
      <c r="Z11" s="13">
        <v>0.42</v>
      </c>
      <c r="AA11" s="13">
        <v>1.0E-5</v>
      </c>
      <c r="AB11" s="13">
        <v>1.6E-7</v>
      </c>
      <c r="AC11" s="13">
        <v>0.063</v>
      </c>
      <c r="AD11" s="13">
        <v>0.0054</v>
      </c>
      <c r="AE11" s="13">
        <v>0.35</v>
      </c>
      <c r="AF11" s="13">
        <v>0.8</v>
      </c>
      <c r="AG11" s="13">
        <v>0.71</v>
      </c>
      <c r="AH11" s="13">
        <v>0.23</v>
      </c>
      <c r="AI11" s="13">
        <v>0.07</v>
      </c>
      <c r="AJ11" s="13">
        <v>0.14</v>
      </c>
      <c r="AK11" s="13">
        <v>0.91</v>
      </c>
      <c r="AL11" s="13">
        <v>0.71</v>
      </c>
      <c r="AM11" s="13">
        <v>0.86</v>
      </c>
      <c r="AN11" s="13">
        <v>0.47</v>
      </c>
      <c r="AO11" s="13">
        <v>0.51</v>
      </c>
      <c r="AP11" s="13">
        <v>0.25</v>
      </c>
      <c r="AQ11" s="13">
        <v>0.26</v>
      </c>
      <c r="AR11" s="13">
        <v>0.91</v>
      </c>
      <c r="AS11" s="13">
        <v>0.63</v>
      </c>
      <c r="AT11" s="13">
        <v>0.73</v>
      </c>
      <c r="AU11" s="13">
        <v>0.0021</v>
      </c>
      <c r="AV11" s="13">
        <v>4.5E-4</v>
      </c>
      <c r="AW11" s="13">
        <v>0.67</v>
      </c>
      <c r="AX11" s="13">
        <v>0.14</v>
      </c>
      <c r="AY11" s="13">
        <v>0.0085</v>
      </c>
      <c r="AZ11" s="13">
        <v>0.4</v>
      </c>
      <c r="BA11" s="13">
        <v>0.036</v>
      </c>
      <c r="BB11" s="13">
        <v>0.011</v>
      </c>
      <c r="BC11" s="13">
        <v>0.47</v>
      </c>
      <c r="BD11" s="13">
        <v>0.6</v>
      </c>
      <c r="BE11" s="13">
        <v>9.6E-4</v>
      </c>
      <c r="BF11" s="13">
        <v>2.9E-4</v>
      </c>
      <c r="BG11" s="13">
        <v>0.044</v>
      </c>
      <c r="BH11" s="13">
        <v>0.051</v>
      </c>
    </row>
    <row r="12">
      <c r="A12" s="12" t="s">
        <v>94</v>
      </c>
      <c r="B12" s="13">
        <v>0.003128</v>
      </c>
      <c r="C12" s="13">
        <v>0.693362</v>
      </c>
      <c r="D12" s="13">
        <v>0.809838</v>
      </c>
      <c r="E12" s="13">
        <v>0.362866</v>
      </c>
      <c r="F12" s="13">
        <v>0.170731</v>
      </c>
      <c r="G12" s="13">
        <v>0.402612</v>
      </c>
      <c r="H12" s="13">
        <v>6.31E-4</v>
      </c>
      <c r="I12" s="13">
        <v>2.4E-9</v>
      </c>
      <c r="J12" s="13">
        <v>0.186514</v>
      </c>
      <c r="K12" s="13">
        <v>0.09061</v>
      </c>
      <c r="L12" s="13">
        <v>0.0015</v>
      </c>
      <c r="M12" s="13">
        <v>0.77</v>
      </c>
      <c r="N12" s="13">
        <v>0.52</v>
      </c>
      <c r="O12" s="13">
        <v>0.12</v>
      </c>
      <c r="P12" s="13">
        <v>0.038</v>
      </c>
      <c r="Q12" s="13">
        <v>0.0019</v>
      </c>
      <c r="R12" s="13">
        <v>4.2E-8</v>
      </c>
      <c r="S12" s="13">
        <v>0.5</v>
      </c>
      <c r="T12" s="13">
        <v>0.095</v>
      </c>
      <c r="U12" s="13">
        <v>0.0038</v>
      </c>
      <c r="V12" s="13">
        <v>0.83</v>
      </c>
      <c r="W12" s="13">
        <v>0.77</v>
      </c>
      <c r="X12" s="13">
        <v>0.13</v>
      </c>
      <c r="Y12" s="13">
        <v>0.081</v>
      </c>
      <c r="Z12" s="13">
        <v>0.82</v>
      </c>
      <c r="AA12" s="13">
        <v>0.0083</v>
      </c>
      <c r="AB12" s="13">
        <v>5.6E-7</v>
      </c>
      <c r="AC12" s="13">
        <v>0.61</v>
      </c>
      <c r="AD12" s="13">
        <v>0.2</v>
      </c>
      <c r="AE12" s="13">
        <v>0.48</v>
      </c>
      <c r="AF12" s="13">
        <v>0.17</v>
      </c>
      <c r="AG12" s="13">
        <v>0.19</v>
      </c>
      <c r="AH12" s="13">
        <v>0.24</v>
      </c>
      <c r="AI12" s="13">
        <v>0.083</v>
      </c>
      <c r="AJ12" s="13">
        <v>0.25</v>
      </c>
      <c r="AK12" s="13">
        <v>0.3</v>
      </c>
      <c r="AL12" s="13">
        <v>0.16</v>
      </c>
      <c r="AM12" s="13">
        <v>0.052</v>
      </c>
      <c r="AN12" s="13">
        <v>0.63</v>
      </c>
      <c r="AO12" s="13">
        <v>0.021</v>
      </c>
      <c r="AP12" s="13">
        <v>0.4</v>
      </c>
      <c r="AQ12" s="13">
        <v>0.48</v>
      </c>
      <c r="AR12" s="13">
        <v>0.91</v>
      </c>
      <c r="AS12" s="13">
        <v>0.019</v>
      </c>
      <c r="AT12" s="13">
        <v>0.64</v>
      </c>
      <c r="AU12" s="13">
        <v>0.0022</v>
      </c>
      <c r="AV12" s="13">
        <v>2.1E-9</v>
      </c>
      <c r="AW12" s="13">
        <v>0.33</v>
      </c>
      <c r="AX12" s="13">
        <v>0.11</v>
      </c>
      <c r="AY12" s="13">
        <v>0.078</v>
      </c>
      <c r="AZ12" s="13">
        <v>0.24</v>
      </c>
      <c r="BA12" s="13">
        <v>0.77</v>
      </c>
      <c r="BB12" s="13">
        <v>0.073</v>
      </c>
      <c r="BC12" s="13">
        <v>0.46</v>
      </c>
      <c r="BD12" s="13">
        <v>0.43</v>
      </c>
      <c r="BE12" s="13">
        <v>0.1</v>
      </c>
      <c r="BF12" s="13">
        <v>0.085</v>
      </c>
      <c r="BG12" s="13">
        <v>0.99</v>
      </c>
      <c r="BH12" s="13">
        <v>0.36</v>
      </c>
    </row>
    <row r="13">
      <c r="A13" s="12" t="s">
        <v>95</v>
      </c>
      <c r="B13" s="13">
        <v>0.129325</v>
      </c>
      <c r="C13" s="13">
        <v>0.431656</v>
      </c>
      <c r="D13" s="13">
        <v>0.011235</v>
      </c>
      <c r="E13" s="13">
        <v>0.844581</v>
      </c>
      <c r="F13" s="13">
        <v>0.065064</v>
      </c>
      <c r="G13" s="13">
        <v>0.831702</v>
      </c>
      <c r="H13" s="13">
        <v>0.018245</v>
      </c>
      <c r="I13" s="13">
        <v>0.914834</v>
      </c>
      <c r="J13" s="13">
        <v>9.27E-9</v>
      </c>
      <c r="K13" s="13">
        <v>0.001081</v>
      </c>
      <c r="L13" s="13">
        <v>0.062</v>
      </c>
      <c r="M13" s="13">
        <v>0.83</v>
      </c>
      <c r="N13" s="13">
        <v>0.0036</v>
      </c>
      <c r="O13" s="13">
        <v>0.2</v>
      </c>
      <c r="P13" s="13">
        <v>0.035</v>
      </c>
      <c r="Q13" s="13">
        <v>5.1E-4</v>
      </c>
      <c r="R13" s="13">
        <v>0.71</v>
      </c>
      <c r="S13" s="13">
        <v>3.9E-6</v>
      </c>
      <c r="T13" s="13">
        <v>1.5E-4</v>
      </c>
      <c r="U13" s="13">
        <v>0.089</v>
      </c>
      <c r="V13" s="13">
        <v>0.92</v>
      </c>
      <c r="W13" s="13">
        <v>0.029</v>
      </c>
      <c r="X13" s="13">
        <v>0.22</v>
      </c>
      <c r="Y13" s="13">
        <v>0.078</v>
      </c>
      <c r="Z13" s="13">
        <v>0.8</v>
      </c>
      <c r="AA13" s="13">
        <v>0.0072</v>
      </c>
      <c r="AB13" s="13">
        <v>0.75</v>
      </c>
      <c r="AC13" s="13">
        <v>6.4E-4</v>
      </c>
      <c r="AD13" s="13">
        <v>0.0035</v>
      </c>
      <c r="AE13" s="13">
        <v>0.72</v>
      </c>
      <c r="AF13" s="13">
        <v>0.033</v>
      </c>
      <c r="AG13" s="13">
        <v>0.059</v>
      </c>
      <c r="AH13" s="13">
        <v>0.14</v>
      </c>
      <c r="AI13" s="13">
        <v>0.6</v>
      </c>
      <c r="AJ13" s="13">
        <v>0.92</v>
      </c>
      <c r="AK13" s="13">
        <v>0.11</v>
      </c>
      <c r="AL13" s="13">
        <v>0.0083</v>
      </c>
      <c r="AM13" s="13">
        <v>0.36</v>
      </c>
      <c r="AN13" s="13">
        <v>0.34</v>
      </c>
      <c r="AO13" s="13">
        <v>0.03</v>
      </c>
      <c r="AP13" s="13">
        <v>0.85</v>
      </c>
      <c r="AQ13" s="13">
        <v>0.007</v>
      </c>
      <c r="AR13" s="13">
        <v>0.075</v>
      </c>
      <c r="AS13" s="13">
        <v>0.013</v>
      </c>
      <c r="AT13" s="13">
        <v>0.99</v>
      </c>
      <c r="AU13" s="13">
        <v>0.011</v>
      </c>
      <c r="AV13" s="13">
        <v>0.79</v>
      </c>
      <c r="AW13" s="13">
        <v>5.3E-4</v>
      </c>
      <c r="AX13" s="13">
        <v>4.2E-4</v>
      </c>
      <c r="AY13" s="13">
        <v>0.76</v>
      </c>
      <c r="AZ13" s="13">
        <v>0.8</v>
      </c>
      <c r="BA13" s="13">
        <v>0.46</v>
      </c>
      <c r="BB13" s="13">
        <v>0.75</v>
      </c>
      <c r="BC13" s="13">
        <v>0.97</v>
      </c>
      <c r="BD13" s="13">
        <v>0.74</v>
      </c>
      <c r="BE13" s="13">
        <v>0.026</v>
      </c>
      <c r="BF13" s="13">
        <v>0.59</v>
      </c>
      <c r="BG13" s="13">
        <v>0.005</v>
      </c>
      <c r="BH13" s="13">
        <v>0.1</v>
      </c>
    </row>
    <row r="14">
      <c r="A14" s="12" t="s">
        <v>96</v>
      </c>
      <c r="B14" s="13">
        <v>0.710726</v>
      </c>
      <c r="C14" s="13">
        <v>0.003176</v>
      </c>
      <c r="D14" s="13">
        <v>0.826453</v>
      </c>
      <c r="E14" s="13">
        <v>0.703975</v>
      </c>
      <c r="F14" s="13">
        <v>5.75E-17</v>
      </c>
      <c r="G14" s="13">
        <v>0.774232</v>
      </c>
      <c r="H14" s="13">
        <v>0.491321</v>
      </c>
      <c r="I14" s="13">
        <v>0.454973</v>
      </c>
      <c r="J14" s="13">
        <v>0.104102</v>
      </c>
      <c r="K14" s="13">
        <v>0.963249</v>
      </c>
      <c r="L14" s="13">
        <v>0.96</v>
      </c>
      <c r="M14" s="13">
        <v>0.0038</v>
      </c>
      <c r="N14" s="13">
        <v>0.55</v>
      </c>
      <c r="O14" s="13">
        <v>0.66</v>
      </c>
      <c r="P14" s="13">
        <v>7.8E-10</v>
      </c>
      <c r="Q14" s="13">
        <v>0.91</v>
      </c>
      <c r="R14" s="13">
        <v>0.23</v>
      </c>
      <c r="S14" s="13">
        <v>0.64</v>
      </c>
      <c r="T14" s="13">
        <v>0.95</v>
      </c>
      <c r="U14" s="13">
        <v>1.0</v>
      </c>
      <c r="V14" s="13">
        <v>0.0079</v>
      </c>
      <c r="W14" s="13">
        <v>0.78</v>
      </c>
      <c r="X14" s="13">
        <v>0.61</v>
      </c>
      <c r="Y14" s="13">
        <v>5.7E-8</v>
      </c>
      <c r="Z14" s="13">
        <v>0.93</v>
      </c>
      <c r="AA14" s="13">
        <v>0.92</v>
      </c>
      <c r="AB14" s="13">
        <v>0.33</v>
      </c>
      <c r="AC14" s="13">
        <v>0.75</v>
      </c>
      <c r="AD14" s="13">
        <v>0.95</v>
      </c>
      <c r="AE14" s="13">
        <v>0.99</v>
      </c>
      <c r="AF14" s="13">
        <v>0.89</v>
      </c>
      <c r="AG14" s="13">
        <v>0.57</v>
      </c>
      <c r="AH14" s="13">
        <v>0.53</v>
      </c>
      <c r="AI14" s="13">
        <v>0.12</v>
      </c>
      <c r="AJ14" s="13">
        <v>0.81</v>
      </c>
      <c r="AK14" s="13">
        <v>0.41</v>
      </c>
      <c r="AL14" s="13">
        <v>0.6</v>
      </c>
      <c r="AM14" s="13">
        <v>0.33</v>
      </c>
      <c r="AN14" s="13">
        <v>0.84</v>
      </c>
      <c r="AO14" s="13">
        <v>0.83</v>
      </c>
      <c r="AP14" s="13">
        <v>0.0014</v>
      </c>
      <c r="AQ14" s="13">
        <v>0.47</v>
      </c>
      <c r="AR14" s="13">
        <v>0.23</v>
      </c>
      <c r="AS14" s="13">
        <v>1.0E-7</v>
      </c>
      <c r="AT14" s="13">
        <v>0.63</v>
      </c>
      <c r="AU14" s="13">
        <v>0.31</v>
      </c>
      <c r="AV14" s="13">
        <v>0.11</v>
      </c>
      <c r="AW14" s="13">
        <v>0.85</v>
      </c>
      <c r="AX14" s="13">
        <v>0.71</v>
      </c>
      <c r="AY14" s="13">
        <v>0.96</v>
      </c>
      <c r="AZ14" s="13">
        <v>0.36</v>
      </c>
      <c r="BA14" s="13">
        <v>0.78</v>
      </c>
      <c r="BB14" s="13">
        <v>0.35</v>
      </c>
      <c r="BC14" s="13">
        <v>0.0045</v>
      </c>
      <c r="BD14" s="13">
        <v>0.52</v>
      </c>
      <c r="BE14" s="13">
        <v>0.55</v>
      </c>
      <c r="BF14" s="13">
        <v>0.96</v>
      </c>
      <c r="BG14" s="13">
        <v>0.69</v>
      </c>
      <c r="BH14" s="13">
        <v>0.98</v>
      </c>
    </row>
    <row r="15">
      <c r="A15" s="12" t="s">
        <v>97</v>
      </c>
      <c r="B15" s="13">
        <v>9.62E-8</v>
      </c>
      <c r="C15" s="13">
        <v>0.030118</v>
      </c>
      <c r="D15" s="13">
        <v>0.975191</v>
      </c>
      <c r="E15" s="13">
        <v>1.01E-8</v>
      </c>
      <c r="F15" s="13">
        <v>0.448057</v>
      </c>
      <c r="G15" s="13">
        <v>0.005111</v>
      </c>
      <c r="H15" s="13">
        <v>0.00139</v>
      </c>
      <c r="I15" s="13">
        <v>0.346447</v>
      </c>
      <c r="J15" s="13">
        <v>0.596229</v>
      </c>
      <c r="K15" s="13">
        <v>0.604483</v>
      </c>
      <c r="L15" s="13">
        <v>4.2E-7</v>
      </c>
      <c r="M15" s="13">
        <v>0.046</v>
      </c>
      <c r="N15" s="13">
        <v>0.54</v>
      </c>
      <c r="O15" s="13">
        <v>3.2E-6</v>
      </c>
      <c r="P15" s="13">
        <v>0.44</v>
      </c>
      <c r="Q15" s="13">
        <v>0.0036</v>
      </c>
      <c r="R15" s="13">
        <v>0.72</v>
      </c>
      <c r="S15" s="13">
        <v>0.27</v>
      </c>
      <c r="T15" s="13">
        <v>0.42</v>
      </c>
      <c r="U15" s="13">
        <v>4.9E-8</v>
      </c>
      <c r="V15" s="13">
        <v>0.0061</v>
      </c>
      <c r="W15" s="13">
        <v>0.074</v>
      </c>
      <c r="X15" s="13">
        <v>9.8E-7</v>
      </c>
      <c r="Y15" s="13">
        <v>0.075</v>
      </c>
      <c r="Z15" s="13">
        <v>0.041</v>
      </c>
      <c r="AA15" s="13">
        <v>2.9E-4</v>
      </c>
      <c r="AB15" s="13">
        <v>0.22</v>
      </c>
      <c r="AC15" s="13">
        <v>0.03</v>
      </c>
      <c r="AD15" s="13">
        <v>0.068</v>
      </c>
      <c r="AE15" s="13">
        <v>0.073</v>
      </c>
      <c r="AF15" s="13">
        <v>0.11</v>
      </c>
      <c r="AG15" s="13">
        <v>0.74</v>
      </c>
      <c r="AH15" s="13">
        <v>0.31</v>
      </c>
      <c r="AI15" s="13">
        <v>0.15</v>
      </c>
      <c r="AJ15" s="13">
        <v>0.28</v>
      </c>
      <c r="AK15" s="13">
        <v>0.63</v>
      </c>
      <c r="AL15" s="13">
        <v>0.62</v>
      </c>
      <c r="AM15" s="13">
        <v>0.57</v>
      </c>
      <c r="AN15" s="13">
        <v>0.5</v>
      </c>
      <c r="AO15" s="13">
        <v>0.015</v>
      </c>
      <c r="AP15" s="13">
        <v>0.33</v>
      </c>
      <c r="AQ15" s="13">
        <v>0.73</v>
      </c>
      <c r="AR15" s="13">
        <v>0.0018</v>
      </c>
      <c r="AS15" s="13">
        <v>0.87</v>
      </c>
      <c r="AT15" s="13">
        <v>0.18</v>
      </c>
      <c r="AU15" s="13">
        <v>0.05</v>
      </c>
      <c r="AV15" s="13">
        <v>0.6</v>
      </c>
      <c r="AW15" s="13">
        <v>0.51</v>
      </c>
      <c r="AX15" s="13">
        <v>0.47</v>
      </c>
      <c r="AY15" s="13">
        <v>2.0E-6</v>
      </c>
      <c r="AZ15" s="13">
        <v>0.061</v>
      </c>
      <c r="BA15" s="13">
        <v>0.34</v>
      </c>
      <c r="BB15" s="13">
        <v>3.6E-4</v>
      </c>
      <c r="BC15" s="13">
        <v>0.47</v>
      </c>
      <c r="BD15" s="13">
        <v>0.2</v>
      </c>
      <c r="BE15" s="13">
        <v>0.022</v>
      </c>
      <c r="BF15" s="13">
        <v>0.19</v>
      </c>
      <c r="BG15" s="13">
        <v>0.35</v>
      </c>
      <c r="BH15" s="13">
        <v>0.11</v>
      </c>
    </row>
    <row r="16">
      <c r="A16" s="12" t="s">
        <v>98</v>
      </c>
      <c r="B16" s="13">
        <v>0.887854</v>
      </c>
      <c r="C16" s="13">
        <v>4.65E-4</v>
      </c>
      <c r="D16" s="13">
        <v>0.865372</v>
      </c>
      <c r="E16" s="13">
        <v>0.975009</v>
      </c>
      <c r="F16" s="13">
        <v>3.31E-8</v>
      </c>
      <c r="G16" s="13">
        <v>0.027535</v>
      </c>
      <c r="H16" s="13">
        <v>0.811684</v>
      </c>
      <c r="I16" s="13">
        <v>0.920654</v>
      </c>
      <c r="J16" s="13">
        <v>0.979093</v>
      </c>
      <c r="K16" s="13">
        <v>0.402028</v>
      </c>
      <c r="L16" s="13">
        <v>0.92</v>
      </c>
      <c r="M16" s="13">
        <v>8.9E-4</v>
      </c>
      <c r="N16" s="13">
        <v>0.55</v>
      </c>
      <c r="O16" s="13">
        <v>0.69</v>
      </c>
      <c r="P16" s="13">
        <v>1.2E-5</v>
      </c>
      <c r="Q16" s="13">
        <v>0.49</v>
      </c>
      <c r="R16" s="13">
        <v>0.84</v>
      </c>
      <c r="S16" s="13">
        <v>0.64</v>
      </c>
      <c r="T16" s="13">
        <v>0.37</v>
      </c>
      <c r="U16" s="13">
        <v>0.82</v>
      </c>
      <c r="V16" s="13">
        <v>0.012</v>
      </c>
      <c r="W16" s="13">
        <v>0.84</v>
      </c>
      <c r="X16" s="13">
        <v>0.39</v>
      </c>
      <c r="Y16" s="13">
        <v>0.001</v>
      </c>
      <c r="Z16" s="13">
        <v>0.33</v>
      </c>
      <c r="AA16" s="13">
        <v>0.95</v>
      </c>
      <c r="AB16" s="13">
        <v>0.77</v>
      </c>
      <c r="AC16" s="13">
        <v>0.31</v>
      </c>
      <c r="AD16" s="13">
        <v>0.76</v>
      </c>
      <c r="AE16" s="13">
        <v>0.91</v>
      </c>
      <c r="AF16" s="13">
        <v>0.031</v>
      </c>
      <c r="AG16" s="13">
        <v>0.46</v>
      </c>
      <c r="AH16" s="13">
        <v>0.95</v>
      </c>
      <c r="AI16" s="13">
        <v>0.0074</v>
      </c>
      <c r="AJ16" s="13">
        <v>0.62</v>
      </c>
      <c r="AK16" s="13">
        <v>0.22</v>
      </c>
      <c r="AL16" s="13">
        <v>0.73</v>
      </c>
      <c r="AM16" s="13">
        <v>0.46</v>
      </c>
      <c r="AN16" s="13">
        <v>0.65</v>
      </c>
      <c r="AO16" s="13">
        <v>0.37</v>
      </c>
      <c r="AP16" s="13">
        <v>0.027</v>
      </c>
      <c r="AQ16" s="13">
        <v>0.14</v>
      </c>
      <c r="AR16" s="13">
        <v>0.73</v>
      </c>
      <c r="AS16" s="13">
        <v>0.061</v>
      </c>
      <c r="AT16" s="13">
        <v>0.26</v>
      </c>
      <c r="AU16" s="13">
        <v>0.8</v>
      </c>
      <c r="AV16" s="13">
        <v>0.33</v>
      </c>
      <c r="AW16" s="13">
        <v>0.85</v>
      </c>
      <c r="AX16" s="13">
        <v>0.4</v>
      </c>
      <c r="AY16" s="13">
        <v>0.34</v>
      </c>
      <c r="AZ16" s="13">
        <v>0.022</v>
      </c>
      <c r="BA16" s="13">
        <v>0.46</v>
      </c>
      <c r="BB16" s="13">
        <v>0.6</v>
      </c>
      <c r="BC16" s="13">
        <v>9.5E-5</v>
      </c>
      <c r="BD16" s="13">
        <v>0.83</v>
      </c>
      <c r="BE16" s="13">
        <v>0.65</v>
      </c>
      <c r="BF16" s="13">
        <v>0.42</v>
      </c>
      <c r="BG16" s="13">
        <v>0.38</v>
      </c>
      <c r="BH16" s="13">
        <v>0.87</v>
      </c>
    </row>
    <row r="17">
      <c r="A17" s="12" t="s">
        <v>99</v>
      </c>
      <c r="B17" s="13">
        <v>6.0E-5</v>
      </c>
      <c r="C17" s="13">
        <v>0.52972</v>
      </c>
      <c r="D17" s="13">
        <v>0.425153</v>
      </c>
      <c r="E17" s="13">
        <v>0.578211</v>
      </c>
      <c r="F17" s="13">
        <v>0.930224</v>
      </c>
      <c r="G17" s="13">
        <v>6.62E-11</v>
      </c>
      <c r="H17" s="13">
        <v>0.27405</v>
      </c>
      <c r="I17" s="13">
        <v>0.492942</v>
      </c>
      <c r="J17" s="13">
        <v>0.009126</v>
      </c>
      <c r="K17" s="13">
        <v>0.548343</v>
      </c>
      <c r="L17" s="13">
        <v>0.012</v>
      </c>
      <c r="M17" s="13">
        <v>0.9</v>
      </c>
      <c r="N17" s="13">
        <v>0.65</v>
      </c>
      <c r="O17" s="13">
        <v>0.76</v>
      </c>
      <c r="P17" s="13">
        <v>0.34</v>
      </c>
      <c r="Q17" s="13">
        <v>0.31</v>
      </c>
      <c r="R17" s="13">
        <v>0.32</v>
      </c>
      <c r="S17" s="13">
        <v>0.098</v>
      </c>
      <c r="T17" s="13">
        <v>0.3</v>
      </c>
      <c r="U17" s="13">
        <v>5.3E-6</v>
      </c>
      <c r="V17" s="13">
        <v>0.0029</v>
      </c>
      <c r="W17" s="13">
        <v>0.001</v>
      </c>
      <c r="X17" s="13">
        <v>0.0012</v>
      </c>
      <c r="Y17" s="13">
        <v>1.9E-4</v>
      </c>
      <c r="Z17" s="13">
        <v>3.9E-10</v>
      </c>
      <c r="AA17" s="13">
        <v>0.021</v>
      </c>
      <c r="AB17" s="13">
        <v>0.082</v>
      </c>
      <c r="AC17" s="13">
        <v>1.0E-7</v>
      </c>
      <c r="AD17" s="13">
        <v>5.3E-6</v>
      </c>
      <c r="AE17" s="13">
        <v>0.0098</v>
      </c>
      <c r="AF17" s="13">
        <v>0.25</v>
      </c>
      <c r="AG17" s="13">
        <v>0.59</v>
      </c>
      <c r="AH17" s="13">
        <v>0.46</v>
      </c>
      <c r="AI17" s="13">
        <v>0.076</v>
      </c>
      <c r="AJ17" s="13">
        <v>0.058</v>
      </c>
      <c r="AK17" s="13">
        <v>0.053</v>
      </c>
      <c r="AL17" s="13">
        <v>0.75</v>
      </c>
      <c r="AM17" s="13">
        <v>0.74</v>
      </c>
      <c r="AN17" s="13">
        <v>0.64</v>
      </c>
      <c r="AO17" s="13">
        <v>0.0047</v>
      </c>
      <c r="AP17" s="13">
        <v>0.73</v>
      </c>
      <c r="AQ17" s="13">
        <v>0.99</v>
      </c>
      <c r="AR17" s="13">
        <v>0.46</v>
      </c>
      <c r="AS17" s="13">
        <v>0.57</v>
      </c>
      <c r="AT17" s="13">
        <v>2.3E-6</v>
      </c>
      <c r="AU17" s="13">
        <v>0.67</v>
      </c>
      <c r="AV17" s="13">
        <v>0.43</v>
      </c>
      <c r="AW17" s="13">
        <v>0.18</v>
      </c>
      <c r="AX17" s="13">
        <v>0.5</v>
      </c>
      <c r="AY17" s="13">
        <v>0.58</v>
      </c>
      <c r="AZ17" s="13">
        <v>0.89</v>
      </c>
      <c r="BA17" s="13">
        <v>0.67</v>
      </c>
      <c r="BB17" s="13">
        <v>0.74</v>
      </c>
      <c r="BC17" s="13">
        <v>0.34</v>
      </c>
      <c r="BD17" s="13">
        <v>2.5E-5</v>
      </c>
      <c r="BE17" s="13">
        <v>0.33</v>
      </c>
      <c r="BF17" s="13">
        <v>0.28</v>
      </c>
      <c r="BG17" s="13">
        <v>0.29</v>
      </c>
      <c r="BH17" s="13">
        <v>0.61</v>
      </c>
    </row>
    <row r="18">
      <c r="A18" s="12" t="s">
        <v>100</v>
      </c>
      <c r="B18" s="13">
        <v>0.087355</v>
      </c>
      <c r="C18" s="13">
        <v>0.141962</v>
      </c>
      <c r="D18" s="13">
        <v>0.68429</v>
      </c>
      <c r="E18" s="13">
        <v>0.006068</v>
      </c>
      <c r="F18" s="13">
        <v>0.439151</v>
      </c>
      <c r="G18" s="13">
        <v>4.83E-8</v>
      </c>
      <c r="H18" s="13">
        <v>0.075556</v>
      </c>
      <c r="I18" s="13">
        <v>0.144503</v>
      </c>
      <c r="J18" s="13">
        <v>0.379134</v>
      </c>
      <c r="K18" s="13">
        <v>0.74136</v>
      </c>
      <c r="L18" s="13">
        <v>0.013</v>
      </c>
      <c r="M18" s="13">
        <v>0.095</v>
      </c>
      <c r="N18" s="13">
        <v>0.93</v>
      </c>
      <c r="O18" s="13">
        <v>0.036</v>
      </c>
      <c r="P18" s="13">
        <v>0.27</v>
      </c>
      <c r="Q18" s="13">
        <v>0.39</v>
      </c>
      <c r="R18" s="13">
        <v>0.028</v>
      </c>
      <c r="S18" s="13">
        <v>0.15</v>
      </c>
      <c r="T18" s="13">
        <v>0.68</v>
      </c>
      <c r="U18" s="13">
        <v>1.6E-4</v>
      </c>
      <c r="V18" s="13">
        <v>5.8E-4</v>
      </c>
      <c r="W18" s="13">
        <v>0.011</v>
      </c>
      <c r="X18" s="13">
        <v>2.2E-4</v>
      </c>
      <c r="Y18" s="13">
        <v>0.0044</v>
      </c>
      <c r="Z18" s="13">
        <v>2.3E-5</v>
      </c>
      <c r="AA18" s="13">
        <v>0.0019</v>
      </c>
      <c r="AB18" s="13">
        <v>1.1E-4</v>
      </c>
      <c r="AC18" s="13">
        <v>2.8E-4</v>
      </c>
      <c r="AD18" s="13">
        <v>0.0046</v>
      </c>
      <c r="AE18" s="13">
        <v>0.95</v>
      </c>
      <c r="AF18" s="13">
        <v>0.58</v>
      </c>
      <c r="AG18" s="13">
        <v>0.43</v>
      </c>
      <c r="AH18" s="13">
        <v>0.82</v>
      </c>
      <c r="AI18" s="13">
        <v>0.5</v>
      </c>
      <c r="AJ18" s="13">
        <v>0.73</v>
      </c>
      <c r="AK18" s="13">
        <v>0.78</v>
      </c>
      <c r="AL18" s="13">
        <v>0.85</v>
      </c>
      <c r="AM18" s="13">
        <v>0.25</v>
      </c>
      <c r="AN18" s="13">
        <v>0.63</v>
      </c>
      <c r="AO18" s="13">
        <v>0.4</v>
      </c>
      <c r="AP18" s="13">
        <v>0.018</v>
      </c>
      <c r="AQ18" s="13">
        <v>0.87</v>
      </c>
      <c r="AR18" s="13">
        <v>0.071</v>
      </c>
      <c r="AS18" s="13">
        <v>0.68</v>
      </c>
      <c r="AT18" s="13">
        <v>0.058</v>
      </c>
      <c r="AU18" s="13">
        <v>0.46</v>
      </c>
      <c r="AV18" s="13">
        <v>0.13</v>
      </c>
      <c r="AW18" s="13">
        <v>0.32</v>
      </c>
      <c r="AX18" s="13">
        <v>0.71</v>
      </c>
      <c r="AY18" s="13">
        <v>0.0077</v>
      </c>
      <c r="AZ18" s="13">
        <v>0.82</v>
      </c>
      <c r="BA18" s="13">
        <v>0.7</v>
      </c>
      <c r="BB18" s="13">
        <v>0.21</v>
      </c>
      <c r="BC18" s="13">
        <v>0.38</v>
      </c>
      <c r="BD18" s="13">
        <v>1.9E-4</v>
      </c>
      <c r="BE18" s="13">
        <v>0.36</v>
      </c>
      <c r="BF18" s="13">
        <v>0.08</v>
      </c>
      <c r="BG18" s="13">
        <v>0.24</v>
      </c>
      <c r="BH18" s="13">
        <v>0.92</v>
      </c>
    </row>
    <row r="19">
      <c r="A19" s="12" t="s">
        <v>101</v>
      </c>
      <c r="B19" s="13">
        <v>7.81E-8</v>
      </c>
      <c r="C19" s="13">
        <v>0.008635</v>
      </c>
      <c r="D19" s="13">
        <v>8.64E-25</v>
      </c>
      <c r="E19" s="13">
        <v>0.733895</v>
      </c>
      <c r="F19" s="13">
        <v>4.82E-4</v>
      </c>
      <c r="G19" s="13">
        <v>1.4E-28</v>
      </c>
      <c r="H19" s="13">
        <v>3.71E-10</v>
      </c>
      <c r="I19" s="13">
        <v>0.004095</v>
      </c>
      <c r="J19" s="13">
        <v>8.3E-4</v>
      </c>
      <c r="K19" s="13">
        <v>6.56E-20</v>
      </c>
      <c r="L19" s="13">
        <v>1.9E-8</v>
      </c>
      <c r="M19" s="13">
        <v>3.3E-4</v>
      </c>
      <c r="N19" s="13">
        <v>3.9E-26</v>
      </c>
      <c r="O19" s="13">
        <v>0.31</v>
      </c>
      <c r="P19" s="13">
        <v>6.4E-7</v>
      </c>
      <c r="Q19" s="13">
        <v>5.6E-12</v>
      </c>
      <c r="R19" s="13">
        <v>0.0083</v>
      </c>
      <c r="S19" s="13">
        <v>0.0011</v>
      </c>
      <c r="T19" s="13">
        <v>1.2E-23</v>
      </c>
      <c r="U19" s="13">
        <v>7.9E-18</v>
      </c>
      <c r="V19" s="13">
        <v>2.0E-13</v>
      </c>
      <c r="W19" s="13">
        <v>1.1E-41</v>
      </c>
      <c r="X19" s="13">
        <v>8.2E-7</v>
      </c>
      <c r="Y19" s="13">
        <v>4.8E-18</v>
      </c>
      <c r="Z19" s="13">
        <v>1.6E-19</v>
      </c>
      <c r="AA19" s="13">
        <v>2.6E-26</v>
      </c>
      <c r="AB19" s="13">
        <v>3.7E-10</v>
      </c>
      <c r="AC19" s="13">
        <v>7.4E-16</v>
      </c>
      <c r="AD19" s="13">
        <v>4.7E-40</v>
      </c>
      <c r="AE19" s="13">
        <v>0.31</v>
      </c>
      <c r="AF19" s="13">
        <v>0.39</v>
      </c>
      <c r="AG19" s="13">
        <v>0.3</v>
      </c>
      <c r="AH19" s="13">
        <v>0.014</v>
      </c>
      <c r="AI19" s="13">
        <v>0.6</v>
      </c>
      <c r="AJ19" s="13">
        <v>0.005</v>
      </c>
      <c r="AK19" s="13">
        <v>0.72</v>
      </c>
      <c r="AL19" s="13">
        <v>0.79</v>
      </c>
      <c r="AM19" s="13">
        <v>0.71</v>
      </c>
      <c r="AN19" s="13">
        <v>0.41</v>
      </c>
      <c r="AO19" s="13">
        <v>0.0088</v>
      </c>
      <c r="AP19" s="13">
        <v>0.02</v>
      </c>
      <c r="AQ19" s="13">
        <v>1.6E-10</v>
      </c>
      <c r="AR19" s="13">
        <v>0.65</v>
      </c>
      <c r="AS19" s="13">
        <v>0.0036</v>
      </c>
      <c r="AT19" s="13">
        <v>5.8E-12</v>
      </c>
      <c r="AU19" s="13">
        <v>4.9E-6</v>
      </c>
      <c r="AV19" s="13">
        <v>0.82</v>
      </c>
      <c r="AW19" s="13">
        <v>0.27</v>
      </c>
      <c r="AX19" s="13">
        <v>4.3E-8</v>
      </c>
      <c r="AY19" s="13">
        <v>7.0E-7</v>
      </c>
      <c r="AZ19" s="13">
        <v>0.0055</v>
      </c>
      <c r="BA19" s="13">
        <v>1.8E-16</v>
      </c>
      <c r="BB19" s="13">
        <v>0.17</v>
      </c>
      <c r="BC19" s="13">
        <v>3.8E-5</v>
      </c>
      <c r="BD19" s="13">
        <v>1.1E-8</v>
      </c>
      <c r="BE19" s="13">
        <v>5.3E-7</v>
      </c>
      <c r="BF19" s="13">
        <v>1.6E-4</v>
      </c>
      <c r="BG19" s="13">
        <v>1.9E-4</v>
      </c>
      <c r="BH19" s="13">
        <v>2.1E-16</v>
      </c>
    </row>
    <row r="20">
      <c r="A20" s="12" t="s">
        <v>102</v>
      </c>
      <c r="B20" s="13">
        <v>0.318095</v>
      </c>
      <c r="C20" s="13">
        <v>0.007087</v>
      </c>
      <c r="D20" s="13">
        <v>0.084275</v>
      </c>
      <c r="E20" s="13">
        <v>1.8E-8</v>
      </c>
      <c r="F20" s="13">
        <v>0.057249</v>
      </c>
      <c r="G20" s="13">
        <v>0.698964</v>
      </c>
      <c r="H20" s="13">
        <v>0.900471</v>
      </c>
      <c r="I20" s="13">
        <v>8.39E-5</v>
      </c>
      <c r="J20" s="13">
        <v>1.58E-4</v>
      </c>
      <c r="K20" s="13">
        <v>0.031593</v>
      </c>
      <c r="L20" s="13">
        <v>0.34</v>
      </c>
      <c r="M20" s="13">
        <v>0.014</v>
      </c>
      <c r="N20" s="13">
        <v>0.037</v>
      </c>
      <c r="O20" s="13">
        <v>2.4E-6</v>
      </c>
      <c r="P20" s="13">
        <v>0.014</v>
      </c>
      <c r="Q20" s="13">
        <v>0.71</v>
      </c>
      <c r="R20" s="13">
        <v>0.0024</v>
      </c>
      <c r="S20" s="13">
        <v>4.9E-4</v>
      </c>
      <c r="T20" s="13">
        <v>0.14</v>
      </c>
      <c r="U20" s="13">
        <v>0.22</v>
      </c>
      <c r="V20" s="13">
        <v>0.054</v>
      </c>
      <c r="W20" s="13">
        <v>0.23</v>
      </c>
      <c r="X20" s="13">
        <v>1.6E-5</v>
      </c>
      <c r="Y20" s="13">
        <v>0.053</v>
      </c>
      <c r="Z20" s="13">
        <v>0.52</v>
      </c>
      <c r="AA20" s="13">
        <v>1.0</v>
      </c>
      <c r="AB20" s="13">
        <v>0.0093</v>
      </c>
      <c r="AC20" s="13">
        <v>0.02</v>
      </c>
      <c r="AD20" s="13">
        <v>0.46</v>
      </c>
      <c r="AE20" s="13">
        <v>0.97</v>
      </c>
      <c r="AF20" s="13">
        <v>0.94</v>
      </c>
      <c r="AG20" s="13">
        <v>0.33</v>
      </c>
      <c r="AH20" s="13">
        <v>0.08</v>
      </c>
      <c r="AI20" s="13">
        <v>0.17</v>
      </c>
      <c r="AJ20" s="13">
        <v>0.35</v>
      </c>
      <c r="AK20" s="13">
        <v>0.75</v>
      </c>
      <c r="AL20" s="13">
        <v>0.01</v>
      </c>
      <c r="AM20" s="13">
        <v>0.16</v>
      </c>
      <c r="AN20" s="13">
        <v>0.053</v>
      </c>
      <c r="AO20" s="13">
        <v>0.36</v>
      </c>
      <c r="AP20" s="13">
        <v>0.017</v>
      </c>
      <c r="AQ20" s="13">
        <v>0.15</v>
      </c>
      <c r="AR20" s="13">
        <v>3.5E-4</v>
      </c>
      <c r="AS20" s="13">
        <v>0.004</v>
      </c>
      <c r="AT20" s="13">
        <v>0.25</v>
      </c>
      <c r="AU20" s="13">
        <v>0.32</v>
      </c>
      <c r="AV20" s="13">
        <v>0.014</v>
      </c>
      <c r="AW20" s="13">
        <v>4.8E-4</v>
      </c>
      <c r="AX20" s="13">
        <v>0.027</v>
      </c>
      <c r="AY20" s="13">
        <v>0.018</v>
      </c>
      <c r="AZ20" s="13">
        <v>0.3</v>
      </c>
      <c r="BA20" s="13">
        <v>0.13</v>
      </c>
      <c r="BB20" s="13">
        <v>0.0046</v>
      </c>
      <c r="BC20" s="13">
        <v>0.59</v>
      </c>
      <c r="BD20" s="13">
        <v>0.96</v>
      </c>
      <c r="BE20" s="13">
        <v>1.0</v>
      </c>
      <c r="BF20" s="13">
        <v>0.075</v>
      </c>
      <c r="BG20" s="13">
        <v>0.14</v>
      </c>
      <c r="BH20" s="13">
        <v>0.68</v>
      </c>
    </row>
    <row r="21">
      <c r="A21" s="12" t="s">
        <v>103</v>
      </c>
      <c r="B21" s="13">
        <v>0.005519</v>
      </c>
      <c r="C21" s="13">
        <v>0.164574</v>
      </c>
      <c r="D21" s="13">
        <v>0.74305</v>
      </c>
      <c r="E21" s="13">
        <v>0.725152</v>
      </c>
      <c r="F21" s="13">
        <v>4.88E-4</v>
      </c>
      <c r="G21" s="13">
        <v>0.513617</v>
      </c>
      <c r="H21" s="13">
        <v>2.56E-4</v>
      </c>
      <c r="I21" s="13">
        <v>0.023256</v>
      </c>
      <c r="J21" s="13">
        <v>0.212173</v>
      </c>
      <c r="K21" s="13">
        <v>3.86E-11</v>
      </c>
      <c r="L21" s="13">
        <v>0.14</v>
      </c>
      <c r="M21" s="13">
        <v>0.53</v>
      </c>
      <c r="N21" s="13">
        <v>0.66</v>
      </c>
      <c r="O21" s="13">
        <v>0.69</v>
      </c>
      <c r="P21" s="13">
        <v>4.4E-5</v>
      </c>
      <c r="Q21" s="13">
        <v>0.035</v>
      </c>
      <c r="R21" s="13">
        <v>0.035</v>
      </c>
      <c r="S21" s="13">
        <v>0.2</v>
      </c>
      <c r="T21" s="13">
        <v>1.4E-12</v>
      </c>
      <c r="U21" s="13">
        <v>0.26</v>
      </c>
      <c r="V21" s="13">
        <v>0.77</v>
      </c>
      <c r="W21" s="13">
        <v>0.45</v>
      </c>
      <c r="X21" s="13">
        <v>0.92</v>
      </c>
      <c r="Y21" s="13">
        <v>9.8E-5</v>
      </c>
      <c r="Z21" s="13">
        <v>0.65</v>
      </c>
      <c r="AA21" s="13">
        <v>0.033</v>
      </c>
      <c r="AB21" s="13">
        <v>0.048</v>
      </c>
      <c r="AC21" s="13">
        <v>0.13</v>
      </c>
      <c r="AD21" s="13">
        <v>1.2E-9</v>
      </c>
      <c r="AE21" s="13">
        <v>0.027</v>
      </c>
      <c r="AF21" s="13">
        <v>0.016</v>
      </c>
      <c r="AG21" s="13">
        <v>0.0038</v>
      </c>
      <c r="AH21" s="13">
        <v>0.6</v>
      </c>
      <c r="AI21" s="13">
        <v>0.94</v>
      </c>
      <c r="AJ21" s="13">
        <v>0.69</v>
      </c>
      <c r="AK21" s="13">
        <v>0.51</v>
      </c>
      <c r="AL21" s="13">
        <v>0.37</v>
      </c>
      <c r="AM21" s="13">
        <v>0.27</v>
      </c>
      <c r="AN21" s="13">
        <v>0.7</v>
      </c>
      <c r="AO21" s="13">
        <v>0.48</v>
      </c>
      <c r="AP21" s="13">
        <v>0.5</v>
      </c>
      <c r="AQ21" s="13">
        <v>0.71</v>
      </c>
      <c r="AR21" s="13">
        <v>0.98</v>
      </c>
      <c r="AS21" s="13">
        <v>1.5E-4</v>
      </c>
      <c r="AT21" s="13">
        <v>0.87</v>
      </c>
      <c r="AU21" s="13">
        <v>0.067</v>
      </c>
      <c r="AV21" s="13">
        <v>0.021</v>
      </c>
      <c r="AW21" s="13">
        <v>0.46</v>
      </c>
      <c r="AX21" s="13">
        <v>6.3E-9</v>
      </c>
      <c r="AY21" s="13">
        <v>0.22</v>
      </c>
      <c r="AZ21" s="13">
        <v>0.13</v>
      </c>
      <c r="BA21" s="13">
        <v>0.85</v>
      </c>
      <c r="BB21" s="13">
        <v>0.75</v>
      </c>
      <c r="BC21" s="13">
        <v>0.018</v>
      </c>
      <c r="BD21" s="13">
        <v>0.46</v>
      </c>
      <c r="BE21" s="13">
        <v>0.2</v>
      </c>
      <c r="BF21" s="13">
        <v>0.52</v>
      </c>
      <c r="BG21" s="13">
        <v>0.27</v>
      </c>
      <c r="BH21" s="13">
        <v>1.3E-5</v>
      </c>
    </row>
    <row r="22">
      <c r="A22" s="12" t="s">
        <v>104</v>
      </c>
      <c r="B22" s="13">
        <v>0.074609</v>
      </c>
      <c r="C22" s="13">
        <v>6.49E-9</v>
      </c>
      <c r="D22" s="13">
        <v>0.959686</v>
      </c>
      <c r="E22" s="13">
        <v>0.003497</v>
      </c>
      <c r="F22" s="13">
        <v>0.214768</v>
      </c>
      <c r="G22" s="13">
        <v>0.033408</v>
      </c>
      <c r="H22" s="13">
        <v>0.039276</v>
      </c>
      <c r="I22" s="13">
        <v>2.23E-6</v>
      </c>
      <c r="J22" s="13">
        <v>0.010555</v>
      </c>
      <c r="K22" s="13">
        <v>0.520017</v>
      </c>
      <c r="L22" s="13">
        <v>0.33</v>
      </c>
      <c r="M22" s="13">
        <v>2.2E-10</v>
      </c>
      <c r="N22" s="13">
        <v>0.5</v>
      </c>
      <c r="O22" s="13">
        <v>0.032</v>
      </c>
      <c r="P22" s="13">
        <v>0.64</v>
      </c>
      <c r="Q22" s="13">
        <v>0.034</v>
      </c>
      <c r="R22" s="13">
        <v>2.7E-5</v>
      </c>
      <c r="S22" s="13">
        <v>0.017</v>
      </c>
      <c r="T22" s="13">
        <v>0.48</v>
      </c>
      <c r="U22" s="13">
        <v>0.63</v>
      </c>
      <c r="V22" s="13">
        <v>2.6E-7</v>
      </c>
      <c r="W22" s="13">
        <v>0.18</v>
      </c>
      <c r="X22" s="13">
        <v>0.0068</v>
      </c>
      <c r="Y22" s="13">
        <v>0.78</v>
      </c>
      <c r="Z22" s="13">
        <v>0.21</v>
      </c>
      <c r="AA22" s="13">
        <v>0.25</v>
      </c>
      <c r="AB22" s="13">
        <v>0.0011</v>
      </c>
      <c r="AC22" s="13">
        <v>0.29</v>
      </c>
      <c r="AD22" s="13">
        <v>0.88</v>
      </c>
      <c r="AE22" s="13">
        <v>0.11</v>
      </c>
      <c r="AF22" s="13">
        <v>0.0097</v>
      </c>
      <c r="AG22" s="13">
        <v>0.64</v>
      </c>
      <c r="AH22" s="13">
        <v>0.8</v>
      </c>
      <c r="AI22" s="13">
        <v>0.04</v>
      </c>
      <c r="AJ22" s="13">
        <v>0.89</v>
      </c>
      <c r="AK22" s="13">
        <v>0.21</v>
      </c>
      <c r="AL22" s="13">
        <v>0.11</v>
      </c>
      <c r="AM22" s="13">
        <v>0.38</v>
      </c>
      <c r="AN22" s="13">
        <v>0.86</v>
      </c>
      <c r="AO22" s="13">
        <v>0.35</v>
      </c>
      <c r="AP22" s="13">
        <v>1.1E-4</v>
      </c>
      <c r="AQ22" s="13">
        <v>0.34</v>
      </c>
      <c r="AR22" s="13">
        <v>0.13</v>
      </c>
      <c r="AS22" s="13">
        <v>0.64</v>
      </c>
      <c r="AT22" s="13">
        <v>0.21</v>
      </c>
      <c r="AU22" s="13">
        <v>0.58</v>
      </c>
      <c r="AV22" s="13">
        <v>0.023</v>
      </c>
      <c r="AW22" s="13">
        <v>0.55</v>
      </c>
      <c r="AX22" s="13">
        <v>0.86</v>
      </c>
      <c r="AY22" s="13">
        <v>0.57</v>
      </c>
      <c r="AZ22" s="13">
        <v>3.2E-6</v>
      </c>
      <c r="BA22" s="13">
        <v>0.6</v>
      </c>
      <c r="BB22" s="13">
        <v>0.055</v>
      </c>
      <c r="BC22" s="13">
        <v>0.27</v>
      </c>
      <c r="BD22" s="13">
        <v>0.73</v>
      </c>
      <c r="BE22" s="13">
        <v>0.036</v>
      </c>
      <c r="BF22" s="13">
        <v>0.001</v>
      </c>
      <c r="BG22" s="13">
        <v>0.007</v>
      </c>
      <c r="BH22" s="13">
        <v>0.14</v>
      </c>
    </row>
    <row r="23">
      <c r="A23" s="12" t="s">
        <v>105</v>
      </c>
      <c r="B23" s="13">
        <v>0.14087</v>
      </c>
      <c r="C23" s="13">
        <v>0.938757</v>
      </c>
      <c r="D23" s="13">
        <v>2.22E-28</v>
      </c>
      <c r="E23" s="13">
        <v>0.075727</v>
      </c>
      <c r="F23" s="13">
        <v>0.66912</v>
      </c>
      <c r="G23" s="13">
        <v>0.729494</v>
      </c>
      <c r="H23" s="13">
        <v>0.670856</v>
      </c>
      <c r="I23" s="13">
        <v>0.94366</v>
      </c>
      <c r="J23" s="13">
        <v>0.605222</v>
      </c>
      <c r="K23" s="13">
        <v>0.041965</v>
      </c>
      <c r="L23" s="13">
        <v>0.057</v>
      </c>
      <c r="M23" s="13">
        <v>0.97</v>
      </c>
      <c r="N23" s="13">
        <v>1.4E-18</v>
      </c>
      <c r="O23" s="13">
        <v>0.071</v>
      </c>
      <c r="P23" s="13">
        <v>0.47</v>
      </c>
      <c r="Q23" s="13">
        <v>0.99</v>
      </c>
      <c r="R23" s="13">
        <v>0.77</v>
      </c>
      <c r="S23" s="13">
        <v>0.31</v>
      </c>
      <c r="T23" s="13">
        <v>0.041</v>
      </c>
      <c r="U23" s="13">
        <v>0.083</v>
      </c>
      <c r="V23" s="13">
        <v>0.85</v>
      </c>
      <c r="W23" s="13">
        <v>3.0E-13</v>
      </c>
      <c r="X23" s="13">
        <v>0.15</v>
      </c>
      <c r="Y23" s="13">
        <v>0.48</v>
      </c>
      <c r="Z23" s="13">
        <v>0.8</v>
      </c>
      <c r="AA23" s="13">
        <v>0.86</v>
      </c>
      <c r="AB23" s="13">
        <v>0.8</v>
      </c>
      <c r="AC23" s="13">
        <v>0.45</v>
      </c>
      <c r="AD23" s="13">
        <v>0.05</v>
      </c>
      <c r="AE23" s="13">
        <v>0.92</v>
      </c>
      <c r="AF23" s="13">
        <v>0.085</v>
      </c>
      <c r="AG23" s="13">
        <v>5.8E-4</v>
      </c>
      <c r="AH23" s="13">
        <v>0.96</v>
      </c>
      <c r="AI23" s="13">
        <v>0.86</v>
      </c>
      <c r="AJ23" s="13">
        <v>0.25</v>
      </c>
      <c r="AK23" s="13">
        <v>0.68</v>
      </c>
      <c r="AL23" s="13">
        <v>0.5</v>
      </c>
      <c r="AM23" s="13">
        <v>0.87</v>
      </c>
      <c r="AN23" s="13">
        <v>0.43</v>
      </c>
      <c r="AO23" s="13">
        <v>0.34</v>
      </c>
      <c r="AP23" s="13">
        <v>0.6</v>
      </c>
      <c r="AQ23" s="13">
        <v>1.0E-11</v>
      </c>
      <c r="AR23" s="13">
        <v>0.37</v>
      </c>
      <c r="AS23" s="13">
        <v>0.22</v>
      </c>
      <c r="AT23" s="13">
        <v>0.44</v>
      </c>
      <c r="AU23" s="13">
        <v>0.61</v>
      </c>
      <c r="AV23" s="13">
        <v>0.82</v>
      </c>
      <c r="AW23" s="13">
        <v>0.78</v>
      </c>
      <c r="AX23" s="13">
        <v>0.031</v>
      </c>
      <c r="AY23" s="13">
        <v>0.11</v>
      </c>
      <c r="AZ23" s="13">
        <v>0.61</v>
      </c>
      <c r="BA23" s="13">
        <v>9.3E-9</v>
      </c>
      <c r="BB23" s="13">
        <v>0.29</v>
      </c>
      <c r="BC23" s="13">
        <v>0.86</v>
      </c>
      <c r="BD23" s="13">
        <v>0.72</v>
      </c>
      <c r="BE23" s="13">
        <v>0.61</v>
      </c>
      <c r="BF23" s="13">
        <v>0.7</v>
      </c>
      <c r="BG23" s="13">
        <v>0.22</v>
      </c>
      <c r="BH23" s="13">
        <v>0.39</v>
      </c>
    </row>
    <row r="24">
      <c r="A24" s="12" t="s">
        <v>106</v>
      </c>
      <c r="B24" s="13">
        <v>0.703344</v>
      </c>
      <c r="C24" s="13">
        <v>1.79E-9</v>
      </c>
      <c r="D24" s="13">
        <v>0.53059</v>
      </c>
      <c r="E24" s="13">
        <v>0.027903</v>
      </c>
      <c r="F24" s="13">
        <v>2.43E-5</v>
      </c>
      <c r="G24" s="13">
        <v>0.003102</v>
      </c>
      <c r="H24" s="13">
        <v>0.047192</v>
      </c>
      <c r="I24" s="13">
        <v>0.677002</v>
      </c>
      <c r="J24" s="13">
        <v>0.105301</v>
      </c>
      <c r="K24" s="13">
        <v>0.596636</v>
      </c>
      <c r="L24" s="13">
        <v>0.97</v>
      </c>
      <c r="M24" s="13">
        <v>3.9E-6</v>
      </c>
      <c r="N24" s="13">
        <v>0.97</v>
      </c>
      <c r="O24" s="13">
        <v>0.25</v>
      </c>
      <c r="P24" s="13">
        <v>0.0066</v>
      </c>
      <c r="Q24" s="13">
        <v>0.41</v>
      </c>
      <c r="R24" s="13">
        <v>0.59</v>
      </c>
      <c r="S24" s="13">
        <v>0.92</v>
      </c>
      <c r="T24" s="13">
        <v>0.44</v>
      </c>
      <c r="U24" s="13">
        <v>0.67</v>
      </c>
      <c r="V24" s="13">
        <v>2.3E-6</v>
      </c>
      <c r="W24" s="13">
        <v>0.34</v>
      </c>
      <c r="X24" s="13">
        <v>0.12</v>
      </c>
      <c r="Y24" s="13">
        <v>0.0014</v>
      </c>
      <c r="Z24" s="13">
        <v>0.19</v>
      </c>
      <c r="AA24" s="13">
        <v>0.11</v>
      </c>
      <c r="AB24" s="13">
        <v>0.31</v>
      </c>
      <c r="AC24" s="13">
        <v>0.33</v>
      </c>
      <c r="AD24" s="13">
        <v>0.19</v>
      </c>
      <c r="AE24" s="13">
        <v>0.52</v>
      </c>
      <c r="AF24" s="13">
        <v>0.18</v>
      </c>
      <c r="AG24" s="13">
        <v>0.3</v>
      </c>
      <c r="AH24" s="13">
        <v>0.084</v>
      </c>
      <c r="AI24" s="13">
        <v>0.35</v>
      </c>
      <c r="AJ24" s="13">
        <v>0.66</v>
      </c>
      <c r="AK24" s="13">
        <v>0.16</v>
      </c>
      <c r="AL24" s="13">
        <v>0.74</v>
      </c>
      <c r="AM24" s="13">
        <v>0.79</v>
      </c>
      <c r="AN24" s="13">
        <v>0.94</v>
      </c>
      <c r="AO24" s="13">
        <v>0.33</v>
      </c>
      <c r="AP24" s="13">
        <v>0.013</v>
      </c>
      <c r="AQ24" s="13">
        <v>0.7</v>
      </c>
      <c r="AR24" s="13">
        <v>0.14</v>
      </c>
      <c r="AS24" s="13">
        <v>0.39</v>
      </c>
      <c r="AT24" s="13">
        <v>0.7</v>
      </c>
      <c r="AU24" s="13">
        <v>0.48</v>
      </c>
      <c r="AV24" s="13">
        <v>0.13</v>
      </c>
      <c r="AW24" s="13">
        <v>0.46</v>
      </c>
      <c r="AX24" s="13">
        <v>0.97</v>
      </c>
      <c r="AY24" s="13">
        <v>0.53</v>
      </c>
      <c r="AZ24" s="13">
        <v>1.2E-4</v>
      </c>
      <c r="BA24" s="13">
        <v>0.52</v>
      </c>
      <c r="BB24" s="13">
        <v>0.98</v>
      </c>
      <c r="BC24" s="13">
        <v>0.0061</v>
      </c>
      <c r="BD24" s="13">
        <v>0.21</v>
      </c>
      <c r="BE24" s="13">
        <v>0.98</v>
      </c>
      <c r="BF24" s="13">
        <v>0.22</v>
      </c>
      <c r="BG24" s="13">
        <v>0.54</v>
      </c>
      <c r="BH24" s="13">
        <v>0.3</v>
      </c>
    </row>
    <row r="25">
      <c r="A25" s="12" t="s">
        <v>107</v>
      </c>
      <c r="B25" s="13">
        <v>1.04E-7</v>
      </c>
      <c r="C25" s="13">
        <v>0.427745</v>
      </c>
      <c r="D25" s="13">
        <v>0.341091</v>
      </c>
      <c r="E25" s="13">
        <v>1.05E-11</v>
      </c>
      <c r="F25" s="13">
        <v>0.735805</v>
      </c>
      <c r="G25" s="13">
        <v>1.08E-11</v>
      </c>
      <c r="H25" s="13">
        <v>0.036016</v>
      </c>
      <c r="I25" s="13">
        <v>0.106224</v>
      </c>
      <c r="J25" s="13">
        <v>0.099319</v>
      </c>
      <c r="K25" s="13">
        <v>0.268868</v>
      </c>
      <c r="L25" s="13">
        <v>1.4E-6</v>
      </c>
      <c r="M25" s="13">
        <v>0.75</v>
      </c>
      <c r="N25" s="13">
        <v>0.13</v>
      </c>
      <c r="O25" s="13">
        <v>2.9E-8</v>
      </c>
      <c r="P25" s="13">
        <v>0.83</v>
      </c>
      <c r="Q25" s="13">
        <v>0.15</v>
      </c>
      <c r="R25" s="13">
        <v>0.04</v>
      </c>
      <c r="S25" s="13">
        <v>0.042</v>
      </c>
      <c r="T25" s="13">
        <v>0.16</v>
      </c>
      <c r="U25" s="13">
        <v>0.0072</v>
      </c>
      <c r="V25" s="13">
        <v>0.016</v>
      </c>
      <c r="W25" s="13">
        <v>0.03</v>
      </c>
      <c r="X25" s="13">
        <v>3.6E-14</v>
      </c>
      <c r="Y25" s="13">
        <v>0.019</v>
      </c>
      <c r="Z25" s="13">
        <v>1.2E-8</v>
      </c>
      <c r="AA25" s="13">
        <v>2.5E-5</v>
      </c>
      <c r="AB25" s="13">
        <v>0.52</v>
      </c>
      <c r="AC25" s="13">
        <v>0.064</v>
      </c>
      <c r="AD25" s="13">
        <v>0.024</v>
      </c>
      <c r="AE25" s="13">
        <v>0.018</v>
      </c>
      <c r="AF25" s="13">
        <v>0.85</v>
      </c>
      <c r="AG25" s="13">
        <v>0.36</v>
      </c>
      <c r="AH25" s="13">
        <v>0.14</v>
      </c>
      <c r="AI25" s="13">
        <v>0.2</v>
      </c>
      <c r="AJ25" s="13">
        <v>0.049</v>
      </c>
      <c r="AK25" s="13">
        <v>0.2</v>
      </c>
      <c r="AL25" s="13">
        <v>0.82</v>
      </c>
      <c r="AM25" s="13">
        <v>0.095</v>
      </c>
      <c r="AN25" s="13">
        <v>0.62</v>
      </c>
      <c r="AO25" s="13">
        <v>0.0027</v>
      </c>
      <c r="AP25" s="13">
        <v>0.84</v>
      </c>
      <c r="AQ25" s="13">
        <v>0.14</v>
      </c>
      <c r="AR25" s="13">
        <v>4.0E-4</v>
      </c>
      <c r="AS25" s="13">
        <v>0.46</v>
      </c>
      <c r="AT25" s="13">
        <v>4.9E-4</v>
      </c>
      <c r="AU25" s="13">
        <v>0.84</v>
      </c>
      <c r="AV25" s="13">
        <v>0.21</v>
      </c>
      <c r="AW25" s="13">
        <v>0.12</v>
      </c>
      <c r="AX25" s="13">
        <v>0.078</v>
      </c>
      <c r="AY25" s="13">
        <v>1.6E-4</v>
      </c>
      <c r="AZ25" s="13">
        <v>0.82</v>
      </c>
      <c r="BA25" s="13">
        <v>0.59</v>
      </c>
      <c r="BB25" s="13">
        <v>3.4E-6</v>
      </c>
      <c r="BC25" s="13">
        <v>0.46</v>
      </c>
      <c r="BD25" s="13">
        <v>1.3E-5</v>
      </c>
      <c r="BE25" s="13">
        <v>0.082</v>
      </c>
      <c r="BF25" s="13">
        <v>0.15</v>
      </c>
      <c r="BG25" s="13">
        <v>0.13</v>
      </c>
      <c r="BH25" s="13">
        <v>0.85</v>
      </c>
    </row>
    <row r="26">
      <c r="A26" s="12" t="s">
        <v>108</v>
      </c>
      <c r="B26" s="13">
        <v>0.003148</v>
      </c>
      <c r="C26" s="13">
        <v>0.107368</v>
      </c>
      <c r="D26" s="13">
        <v>0.154936</v>
      </c>
      <c r="E26" s="13">
        <v>4.51E-4</v>
      </c>
      <c r="F26" s="13">
        <v>0.302402</v>
      </c>
      <c r="G26" s="13">
        <v>0.803988</v>
      </c>
      <c r="H26" s="13">
        <v>4.62E-8</v>
      </c>
      <c r="I26" s="13">
        <v>1.13E-5</v>
      </c>
      <c r="J26" s="13">
        <v>1.51E-6</v>
      </c>
      <c r="K26" s="13">
        <v>0.144869</v>
      </c>
      <c r="L26" s="13">
        <v>0.022</v>
      </c>
      <c r="M26" s="13">
        <v>0.29</v>
      </c>
      <c r="N26" s="13">
        <v>0.85</v>
      </c>
      <c r="O26" s="13">
        <v>5.9E-5</v>
      </c>
      <c r="P26" s="13">
        <v>0.23</v>
      </c>
      <c r="Q26" s="13">
        <v>1.3E-5</v>
      </c>
      <c r="R26" s="13">
        <v>7.8E-4</v>
      </c>
      <c r="S26" s="13">
        <v>5.7E-6</v>
      </c>
      <c r="T26" s="13">
        <v>0.41</v>
      </c>
      <c r="U26" s="13">
        <v>0.26</v>
      </c>
      <c r="V26" s="13">
        <v>0.75</v>
      </c>
      <c r="W26" s="13">
        <v>0.12</v>
      </c>
      <c r="X26" s="13">
        <v>0.016</v>
      </c>
      <c r="Y26" s="13">
        <v>0.89</v>
      </c>
      <c r="Z26" s="13">
        <v>0.0048</v>
      </c>
      <c r="AA26" s="13">
        <v>0.03</v>
      </c>
      <c r="AB26" s="13">
        <v>0.049</v>
      </c>
      <c r="AC26" s="13">
        <v>0.039</v>
      </c>
      <c r="AD26" s="13">
        <v>0.29</v>
      </c>
      <c r="AE26" s="13">
        <v>0.49</v>
      </c>
      <c r="AF26" s="13">
        <v>0.98</v>
      </c>
      <c r="AG26" s="13">
        <v>0.4</v>
      </c>
      <c r="AH26" s="13">
        <v>0.26</v>
      </c>
      <c r="AI26" s="13">
        <v>0.57</v>
      </c>
      <c r="AJ26" s="13">
        <v>0.11</v>
      </c>
      <c r="AK26" s="13">
        <v>0.28</v>
      </c>
      <c r="AL26" s="13">
        <v>0.55</v>
      </c>
      <c r="AM26" s="13">
        <v>0.53</v>
      </c>
      <c r="AN26" s="13">
        <v>0.13</v>
      </c>
      <c r="AO26" s="13">
        <v>0.41</v>
      </c>
      <c r="AP26" s="13">
        <v>0.85</v>
      </c>
      <c r="AQ26" s="13">
        <v>0.8</v>
      </c>
      <c r="AR26" s="13">
        <v>0.0039</v>
      </c>
      <c r="AS26" s="13">
        <v>0.89</v>
      </c>
      <c r="AT26" s="13">
        <v>0.78</v>
      </c>
      <c r="AU26" s="13">
        <v>0.0048</v>
      </c>
      <c r="AV26" s="13">
        <v>0.039</v>
      </c>
      <c r="AW26" s="13">
        <v>3.9E-4</v>
      </c>
      <c r="AX26" s="13">
        <v>0.32</v>
      </c>
      <c r="AY26" s="13">
        <v>0.014</v>
      </c>
      <c r="AZ26" s="13">
        <v>0.052</v>
      </c>
      <c r="BA26" s="13">
        <v>0.72</v>
      </c>
      <c r="BB26" s="13">
        <v>0.0072</v>
      </c>
      <c r="BC26" s="13">
        <v>0.082</v>
      </c>
      <c r="BD26" s="13">
        <v>0.0014</v>
      </c>
      <c r="BE26" s="13">
        <v>6.0E-4</v>
      </c>
      <c r="BF26" s="13">
        <v>0.0018</v>
      </c>
      <c r="BG26" s="13">
        <v>0.0042</v>
      </c>
      <c r="BH26" s="13">
        <v>0.74</v>
      </c>
    </row>
    <row r="27">
      <c r="A27" s="12" t="s">
        <v>109</v>
      </c>
      <c r="B27" s="13">
        <v>0.392715</v>
      </c>
      <c r="C27" s="13">
        <v>7.19E-4</v>
      </c>
      <c r="D27" s="13">
        <v>0.06368</v>
      </c>
      <c r="E27" s="13">
        <v>0.007119</v>
      </c>
      <c r="F27" s="13">
        <v>0.134325</v>
      </c>
      <c r="G27" s="13">
        <v>0.004985</v>
      </c>
      <c r="H27" s="13">
        <v>2.0E-19</v>
      </c>
      <c r="I27" s="13">
        <v>0.427261</v>
      </c>
      <c r="J27" s="13">
        <v>1.72E-5</v>
      </c>
      <c r="K27" s="13">
        <v>3.67E-6</v>
      </c>
      <c r="L27" s="13">
        <v>0.11</v>
      </c>
      <c r="M27" s="13">
        <v>0.0024</v>
      </c>
      <c r="N27" s="13">
        <v>0.037</v>
      </c>
      <c r="O27" s="13">
        <v>0.031</v>
      </c>
      <c r="P27" s="13">
        <v>0.04</v>
      </c>
      <c r="Q27" s="13">
        <v>1.2E-15</v>
      </c>
      <c r="R27" s="13">
        <v>0.31</v>
      </c>
      <c r="S27" s="13">
        <v>4.4E-4</v>
      </c>
      <c r="T27" s="13">
        <v>1.2E-5</v>
      </c>
      <c r="U27" s="13">
        <v>0.42</v>
      </c>
      <c r="V27" s="13">
        <v>0.076</v>
      </c>
      <c r="W27" s="13">
        <v>0.75</v>
      </c>
      <c r="X27" s="13">
        <v>0.01</v>
      </c>
      <c r="Y27" s="13">
        <v>0.49</v>
      </c>
      <c r="Z27" s="13">
        <v>0.023</v>
      </c>
      <c r="AA27" s="13">
        <v>3.5E-8</v>
      </c>
      <c r="AB27" s="13">
        <v>0.98</v>
      </c>
      <c r="AC27" s="13">
        <v>0.19</v>
      </c>
      <c r="AD27" s="13">
        <v>0.017</v>
      </c>
      <c r="AE27" s="13">
        <v>0.63</v>
      </c>
      <c r="AF27" s="13">
        <v>0.071</v>
      </c>
      <c r="AG27" s="13">
        <v>0.67</v>
      </c>
      <c r="AH27" s="13">
        <v>0.51</v>
      </c>
      <c r="AI27" s="13">
        <v>0.21</v>
      </c>
      <c r="AJ27" s="13">
        <v>0.14</v>
      </c>
      <c r="AK27" s="13">
        <v>0.036</v>
      </c>
      <c r="AL27" s="13">
        <v>0.25</v>
      </c>
      <c r="AM27" s="13">
        <v>0.12</v>
      </c>
      <c r="AN27" s="13">
        <v>0.12</v>
      </c>
      <c r="AO27" s="13">
        <v>0.041</v>
      </c>
      <c r="AP27" s="13">
        <v>0.014</v>
      </c>
      <c r="AQ27" s="13">
        <v>0.27</v>
      </c>
      <c r="AR27" s="13">
        <v>0.56</v>
      </c>
      <c r="AS27" s="13">
        <v>0.56</v>
      </c>
      <c r="AT27" s="13">
        <v>0.077</v>
      </c>
      <c r="AU27" s="13">
        <v>1.7E-10</v>
      </c>
      <c r="AV27" s="13">
        <v>0.11</v>
      </c>
      <c r="AW27" s="13">
        <v>0.048</v>
      </c>
      <c r="AX27" s="13">
        <v>0.017</v>
      </c>
      <c r="AY27" s="13">
        <v>0.8</v>
      </c>
      <c r="AZ27" s="13">
        <v>0.12</v>
      </c>
      <c r="BA27" s="13">
        <v>0.094</v>
      </c>
      <c r="BB27" s="13">
        <v>0.034</v>
      </c>
      <c r="BC27" s="13">
        <v>0.029</v>
      </c>
      <c r="BD27" s="13">
        <v>0.14</v>
      </c>
      <c r="BE27" s="13">
        <v>4.8E-7</v>
      </c>
      <c r="BF27" s="13">
        <v>0.79</v>
      </c>
      <c r="BG27" s="13">
        <v>0.0028</v>
      </c>
      <c r="BH27" s="13">
        <v>3.8E-4</v>
      </c>
    </row>
    <row r="28">
      <c r="A28" s="12" t="s">
        <v>110</v>
      </c>
      <c r="B28" s="13">
        <v>0.31265</v>
      </c>
      <c r="C28" s="13">
        <v>0.91004</v>
      </c>
      <c r="D28" s="13">
        <v>3.06E-8</v>
      </c>
      <c r="E28" s="13">
        <v>0.592258</v>
      </c>
      <c r="F28" s="13">
        <v>0.503726</v>
      </c>
      <c r="G28" s="13">
        <v>2.69E-4</v>
      </c>
      <c r="H28" s="13">
        <v>0.22255</v>
      </c>
      <c r="I28" s="13">
        <v>0.430818</v>
      </c>
      <c r="J28" s="13">
        <v>0.695577</v>
      </c>
      <c r="K28" s="13">
        <v>0.12125</v>
      </c>
      <c r="L28" s="13">
        <v>0.33</v>
      </c>
      <c r="M28" s="13">
        <v>0.69</v>
      </c>
      <c r="N28" s="13">
        <v>6.0E-7</v>
      </c>
      <c r="O28" s="13">
        <v>0.21</v>
      </c>
      <c r="P28" s="13">
        <v>0.21</v>
      </c>
      <c r="Q28" s="13">
        <v>0.98</v>
      </c>
      <c r="R28" s="13">
        <v>0.47</v>
      </c>
      <c r="S28" s="13">
        <v>0.57</v>
      </c>
      <c r="T28" s="13">
        <v>0.48</v>
      </c>
      <c r="U28" s="13">
        <v>0.84</v>
      </c>
      <c r="V28" s="13">
        <v>0.073</v>
      </c>
      <c r="W28" s="13">
        <v>0.036</v>
      </c>
      <c r="X28" s="13">
        <v>0.0089</v>
      </c>
      <c r="Y28" s="13">
        <v>0.79</v>
      </c>
      <c r="Z28" s="13">
        <v>0.0018</v>
      </c>
      <c r="AA28" s="13">
        <v>0.092</v>
      </c>
      <c r="AB28" s="13">
        <v>0.48</v>
      </c>
      <c r="AC28" s="13">
        <v>0.021</v>
      </c>
      <c r="AD28" s="13">
        <v>0.16</v>
      </c>
      <c r="AE28" s="13">
        <v>0.71</v>
      </c>
      <c r="AF28" s="13">
        <v>0.094</v>
      </c>
      <c r="AG28" s="13">
        <v>7.1E-4</v>
      </c>
      <c r="AH28" s="13">
        <v>0.14</v>
      </c>
      <c r="AI28" s="13">
        <v>0.078</v>
      </c>
      <c r="AJ28" s="13">
        <v>0.098</v>
      </c>
      <c r="AK28" s="13">
        <v>0.18</v>
      </c>
      <c r="AL28" s="13">
        <v>5.1E-4</v>
      </c>
      <c r="AM28" s="13">
        <v>0.2</v>
      </c>
      <c r="AN28" s="13">
        <v>0.019</v>
      </c>
      <c r="AO28" s="13">
        <v>0.081</v>
      </c>
      <c r="AP28" s="13">
        <v>0.74</v>
      </c>
      <c r="AQ28" s="13">
        <v>5.1E-4</v>
      </c>
      <c r="AR28" s="13">
        <v>0.75</v>
      </c>
      <c r="AS28" s="13">
        <v>0.092</v>
      </c>
      <c r="AT28" s="13">
        <v>0.005</v>
      </c>
      <c r="AU28" s="13">
        <v>0.97</v>
      </c>
      <c r="AV28" s="13">
        <v>0.92</v>
      </c>
      <c r="AW28" s="13">
        <v>0.83</v>
      </c>
      <c r="AX28" s="13">
        <v>0.38</v>
      </c>
      <c r="AY28" s="13">
        <v>0.8</v>
      </c>
      <c r="AZ28" s="13">
        <v>0.5</v>
      </c>
      <c r="BA28" s="13">
        <v>0.0014</v>
      </c>
      <c r="BB28" s="13">
        <v>0.07</v>
      </c>
      <c r="BC28" s="13">
        <v>0.93</v>
      </c>
      <c r="BD28" s="13">
        <v>0.15</v>
      </c>
      <c r="BE28" s="13">
        <v>0.99</v>
      </c>
      <c r="BF28" s="13">
        <v>0.51</v>
      </c>
      <c r="BG28" s="13">
        <v>0.77</v>
      </c>
      <c r="BH28" s="13">
        <v>0.74</v>
      </c>
    </row>
    <row r="29">
      <c r="A29" s="12" t="s">
        <v>111</v>
      </c>
      <c r="B29" s="13">
        <v>1.25E-7</v>
      </c>
      <c r="C29" s="13">
        <v>6.67E-12</v>
      </c>
      <c r="D29" s="13">
        <v>3.81E-22</v>
      </c>
      <c r="E29" s="13">
        <v>6.16E-4</v>
      </c>
      <c r="F29" s="13">
        <v>0.568906</v>
      </c>
      <c r="G29" s="13">
        <v>9.04E-5</v>
      </c>
      <c r="H29" s="13">
        <v>0.218457</v>
      </c>
      <c r="I29" s="13">
        <v>2.85E-4</v>
      </c>
      <c r="J29" s="13">
        <v>0.887338</v>
      </c>
      <c r="K29" s="13">
        <v>0.003648</v>
      </c>
      <c r="L29" s="13">
        <v>9.6E-6</v>
      </c>
      <c r="M29" s="13">
        <v>8.1E-10</v>
      </c>
      <c r="N29" s="13">
        <v>7.5E-19</v>
      </c>
      <c r="O29" s="13">
        <v>7.5E-4</v>
      </c>
      <c r="P29" s="13">
        <v>0.12</v>
      </c>
      <c r="Q29" s="13">
        <v>1.0</v>
      </c>
      <c r="R29" s="13">
        <v>3.2E-4</v>
      </c>
      <c r="S29" s="13">
        <v>0.82</v>
      </c>
      <c r="T29" s="13">
        <v>0.003</v>
      </c>
      <c r="U29" s="13">
        <v>4.8E-6</v>
      </c>
      <c r="V29" s="13">
        <v>1.7E-9</v>
      </c>
      <c r="W29" s="13">
        <v>1.7E-10</v>
      </c>
      <c r="X29" s="13">
        <v>6.5E-4</v>
      </c>
      <c r="Y29" s="13">
        <v>0.47</v>
      </c>
      <c r="Z29" s="13">
        <v>0.32</v>
      </c>
      <c r="AA29" s="13">
        <v>0.48</v>
      </c>
      <c r="AB29" s="13">
        <v>1.1E-4</v>
      </c>
      <c r="AC29" s="13">
        <v>0.42</v>
      </c>
      <c r="AD29" s="13">
        <v>0.1</v>
      </c>
      <c r="AE29" s="13">
        <v>0.12</v>
      </c>
      <c r="AF29" s="13">
        <v>0.0017</v>
      </c>
      <c r="AG29" s="13">
        <v>0.43</v>
      </c>
      <c r="AH29" s="13">
        <v>0.091</v>
      </c>
      <c r="AI29" s="13">
        <v>0.083</v>
      </c>
      <c r="AJ29" s="13">
        <v>0.0092</v>
      </c>
      <c r="AK29" s="13">
        <v>0.0043</v>
      </c>
      <c r="AL29" s="13">
        <v>0.12</v>
      </c>
      <c r="AM29" s="13">
        <v>0.57</v>
      </c>
      <c r="AN29" s="13">
        <v>0.67</v>
      </c>
      <c r="AO29" s="13">
        <v>5.3E-4</v>
      </c>
      <c r="AP29" s="13">
        <v>6.4E-10</v>
      </c>
      <c r="AQ29" s="13">
        <v>5.4E-11</v>
      </c>
      <c r="AR29" s="13">
        <v>0.0046</v>
      </c>
      <c r="AS29" s="13">
        <v>0.82</v>
      </c>
      <c r="AT29" s="13">
        <v>0.33</v>
      </c>
      <c r="AU29" s="13">
        <v>0.81</v>
      </c>
      <c r="AV29" s="13">
        <v>0.0033</v>
      </c>
      <c r="AW29" s="13">
        <v>0.86</v>
      </c>
      <c r="AX29" s="13">
        <v>0.0096</v>
      </c>
      <c r="AY29" s="13">
        <v>0.0056</v>
      </c>
      <c r="AZ29" s="13">
        <v>0.009</v>
      </c>
      <c r="BA29" s="13">
        <v>5.8E-9</v>
      </c>
      <c r="BB29" s="13">
        <v>0.028</v>
      </c>
      <c r="BC29" s="13">
        <v>0.013</v>
      </c>
      <c r="BD29" s="13">
        <v>0.74</v>
      </c>
      <c r="BE29" s="13">
        <v>0.98</v>
      </c>
      <c r="BF29" s="13">
        <v>0.036</v>
      </c>
      <c r="BG29" s="13">
        <v>0.43</v>
      </c>
      <c r="BH29" s="13">
        <v>0.09</v>
      </c>
    </row>
    <row r="30">
      <c r="A30" s="12" t="s">
        <v>112</v>
      </c>
      <c r="B30" s="13">
        <v>5.72E-6</v>
      </c>
      <c r="C30" s="13">
        <v>0.532963</v>
      </c>
      <c r="D30" s="13">
        <v>0.272893</v>
      </c>
      <c r="E30" s="13">
        <v>0.14269</v>
      </c>
      <c r="F30" s="13">
        <v>0.464625</v>
      </c>
      <c r="G30" s="13">
        <v>0.132162</v>
      </c>
      <c r="H30" s="13">
        <v>4.62E-4</v>
      </c>
      <c r="I30" s="13">
        <v>2.42E-8</v>
      </c>
      <c r="J30" s="13">
        <v>0.998185</v>
      </c>
      <c r="K30" s="13">
        <v>0.632788</v>
      </c>
      <c r="L30" s="13">
        <v>2.3E-4</v>
      </c>
      <c r="M30" s="13">
        <v>0.82</v>
      </c>
      <c r="N30" s="13">
        <v>0.088</v>
      </c>
      <c r="O30" s="13">
        <v>0.022</v>
      </c>
      <c r="P30" s="13">
        <v>0.81</v>
      </c>
      <c r="Q30" s="13">
        <v>0.011</v>
      </c>
      <c r="R30" s="13">
        <v>2.9E-6</v>
      </c>
      <c r="S30" s="13">
        <v>0.48</v>
      </c>
      <c r="T30" s="13">
        <v>0.69</v>
      </c>
      <c r="U30" s="13">
        <v>2.3E-4</v>
      </c>
      <c r="V30" s="13">
        <v>0.99</v>
      </c>
      <c r="W30" s="13">
        <v>0.07</v>
      </c>
      <c r="X30" s="13">
        <v>0.077</v>
      </c>
      <c r="Y30" s="13">
        <v>0.55</v>
      </c>
      <c r="Z30" s="13">
        <v>0.43</v>
      </c>
      <c r="AA30" s="13">
        <v>0.014</v>
      </c>
      <c r="AB30" s="13">
        <v>1.0E-5</v>
      </c>
      <c r="AC30" s="13">
        <v>0.93</v>
      </c>
      <c r="AD30" s="13">
        <v>0.51</v>
      </c>
      <c r="AE30" s="13">
        <v>0.11</v>
      </c>
      <c r="AF30" s="13">
        <v>0.16</v>
      </c>
      <c r="AG30" s="13">
        <v>0.53</v>
      </c>
      <c r="AH30" s="13">
        <v>0.058</v>
      </c>
      <c r="AI30" s="13">
        <v>0.69</v>
      </c>
      <c r="AJ30" s="13">
        <v>0.7</v>
      </c>
      <c r="AK30" s="13">
        <v>0.075</v>
      </c>
      <c r="AL30" s="13">
        <v>0.14</v>
      </c>
      <c r="AM30" s="13">
        <v>0.26</v>
      </c>
      <c r="AN30" s="13">
        <v>0.91</v>
      </c>
      <c r="AO30" s="13">
        <v>0.0038</v>
      </c>
      <c r="AP30" s="13">
        <v>0.49</v>
      </c>
      <c r="AQ30" s="13">
        <v>0.085</v>
      </c>
      <c r="AR30" s="13">
        <v>0.021</v>
      </c>
      <c r="AS30" s="13">
        <v>0.41</v>
      </c>
      <c r="AT30" s="13">
        <v>0.6</v>
      </c>
      <c r="AU30" s="13">
        <v>0.048</v>
      </c>
      <c r="AV30" s="13">
        <v>2.7E-4</v>
      </c>
      <c r="AW30" s="13">
        <v>0.5</v>
      </c>
      <c r="AX30" s="13">
        <v>0.29</v>
      </c>
      <c r="AY30" s="13">
        <v>0.029</v>
      </c>
      <c r="AZ30" s="13">
        <v>0.64</v>
      </c>
      <c r="BA30" s="13">
        <v>0.5</v>
      </c>
      <c r="BB30" s="13">
        <v>0.2</v>
      </c>
      <c r="BC30" s="13">
        <v>0.97</v>
      </c>
      <c r="BD30" s="13">
        <v>0.57</v>
      </c>
      <c r="BE30" s="13">
        <v>0.083</v>
      </c>
      <c r="BF30" s="13">
        <v>0.004</v>
      </c>
      <c r="BG30" s="13">
        <v>0.95</v>
      </c>
      <c r="BH30" s="13">
        <v>0.69</v>
      </c>
    </row>
    <row r="31">
      <c r="A31" s="12" t="s">
        <v>113</v>
      </c>
      <c r="B31" s="12"/>
      <c r="C31" s="13">
        <v>0.391073</v>
      </c>
      <c r="D31" s="13">
        <v>3.43E-10</v>
      </c>
      <c r="E31" s="13">
        <v>0.051741</v>
      </c>
      <c r="F31" s="13">
        <v>1.4E-6</v>
      </c>
      <c r="G31" s="13">
        <v>0.730533</v>
      </c>
      <c r="H31" s="13">
        <v>0.068635</v>
      </c>
      <c r="I31" s="13">
        <v>0.960234</v>
      </c>
      <c r="J31" s="13">
        <v>6.87E-4</v>
      </c>
      <c r="K31" s="13">
        <v>0.025279</v>
      </c>
      <c r="L31" s="13">
        <v>0.67</v>
      </c>
      <c r="M31" s="13">
        <v>0.89</v>
      </c>
      <c r="N31" s="13">
        <v>2.2E-6</v>
      </c>
      <c r="O31" s="13">
        <v>0.1</v>
      </c>
      <c r="P31" s="13">
        <v>9.1E-6</v>
      </c>
      <c r="Q31" s="13">
        <v>0.24</v>
      </c>
      <c r="R31" s="13">
        <v>0.17</v>
      </c>
      <c r="S31" s="13">
        <v>0.016</v>
      </c>
      <c r="T31" s="13">
        <v>0.089</v>
      </c>
      <c r="U31" s="13">
        <v>0.58</v>
      </c>
      <c r="V31" s="13">
        <v>0.88</v>
      </c>
      <c r="W31" s="13">
        <v>5.3E-5</v>
      </c>
      <c r="X31" s="13">
        <v>0.26</v>
      </c>
      <c r="Y31" s="13">
        <v>1.9E-4</v>
      </c>
      <c r="Z31" s="13">
        <v>0.72</v>
      </c>
      <c r="AA31" s="13">
        <v>0.49</v>
      </c>
      <c r="AB31" s="13">
        <v>0.29</v>
      </c>
      <c r="AC31" s="13">
        <v>0.022</v>
      </c>
      <c r="AD31" s="13">
        <v>0.12</v>
      </c>
      <c r="AE31" s="14"/>
      <c r="AF31" s="13">
        <v>0.81</v>
      </c>
      <c r="AG31" s="13">
        <v>0.054</v>
      </c>
      <c r="AH31" s="13">
        <v>0.0067</v>
      </c>
      <c r="AI31" s="13">
        <v>0.024</v>
      </c>
      <c r="AJ31" s="13">
        <v>0.68</v>
      </c>
      <c r="AK31" s="13">
        <v>0.41</v>
      </c>
      <c r="AL31" s="13">
        <v>0.56</v>
      </c>
      <c r="AM31" s="13">
        <v>0.39</v>
      </c>
      <c r="AN31" s="13">
        <v>0.03</v>
      </c>
      <c r="AO31" s="13">
        <v>0.52</v>
      </c>
      <c r="AP31" s="13">
        <v>0.54</v>
      </c>
      <c r="AQ31" s="13">
        <v>0.0036</v>
      </c>
      <c r="AR31" s="13">
        <v>0.17</v>
      </c>
      <c r="AS31" s="13">
        <v>0.0047</v>
      </c>
      <c r="AT31" s="13">
        <v>0.28</v>
      </c>
      <c r="AU31" s="13">
        <v>0.32</v>
      </c>
      <c r="AV31" s="13">
        <v>0.34</v>
      </c>
      <c r="AW31" s="13">
        <v>0.64</v>
      </c>
      <c r="AX31" s="13">
        <v>0.3</v>
      </c>
      <c r="AY31" s="13">
        <v>0.97</v>
      </c>
      <c r="AZ31" s="13">
        <v>0.84</v>
      </c>
      <c r="BA31" s="13">
        <v>1.7E-4</v>
      </c>
      <c r="BB31" s="13">
        <v>0.99</v>
      </c>
      <c r="BC31" s="13">
        <v>3.7E-4</v>
      </c>
      <c r="BD31" s="13">
        <v>0.53</v>
      </c>
      <c r="BE31" s="13">
        <v>0.45</v>
      </c>
      <c r="BF31" s="13">
        <v>0.26</v>
      </c>
      <c r="BG31" s="13">
        <v>0.004</v>
      </c>
      <c r="BH31" s="13">
        <v>0.22</v>
      </c>
    </row>
    <row r="32">
      <c r="A32" s="12" t="s">
        <v>114</v>
      </c>
      <c r="B32" s="13">
        <v>0.00462</v>
      </c>
      <c r="C32" s="13">
        <v>0.313569</v>
      </c>
      <c r="D32" s="13">
        <v>0.120526</v>
      </c>
      <c r="E32" s="13">
        <v>0.381121</v>
      </c>
      <c r="F32" s="13">
        <v>9.4E-10</v>
      </c>
      <c r="G32" s="13">
        <v>0.15894</v>
      </c>
      <c r="H32" s="13">
        <v>7.25E-5</v>
      </c>
      <c r="I32" s="13">
        <v>1.27E-6</v>
      </c>
      <c r="J32" s="13">
        <v>0.256738</v>
      </c>
      <c r="K32" s="13">
        <v>0.018493</v>
      </c>
      <c r="L32" s="13">
        <v>1.9E-4</v>
      </c>
      <c r="M32" s="13">
        <v>0.12</v>
      </c>
      <c r="N32" s="13">
        <v>0.69</v>
      </c>
      <c r="O32" s="13">
        <v>0.48</v>
      </c>
      <c r="P32" s="13">
        <v>1.5E-4</v>
      </c>
      <c r="Q32" s="13">
        <v>0.0056</v>
      </c>
      <c r="R32" s="13">
        <v>2.4E-4</v>
      </c>
      <c r="S32" s="13">
        <v>0.6</v>
      </c>
      <c r="T32" s="13">
        <v>0.032</v>
      </c>
      <c r="U32" s="13">
        <v>0.0022</v>
      </c>
      <c r="V32" s="13">
        <v>0.055</v>
      </c>
      <c r="W32" s="13">
        <v>0.69</v>
      </c>
      <c r="X32" s="13">
        <v>0.25</v>
      </c>
      <c r="Y32" s="13">
        <v>0.0023</v>
      </c>
      <c r="Z32" s="13">
        <v>0.24</v>
      </c>
      <c r="AA32" s="13">
        <v>0.093</v>
      </c>
      <c r="AB32" s="13">
        <v>0.0084</v>
      </c>
      <c r="AC32" s="13">
        <v>0.31</v>
      </c>
      <c r="AD32" s="13">
        <v>0.19</v>
      </c>
      <c r="AE32" s="13">
        <v>0.07</v>
      </c>
      <c r="AF32" s="13">
        <v>0.38</v>
      </c>
      <c r="AG32" s="13">
        <v>0.17</v>
      </c>
      <c r="AH32" s="13">
        <v>0.69</v>
      </c>
      <c r="AI32" s="13">
        <v>0.31</v>
      </c>
      <c r="AJ32" s="13">
        <v>0.27</v>
      </c>
      <c r="AK32" s="13">
        <v>0.52</v>
      </c>
      <c r="AL32" s="13">
        <v>0.47</v>
      </c>
      <c r="AM32" s="13">
        <v>0.82</v>
      </c>
      <c r="AN32" s="13">
        <v>0.76</v>
      </c>
      <c r="AO32" s="13">
        <v>8.0E-4</v>
      </c>
      <c r="AP32" s="13">
        <v>0.9</v>
      </c>
      <c r="AQ32" s="13">
        <v>0.97</v>
      </c>
      <c r="AR32" s="13">
        <v>0.086</v>
      </c>
      <c r="AS32" s="13">
        <v>0.0025</v>
      </c>
      <c r="AT32" s="13">
        <v>0.024</v>
      </c>
      <c r="AU32" s="13">
        <v>0.44</v>
      </c>
      <c r="AV32" s="13">
        <v>0.028</v>
      </c>
      <c r="AW32" s="13">
        <v>0.67</v>
      </c>
      <c r="AX32" s="13">
        <v>0.24</v>
      </c>
      <c r="AY32" s="13">
        <v>0.086</v>
      </c>
      <c r="AZ32" s="13">
        <v>0.036</v>
      </c>
      <c r="BA32" s="13">
        <v>0.51</v>
      </c>
      <c r="BB32" s="13">
        <v>0.31</v>
      </c>
      <c r="BC32" s="13">
        <v>0.023</v>
      </c>
      <c r="BD32" s="13">
        <v>0.66</v>
      </c>
      <c r="BE32" s="13">
        <v>0.0023</v>
      </c>
      <c r="BF32" s="13">
        <v>0.0038</v>
      </c>
      <c r="BG32" s="13">
        <v>0.76</v>
      </c>
      <c r="BH32" s="13">
        <v>0.065</v>
      </c>
    </row>
    <row r="33">
      <c r="A33" s="12" t="s">
        <v>115</v>
      </c>
      <c r="B33" s="13">
        <v>0.744768</v>
      </c>
      <c r="C33" s="13">
        <v>0.194811</v>
      </c>
      <c r="D33" s="13">
        <v>6.94E-12</v>
      </c>
      <c r="E33" s="13">
        <v>0.123342</v>
      </c>
      <c r="F33" s="13">
        <v>0.009126</v>
      </c>
      <c r="G33" s="13">
        <v>0.004063</v>
      </c>
      <c r="H33" s="13">
        <v>0.24764</v>
      </c>
      <c r="I33" s="13">
        <v>0.521812</v>
      </c>
      <c r="J33" s="13">
        <v>0.494921</v>
      </c>
      <c r="K33" s="13">
        <v>6.88E-7</v>
      </c>
      <c r="L33" s="13">
        <v>0.8</v>
      </c>
      <c r="M33" s="13">
        <v>0.95</v>
      </c>
      <c r="N33" s="13">
        <v>1.3E-8</v>
      </c>
      <c r="O33" s="13">
        <v>0.064</v>
      </c>
      <c r="P33" s="13">
        <v>0.24</v>
      </c>
      <c r="Q33" s="13">
        <v>0.22</v>
      </c>
      <c r="R33" s="13">
        <v>0.48</v>
      </c>
      <c r="S33" s="13">
        <v>0.42</v>
      </c>
      <c r="T33" s="13">
        <v>4.0E-6</v>
      </c>
      <c r="U33" s="13">
        <v>0.2</v>
      </c>
      <c r="V33" s="13">
        <v>0.2</v>
      </c>
      <c r="W33" s="13">
        <v>0.0016</v>
      </c>
      <c r="X33" s="13">
        <v>0.0027</v>
      </c>
      <c r="Y33" s="13">
        <v>0.8</v>
      </c>
      <c r="Z33" s="13">
        <v>0.0034</v>
      </c>
      <c r="AA33" s="13">
        <v>0.68</v>
      </c>
      <c r="AB33" s="13">
        <v>0.065</v>
      </c>
      <c r="AC33" s="13">
        <v>0.26</v>
      </c>
      <c r="AD33" s="13">
        <v>0.037</v>
      </c>
      <c r="AE33" s="13">
        <v>0.19</v>
      </c>
      <c r="AF33" s="13">
        <v>0.36</v>
      </c>
      <c r="AG33" s="13">
        <v>0.36</v>
      </c>
      <c r="AH33" s="13">
        <v>0.85</v>
      </c>
      <c r="AI33" s="13">
        <v>0.54</v>
      </c>
      <c r="AJ33" s="13">
        <v>0.3</v>
      </c>
      <c r="AK33" s="13">
        <v>0.86</v>
      </c>
      <c r="AL33" s="13">
        <v>0.97</v>
      </c>
      <c r="AM33" s="13">
        <v>0.98</v>
      </c>
      <c r="AN33" s="13">
        <v>0.098</v>
      </c>
      <c r="AO33" s="13">
        <v>0.96</v>
      </c>
      <c r="AP33" s="13">
        <v>0.57</v>
      </c>
      <c r="AQ33" s="13">
        <v>2.9E-5</v>
      </c>
      <c r="AR33" s="13">
        <v>0.46</v>
      </c>
      <c r="AS33" s="13">
        <v>0.85</v>
      </c>
      <c r="AT33" s="13">
        <v>0.014</v>
      </c>
      <c r="AU33" s="13">
        <v>0.44</v>
      </c>
      <c r="AV33" s="13">
        <v>0.52</v>
      </c>
      <c r="AW33" s="13">
        <v>0.31</v>
      </c>
      <c r="AX33" s="13">
        <v>2.7E-4</v>
      </c>
      <c r="AY33" s="13">
        <v>0.62</v>
      </c>
      <c r="AZ33" s="13">
        <v>0.59</v>
      </c>
      <c r="BA33" s="13">
        <v>5.6E-4</v>
      </c>
      <c r="BB33" s="13">
        <v>0.087</v>
      </c>
      <c r="BC33" s="13">
        <v>0.17</v>
      </c>
      <c r="BD33" s="13">
        <v>0.24</v>
      </c>
      <c r="BE33" s="13">
        <v>0.41</v>
      </c>
      <c r="BF33" s="13">
        <v>0.12</v>
      </c>
      <c r="BG33" s="13">
        <v>0.86</v>
      </c>
      <c r="BH33" s="13">
        <v>0.0068</v>
      </c>
    </row>
    <row r="34">
      <c r="A34" s="12" t="s">
        <v>116</v>
      </c>
      <c r="B34" s="13">
        <v>0.287661</v>
      </c>
      <c r="C34" s="13">
        <v>0.019219</v>
      </c>
      <c r="D34" s="13">
        <v>7.72E-53</v>
      </c>
      <c r="E34" s="13">
        <v>6.44E-5</v>
      </c>
      <c r="F34" s="13">
        <v>0.340988</v>
      </c>
      <c r="G34" s="13">
        <v>4.26E-6</v>
      </c>
      <c r="H34" s="13">
        <v>1.81E-6</v>
      </c>
      <c r="I34" s="13">
        <v>1.54E-4</v>
      </c>
      <c r="J34" s="13">
        <v>0.449926</v>
      </c>
      <c r="K34" s="13">
        <v>8.79E-13</v>
      </c>
      <c r="L34" s="13">
        <v>0.67</v>
      </c>
      <c r="M34" s="13">
        <v>0.0072</v>
      </c>
      <c r="N34" s="13">
        <v>2.2E-40</v>
      </c>
      <c r="O34" s="13">
        <v>9.5E-5</v>
      </c>
      <c r="P34" s="13">
        <v>0.47</v>
      </c>
      <c r="Q34" s="13">
        <v>6.7E-6</v>
      </c>
      <c r="R34" s="13">
        <v>8.8E-5</v>
      </c>
      <c r="S34" s="13">
        <v>0.67</v>
      </c>
      <c r="T34" s="13">
        <v>3.0E-11</v>
      </c>
      <c r="U34" s="13">
        <v>0.047</v>
      </c>
      <c r="V34" s="13">
        <v>4.8E-6</v>
      </c>
      <c r="W34" s="13">
        <v>2.1E-15</v>
      </c>
      <c r="X34" s="13">
        <v>0.2</v>
      </c>
      <c r="Y34" s="13">
        <v>0.0033</v>
      </c>
      <c r="Z34" s="13">
        <v>1.7E-6</v>
      </c>
      <c r="AA34" s="13">
        <v>0.19</v>
      </c>
      <c r="AB34" s="13">
        <v>0.096</v>
      </c>
      <c r="AC34" s="13">
        <v>0.015</v>
      </c>
      <c r="AD34" s="13">
        <v>0.0075</v>
      </c>
      <c r="AE34" s="13">
        <v>0.79</v>
      </c>
      <c r="AF34" s="13">
        <v>0.17</v>
      </c>
      <c r="AG34" s="13">
        <v>1.4E-7</v>
      </c>
      <c r="AH34" s="13">
        <v>0.6</v>
      </c>
      <c r="AI34" s="13">
        <v>0.83</v>
      </c>
      <c r="AJ34" s="13">
        <v>0.27</v>
      </c>
      <c r="AK34" s="13">
        <v>0.75</v>
      </c>
      <c r="AL34" s="13">
        <v>0.021</v>
      </c>
      <c r="AM34" s="13">
        <v>0.073</v>
      </c>
      <c r="AN34" s="13">
        <v>0.007</v>
      </c>
      <c r="AO34" s="13">
        <v>0.78</v>
      </c>
      <c r="AP34" s="13">
        <v>0.064</v>
      </c>
      <c r="AQ34" s="13">
        <v>3.1E-18</v>
      </c>
      <c r="AR34" s="13">
        <v>0.0051</v>
      </c>
      <c r="AS34" s="13">
        <v>0.35</v>
      </c>
      <c r="AT34" s="13">
        <v>0.0043</v>
      </c>
      <c r="AU34" s="13">
        <v>0.015</v>
      </c>
      <c r="AV34" s="13">
        <v>0.02</v>
      </c>
      <c r="AW34" s="13">
        <v>0.64</v>
      </c>
      <c r="AX34" s="13">
        <v>1.0E-5</v>
      </c>
      <c r="AY34" s="13">
        <v>0.75</v>
      </c>
      <c r="AZ34" s="13">
        <v>0.022</v>
      </c>
      <c r="BA34" s="13">
        <v>4.8E-23</v>
      </c>
      <c r="BB34" s="13">
        <v>0.012</v>
      </c>
      <c r="BC34" s="13">
        <v>0.64</v>
      </c>
      <c r="BD34" s="13">
        <v>1.4E-4</v>
      </c>
      <c r="BE34" s="13">
        <v>1.8E-4</v>
      </c>
      <c r="BF34" s="13">
        <v>0.0064</v>
      </c>
      <c r="BG34" s="13">
        <v>0.26</v>
      </c>
      <c r="BH34" s="13">
        <v>7.8E-7</v>
      </c>
    </row>
    <row r="35">
      <c r="A35" s="12" t="s">
        <v>117</v>
      </c>
      <c r="B35" s="13">
        <v>1.13E-7</v>
      </c>
      <c r="C35" s="13">
        <v>0.989853</v>
      </c>
      <c r="D35" s="13">
        <v>0.392726</v>
      </c>
      <c r="E35" s="13">
        <v>1.19E-12</v>
      </c>
      <c r="F35" s="13">
        <v>0.787343</v>
      </c>
      <c r="G35" s="13">
        <v>2.65E-10</v>
      </c>
      <c r="H35" s="13">
        <v>0.020479</v>
      </c>
      <c r="I35" s="13">
        <v>0.85496</v>
      </c>
      <c r="J35" s="13">
        <v>0.269532</v>
      </c>
      <c r="K35" s="13">
        <v>0.318529</v>
      </c>
      <c r="L35" s="13">
        <v>1.1E-6</v>
      </c>
      <c r="M35" s="13">
        <v>0.63</v>
      </c>
      <c r="N35" s="13">
        <v>0.13</v>
      </c>
      <c r="O35" s="13">
        <v>4.7E-9</v>
      </c>
      <c r="P35" s="13">
        <v>0.63</v>
      </c>
      <c r="Q35" s="13">
        <v>0.057</v>
      </c>
      <c r="R35" s="13">
        <v>0.29</v>
      </c>
      <c r="S35" s="13">
        <v>0.17</v>
      </c>
      <c r="T35" s="13">
        <v>0.14</v>
      </c>
      <c r="U35" s="13">
        <v>0.0034</v>
      </c>
      <c r="V35" s="13">
        <v>0.005</v>
      </c>
      <c r="W35" s="13">
        <v>0.074</v>
      </c>
      <c r="X35" s="13">
        <v>5.0E-14</v>
      </c>
      <c r="Y35" s="13">
        <v>0.07</v>
      </c>
      <c r="Z35" s="13">
        <v>4.2E-7</v>
      </c>
      <c r="AA35" s="13">
        <v>1.9E-5</v>
      </c>
      <c r="AB35" s="13">
        <v>0.2</v>
      </c>
      <c r="AC35" s="13">
        <v>0.05</v>
      </c>
      <c r="AD35" s="13">
        <v>0.056</v>
      </c>
      <c r="AE35" s="13">
        <v>0.015</v>
      </c>
      <c r="AF35" s="13">
        <v>0.53</v>
      </c>
      <c r="AG35" s="13">
        <v>0.17</v>
      </c>
      <c r="AH35" s="13">
        <v>0.12</v>
      </c>
      <c r="AI35" s="13">
        <v>0.32</v>
      </c>
      <c r="AJ35" s="13">
        <v>0.045</v>
      </c>
      <c r="AK35" s="13">
        <v>0.14</v>
      </c>
      <c r="AL35" s="13">
        <v>0.69</v>
      </c>
      <c r="AM35" s="13">
        <v>0.021</v>
      </c>
      <c r="AN35" s="13">
        <v>0.51</v>
      </c>
      <c r="AO35" s="13">
        <v>0.0037</v>
      </c>
      <c r="AP35" s="13">
        <v>0.61</v>
      </c>
      <c r="AQ35" s="13">
        <v>0.27</v>
      </c>
      <c r="AR35" s="13">
        <v>7.8E-5</v>
      </c>
      <c r="AS35" s="13">
        <v>0.34</v>
      </c>
      <c r="AT35" s="13">
        <v>0.0012</v>
      </c>
      <c r="AU35" s="13">
        <v>0.49</v>
      </c>
      <c r="AV35" s="13">
        <v>0.63</v>
      </c>
      <c r="AW35" s="13">
        <v>0.49</v>
      </c>
      <c r="AX35" s="13">
        <v>0.054</v>
      </c>
      <c r="AY35" s="13">
        <v>3.9E-5</v>
      </c>
      <c r="AZ35" s="13">
        <v>0.85</v>
      </c>
      <c r="BA35" s="13">
        <v>0.38</v>
      </c>
      <c r="BB35" s="13">
        <v>3.1E-6</v>
      </c>
      <c r="BC35" s="13">
        <v>0.69</v>
      </c>
      <c r="BD35" s="13">
        <v>1.4E-4</v>
      </c>
      <c r="BE35" s="13">
        <v>0.04</v>
      </c>
      <c r="BF35" s="13">
        <v>0.53</v>
      </c>
      <c r="BG35" s="13">
        <v>0.15</v>
      </c>
      <c r="BH35" s="13">
        <v>0.83</v>
      </c>
    </row>
    <row r="36">
      <c r="A36" s="12" t="s">
        <v>118</v>
      </c>
      <c r="B36" s="13">
        <v>0.609023</v>
      </c>
      <c r="C36" s="13">
        <v>0.454425</v>
      </c>
      <c r="D36" s="13">
        <v>4.84E-8</v>
      </c>
      <c r="E36" s="13">
        <v>0.416633</v>
      </c>
      <c r="F36" s="13">
        <v>0.994301</v>
      </c>
      <c r="G36" s="13">
        <v>0.133555</v>
      </c>
      <c r="H36" s="13">
        <v>0.010063</v>
      </c>
      <c r="I36" s="13">
        <v>0.7342</v>
      </c>
      <c r="J36" s="13">
        <v>0.00103</v>
      </c>
      <c r="K36" s="13">
        <v>2.38E-8</v>
      </c>
      <c r="L36" s="13">
        <v>0.96</v>
      </c>
      <c r="M36" s="13">
        <v>0.18</v>
      </c>
      <c r="N36" s="13">
        <v>4.9E-6</v>
      </c>
      <c r="O36" s="13">
        <v>0.19</v>
      </c>
      <c r="P36" s="13">
        <v>0.64</v>
      </c>
      <c r="Q36" s="13">
        <v>0.0053</v>
      </c>
      <c r="R36" s="13">
        <v>0.73</v>
      </c>
      <c r="S36" s="13">
        <v>0.071</v>
      </c>
      <c r="T36" s="13">
        <v>5.7E-7</v>
      </c>
      <c r="U36" s="13">
        <v>0.74</v>
      </c>
      <c r="V36" s="13">
        <v>0.13</v>
      </c>
      <c r="W36" s="13">
        <v>9.6E-4</v>
      </c>
      <c r="X36" s="13">
        <v>0.13</v>
      </c>
      <c r="Y36" s="13">
        <v>0.96</v>
      </c>
      <c r="Z36" s="13">
        <v>0.43</v>
      </c>
      <c r="AA36" s="13">
        <v>0.059</v>
      </c>
      <c r="AB36" s="13">
        <v>0.6</v>
      </c>
      <c r="AC36" s="13">
        <v>0.51</v>
      </c>
      <c r="AD36" s="13">
        <v>1.5E-4</v>
      </c>
      <c r="AE36" s="13">
        <v>0.49</v>
      </c>
      <c r="AF36" s="13">
        <v>0.95</v>
      </c>
      <c r="AG36" s="13">
        <v>0.033</v>
      </c>
      <c r="AH36" s="13">
        <v>0.23</v>
      </c>
      <c r="AI36" s="13">
        <v>0.86</v>
      </c>
      <c r="AJ36" s="13">
        <v>0.9</v>
      </c>
      <c r="AK36" s="13">
        <v>0.11</v>
      </c>
      <c r="AL36" s="13">
        <v>0.098</v>
      </c>
      <c r="AM36" s="13">
        <v>0.18</v>
      </c>
      <c r="AN36" s="13">
        <v>0.003</v>
      </c>
      <c r="AO36" s="13">
        <v>0.25</v>
      </c>
      <c r="AP36" s="13">
        <v>0.091</v>
      </c>
      <c r="AQ36" s="13">
        <v>5.6E-4</v>
      </c>
      <c r="AR36" s="13">
        <v>0.018</v>
      </c>
      <c r="AS36" s="13">
        <v>0.55</v>
      </c>
      <c r="AT36" s="13">
        <v>0.011</v>
      </c>
      <c r="AU36" s="13">
        <v>0.069</v>
      </c>
      <c r="AV36" s="13">
        <v>0.67</v>
      </c>
      <c r="AW36" s="13">
        <v>0.14</v>
      </c>
      <c r="AX36" s="13">
        <v>0.0013</v>
      </c>
      <c r="AY36" s="13">
        <v>0.36</v>
      </c>
      <c r="AZ36" s="13">
        <v>0.91</v>
      </c>
      <c r="BA36" s="13">
        <v>0.0025</v>
      </c>
      <c r="BB36" s="13">
        <v>0.63</v>
      </c>
      <c r="BC36" s="13">
        <v>0.93</v>
      </c>
      <c r="BD36" s="13">
        <v>0.15</v>
      </c>
      <c r="BE36" s="13">
        <v>0.08</v>
      </c>
      <c r="BF36" s="13">
        <v>0.92</v>
      </c>
      <c r="BG36" s="13">
        <v>0.46</v>
      </c>
      <c r="BH36" s="13">
        <v>1.5E-4</v>
      </c>
    </row>
    <row r="37">
      <c r="A37" s="12" t="s">
        <v>119</v>
      </c>
      <c r="B37" s="13">
        <v>0.952807</v>
      </c>
      <c r="C37" s="13">
        <v>1.51E-27</v>
      </c>
      <c r="D37" s="13">
        <v>0.209372</v>
      </c>
      <c r="E37" s="13">
        <v>0.622274</v>
      </c>
      <c r="F37" s="13">
        <v>1.25E-11</v>
      </c>
      <c r="G37" s="13">
        <v>0.09541</v>
      </c>
      <c r="H37" s="13">
        <v>0.950123</v>
      </c>
      <c r="I37" s="13">
        <v>0.421277</v>
      </c>
      <c r="J37" s="13">
        <v>0.597164</v>
      </c>
      <c r="K37" s="13">
        <v>0.540752</v>
      </c>
      <c r="L37" s="13">
        <v>0.8</v>
      </c>
      <c r="M37" s="13">
        <v>8.9E-26</v>
      </c>
      <c r="N37" s="13">
        <v>0.37</v>
      </c>
      <c r="O37" s="13">
        <v>0.12</v>
      </c>
      <c r="P37" s="13">
        <v>2.6E-10</v>
      </c>
      <c r="Q37" s="13">
        <v>0.35</v>
      </c>
      <c r="R37" s="13">
        <v>0.72</v>
      </c>
      <c r="S37" s="13">
        <v>0.93</v>
      </c>
      <c r="T37" s="13">
        <v>0.48</v>
      </c>
      <c r="U37" s="13">
        <v>0.38</v>
      </c>
      <c r="V37" s="13">
        <v>1.8E-24</v>
      </c>
      <c r="W37" s="13">
        <v>0.63</v>
      </c>
      <c r="X37" s="13">
        <v>0.024</v>
      </c>
      <c r="Y37" s="13">
        <v>5.0E-11</v>
      </c>
      <c r="Z37" s="13">
        <v>0.047</v>
      </c>
      <c r="AA37" s="13">
        <v>0.9</v>
      </c>
      <c r="AB37" s="13">
        <v>0.61</v>
      </c>
      <c r="AC37" s="13">
        <v>0.22</v>
      </c>
      <c r="AD37" s="13">
        <v>0.62</v>
      </c>
      <c r="AE37" s="13">
        <v>0.44</v>
      </c>
      <c r="AF37" s="13">
        <v>6.0E-5</v>
      </c>
      <c r="AG37" s="13">
        <v>0.99</v>
      </c>
      <c r="AH37" s="13">
        <v>0.71</v>
      </c>
      <c r="AI37" s="13">
        <v>0.021</v>
      </c>
      <c r="AJ37" s="13">
        <v>0.57</v>
      </c>
      <c r="AK37" s="13">
        <v>0.059</v>
      </c>
      <c r="AL37" s="13">
        <v>0.062</v>
      </c>
      <c r="AM37" s="13">
        <v>0.14</v>
      </c>
      <c r="AN37" s="13">
        <v>0.91</v>
      </c>
      <c r="AO37" s="13">
        <v>0.64</v>
      </c>
      <c r="AP37" s="13">
        <v>4.4E-11</v>
      </c>
      <c r="AQ37" s="13">
        <v>0.59</v>
      </c>
      <c r="AR37" s="13">
        <v>0.078</v>
      </c>
      <c r="AS37" s="13">
        <v>3.6E-5</v>
      </c>
      <c r="AT37" s="13">
        <v>0.1</v>
      </c>
      <c r="AU37" s="13">
        <v>0.65</v>
      </c>
      <c r="AV37" s="13">
        <v>0.35</v>
      </c>
      <c r="AW37" s="13">
        <v>0.59</v>
      </c>
      <c r="AX37" s="13">
        <v>0.35</v>
      </c>
      <c r="AY37" s="13">
        <v>0.8</v>
      </c>
      <c r="AZ37" s="13">
        <v>1.0E-15</v>
      </c>
      <c r="BA37" s="13">
        <v>0.34</v>
      </c>
      <c r="BB37" s="13">
        <v>0.84</v>
      </c>
      <c r="BC37" s="13">
        <v>2.6E-6</v>
      </c>
      <c r="BD37" s="13">
        <v>0.23</v>
      </c>
      <c r="BE37" s="13">
        <v>0.37</v>
      </c>
      <c r="BF37" s="13">
        <v>0.33</v>
      </c>
      <c r="BG37" s="13">
        <v>0.45</v>
      </c>
      <c r="BH37" s="13">
        <v>0.97</v>
      </c>
    </row>
    <row r="38">
      <c r="A38" s="12" t="s">
        <v>120</v>
      </c>
      <c r="B38" s="13">
        <v>0.001826</v>
      </c>
      <c r="C38" s="13">
        <v>3.13E-4</v>
      </c>
      <c r="D38" s="13">
        <v>0.517488</v>
      </c>
      <c r="E38" s="13">
        <v>0.923565</v>
      </c>
      <c r="F38" s="13">
        <v>1.75E-9</v>
      </c>
      <c r="G38" s="13">
        <v>0.475037</v>
      </c>
      <c r="H38" s="13">
        <v>0.932059</v>
      </c>
      <c r="I38" s="13">
        <v>0.229427</v>
      </c>
      <c r="J38" s="13">
        <v>0.616911</v>
      </c>
      <c r="K38" s="13">
        <v>0.287661</v>
      </c>
      <c r="L38" s="13">
        <v>0.061</v>
      </c>
      <c r="M38" s="13">
        <v>1.6E-4</v>
      </c>
      <c r="N38" s="13">
        <v>0.84</v>
      </c>
      <c r="O38" s="13">
        <v>0.8</v>
      </c>
      <c r="P38" s="13">
        <v>7.8E-8</v>
      </c>
      <c r="Q38" s="13">
        <v>0.78</v>
      </c>
      <c r="R38" s="13">
        <v>0.34</v>
      </c>
      <c r="S38" s="13">
        <v>0.77</v>
      </c>
      <c r="T38" s="13">
        <v>0.16</v>
      </c>
      <c r="U38" s="13">
        <v>0.032</v>
      </c>
      <c r="V38" s="13">
        <v>1.2E-4</v>
      </c>
      <c r="W38" s="13">
        <v>0.65</v>
      </c>
      <c r="X38" s="13">
        <v>0.79</v>
      </c>
      <c r="Y38" s="13">
        <v>1.3E-7</v>
      </c>
      <c r="Z38" s="13">
        <v>0.32</v>
      </c>
      <c r="AA38" s="13">
        <v>0.46</v>
      </c>
      <c r="AB38" s="13">
        <v>0.22</v>
      </c>
      <c r="AC38" s="13">
        <v>0.8</v>
      </c>
      <c r="AD38" s="13">
        <v>0.14</v>
      </c>
      <c r="AE38" s="13">
        <v>0.71</v>
      </c>
      <c r="AF38" s="13">
        <v>0.78</v>
      </c>
      <c r="AG38" s="13">
        <v>0.5</v>
      </c>
      <c r="AH38" s="13">
        <v>0.39</v>
      </c>
      <c r="AI38" s="13">
        <v>0.1</v>
      </c>
      <c r="AJ38" s="13">
        <v>0.15</v>
      </c>
      <c r="AK38" s="13">
        <v>0.74</v>
      </c>
      <c r="AL38" s="13">
        <v>0.68</v>
      </c>
      <c r="AM38" s="13">
        <v>0.61</v>
      </c>
      <c r="AN38" s="13">
        <v>0.98</v>
      </c>
      <c r="AO38" s="13">
        <v>0.16</v>
      </c>
      <c r="AP38" s="13">
        <v>0.19</v>
      </c>
      <c r="AQ38" s="13">
        <v>0.86</v>
      </c>
      <c r="AR38" s="13">
        <v>0.04</v>
      </c>
      <c r="AS38" s="13">
        <v>1.1E-4</v>
      </c>
      <c r="AT38" s="13">
        <v>0.76</v>
      </c>
      <c r="AU38" s="13">
        <v>0.25</v>
      </c>
      <c r="AV38" s="13">
        <v>0.52</v>
      </c>
      <c r="AW38" s="13">
        <v>0.79</v>
      </c>
      <c r="AX38" s="13">
        <v>0.15</v>
      </c>
      <c r="AY38" s="13">
        <v>0.22</v>
      </c>
      <c r="AZ38" s="13">
        <v>1.9E-4</v>
      </c>
      <c r="BA38" s="13">
        <v>0.8</v>
      </c>
      <c r="BB38" s="13">
        <v>0.1</v>
      </c>
      <c r="BC38" s="13">
        <v>1.5E-4</v>
      </c>
      <c r="BD38" s="13">
        <v>0.18</v>
      </c>
      <c r="BE38" s="13">
        <v>0.14</v>
      </c>
      <c r="BF38" s="13">
        <v>0.033</v>
      </c>
      <c r="BG38" s="13">
        <v>0.55</v>
      </c>
      <c r="BH38" s="13">
        <v>0.65</v>
      </c>
    </row>
    <row r="39">
      <c r="A39" s="12" t="s">
        <v>121</v>
      </c>
      <c r="B39" s="13">
        <v>0.905067</v>
      </c>
      <c r="C39" s="13">
        <v>0.147838</v>
      </c>
      <c r="D39" s="13">
        <v>1.48E-57</v>
      </c>
      <c r="E39" s="13">
        <v>0.046056</v>
      </c>
      <c r="F39" s="13">
        <v>0.189164</v>
      </c>
      <c r="G39" s="13">
        <v>0.312131</v>
      </c>
      <c r="H39" s="13">
        <v>0.690585</v>
      </c>
      <c r="I39" s="13">
        <v>0.008752</v>
      </c>
      <c r="J39" s="13">
        <v>0.954607</v>
      </c>
      <c r="K39" s="13">
        <v>0.009041</v>
      </c>
      <c r="L39" s="13">
        <v>0.72</v>
      </c>
      <c r="M39" s="13">
        <v>0.048</v>
      </c>
      <c r="N39" s="13">
        <v>3.1E-44</v>
      </c>
      <c r="O39" s="13">
        <v>0.094</v>
      </c>
      <c r="P39" s="13">
        <v>0.33</v>
      </c>
      <c r="Q39" s="13">
        <v>0.94</v>
      </c>
      <c r="R39" s="13">
        <v>0.015</v>
      </c>
      <c r="S39" s="13">
        <v>0.5</v>
      </c>
      <c r="T39" s="13">
        <v>0.0018</v>
      </c>
      <c r="U39" s="13">
        <v>0.86</v>
      </c>
      <c r="V39" s="13">
        <v>0.23</v>
      </c>
      <c r="W39" s="13">
        <v>1.9E-34</v>
      </c>
      <c r="X39" s="13">
        <v>0.44</v>
      </c>
      <c r="Y39" s="13">
        <v>0.78</v>
      </c>
      <c r="Z39" s="13">
        <v>0.15</v>
      </c>
      <c r="AA39" s="13">
        <v>0.34</v>
      </c>
      <c r="AB39" s="13">
        <v>0.12</v>
      </c>
      <c r="AC39" s="13">
        <v>0.64</v>
      </c>
      <c r="AD39" s="13">
        <v>5.0E-4</v>
      </c>
      <c r="AE39" s="13">
        <v>0.5</v>
      </c>
      <c r="AF39" s="13">
        <v>0.72</v>
      </c>
      <c r="AG39" s="13">
        <v>4.5E-4</v>
      </c>
      <c r="AH39" s="13">
        <v>0.78</v>
      </c>
      <c r="AI39" s="13">
        <v>0.62</v>
      </c>
      <c r="AJ39" s="13">
        <v>0.55</v>
      </c>
      <c r="AK39" s="13">
        <v>0.67</v>
      </c>
      <c r="AL39" s="13">
        <v>0.97</v>
      </c>
      <c r="AM39" s="13">
        <v>0.043</v>
      </c>
      <c r="AN39" s="13">
        <v>0.27</v>
      </c>
      <c r="AO39" s="13">
        <v>0.62</v>
      </c>
      <c r="AP39" s="13">
        <v>0.17</v>
      </c>
      <c r="AQ39" s="13">
        <v>3.2E-23</v>
      </c>
      <c r="AR39" s="13">
        <v>0.09</v>
      </c>
      <c r="AS39" s="13">
        <v>0.46</v>
      </c>
      <c r="AT39" s="13">
        <v>0.68</v>
      </c>
      <c r="AU39" s="13">
        <v>0.83</v>
      </c>
      <c r="AV39" s="13">
        <v>0.13</v>
      </c>
      <c r="AW39" s="13">
        <v>0.77</v>
      </c>
      <c r="AX39" s="13">
        <v>0.0073</v>
      </c>
      <c r="AY39" s="13">
        <v>0.3</v>
      </c>
      <c r="AZ39" s="13">
        <v>0.16</v>
      </c>
      <c r="BA39" s="13">
        <v>4.5E-21</v>
      </c>
      <c r="BB39" s="13">
        <v>0.64</v>
      </c>
      <c r="BC39" s="13">
        <v>0.55</v>
      </c>
      <c r="BD39" s="13">
        <v>0.099</v>
      </c>
      <c r="BE39" s="13">
        <v>0.85</v>
      </c>
      <c r="BF39" s="13">
        <v>0.053</v>
      </c>
      <c r="BG39" s="13">
        <v>0.22</v>
      </c>
      <c r="BH39" s="13">
        <v>0.088</v>
      </c>
    </row>
    <row r="40">
      <c r="A40" s="12" t="s">
        <v>122</v>
      </c>
      <c r="B40" s="13">
        <v>2.53E-13</v>
      </c>
      <c r="C40" s="13">
        <v>1.39E-21</v>
      </c>
      <c r="D40" s="13">
        <v>3.61E-17</v>
      </c>
      <c r="E40" s="13">
        <v>2.8E-5</v>
      </c>
      <c r="F40" s="13">
        <v>0.379751</v>
      </c>
      <c r="G40" s="13">
        <v>9.46E-14</v>
      </c>
      <c r="H40" s="13">
        <v>0.018992</v>
      </c>
      <c r="I40" s="13">
        <v>3.14E-10</v>
      </c>
      <c r="J40" s="13">
        <v>0.565711</v>
      </c>
      <c r="K40" s="13">
        <v>0.002222</v>
      </c>
      <c r="L40" s="13">
        <v>2.7E-8</v>
      </c>
      <c r="M40" s="13">
        <v>2.4E-13</v>
      </c>
      <c r="N40" s="13">
        <v>2.7E-17</v>
      </c>
      <c r="O40" s="13">
        <v>1.5E-4</v>
      </c>
      <c r="P40" s="13">
        <v>0.41</v>
      </c>
      <c r="Q40" s="13">
        <v>0.37</v>
      </c>
      <c r="R40" s="13">
        <v>1.9E-7</v>
      </c>
      <c r="S40" s="13">
        <v>0.81</v>
      </c>
      <c r="T40" s="13">
        <v>0.0019</v>
      </c>
      <c r="U40" s="13">
        <v>2.4E-12</v>
      </c>
      <c r="V40" s="13">
        <v>2.3E-18</v>
      </c>
      <c r="W40" s="13">
        <v>1.2E-4</v>
      </c>
      <c r="X40" s="13">
        <v>2.5E-8</v>
      </c>
      <c r="Y40" s="13">
        <v>0.089</v>
      </c>
      <c r="Z40" s="13">
        <v>1.5E-6</v>
      </c>
      <c r="AA40" s="13">
        <v>5.7E-4</v>
      </c>
      <c r="AB40" s="13">
        <v>5.2E-12</v>
      </c>
      <c r="AC40" s="13">
        <v>0.0013</v>
      </c>
      <c r="AD40" s="13">
        <v>0.58</v>
      </c>
      <c r="AE40" s="13">
        <v>0.011</v>
      </c>
      <c r="AF40" s="13">
        <v>2.7E-6</v>
      </c>
      <c r="AG40" s="13">
        <v>0.31</v>
      </c>
      <c r="AH40" s="13">
        <v>0.14</v>
      </c>
      <c r="AI40" s="13">
        <v>0.047</v>
      </c>
      <c r="AJ40" s="13">
        <v>0.038</v>
      </c>
      <c r="AK40" s="13">
        <v>0.0023</v>
      </c>
      <c r="AL40" s="13">
        <v>0.018</v>
      </c>
      <c r="AM40" s="13">
        <v>0.6</v>
      </c>
      <c r="AN40" s="13">
        <v>0.69</v>
      </c>
      <c r="AO40" s="13">
        <v>1.9E-6</v>
      </c>
      <c r="AP40" s="13">
        <v>9.9E-11</v>
      </c>
      <c r="AQ40" s="13">
        <v>2.7E-11</v>
      </c>
      <c r="AR40" s="13">
        <v>3.5E-4</v>
      </c>
      <c r="AS40" s="13">
        <v>0.65</v>
      </c>
      <c r="AT40" s="13">
        <v>0.0056</v>
      </c>
      <c r="AU40" s="13">
        <v>0.41</v>
      </c>
      <c r="AV40" s="13">
        <v>6.8E-6</v>
      </c>
      <c r="AW40" s="13">
        <v>0.51</v>
      </c>
      <c r="AX40" s="13">
        <v>0.003</v>
      </c>
      <c r="AY40" s="13">
        <v>0.0027</v>
      </c>
      <c r="AZ40" s="13">
        <v>1.1E-4</v>
      </c>
      <c r="BA40" s="13">
        <v>1.5E-7</v>
      </c>
      <c r="BB40" s="13">
        <v>0.052</v>
      </c>
      <c r="BC40" s="13">
        <v>0.13</v>
      </c>
      <c r="BD40" s="13">
        <v>2.2E-4</v>
      </c>
      <c r="BE40" s="13">
        <v>0.5</v>
      </c>
      <c r="BF40" s="13">
        <v>0.0074</v>
      </c>
      <c r="BG40" s="13">
        <v>0.95</v>
      </c>
      <c r="BH40" s="13">
        <v>0.086</v>
      </c>
    </row>
    <row r="41">
      <c r="A41" s="12" t="s">
        <v>123</v>
      </c>
      <c r="B41" s="13">
        <v>0.79162</v>
      </c>
      <c r="C41" s="13">
        <v>0.746061</v>
      </c>
      <c r="D41" s="13">
        <v>0.483808</v>
      </c>
      <c r="E41" s="13">
        <v>0.67391</v>
      </c>
      <c r="F41" s="13">
        <v>0.870521</v>
      </c>
      <c r="G41" s="13">
        <v>8.81E-10</v>
      </c>
      <c r="H41" s="13">
        <v>0.275938</v>
      </c>
      <c r="I41" s="13">
        <v>0.033998</v>
      </c>
      <c r="J41" s="13">
        <v>0.618466</v>
      </c>
      <c r="K41" s="13">
        <v>0.055498</v>
      </c>
      <c r="L41" s="13">
        <v>0.9</v>
      </c>
      <c r="M41" s="13">
        <v>0.98</v>
      </c>
      <c r="N41" s="13">
        <v>0.73</v>
      </c>
      <c r="O41" s="13">
        <v>0.98</v>
      </c>
      <c r="P41" s="13">
        <v>0.84</v>
      </c>
      <c r="Q41" s="13">
        <v>0.16</v>
      </c>
      <c r="R41" s="13">
        <v>0.15</v>
      </c>
      <c r="S41" s="13">
        <v>0.87</v>
      </c>
      <c r="T41" s="13">
        <v>0.079</v>
      </c>
      <c r="U41" s="13">
        <v>0.085</v>
      </c>
      <c r="V41" s="13">
        <v>0.043</v>
      </c>
      <c r="W41" s="13">
        <v>0.02</v>
      </c>
      <c r="X41" s="13">
        <v>0.027</v>
      </c>
      <c r="Y41" s="13">
        <v>0.032</v>
      </c>
      <c r="Z41" s="13">
        <v>1.4E-5</v>
      </c>
      <c r="AA41" s="13">
        <v>0.26</v>
      </c>
      <c r="AB41" s="13">
        <v>0.64</v>
      </c>
      <c r="AC41" s="13">
        <v>0.0037</v>
      </c>
      <c r="AD41" s="13">
        <v>0.2</v>
      </c>
      <c r="AE41" s="13">
        <v>0.5</v>
      </c>
      <c r="AF41" s="13">
        <v>0.33</v>
      </c>
      <c r="AG41" s="13">
        <v>0.15</v>
      </c>
      <c r="AH41" s="13">
        <v>0.33</v>
      </c>
      <c r="AI41" s="13">
        <v>0.52</v>
      </c>
      <c r="AJ41" s="13">
        <v>0.17</v>
      </c>
      <c r="AK41" s="13">
        <v>0.22</v>
      </c>
      <c r="AL41" s="13">
        <v>0.25</v>
      </c>
      <c r="AM41" s="13">
        <v>0.55</v>
      </c>
      <c r="AN41" s="13">
        <v>0.27</v>
      </c>
      <c r="AO41" s="13">
        <v>0.25</v>
      </c>
      <c r="AP41" s="13">
        <v>0.72</v>
      </c>
      <c r="AQ41" s="13">
        <v>0.26</v>
      </c>
      <c r="AR41" s="13">
        <v>0.91</v>
      </c>
      <c r="AS41" s="13">
        <v>0.71</v>
      </c>
      <c r="AT41" s="13">
        <v>0.029</v>
      </c>
      <c r="AU41" s="13">
        <v>0.048</v>
      </c>
      <c r="AV41" s="13">
        <v>0.09</v>
      </c>
      <c r="AW41" s="13">
        <v>0.43</v>
      </c>
      <c r="AX41" s="13">
        <v>0.0045</v>
      </c>
      <c r="AY41" s="13">
        <v>0.22</v>
      </c>
      <c r="AZ41" s="13">
        <v>0.96</v>
      </c>
      <c r="BA41" s="13">
        <v>0.63</v>
      </c>
      <c r="BB41" s="13">
        <v>0.95</v>
      </c>
      <c r="BC41" s="13">
        <v>0.94</v>
      </c>
      <c r="BD41" s="13">
        <v>2.0E-5</v>
      </c>
      <c r="BE41" s="13">
        <v>0.79</v>
      </c>
      <c r="BF41" s="13">
        <v>0.86</v>
      </c>
      <c r="BG41" s="13">
        <v>0.24</v>
      </c>
      <c r="BH41" s="13">
        <v>0.67</v>
      </c>
    </row>
    <row r="42">
      <c r="A42" s="12" t="s">
        <v>124</v>
      </c>
      <c r="B42" s="13">
        <v>0.401579</v>
      </c>
      <c r="C42" s="13">
        <v>0.443716</v>
      </c>
      <c r="D42" s="13">
        <v>2.77E-8</v>
      </c>
      <c r="E42" s="13">
        <v>0.723303</v>
      </c>
      <c r="F42" s="13">
        <v>0.140624</v>
      </c>
      <c r="G42" s="13">
        <v>0.231662</v>
      </c>
      <c r="H42" s="13">
        <v>0.001185</v>
      </c>
      <c r="I42" s="13">
        <v>0.494193</v>
      </c>
      <c r="J42" s="13">
        <v>0.961587</v>
      </c>
      <c r="K42" s="13">
        <v>1.9E-5</v>
      </c>
      <c r="L42" s="13">
        <v>0.39</v>
      </c>
      <c r="M42" s="13">
        <v>0.93</v>
      </c>
      <c r="N42" s="13">
        <v>6.4E-7</v>
      </c>
      <c r="O42" s="13">
        <v>0.92</v>
      </c>
      <c r="P42" s="13">
        <v>0.97</v>
      </c>
      <c r="Q42" s="13">
        <v>4.6E-5</v>
      </c>
      <c r="R42" s="13">
        <v>0.78</v>
      </c>
      <c r="S42" s="13">
        <v>0.51</v>
      </c>
      <c r="T42" s="13">
        <v>5.2E-5</v>
      </c>
      <c r="U42" s="13">
        <v>0.3</v>
      </c>
      <c r="V42" s="13">
        <v>0.79</v>
      </c>
      <c r="W42" s="13">
        <v>4.2E-5</v>
      </c>
      <c r="X42" s="13">
        <v>0.93</v>
      </c>
      <c r="Y42" s="13">
        <v>0.89</v>
      </c>
      <c r="Z42" s="13">
        <v>0.87</v>
      </c>
      <c r="AA42" s="13">
        <v>5.1E-4</v>
      </c>
      <c r="AB42" s="13">
        <v>0.74</v>
      </c>
      <c r="AC42" s="13">
        <v>0.69</v>
      </c>
      <c r="AD42" s="13">
        <v>0.0011</v>
      </c>
      <c r="AE42" s="13">
        <v>0.28</v>
      </c>
      <c r="AF42" s="13">
        <v>0.53</v>
      </c>
      <c r="AG42" s="13">
        <v>0.12</v>
      </c>
      <c r="AH42" s="13">
        <v>0.58</v>
      </c>
      <c r="AI42" s="13">
        <v>0.47</v>
      </c>
      <c r="AJ42" s="13">
        <v>0.27</v>
      </c>
      <c r="AK42" s="13">
        <v>0.14</v>
      </c>
      <c r="AL42" s="13">
        <v>0.16</v>
      </c>
      <c r="AM42" s="13">
        <v>0.49</v>
      </c>
      <c r="AN42" s="13">
        <v>0.14</v>
      </c>
      <c r="AO42" s="13">
        <v>0.27</v>
      </c>
      <c r="AP42" s="13">
        <v>0.16</v>
      </c>
      <c r="AQ42" s="13">
        <v>0.072</v>
      </c>
      <c r="AR42" s="13">
        <v>0.83</v>
      </c>
      <c r="AS42" s="13">
        <v>0.61</v>
      </c>
      <c r="AT42" s="13">
        <v>0.24</v>
      </c>
      <c r="AU42" s="13">
        <v>0.043</v>
      </c>
      <c r="AV42" s="13">
        <v>0.51</v>
      </c>
      <c r="AW42" s="13">
        <v>0.95</v>
      </c>
      <c r="AX42" s="13">
        <v>0.037</v>
      </c>
      <c r="AY42" s="13">
        <v>0.98</v>
      </c>
      <c r="AZ42" s="13">
        <v>0.27</v>
      </c>
      <c r="BA42" s="13">
        <v>1.1E-6</v>
      </c>
      <c r="BB42" s="13">
        <v>0.82</v>
      </c>
      <c r="BC42" s="13">
        <v>0.66</v>
      </c>
      <c r="BD42" s="13">
        <v>0.36</v>
      </c>
      <c r="BE42" s="13">
        <v>2.0E-4</v>
      </c>
      <c r="BF42" s="13">
        <v>0.7</v>
      </c>
      <c r="BG42" s="13">
        <v>0.23</v>
      </c>
      <c r="BH42" s="13">
        <v>3.7E-4</v>
      </c>
    </row>
    <row r="43">
      <c r="A43" s="12" t="s">
        <v>125</v>
      </c>
      <c r="B43" s="13">
        <v>0.002149</v>
      </c>
      <c r="C43" s="13">
        <v>0.522191</v>
      </c>
      <c r="D43" s="13">
        <v>1.95E-6</v>
      </c>
      <c r="E43" s="13">
        <v>0.91954</v>
      </c>
      <c r="F43" s="13">
        <v>0.008035</v>
      </c>
      <c r="G43" s="13">
        <v>3.22E-8</v>
      </c>
      <c r="H43" s="13">
        <v>3.07E-5</v>
      </c>
      <c r="I43" s="13">
        <v>0.168937</v>
      </c>
      <c r="J43" s="13">
        <v>4.2E-5</v>
      </c>
      <c r="K43" s="13">
        <v>1.53E-11</v>
      </c>
      <c r="L43" s="13">
        <v>0.025</v>
      </c>
      <c r="M43" s="13">
        <v>0.72</v>
      </c>
      <c r="N43" s="13">
        <v>7.5E-5</v>
      </c>
      <c r="O43" s="13">
        <v>0.23</v>
      </c>
      <c r="P43" s="13">
        <v>0.016</v>
      </c>
      <c r="Q43" s="13">
        <v>4.6E-4</v>
      </c>
      <c r="R43" s="13">
        <v>0.037</v>
      </c>
      <c r="S43" s="13">
        <v>0.012</v>
      </c>
      <c r="T43" s="13">
        <v>1.4E-10</v>
      </c>
      <c r="U43" s="13">
        <v>2.3E-4</v>
      </c>
      <c r="V43" s="13">
        <v>0.023</v>
      </c>
      <c r="W43" s="13">
        <v>5.7E-9</v>
      </c>
      <c r="X43" s="13">
        <v>0.0033</v>
      </c>
      <c r="Y43" s="13">
        <v>1.6E-5</v>
      </c>
      <c r="Z43" s="13">
        <v>3.2E-6</v>
      </c>
      <c r="AA43" s="13">
        <v>5.9E-8</v>
      </c>
      <c r="AB43" s="13">
        <v>1.5E-4</v>
      </c>
      <c r="AC43" s="13">
        <v>7.5E-7</v>
      </c>
      <c r="AD43" s="13">
        <v>2.4E-15</v>
      </c>
      <c r="AE43" s="13">
        <v>0.2</v>
      </c>
      <c r="AF43" s="13">
        <v>0.65</v>
      </c>
      <c r="AG43" s="13">
        <v>0.14</v>
      </c>
      <c r="AH43" s="13">
        <v>0.86</v>
      </c>
      <c r="AI43" s="13">
        <v>0.82</v>
      </c>
      <c r="AJ43" s="13">
        <v>0.35</v>
      </c>
      <c r="AK43" s="13">
        <v>0.33</v>
      </c>
      <c r="AL43" s="13">
        <v>0.54</v>
      </c>
      <c r="AM43" s="13">
        <v>0.42</v>
      </c>
      <c r="AN43" s="13">
        <v>0.035</v>
      </c>
      <c r="AO43" s="13">
        <v>0.69</v>
      </c>
      <c r="AP43" s="13">
        <v>0.59</v>
      </c>
      <c r="AQ43" s="13">
        <v>0.011</v>
      </c>
      <c r="AR43" s="13">
        <v>0.79</v>
      </c>
      <c r="AS43" s="13">
        <v>0.29</v>
      </c>
      <c r="AT43" s="13">
        <v>0.0016</v>
      </c>
      <c r="AU43" s="13">
        <v>0.0079</v>
      </c>
      <c r="AV43" s="13">
        <v>0.14</v>
      </c>
      <c r="AW43" s="13">
        <v>0.084</v>
      </c>
      <c r="AX43" s="13">
        <v>1.4E-4</v>
      </c>
      <c r="AY43" s="13">
        <v>0.0031</v>
      </c>
      <c r="AZ43" s="13">
        <v>0.9</v>
      </c>
      <c r="BA43" s="13">
        <v>0.003</v>
      </c>
      <c r="BB43" s="13">
        <v>0.24</v>
      </c>
      <c r="BC43" s="13">
        <v>0.017</v>
      </c>
      <c r="BD43" s="13">
        <v>0.0014</v>
      </c>
      <c r="BE43" s="13">
        <v>0.0099</v>
      </c>
      <c r="BF43" s="13">
        <v>0.14</v>
      </c>
      <c r="BG43" s="13">
        <v>0.036</v>
      </c>
      <c r="BH43" s="13">
        <v>2.4E-8</v>
      </c>
    </row>
    <row r="44">
      <c r="A44" s="12" t="s">
        <v>126</v>
      </c>
      <c r="B44" s="13">
        <v>0.627377</v>
      </c>
      <c r="C44" s="13">
        <v>0.85761</v>
      </c>
      <c r="D44" s="13">
        <v>0.414416</v>
      </c>
      <c r="E44" s="13">
        <v>0.623405</v>
      </c>
      <c r="F44" s="13">
        <v>0.116881</v>
      </c>
      <c r="G44" s="13">
        <v>5.82E-15</v>
      </c>
      <c r="H44" s="13">
        <v>0.192385</v>
      </c>
      <c r="I44" s="13">
        <v>0.004257</v>
      </c>
      <c r="J44" s="13">
        <v>0.344238</v>
      </c>
      <c r="K44" s="13">
        <v>0.075191</v>
      </c>
      <c r="L44" s="13">
        <v>0.55</v>
      </c>
      <c r="M44" s="13">
        <v>0.88</v>
      </c>
      <c r="N44" s="13">
        <v>0.07</v>
      </c>
      <c r="O44" s="13">
        <v>0.88</v>
      </c>
      <c r="P44" s="13">
        <v>0.29</v>
      </c>
      <c r="Q44" s="13">
        <v>0.0019</v>
      </c>
      <c r="R44" s="13">
        <v>0.0069</v>
      </c>
      <c r="S44" s="13">
        <v>0.15</v>
      </c>
      <c r="T44" s="13">
        <v>0.052</v>
      </c>
      <c r="U44" s="13">
        <v>0.0054</v>
      </c>
      <c r="V44" s="13">
        <v>0.0027</v>
      </c>
      <c r="W44" s="13">
        <v>9.2E-8</v>
      </c>
      <c r="X44" s="13">
        <v>0.0085</v>
      </c>
      <c r="Y44" s="13">
        <v>0.033</v>
      </c>
      <c r="Z44" s="13">
        <v>5.5E-11</v>
      </c>
      <c r="AA44" s="13">
        <v>1.6E-9</v>
      </c>
      <c r="AB44" s="13">
        <v>2.5E-7</v>
      </c>
      <c r="AC44" s="13">
        <v>6.8E-8</v>
      </c>
      <c r="AD44" s="13">
        <v>6.4E-8</v>
      </c>
      <c r="AE44" s="13">
        <v>0.49</v>
      </c>
      <c r="AF44" s="13">
        <v>0.77</v>
      </c>
      <c r="AG44" s="13">
        <v>0.24</v>
      </c>
      <c r="AH44" s="13">
        <v>0.8</v>
      </c>
      <c r="AI44" s="13">
        <v>0.6</v>
      </c>
      <c r="AJ44" s="13">
        <v>0.0015</v>
      </c>
      <c r="AK44" s="13">
        <v>0.79</v>
      </c>
      <c r="AL44" s="13">
        <v>0.71</v>
      </c>
      <c r="AM44" s="13">
        <v>0.27</v>
      </c>
      <c r="AN44" s="13">
        <v>0.87</v>
      </c>
      <c r="AO44" s="13">
        <v>0.2</v>
      </c>
      <c r="AP44" s="13">
        <v>0.95</v>
      </c>
      <c r="AQ44" s="13">
        <v>0.58</v>
      </c>
      <c r="AR44" s="13">
        <v>0.31</v>
      </c>
      <c r="AS44" s="13">
        <v>0.66</v>
      </c>
      <c r="AT44" s="13">
        <v>1.3E-6</v>
      </c>
      <c r="AU44" s="13">
        <v>0.2</v>
      </c>
      <c r="AV44" s="13">
        <v>0.27</v>
      </c>
      <c r="AW44" s="13">
        <v>0.42</v>
      </c>
      <c r="AX44" s="13">
        <v>0.51</v>
      </c>
      <c r="AY44" s="13">
        <v>0.61</v>
      </c>
      <c r="AZ44" s="13">
        <v>0.73</v>
      </c>
      <c r="BA44" s="13">
        <v>0.08</v>
      </c>
      <c r="BB44" s="13">
        <v>0.46</v>
      </c>
      <c r="BC44" s="13">
        <v>0.37</v>
      </c>
      <c r="BD44" s="13">
        <v>3.2E-5</v>
      </c>
      <c r="BE44" s="13">
        <v>0.004</v>
      </c>
      <c r="BF44" s="13">
        <v>0.0051</v>
      </c>
      <c r="BG44" s="13">
        <v>0.16</v>
      </c>
      <c r="BH44" s="13">
        <v>0.034</v>
      </c>
    </row>
    <row r="45">
      <c r="A45" s="12" t="s">
        <v>127</v>
      </c>
      <c r="B45" s="12"/>
      <c r="C45" s="13">
        <v>0.617688</v>
      </c>
      <c r="D45" s="13">
        <v>0.001434</v>
      </c>
      <c r="E45" s="13">
        <v>5.39E-12</v>
      </c>
      <c r="F45" s="13">
        <v>0.001268</v>
      </c>
      <c r="G45" s="13">
        <v>0.00179</v>
      </c>
      <c r="H45" s="13">
        <v>0.001626</v>
      </c>
      <c r="I45" s="13">
        <v>5.01E-7</v>
      </c>
      <c r="J45" s="13">
        <v>0.981764</v>
      </c>
      <c r="K45" s="13">
        <v>0.497306</v>
      </c>
      <c r="L45" s="13">
        <v>0.0022</v>
      </c>
      <c r="M45" s="13">
        <v>0.86</v>
      </c>
      <c r="N45" s="13">
        <v>0.002</v>
      </c>
      <c r="O45" s="13">
        <v>1.4E-7</v>
      </c>
      <c r="P45" s="13">
        <v>0.15</v>
      </c>
      <c r="Q45" s="13">
        <v>0.0061</v>
      </c>
      <c r="R45" s="13">
        <v>2.2E-4</v>
      </c>
      <c r="S45" s="13">
        <v>0.23</v>
      </c>
      <c r="T45" s="13">
        <v>0.72</v>
      </c>
      <c r="U45" s="13">
        <v>4.9E-5</v>
      </c>
      <c r="V45" s="13">
        <v>0.096</v>
      </c>
      <c r="W45" s="13">
        <v>0.69</v>
      </c>
      <c r="X45" s="13">
        <v>5.7E-10</v>
      </c>
      <c r="Y45" s="13">
        <v>0.69</v>
      </c>
      <c r="Z45" s="13">
        <v>8.5E-4</v>
      </c>
      <c r="AA45" s="13">
        <v>3.3E-5</v>
      </c>
      <c r="AB45" s="13">
        <v>3.7E-6</v>
      </c>
      <c r="AC45" s="13">
        <v>0.21</v>
      </c>
      <c r="AD45" s="13">
        <v>0.02</v>
      </c>
      <c r="AE45" s="14"/>
      <c r="AF45" s="13">
        <v>0.15</v>
      </c>
      <c r="AG45" s="13">
        <v>0.17</v>
      </c>
      <c r="AH45" s="13">
        <v>0.3</v>
      </c>
      <c r="AI45" s="13">
        <v>0.46</v>
      </c>
      <c r="AJ45" s="13">
        <v>0.8</v>
      </c>
      <c r="AK45" s="13">
        <v>0.18</v>
      </c>
      <c r="AL45" s="13">
        <v>0.38</v>
      </c>
      <c r="AM45" s="13">
        <v>0.39</v>
      </c>
      <c r="AN45" s="13">
        <v>0.61</v>
      </c>
      <c r="AO45" s="13">
        <v>0.088</v>
      </c>
      <c r="AP45" s="13">
        <v>0.82</v>
      </c>
      <c r="AQ45" s="13">
        <v>0.026</v>
      </c>
      <c r="AR45" s="13">
        <v>8.8E-5</v>
      </c>
      <c r="AS45" s="13">
        <v>0.53</v>
      </c>
      <c r="AT45" s="13">
        <v>0.039</v>
      </c>
      <c r="AU45" s="13">
        <v>0.0074</v>
      </c>
      <c r="AV45" s="13">
        <v>0.0066</v>
      </c>
      <c r="AW45" s="13">
        <v>0.33</v>
      </c>
      <c r="AX45" s="13">
        <v>0.6</v>
      </c>
      <c r="AY45" s="13">
        <v>0.0077</v>
      </c>
      <c r="AZ45" s="13">
        <v>0.95</v>
      </c>
      <c r="BA45" s="13">
        <v>0.025</v>
      </c>
      <c r="BB45" s="13">
        <v>7.8E-4</v>
      </c>
      <c r="BC45" s="13">
        <v>0.19</v>
      </c>
      <c r="BD45" s="13">
        <v>0.018</v>
      </c>
      <c r="BE45" s="13">
        <v>0.11</v>
      </c>
      <c r="BF45" s="13">
        <v>0.011</v>
      </c>
      <c r="BG45" s="13">
        <v>0.61</v>
      </c>
      <c r="BH45" s="13">
        <v>0.78</v>
      </c>
    </row>
    <row r="46">
      <c r="A46" s="12" t="s">
        <v>128</v>
      </c>
      <c r="B46" s="13">
        <v>0.002279</v>
      </c>
      <c r="C46" s="13">
        <v>8.77E-5</v>
      </c>
      <c r="D46" s="13">
        <v>0.868473</v>
      </c>
      <c r="E46" s="13">
        <v>6.92E-9</v>
      </c>
      <c r="F46" s="13">
        <v>0.002601</v>
      </c>
      <c r="G46" s="13">
        <v>8.92E-10</v>
      </c>
      <c r="H46" s="13">
        <v>0.290649</v>
      </c>
      <c r="I46" s="13">
        <v>0.798617</v>
      </c>
      <c r="J46" s="13">
        <v>0.889393</v>
      </c>
      <c r="K46" s="13">
        <v>0.915989</v>
      </c>
      <c r="L46" s="13">
        <v>1.5E-4</v>
      </c>
      <c r="M46" s="13">
        <v>1.3E-4</v>
      </c>
      <c r="N46" s="13">
        <v>0.49</v>
      </c>
      <c r="O46" s="13">
        <v>1.8E-5</v>
      </c>
      <c r="P46" s="13">
        <v>9.5E-4</v>
      </c>
      <c r="Q46" s="13">
        <v>0.54</v>
      </c>
      <c r="R46" s="13">
        <v>0.95</v>
      </c>
      <c r="S46" s="13">
        <v>0.12</v>
      </c>
      <c r="T46" s="13">
        <v>0.71</v>
      </c>
      <c r="U46" s="13">
        <v>2.4E-7</v>
      </c>
      <c r="V46" s="13">
        <v>1.4E-8</v>
      </c>
      <c r="W46" s="13">
        <v>6.5E-4</v>
      </c>
      <c r="X46" s="13">
        <v>2.8E-9</v>
      </c>
      <c r="Y46" s="13">
        <v>4.2E-7</v>
      </c>
      <c r="Z46" s="13">
        <v>3.7E-6</v>
      </c>
      <c r="AA46" s="13">
        <v>0.048</v>
      </c>
      <c r="AB46" s="13">
        <v>0.033</v>
      </c>
      <c r="AC46" s="13">
        <v>2.7E-5</v>
      </c>
      <c r="AD46" s="13">
        <v>0.0031</v>
      </c>
      <c r="AE46" s="13">
        <v>0.2</v>
      </c>
      <c r="AF46" s="13">
        <v>0.013</v>
      </c>
      <c r="AG46" s="13">
        <v>0.15</v>
      </c>
      <c r="AH46" s="13">
        <v>0.31</v>
      </c>
      <c r="AI46" s="13">
        <v>0.36</v>
      </c>
      <c r="AJ46" s="13">
        <v>0.0023</v>
      </c>
      <c r="AK46" s="13">
        <v>0.29</v>
      </c>
      <c r="AL46" s="13">
        <v>0.041</v>
      </c>
      <c r="AM46" s="13">
        <v>0.56</v>
      </c>
      <c r="AN46" s="13">
        <v>0.19</v>
      </c>
      <c r="AO46" s="13">
        <v>0.14</v>
      </c>
      <c r="AP46" s="13">
        <v>0.0012</v>
      </c>
      <c r="AQ46" s="13">
        <v>0.34</v>
      </c>
      <c r="AR46" s="13">
        <v>0.43</v>
      </c>
      <c r="AS46" s="13">
        <v>0.042</v>
      </c>
      <c r="AT46" s="13">
        <v>6.7E-4</v>
      </c>
      <c r="AU46" s="13">
        <v>0.17</v>
      </c>
      <c r="AV46" s="13">
        <v>0.49</v>
      </c>
      <c r="AW46" s="13">
        <v>0.34</v>
      </c>
      <c r="AX46" s="13">
        <v>0.58</v>
      </c>
      <c r="AY46" s="13">
        <v>3.7E-4</v>
      </c>
      <c r="AZ46" s="13">
        <v>0.017</v>
      </c>
      <c r="BA46" s="13">
        <v>0.7</v>
      </c>
      <c r="BB46" s="13">
        <v>8.3E-7</v>
      </c>
      <c r="BC46" s="13">
        <v>0.034</v>
      </c>
      <c r="BD46" s="13">
        <v>0.0011</v>
      </c>
      <c r="BE46" s="13">
        <v>0.72</v>
      </c>
      <c r="BF46" s="13">
        <v>0.48</v>
      </c>
      <c r="BG46" s="13">
        <v>0.37</v>
      </c>
      <c r="BH46" s="13">
        <v>0.83</v>
      </c>
    </row>
    <row r="47">
      <c r="A47" s="12" t="s">
        <v>129</v>
      </c>
      <c r="B47" s="13">
        <v>0.568845</v>
      </c>
      <c r="C47" s="13">
        <v>1.71E-14</v>
      </c>
      <c r="D47" s="13">
        <v>0.001042</v>
      </c>
      <c r="E47" s="13">
        <v>0.477731</v>
      </c>
      <c r="F47" s="13">
        <v>1.43E-74</v>
      </c>
      <c r="G47" s="13">
        <v>0.172954</v>
      </c>
      <c r="H47" s="13">
        <v>0.071503</v>
      </c>
      <c r="I47" s="13">
        <v>0.472941</v>
      </c>
      <c r="J47" s="13">
        <v>7.28E-4</v>
      </c>
      <c r="K47" s="13">
        <v>0.941832</v>
      </c>
      <c r="L47" s="13">
        <v>0.6</v>
      </c>
      <c r="M47" s="13">
        <v>1.5E-11</v>
      </c>
      <c r="N47" s="13">
        <v>0.006</v>
      </c>
      <c r="O47" s="13">
        <v>0.85</v>
      </c>
      <c r="P47" s="13">
        <v>3.8E-50</v>
      </c>
      <c r="Q47" s="13">
        <v>0.072</v>
      </c>
      <c r="R47" s="13">
        <v>0.46</v>
      </c>
      <c r="S47" s="13">
        <v>0.015</v>
      </c>
      <c r="T47" s="13">
        <v>0.72</v>
      </c>
      <c r="U47" s="13">
        <v>0.63</v>
      </c>
      <c r="V47" s="13">
        <v>9.9E-10</v>
      </c>
      <c r="W47" s="13">
        <v>0.032</v>
      </c>
      <c r="X47" s="13">
        <v>0.93</v>
      </c>
      <c r="Y47" s="13">
        <v>6.6E-41</v>
      </c>
      <c r="Z47" s="13">
        <v>0.96</v>
      </c>
      <c r="AA47" s="13">
        <v>0.17</v>
      </c>
      <c r="AB47" s="13">
        <v>0.5</v>
      </c>
      <c r="AC47" s="13">
        <v>0.088</v>
      </c>
      <c r="AD47" s="13">
        <v>0.79</v>
      </c>
      <c r="AE47" s="13">
        <v>0.45</v>
      </c>
      <c r="AF47" s="13">
        <v>0.037</v>
      </c>
      <c r="AG47" s="13">
        <v>0.28</v>
      </c>
      <c r="AH47" s="13">
        <v>0.76</v>
      </c>
      <c r="AI47" s="13">
        <v>5.5E-10</v>
      </c>
      <c r="AJ47" s="13">
        <v>0.32</v>
      </c>
      <c r="AK47" s="13">
        <v>0.97</v>
      </c>
      <c r="AL47" s="13">
        <v>0.97</v>
      </c>
      <c r="AM47" s="13">
        <v>0.4</v>
      </c>
      <c r="AN47" s="13">
        <v>0.17</v>
      </c>
      <c r="AO47" s="13">
        <v>0.16</v>
      </c>
      <c r="AP47" s="13">
        <v>1.0E-4</v>
      </c>
      <c r="AQ47" s="13">
        <v>0.016</v>
      </c>
      <c r="AR47" s="13">
        <v>0.45</v>
      </c>
      <c r="AS47" s="13">
        <v>1.4E-24</v>
      </c>
      <c r="AT47" s="13">
        <v>0.69</v>
      </c>
      <c r="AU47" s="13">
        <v>0.27</v>
      </c>
      <c r="AV47" s="13">
        <v>0.26</v>
      </c>
      <c r="AW47" s="13">
        <v>0.43</v>
      </c>
      <c r="AX47" s="13">
        <v>0.52</v>
      </c>
      <c r="AY47" s="13">
        <v>0.44</v>
      </c>
      <c r="AZ47" s="13">
        <v>2.0E-8</v>
      </c>
      <c r="BA47" s="13">
        <v>0.26</v>
      </c>
      <c r="BB47" s="13">
        <v>0.39</v>
      </c>
      <c r="BC47" s="13">
        <v>9.9E-27</v>
      </c>
      <c r="BD47" s="13">
        <v>0.85</v>
      </c>
      <c r="BE47" s="13">
        <v>0.32</v>
      </c>
      <c r="BF47" s="13">
        <v>0.97</v>
      </c>
      <c r="BG47" s="13">
        <v>0.013</v>
      </c>
      <c r="BH47" s="13">
        <v>0.87</v>
      </c>
    </row>
    <row r="48">
      <c r="A48" s="12" t="s">
        <v>130</v>
      </c>
      <c r="B48" s="12"/>
      <c r="C48" s="13">
        <v>0.016696</v>
      </c>
      <c r="D48" s="13">
        <v>0.004879</v>
      </c>
      <c r="E48" s="13">
        <v>1.93E-5</v>
      </c>
      <c r="F48" s="13">
        <v>0.7899</v>
      </c>
      <c r="G48" s="13">
        <v>1.96E-22</v>
      </c>
      <c r="H48" s="13">
        <v>0.216787</v>
      </c>
      <c r="I48" s="13">
        <v>0.074647</v>
      </c>
      <c r="J48" s="13">
        <v>1.29E-4</v>
      </c>
      <c r="K48" s="13">
        <v>0.201294</v>
      </c>
      <c r="L48" s="13">
        <v>0.74</v>
      </c>
      <c r="M48" s="13">
        <v>0.16</v>
      </c>
      <c r="N48" s="13">
        <v>0.0044</v>
      </c>
      <c r="O48" s="13">
        <v>3.6E-5</v>
      </c>
      <c r="P48" s="13">
        <v>0.85</v>
      </c>
      <c r="Q48" s="13">
        <v>0.43</v>
      </c>
      <c r="R48" s="13">
        <v>0.84</v>
      </c>
      <c r="S48" s="13">
        <v>0.0021</v>
      </c>
      <c r="T48" s="13">
        <v>0.1</v>
      </c>
      <c r="U48" s="13">
        <v>0.0042</v>
      </c>
      <c r="V48" s="13">
        <v>1.0E-5</v>
      </c>
      <c r="W48" s="13">
        <v>3.7E-11</v>
      </c>
      <c r="X48" s="13">
        <v>5.2E-12</v>
      </c>
      <c r="Y48" s="13">
        <v>0.0014</v>
      </c>
      <c r="Z48" s="13">
        <v>6.6E-13</v>
      </c>
      <c r="AA48" s="13">
        <v>6.6E-6</v>
      </c>
      <c r="AB48" s="13">
        <v>0.0012</v>
      </c>
      <c r="AC48" s="13">
        <v>4.1E-11</v>
      </c>
      <c r="AD48" s="13">
        <v>1.2E-8</v>
      </c>
      <c r="AE48" s="14"/>
      <c r="AF48" s="13">
        <v>0.35</v>
      </c>
      <c r="AG48" s="13">
        <v>0.7</v>
      </c>
      <c r="AH48" s="13">
        <v>0.34</v>
      </c>
      <c r="AI48" s="13">
        <v>0.51</v>
      </c>
      <c r="AJ48" s="13">
        <v>0.0093</v>
      </c>
      <c r="AK48" s="13">
        <v>0.19</v>
      </c>
      <c r="AL48" s="13">
        <v>0.044</v>
      </c>
      <c r="AM48" s="13">
        <v>0.51</v>
      </c>
      <c r="AN48" s="13">
        <v>0.65</v>
      </c>
      <c r="AO48" s="13">
        <v>0.5</v>
      </c>
      <c r="AP48" s="13">
        <v>0.11</v>
      </c>
      <c r="AQ48" s="13">
        <v>0.11</v>
      </c>
      <c r="AR48" s="13">
        <v>1.6E-4</v>
      </c>
      <c r="AS48" s="13">
        <v>0.94</v>
      </c>
      <c r="AT48" s="13">
        <v>6.0E-9</v>
      </c>
      <c r="AU48" s="13">
        <v>0.017</v>
      </c>
      <c r="AV48" s="13">
        <v>0.28</v>
      </c>
      <c r="AW48" s="13">
        <v>0.0056</v>
      </c>
      <c r="AX48" s="13">
        <v>0.16</v>
      </c>
      <c r="AY48" s="13">
        <v>0.78</v>
      </c>
      <c r="AZ48" s="13">
        <v>0.51</v>
      </c>
      <c r="BA48" s="13">
        <v>0.078</v>
      </c>
      <c r="BB48" s="13">
        <v>0.0079</v>
      </c>
      <c r="BC48" s="13">
        <v>0.8</v>
      </c>
      <c r="BD48" s="13">
        <v>9.6E-6</v>
      </c>
      <c r="BE48" s="13">
        <v>0.36</v>
      </c>
      <c r="BF48" s="13">
        <v>0.49</v>
      </c>
      <c r="BG48" s="13">
        <v>0.14</v>
      </c>
      <c r="BH48" s="13">
        <v>0.45</v>
      </c>
    </row>
    <row r="49">
      <c r="A49" s="12" t="s">
        <v>131</v>
      </c>
      <c r="B49" s="12"/>
      <c r="C49" s="13">
        <v>0.42302</v>
      </c>
      <c r="D49" s="13">
        <v>0.757874</v>
      </c>
      <c r="E49" s="13">
        <v>0.572269</v>
      </c>
      <c r="F49" s="13">
        <v>0.075858</v>
      </c>
      <c r="G49" s="13">
        <v>0.3108</v>
      </c>
      <c r="H49" s="13">
        <v>9.17E-7</v>
      </c>
      <c r="I49" s="13">
        <v>6.78E-10</v>
      </c>
      <c r="J49" s="13">
        <v>0.530335</v>
      </c>
      <c r="K49" s="13">
        <v>0.179945</v>
      </c>
      <c r="L49" s="13">
        <v>0.038</v>
      </c>
      <c r="M49" s="13">
        <v>0.83</v>
      </c>
      <c r="N49" s="13">
        <v>0.5</v>
      </c>
      <c r="O49" s="13">
        <v>0.21</v>
      </c>
      <c r="P49" s="13">
        <v>0.34</v>
      </c>
      <c r="Q49" s="13">
        <v>1.5E-5</v>
      </c>
      <c r="R49" s="13">
        <v>7.8E-9</v>
      </c>
      <c r="S49" s="13">
        <v>0.11</v>
      </c>
      <c r="T49" s="13">
        <v>0.11</v>
      </c>
      <c r="U49" s="13">
        <v>0.071</v>
      </c>
      <c r="V49" s="13">
        <v>0.98</v>
      </c>
      <c r="W49" s="13">
        <v>0.8</v>
      </c>
      <c r="X49" s="13">
        <v>0.38</v>
      </c>
      <c r="Y49" s="13">
        <v>0.57</v>
      </c>
      <c r="Z49" s="13">
        <v>0.59</v>
      </c>
      <c r="AA49" s="13">
        <v>8.9E-4</v>
      </c>
      <c r="AB49" s="13">
        <v>4.6E-7</v>
      </c>
      <c r="AC49" s="13">
        <v>0.35</v>
      </c>
      <c r="AD49" s="13">
        <v>0.22</v>
      </c>
      <c r="AE49" s="14"/>
      <c r="AF49" s="13">
        <v>0.26</v>
      </c>
      <c r="AG49" s="13">
        <v>0.45</v>
      </c>
      <c r="AH49" s="13">
        <v>0.4</v>
      </c>
      <c r="AI49" s="13">
        <v>0.88</v>
      </c>
      <c r="AJ49" s="13">
        <v>0.0093</v>
      </c>
      <c r="AK49" s="13">
        <v>0.26</v>
      </c>
      <c r="AL49" s="13">
        <v>0.042</v>
      </c>
      <c r="AM49" s="13">
        <v>0.36</v>
      </c>
      <c r="AN49" s="13">
        <v>0.2</v>
      </c>
      <c r="AO49" s="13">
        <v>0.047</v>
      </c>
      <c r="AP49" s="13">
        <v>0.32</v>
      </c>
      <c r="AQ49" s="13">
        <v>0.82</v>
      </c>
      <c r="AR49" s="13">
        <v>0.53</v>
      </c>
      <c r="AS49" s="13">
        <v>0.26</v>
      </c>
      <c r="AT49" s="13">
        <v>0.65</v>
      </c>
      <c r="AU49" s="13">
        <v>1.0E-4</v>
      </c>
      <c r="AV49" s="13">
        <v>2.8E-4</v>
      </c>
      <c r="AW49" s="13">
        <v>0.4</v>
      </c>
      <c r="AX49" s="13">
        <v>0.069</v>
      </c>
      <c r="AY49" s="13">
        <v>0.28</v>
      </c>
      <c r="AZ49" s="13">
        <v>0.51</v>
      </c>
      <c r="BA49" s="13">
        <v>0.86</v>
      </c>
      <c r="BB49" s="13">
        <v>0.47</v>
      </c>
      <c r="BC49" s="13">
        <v>0.92</v>
      </c>
      <c r="BD49" s="13">
        <v>0.48</v>
      </c>
      <c r="BE49" s="13">
        <v>0.029</v>
      </c>
      <c r="BF49" s="13">
        <v>2.9E-5</v>
      </c>
      <c r="BG49" s="13">
        <v>0.39</v>
      </c>
      <c r="BH49" s="13">
        <v>0.44</v>
      </c>
    </row>
    <row r="50">
      <c r="A50" s="12" t="s">
        <v>132</v>
      </c>
      <c r="B50" s="12"/>
      <c r="C50" s="13">
        <v>0.082901</v>
      </c>
      <c r="D50" s="13">
        <v>0.029224</v>
      </c>
      <c r="E50" s="13">
        <v>0.21514</v>
      </c>
      <c r="F50" s="13">
        <v>0.025699</v>
      </c>
      <c r="G50" s="13">
        <v>0.206576</v>
      </c>
      <c r="H50" s="13">
        <v>3.13E-9</v>
      </c>
      <c r="I50" s="13">
        <v>4.04E-23</v>
      </c>
      <c r="J50" s="13">
        <v>0.471397</v>
      </c>
      <c r="K50" s="13">
        <v>0.013626</v>
      </c>
      <c r="L50" s="13">
        <v>0.074</v>
      </c>
      <c r="M50" s="13">
        <v>0.072</v>
      </c>
      <c r="N50" s="13">
        <v>0.36</v>
      </c>
      <c r="O50" s="13">
        <v>0.29</v>
      </c>
      <c r="P50" s="13">
        <v>0.048</v>
      </c>
      <c r="Q50" s="13">
        <v>7.7E-7</v>
      </c>
      <c r="R50" s="13">
        <v>3.8E-14</v>
      </c>
      <c r="S50" s="13">
        <v>0.62</v>
      </c>
      <c r="T50" s="13">
        <v>0.015</v>
      </c>
      <c r="U50" s="13">
        <v>0.13</v>
      </c>
      <c r="V50" s="13">
        <v>0.16</v>
      </c>
      <c r="W50" s="13">
        <v>0.53</v>
      </c>
      <c r="X50" s="13">
        <v>0.25</v>
      </c>
      <c r="Y50" s="13">
        <v>0.16</v>
      </c>
      <c r="Z50" s="13">
        <v>0.56</v>
      </c>
      <c r="AA50" s="13">
        <v>4.9E-5</v>
      </c>
      <c r="AB50" s="13">
        <v>4.9E-12</v>
      </c>
      <c r="AC50" s="13">
        <v>0.9</v>
      </c>
      <c r="AD50" s="13">
        <v>0.086</v>
      </c>
      <c r="AE50" s="14"/>
      <c r="AF50" s="13">
        <v>0.97</v>
      </c>
      <c r="AG50" s="13">
        <v>0.38</v>
      </c>
      <c r="AH50" s="13">
        <v>0.51</v>
      </c>
      <c r="AI50" s="13">
        <v>0.97</v>
      </c>
      <c r="AJ50" s="13">
        <v>0.61</v>
      </c>
      <c r="AK50" s="13">
        <v>0.0059</v>
      </c>
      <c r="AL50" s="13">
        <v>5.2E-6</v>
      </c>
      <c r="AM50" s="13">
        <v>0.14</v>
      </c>
      <c r="AN50" s="13">
        <v>0.8</v>
      </c>
      <c r="AO50" s="13">
        <v>0.25</v>
      </c>
      <c r="AP50" s="13">
        <v>0.011</v>
      </c>
      <c r="AQ50" s="13">
        <v>0.91</v>
      </c>
      <c r="AR50" s="13">
        <v>0.066</v>
      </c>
      <c r="AS50" s="13">
        <v>0.081</v>
      </c>
      <c r="AT50" s="13">
        <v>0.49</v>
      </c>
      <c r="AU50" s="13">
        <v>0.0035</v>
      </c>
      <c r="AV50" s="13">
        <v>4.1E-8</v>
      </c>
      <c r="AW50" s="13">
        <v>0.4</v>
      </c>
      <c r="AX50" s="13">
        <v>0.072</v>
      </c>
      <c r="AY50" s="13">
        <v>0.18</v>
      </c>
      <c r="AZ50" s="13">
        <v>0.75</v>
      </c>
      <c r="BA50" s="13">
        <v>0.077</v>
      </c>
      <c r="BB50" s="13">
        <v>0.71</v>
      </c>
      <c r="BC50" s="13">
        <v>0.38</v>
      </c>
      <c r="BD50" s="13">
        <v>0.93</v>
      </c>
      <c r="BE50" s="13">
        <v>1.0E-4</v>
      </c>
      <c r="BF50" s="13">
        <v>4.7E-7</v>
      </c>
      <c r="BG50" s="13">
        <v>0.88</v>
      </c>
      <c r="BH50" s="13">
        <v>0.056</v>
      </c>
    </row>
    <row r="51">
      <c r="A51" s="12" t="s">
        <v>133</v>
      </c>
      <c r="B51" s="13">
        <v>0.0478</v>
      </c>
      <c r="C51" s="13">
        <v>0.070109</v>
      </c>
      <c r="D51" s="13">
        <v>0.094573</v>
      </c>
      <c r="E51" s="13">
        <v>0.931603</v>
      </c>
      <c r="F51" s="13">
        <v>0.797254</v>
      </c>
      <c r="G51" s="13">
        <v>3.4E-10</v>
      </c>
      <c r="H51" s="13">
        <v>0.74285</v>
      </c>
      <c r="I51" s="13">
        <v>0.596258</v>
      </c>
      <c r="J51" s="13">
        <v>0.022891</v>
      </c>
      <c r="K51" s="13">
        <v>5.27E-5</v>
      </c>
      <c r="L51" s="13">
        <v>0.0056</v>
      </c>
      <c r="M51" s="13">
        <v>0.008</v>
      </c>
      <c r="N51" s="13">
        <v>0.0068</v>
      </c>
      <c r="O51" s="13">
        <v>0.034</v>
      </c>
      <c r="P51" s="13">
        <v>0.096</v>
      </c>
      <c r="Q51" s="13">
        <v>0.12</v>
      </c>
      <c r="R51" s="13">
        <v>0.016</v>
      </c>
      <c r="S51" s="13">
        <v>1.0E-5</v>
      </c>
      <c r="T51" s="13">
        <v>1.4E-5</v>
      </c>
      <c r="U51" s="13">
        <v>0.54</v>
      </c>
      <c r="V51" s="13">
        <v>0.8</v>
      </c>
      <c r="W51" s="13">
        <v>0.24</v>
      </c>
      <c r="X51" s="13">
        <v>0.54</v>
      </c>
      <c r="Y51" s="13">
        <v>0.31</v>
      </c>
      <c r="Z51" s="13">
        <v>1.5E-8</v>
      </c>
      <c r="AA51" s="13">
        <v>0.077</v>
      </c>
      <c r="AB51" s="13">
        <v>0.8</v>
      </c>
      <c r="AC51" s="13">
        <v>0.91</v>
      </c>
      <c r="AD51" s="13">
        <v>0.94</v>
      </c>
      <c r="AE51" s="13">
        <v>0.5</v>
      </c>
      <c r="AF51" s="13">
        <v>0.8</v>
      </c>
      <c r="AG51" s="13">
        <v>0.42</v>
      </c>
      <c r="AH51" s="13">
        <v>0.52</v>
      </c>
      <c r="AI51" s="13">
        <v>0.84</v>
      </c>
      <c r="AJ51" s="13">
        <v>0.026</v>
      </c>
      <c r="AK51" s="13">
        <v>0.7</v>
      </c>
      <c r="AL51" s="13">
        <v>0.19</v>
      </c>
      <c r="AM51" s="13">
        <v>0.35</v>
      </c>
      <c r="AN51" s="13">
        <v>0.97</v>
      </c>
      <c r="AO51" s="13">
        <v>0.22</v>
      </c>
      <c r="AP51" s="13">
        <v>0.095</v>
      </c>
      <c r="AQ51" s="13">
        <v>0.08</v>
      </c>
      <c r="AR51" s="13">
        <v>0.13</v>
      </c>
      <c r="AS51" s="13">
        <v>0.28</v>
      </c>
      <c r="AT51" s="13">
        <v>4.1E-8</v>
      </c>
      <c r="AU51" s="13">
        <v>0.73</v>
      </c>
      <c r="AV51" s="13">
        <v>0.18</v>
      </c>
      <c r="AW51" s="13">
        <v>0.008</v>
      </c>
      <c r="AX51" s="13">
        <v>0.068</v>
      </c>
      <c r="AY51" s="13">
        <v>0.012</v>
      </c>
      <c r="AZ51" s="13">
        <v>0.031</v>
      </c>
      <c r="BA51" s="13">
        <v>0.045</v>
      </c>
      <c r="BB51" s="13">
        <v>0.21</v>
      </c>
      <c r="BC51" s="13">
        <v>0.33</v>
      </c>
      <c r="BD51" s="13">
        <v>0.0092</v>
      </c>
      <c r="BE51" s="13">
        <v>0.11</v>
      </c>
      <c r="BF51" s="13">
        <v>0.091</v>
      </c>
      <c r="BG51" s="13">
        <v>0.0023</v>
      </c>
      <c r="BH51" s="13">
        <v>9.0E-5</v>
      </c>
    </row>
    <row r="52">
      <c r="A52" s="12" t="s">
        <v>134</v>
      </c>
      <c r="B52" s="13">
        <v>0.146676</v>
      </c>
      <c r="C52" s="13">
        <v>0.43159</v>
      </c>
      <c r="D52" s="13">
        <v>8.64E-9</v>
      </c>
      <c r="E52" s="13">
        <v>0.024036</v>
      </c>
      <c r="F52" s="13">
        <v>0.004472</v>
      </c>
      <c r="G52" s="13">
        <v>0.005979</v>
      </c>
      <c r="H52" s="13">
        <v>0.037003</v>
      </c>
      <c r="I52" s="13">
        <v>6.65E-4</v>
      </c>
      <c r="J52" s="13">
        <v>0.013759</v>
      </c>
      <c r="K52" s="13">
        <v>3.99E-6</v>
      </c>
      <c r="L52" s="13">
        <v>0.97</v>
      </c>
      <c r="M52" s="13">
        <v>0.78</v>
      </c>
      <c r="N52" s="13">
        <v>3.9E-7</v>
      </c>
      <c r="O52" s="13">
        <v>0.03</v>
      </c>
      <c r="P52" s="13">
        <v>0.075</v>
      </c>
      <c r="Q52" s="13">
        <v>0.017</v>
      </c>
      <c r="R52" s="13">
        <v>0.002</v>
      </c>
      <c r="S52" s="13">
        <v>0.082</v>
      </c>
      <c r="T52" s="13">
        <v>2.8E-5</v>
      </c>
      <c r="U52" s="13">
        <v>0.45</v>
      </c>
      <c r="V52" s="13">
        <v>0.4</v>
      </c>
      <c r="W52" s="13">
        <v>3.6E-8</v>
      </c>
      <c r="X52" s="13">
        <v>0.0034</v>
      </c>
      <c r="Y52" s="13">
        <v>0.0075</v>
      </c>
      <c r="Z52" s="13">
        <v>0.023</v>
      </c>
      <c r="AA52" s="13">
        <v>0.0024</v>
      </c>
      <c r="AB52" s="13">
        <v>2.2E-4</v>
      </c>
      <c r="AC52" s="13">
        <v>0.0059</v>
      </c>
      <c r="AD52" s="13">
        <v>9.4E-6</v>
      </c>
      <c r="AE52" s="13">
        <v>0.25</v>
      </c>
      <c r="AF52" s="13">
        <v>0.98</v>
      </c>
      <c r="AG52" s="13">
        <v>0.044</v>
      </c>
      <c r="AH52" s="13">
        <v>0.52</v>
      </c>
      <c r="AI52" s="13">
        <v>3.2E-4</v>
      </c>
      <c r="AJ52" s="13">
        <v>0.81</v>
      </c>
      <c r="AK52" s="13">
        <v>0.88</v>
      </c>
      <c r="AL52" s="13">
        <v>0.86</v>
      </c>
      <c r="AM52" s="13">
        <v>0.21</v>
      </c>
      <c r="AN52" s="13">
        <v>0.037</v>
      </c>
      <c r="AO52" s="13">
        <v>0.58</v>
      </c>
      <c r="AP52" s="13">
        <v>0.85</v>
      </c>
      <c r="AQ52" s="13">
        <v>7.2E-6</v>
      </c>
      <c r="AR52" s="13">
        <v>0.17</v>
      </c>
      <c r="AS52" s="13">
        <v>0.097</v>
      </c>
      <c r="AT52" s="13">
        <v>0.52</v>
      </c>
      <c r="AU52" s="13">
        <v>0.019</v>
      </c>
      <c r="AV52" s="13">
        <v>0.025</v>
      </c>
      <c r="AW52" s="13">
        <v>0.15</v>
      </c>
      <c r="AX52" s="13">
        <v>1.2E-4</v>
      </c>
      <c r="AY52" s="13">
        <v>0.67</v>
      </c>
      <c r="AZ52" s="13">
        <v>0.53</v>
      </c>
      <c r="BA52" s="13">
        <v>0.0045</v>
      </c>
      <c r="BB52" s="13">
        <v>0.22</v>
      </c>
      <c r="BC52" s="13">
        <v>0.27</v>
      </c>
      <c r="BD52" s="13">
        <v>0.059</v>
      </c>
      <c r="BE52" s="13">
        <v>0.35</v>
      </c>
      <c r="BF52" s="13">
        <v>0.04</v>
      </c>
      <c r="BG52" s="13">
        <v>0.43</v>
      </c>
      <c r="BH52" s="13">
        <v>0.042</v>
      </c>
    </row>
    <row r="53">
      <c r="A53" s="12" t="s">
        <v>135</v>
      </c>
      <c r="B53" s="13">
        <v>1.16E-5</v>
      </c>
      <c r="C53" s="13">
        <v>0.551494</v>
      </c>
      <c r="D53" s="13">
        <v>0.054216</v>
      </c>
      <c r="E53" s="13">
        <v>0.06361</v>
      </c>
      <c r="F53" s="13">
        <v>0.852549</v>
      </c>
      <c r="G53" s="13">
        <v>0.67133</v>
      </c>
      <c r="H53" s="13">
        <v>8.33E-6</v>
      </c>
      <c r="I53" s="13">
        <v>4.51E-11</v>
      </c>
      <c r="J53" s="13">
        <v>0.080832</v>
      </c>
      <c r="K53" s="13">
        <v>0.983424</v>
      </c>
      <c r="L53" s="13">
        <v>1.5E-4</v>
      </c>
      <c r="M53" s="13">
        <v>0.9</v>
      </c>
      <c r="N53" s="13">
        <v>0.089</v>
      </c>
      <c r="O53" s="13">
        <v>0.29</v>
      </c>
      <c r="P53" s="13">
        <v>0.42</v>
      </c>
      <c r="Q53" s="13">
        <v>2.4E-4</v>
      </c>
      <c r="R53" s="13">
        <v>2.0E-7</v>
      </c>
      <c r="S53" s="13">
        <v>0.41</v>
      </c>
      <c r="T53" s="13">
        <v>0.95</v>
      </c>
      <c r="U53" s="13">
        <v>4.0E-4</v>
      </c>
      <c r="V53" s="13">
        <v>0.95</v>
      </c>
      <c r="W53" s="13">
        <v>0.12</v>
      </c>
      <c r="X53" s="13">
        <v>0.2</v>
      </c>
      <c r="Y53" s="13">
        <v>0.36</v>
      </c>
      <c r="Z53" s="13">
        <v>0.77</v>
      </c>
      <c r="AA53" s="13">
        <v>9.4E-4</v>
      </c>
      <c r="AB53" s="13">
        <v>1.8E-6</v>
      </c>
      <c r="AC53" s="13">
        <v>0.32</v>
      </c>
      <c r="AD53" s="13">
        <v>0.85</v>
      </c>
      <c r="AE53" s="13">
        <v>0.85</v>
      </c>
      <c r="AF53" s="13">
        <v>0.23</v>
      </c>
      <c r="AG53" s="13">
        <v>0.21</v>
      </c>
      <c r="AH53" s="13">
        <v>0.52</v>
      </c>
      <c r="AI53" s="13">
        <v>0.15</v>
      </c>
      <c r="AJ53" s="13">
        <v>0.27</v>
      </c>
      <c r="AK53" s="13">
        <v>0.074</v>
      </c>
      <c r="AL53" s="13">
        <v>0.024</v>
      </c>
      <c r="AM53" s="13">
        <v>0.11</v>
      </c>
      <c r="AN53" s="13">
        <v>0.55</v>
      </c>
      <c r="AO53" s="13">
        <v>0.0018</v>
      </c>
      <c r="AP53" s="13">
        <v>0.49</v>
      </c>
      <c r="AQ53" s="13">
        <v>0.28</v>
      </c>
      <c r="AR53" s="13">
        <v>0.076</v>
      </c>
      <c r="AS53" s="13">
        <v>0.71</v>
      </c>
      <c r="AT53" s="13">
        <v>0.41</v>
      </c>
      <c r="AU53" s="13">
        <v>8.1E-4</v>
      </c>
      <c r="AV53" s="13">
        <v>4.0E-5</v>
      </c>
      <c r="AW53" s="13">
        <v>0.69</v>
      </c>
      <c r="AX53" s="13">
        <v>0.54</v>
      </c>
      <c r="AY53" s="13">
        <v>0.034</v>
      </c>
      <c r="AZ53" s="13">
        <v>0.51</v>
      </c>
      <c r="BA53" s="13">
        <v>0.21</v>
      </c>
      <c r="BB53" s="13">
        <v>0.84</v>
      </c>
      <c r="BC53" s="13">
        <v>0.33</v>
      </c>
      <c r="BD53" s="13">
        <v>0.56</v>
      </c>
      <c r="BE53" s="13">
        <v>0.038</v>
      </c>
      <c r="BF53" s="13">
        <v>8.7E-4</v>
      </c>
      <c r="BG53" s="13">
        <v>0.32</v>
      </c>
      <c r="BH53" s="13">
        <v>0.71</v>
      </c>
    </row>
    <row r="54">
      <c r="A54" s="12" t="s">
        <v>136</v>
      </c>
      <c r="B54" s="12"/>
      <c r="C54" s="13">
        <v>0.046556</v>
      </c>
      <c r="D54" s="13">
        <v>4.51E-6</v>
      </c>
      <c r="E54" s="13">
        <v>0.458906</v>
      </c>
      <c r="F54" s="13">
        <v>1.7E-26</v>
      </c>
      <c r="G54" s="13">
        <v>0.034572</v>
      </c>
      <c r="H54" s="13">
        <v>0.347969</v>
      </c>
      <c r="I54" s="13">
        <v>0.540833</v>
      </c>
      <c r="J54" s="13">
        <v>0.2575</v>
      </c>
      <c r="K54" s="13">
        <v>0.04484</v>
      </c>
      <c r="L54" s="13">
        <v>0.0083</v>
      </c>
      <c r="M54" s="13">
        <v>0.082</v>
      </c>
      <c r="N54" s="13">
        <v>0.0036</v>
      </c>
      <c r="O54" s="13">
        <v>0.56</v>
      </c>
      <c r="P54" s="13">
        <v>7.9E-19</v>
      </c>
      <c r="Q54" s="13">
        <v>0.35</v>
      </c>
      <c r="R54" s="13">
        <v>0.65</v>
      </c>
      <c r="S54" s="13">
        <v>0.32</v>
      </c>
      <c r="T54" s="13">
        <v>0.15</v>
      </c>
      <c r="U54" s="13">
        <v>0.001</v>
      </c>
      <c r="V54" s="13">
        <v>0.67</v>
      </c>
      <c r="W54" s="13">
        <v>1.7E-4</v>
      </c>
      <c r="X54" s="13">
        <v>0.093</v>
      </c>
      <c r="Y54" s="13">
        <v>8.5E-12</v>
      </c>
      <c r="Z54" s="13">
        <v>0.026</v>
      </c>
      <c r="AA54" s="13">
        <v>0.63</v>
      </c>
      <c r="AB54" s="13">
        <v>0.16</v>
      </c>
      <c r="AC54" s="13">
        <v>0.025</v>
      </c>
      <c r="AD54" s="13">
        <v>0.013</v>
      </c>
      <c r="AE54" s="14"/>
      <c r="AF54" s="13">
        <v>0.36</v>
      </c>
      <c r="AG54" s="13">
        <v>0.0037</v>
      </c>
      <c r="AH54" s="13">
        <v>0.17</v>
      </c>
      <c r="AI54" s="13">
        <v>7.9E-6</v>
      </c>
      <c r="AJ54" s="13">
        <v>0.13</v>
      </c>
      <c r="AK54" s="13">
        <v>0.92</v>
      </c>
      <c r="AL54" s="13">
        <v>0.7</v>
      </c>
      <c r="AM54" s="13">
        <v>0.94</v>
      </c>
      <c r="AN54" s="13">
        <v>0.048</v>
      </c>
      <c r="AO54" s="13">
        <v>0.035</v>
      </c>
      <c r="AP54" s="13">
        <v>0.052</v>
      </c>
      <c r="AQ54" s="13">
        <v>0.029</v>
      </c>
      <c r="AR54" s="13">
        <v>0.51</v>
      </c>
      <c r="AS54" s="13">
        <v>3.1E-10</v>
      </c>
      <c r="AT54" s="13">
        <v>0.035</v>
      </c>
      <c r="AU54" s="13">
        <v>0.62</v>
      </c>
      <c r="AV54" s="13">
        <v>0.23</v>
      </c>
      <c r="AW54" s="13">
        <v>0.74</v>
      </c>
      <c r="AX54" s="13">
        <v>0.21</v>
      </c>
      <c r="AY54" s="13">
        <v>0.15</v>
      </c>
      <c r="AZ54" s="13">
        <v>0.29</v>
      </c>
      <c r="BA54" s="13">
        <v>0.073</v>
      </c>
      <c r="BB54" s="13">
        <v>0.48</v>
      </c>
      <c r="BC54" s="13">
        <v>3.7E-10</v>
      </c>
      <c r="BD54" s="13">
        <v>0.42</v>
      </c>
      <c r="BE54" s="13">
        <v>0.38</v>
      </c>
      <c r="BF54" s="13">
        <v>0.56</v>
      </c>
      <c r="BG54" s="13">
        <v>0.34</v>
      </c>
      <c r="BH54" s="13">
        <v>0.59</v>
      </c>
    </row>
    <row r="55">
      <c r="A55" s="12" t="s">
        <v>137</v>
      </c>
      <c r="B55" s="13">
        <v>0.296921</v>
      </c>
      <c r="C55" s="13">
        <v>0.786532</v>
      </c>
      <c r="D55" s="13">
        <v>0.057426</v>
      </c>
      <c r="E55" s="13">
        <v>0.206115</v>
      </c>
      <c r="F55" s="13">
        <v>0.070003</v>
      </c>
      <c r="G55" s="13">
        <v>0.213694</v>
      </c>
      <c r="H55" s="13">
        <v>0.001315</v>
      </c>
      <c r="I55" s="13">
        <v>0.004232</v>
      </c>
      <c r="J55" s="13">
        <v>2.81E-9</v>
      </c>
      <c r="K55" s="13">
        <v>0.006211</v>
      </c>
      <c r="L55" s="13">
        <v>0.1</v>
      </c>
      <c r="M55" s="13">
        <v>0.88</v>
      </c>
      <c r="N55" s="13">
        <v>0.29</v>
      </c>
      <c r="O55" s="13">
        <v>0.96</v>
      </c>
      <c r="P55" s="13">
        <v>0.088</v>
      </c>
      <c r="Q55" s="13">
        <v>0.053</v>
      </c>
      <c r="R55" s="13">
        <v>0.023</v>
      </c>
      <c r="S55" s="13">
        <v>2.0E-5</v>
      </c>
      <c r="T55" s="13">
        <v>0.029</v>
      </c>
      <c r="U55" s="13">
        <v>0.087</v>
      </c>
      <c r="V55" s="13">
        <v>0.57</v>
      </c>
      <c r="W55" s="13">
        <v>0.27</v>
      </c>
      <c r="X55" s="13">
        <v>0.8</v>
      </c>
      <c r="Y55" s="13">
        <v>0.08</v>
      </c>
      <c r="Z55" s="13">
        <v>0.59</v>
      </c>
      <c r="AA55" s="13">
        <v>0.059</v>
      </c>
      <c r="AB55" s="13">
        <v>0.023</v>
      </c>
      <c r="AC55" s="13">
        <v>3.6E-4</v>
      </c>
      <c r="AD55" s="13">
        <v>0.036</v>
      </c>
      <c r="AE55" s="13">
        <v>0.79</v>
      </c>
      <c r="AF55" s="13">
        <v>0.0071</v>
      </c>
      <c r="AG55" s="13">
        <v>0.35</v>
      </c>
      <c r="AH55" s="13">
        <v>0.61</v>
      </c>
      <c r="AI55" s="13">
        <v>0.35</v>
      </c>
      <c r="AJ55" s="13">
        <v>0.61</v>
      </c>
      <c r="AK55" s="13">
        <v>0.13</v>
      </c>
      <c r="AL55" s="13">
        <v>0.68</v>
      </c>
      <c r="AM55" s="13">
        <v>0.081</v>
      </c>
      <c r="AN55" s="13">
        <v>0.06</v>
      </c>
      <c r="AO55" s="13">
        <v>0.094</v>
      </c>
      <c r="AP55" s="13">
        <v>0.73</v>
      </c>
      <c r="AQ55" s="13">
        <v>0.078</v>
      </c>
      <c r="AR55" s="13">
        <v>0.87</v>
      </c>
      <c r="AS55" s="13">
        <v>0.32</v>
      </c>
      <c r="AT55" s="13">
        <v>0.8</v>
      </c>
      <c r="AU55" s="13">
        <v>0.26</v>
      </c>
      <c r="AV55" s="13">
        <v>0.0068</v>
      </c>
      <c r="AW55" s="13">
        <v>0.0096</v>
      </c>
      <c r="AX55" s="13">
        <v>0.03</v>
      </c>
      <c r="AY55" s="13">
        <v>0.39</v>
      </c>
      <c r="AZ55" s="13">
        <v>0.58</v>
      </c>
      <c r="BA55" s="13">
        <v>0.94</v>
      </c>
      <c r="BB55" s="13">
        <v>0.56</v>
      </c>
      <c r="BC55" s="13">
        <v>0.16</v>
      </c>
      <c r="BD55" s="13">
        <v>0.62</v>
      </c>
      <c r="BE55" s="13">
        <v>0.065</v>
      </c>
      <c r="BF55" s="13">
        <v>0.47</v>
      </c>
      <c r="BG55" s="13">
        <v>0.0013</v>
      </c>
      <c r="BH55" s="13">
        <v>0.15</v>
      </c>
    </row>
    <row r="56">
      <c r="A56" s="12" t="s">
        <v>138</v>
      </c>
      <c r="B56" s="12"/>
      <c r="C56" s="13">
        <v>0.708595</v>
      </c>
      <c r="D56" s="14"/>
      <c r="E56" s="13">
        <v>0.187874</v>
      </c>
      <c r="F56" s="13">
        <v>0.187887</v>
      </c>
      <c r="G56" s="13">
        <v>3.07E-8</v>
      </c>
      <c r="H56" s="13">
        <v>0.310584</v>
      </c>
      <c r="I56" s="13">
        <v>0.536226</v>
      </c>
      <c r="J56" s="13">
        <v>0.837913</v>
      </c>
      <c r="K56" s="13">
        <v>0.186506</v>
      </c>
      <c r="L56" s="13">
        <v>0.54</v>
      </c>
      <c r="M56" s="13">
        <v>0.95</v>
      </c>
      <c r="N56" s="13">
        <v>0.75</v>
      </c>
      <c r="O56" s="13">
        <v>0.23</v>
      </c>
      <c r="P56" s="13">
        <v>0.27</v>
      </c>
      <c r="Q56" s="13">
        <v>0.95</v>
      </c>
      <c r="R56" s="13">
        <v>0.36</v>
      </c>
      <c r="S56" s="13">
        <v>0.39</v>
      </c>
      <c r="T56" s="13">
        <v>0.5</v>
      </c>
      <c r="U56" s="13">
        <v>0.29</v>
      </c>
      <c r="V56" s="13">
        <v>0.028</v>
      </c>
      <c r="W56" s="13">
        <v>0.0021</v>
      </c>
      <c r="X56" s="13">
        <v>0.0011</v>
      </c>
      <c r="Y56" s="13">
        <v>0.26</v>
      </c>
      <c r="Z56" s="13">
        <v>2.6E-6</v>
      </c>
      <c r="AA56" s="13">
        <v>0.022</v>
      </c>
      <c r="AB56" s="13">
        <v>0.3</v>
      </c>
      <c r="AC56" s="13">
        <v>0.026</v>
      </c>
      <c r="AD56" s="13">
        <v>0.0011</v>
      </c>
      <c r="AE56" s="13">
        <v>0.3</v>
      </c>
      <c r="AF56" s="13">
        <v>0.033</v>
      </c>
      <c r="AG56" s="13">
        <v>0.23</v>
      </c>
      <c r="AH56" s="13">
        <v>0.51</v>
      </c>
      <c r="AI56" s="13">
        <v>0.36</v>
      </c>
      <c r="AJ56" s="13">
        <v>0.32</v>
      </c>
      <c r="AK56" s="13">
        <v>0.49</v>
      </c>
      <c r="AL56" s="13">
        <v>0.15</v>
      </c>
      <c r="AM56" s="13">
        <v>0.2</v>
      </c>
      <c r="AN56" s="13">
        <v>0.024</v>
      </c>
      <c r="AO56" s="13">
        <v>0.53</v>
      </c>
      <c r="AP56" s="13">
        <v>0.95</v>
      </c>
      <c r="AQ56" s="13">
        <v>0.073</v>
      </c>
      <c r="AR56" s="13">
        <v>0.32</v>
      </c>
      <c r="AS56" s="13">
        <v>0.98</v>
      </c>
      <c r="AT56" s="13">
        <v>3.5E-4</v>
      </c>
      <c r="AU56" s="13">
        <v>0.12</v>
      </c>
      <c r="AV56" s="13">
        <v>0.7</v>
      </c>
      <c r="AW56" s="13">
        <v>0.55</v>
      </c>
      <c r="AX56" s="13">
        <v>0.053</v>
      </c>
      <c r="AY56" s="13">
        <v>0.13</v>
      </c>
      <c r="AZ56" s="13">
        <v>0.96</v>
      </c>
      <c r="BA56" s="13">
        <v>0.25</v>
      </c>
      <c r="BB56" s="13">
        <v>0.44</v>
      </c>
      <c r="BC56" s="13">
        <v>0.14</v>
      </c>
      <c r="BD56" s="13">
        <v>0.0022</v>
      </c>
      <c r="BE56" s="13">
        <v>0.063</v>
      </c>
      <c r="BF56" s="13">
        <v>0.061</v>
      </c>
      <c r="BG56" s="13">
        <v>0.47</v>
      </c>
      <c r="BH56" s="13">
        <v>0.43</v>
      </c>
    </row>
    <row r="57">
      <c r="A57" s="12" t="s">
        <v>139</v>
      </c>
      <c r="B57" s="13">
        <v>9.26E-9</v>
      </c>
      <c r="C57" s="13">
        <v>0.403999</v>
      </c>
      <c r="D57" s="13">
        <v>0.005533</v>
      </c>
      <c r="E57" s="13">
        <v>0.971333</v>
      </c>
      <c r="F57" s="13">
        <v>0.032603</v>
      </c>
      <c r="G57" s="13">
        <v>7.79E-5</v>
      </c>
      <c r="H57" s="13">
        <v>0.991379</v>
      </c>
      <c r="I57" s="13">
        <v>0.087863</v>
      </c>
      <c r="J57" s="13">
        <v>0.837015</v>
      </c>
      <c r="K57" s="13">
        <v>0.01265</v>
      </c>
      <c r="L57" s="13">
        <v>9.8E-9</v>
      </c>
      <c r="M57" s="13">
        <v>0.14</v>
      </c>
      <c r="N57" s="13">
        <v>0.035</v>
      </c>
      <c r="O57" s="13">
        <v>0.14</v>
      </c>
      <c r="P57" s="13">
        <v>0.0018</v>
      </c>
      <c r="Q57" s="13">
        <v>0.28</v>
      </c>
      <c r="R57" s="13">
        <v>0.014</v>
      </c>
      <c r="S57" s="13">
        <v>0.94</v>
      </c>
      <c r="T57" s="13">
        <v>0.0047</v>
      </c>
      <c r="U57" s="13">
        <v>3.3E-10</v>
      </c>
      <c r="V57" s="13">
        <v>0.0087</v>
      </c>
      <c r="W57" s="13">
        <v>0.0011</v>
      </c>
      <c r="X57" s="13">
        <v>0.015</v>
      </c>
      <c r="Y57" s="13">
        <v>8.7E-5</v>
      </c>
      <c r="Z57" s="13">
        <v>0.01</v>
      </c>
      <c r="AA57" s="13">
        <v>0.019</v>
      </c>
      <c r="AB57" s="13">
        <v>5.9E-4</v>
      </c>
      <c r="AC57" s="13">
        <v>0.11</v>
      </c>
      <c r="AD57" s="13">
        <v>4.3E-4</v>
      </c>
      <c r="AE57" s="13">
        <v>0.12</v>
      </c>
      <c r="AF57" s="13">
        <v>0.68</v>
      </c>
      <c r="AG57" s="13">
        <v>1.0</v>
      </c>
      <c r="AH57" s="13">
        <v>0.96</v>
      </c>
      <c r="AI57" s="13">
        <v>0.54</v>
      </c>
      <c r="AJ57" s="13">
        <v>0.68</v>
      </c>
      <c r="AK57" s="13">
        <v>0.074</v>
      </c>
      <c r="AL57" s="13">
        <v>0.28</v>
      </c>
      <c r="AM57" s="13">
        <v>0.91</v>
      </c>
      <c r="AN57" s="13">
        <v>0.7</v>
      </c>
      <c r="AO57" s="13">
        <v>1.5E-6</v>
      </c>
      <c r="AP57" s="13">
        <v>0.016</v>
      </c>
      <c r="AQ57" s="13">
        <v>0.18</v>
      </c>
      <c r="AR57" s="13">
        <v>0.033</v>
      </c>
      <c r="AS57" s="13">
        <v>8.2E-4</v>
      </c>
      <c r="AT57" s="13">
        <v>0.32</v>
      </c>
      <c r="AU57" s="13">
        <v>0.63</v>
      </c>
      <c r="AV57" s="13">
        <v>0.057</v>
      </c>
      <c r="AW57" s="13">
        <v>0.82</v>
      </c>
      <c r="AX57" s="13">
        <v>0.014</v>
      </c>
      <c r="AY57" s="13">
        <v>0.0017</v>
      </c>
      <c r="AZ57" s="13">
        <v>0.68</v>
      </c>
      <c r="BA57" s="13">
        <v>0.19</v>
      </c>
      <c r="BB57" s="13">
        <v>0.94</v>
      </c>
      <c r="BC57" s="13">
        <v>0.33</v>
      </c>
      <c r="BD57" s="13">
        <v>0.0015</v>
      </c>
      <c r="BE57" s="13">
        <v>0.42</v>
      </c>
      <c r="BF57" s="13">
        <v>0.1</v>
      </c>
      <c r="BG57" s="13">
        <v>0.99</v>
      </c>
      <c r="BH57" s="13">
        <v>0.15</v>
      </c>
    </row>
    <row r="58">
      <c r="A58" s="12" t="s">
        <v>140</v>
      </c>
      <c r="B58" s="13">
        <v>0.347853</v>
      </c>
      <c r="C58" s="13">
        <v>0.765606</v>
      </c>
      <c r="D58" s="13">
        <v>0.200088</v>
      </c>
      <c r="E58" s="13">
        <v>0.887684</v>
      </c>
      <c r="F58" s="13">
        <v>0.994067</v>
      </c>
      <c r="G58" s="13">
        <v>4.56E-8</v>
      </c>
      <c r="H58" s="13">
        <v>0.97325</v>
      </c>
      <c r="I58" s="13">
        <v>0.012356</v>
      </c>
      <c r="J58" s="13">
        <v>0.194567</v>
      </c>
      <c r="K58" s="13">
        <v>0.668626</v>
      </c>
      <c r="L58" s="13">
        <v>0.51</v>
      </c>
      <c r="M58" s="13">
        <v>0.28</v>
      </c>
      <c r="N58" s="13">
        <v>0.57</v>
      </c>
      <c r="O58" s="13">
        <v>0.49</v>
      </c>
      <c r="P58" s="13">
        <v>0.7</v>
      </c>
      <c r="Q58" s="13">
        <v>0.43</v>
      </c>
      <c r="R58" s="13">
        <v>0.053</v>
      </c>
      <c r="S58" s="13">
        <v>0.75</v>
      </c>
      <c r="T58" s="13">
        <v>0.91</v>
      </c>
      <c r="U58" s="13">
        <v>0.03</v>
      </c>
      <c r="V58" s="13">
        <v>0.0016</v>
      </c>
      <c r="W58" s="13">
        <v>0.0014</v>
      </c>
      <c r="X58" s="13">
        <v>0.0064</v>
      </c>
      <c r="Y58" s="13">
        <v>0.011</v>
      </c>
      <c r="Z58" s="13">
        <v>4.0E-6</v>
      </c>
      <c r="AA58" s="13">
        <v>0.069</v>
      </c>
      <c r="AB58" s="13">
        <v>0.88</v>
      </c>
      <c r="AC58" s="13">
        <v>0.0017</v>
      </c>
      <c r="AD58" s="13">
        <v>0.0069</v>
      </c>
      <c r="AE58" s="13">
        <v>0.14</v>
      </c>
      <c r="AF58" s="13">
        <v>0.34</v>
      </c>
      <c r="AG58" s="13">
        <v>0.47</v>
      </c>
      <c r="AH58" s="13">
        <v>0.77</v>
      </c>
      <c r="AI58" s="13">
        <v>0.68</v>
      </c>
      <c r="AJ58" s="13">
        <v>0.4</v>
      </c>
      <c r="AK58" s="13">
        <v>0.52</v>
      </c>
      <c r="AL58" s="13">
        <v>0.41</v>
      </c>
      <c r="AM58" s="13">
        <v>0.47</v>
      </c>
      <c r="AN58" s="13">
        <v>0.64</v>
      </c>
      <c r="AO58" s="13">
        <v>0.59</v>
      </c>
      <c r="AP58" s="13">
        <v>0.73</v>
      </c>
      <c r="AQ58" s="13">
        <v>0.25</v>
      </c>
      <c r="AR58" s="13">
        <v>0.56</v>
      </c>
      <c r="AS58" s="13">
        <v>0.45</v>
      </c>
      <c r="AT58" s="13">
        <v>5.1E-4</v>
      </c>
      <c r="AU58" s="13">
        <v>0.23</v>
      </c>
      <c r="AV58" s="13">
        <v>0.074</v>
      </c>
      <c r="AW58" s="13">
        <v>0.99</v>
      </c>
      <c r="AX58" s="13">
        <v>0.71</v>
      </c>
      <c r="AY58" s="13">
        <v>0.53</v>
      </c>
      <c r="AZ58" s="13">
        <v>0.018</v>
      </c>
      <c r="BA58" s="13">
        <v>0.94</v>
      </c>
      <c r="BB58" s="13">
        <v>0.37</v>
      </c>
      <c r="BC58" s="13">
        <v>0.14</v>
      </c>
      <c r="BD58" s="13">
        <v>0.0024</v>
      </c>
      <c r="BE58" s="13">
        <v>0.96</v>
      </c>
      <c r="BF58" s="13">
        <v>0.22</v>
      </c>
      <c r="BG58" s="13">
        <v>0.39</v>
      </c>
      <c r="BH58" s="13">
        <v>0.8</v>
      </c>
    </row>
    <row r="59">
      <c r="A59" s="12" t="s">
        <v>141</v>
      </c>
      <c r="B59" s="13">
        <v>0.046195</v>
      </c>
      <c r="C59" s="13">
        <v>0.280423</v>
      </c>
      <c r="D59" s="13">
        <v>0.80002</v>
      </c>
      <c r="E59" s="13">
        <v>1.03E-10</v>
      </c>
      <c r="F59" s="13">
        <v>0.8055</v>
      </c>
      <c r="G59" s="13">
        <v>0.684884</v>
      </c>
      <c r="H59" s="13">
        <v>0.938933</v>
      </c>
      <c r="I59" s="13">
        <v>0.011191</v>
      </c>
      <c r="J59" s="13">
        <v>0.616381</v>
      </c>
      <c r="K59" s="13">
        <v>0.11252</v>
      </c>
      <c r="L59" s="13">
        <v>0.27</v>
      </c>
      <c r="M59" s="13">
        <v>0.6</v>
      </c>
      <c r="N59" s="13">
        <v>0.31</v>
      </c>
      <c r="O59" s="13">
        <v>6.7E-8</v>
      </c>
      <c r="P59" s="13">
        <v>0.2</v>
      </c>
      <c r="Q59" s="13">
        <v>0.95</v>
      </c>
      <c r="R59" s="13">
        <v>0.5</v>
      </c>
      <c r="S59" s="13">
        <v>0.48</v>
      </c>
      <c r="T59" s="13">
        <v>0.049</v>
      </c>
      <c r="U59" s="13">
        <v>0.23</v>
      </c>
      <c r="V59" s="13">
        <v>0.71</v>
      </c>
      <c r="W59" s="13">
        <v>0.55</v>
      </c>
      <c r="X59" s="13">
        <v>4.3E-7</v>
      </c>
      <c r="Y59" s="13">
        <v>0.34</v>
      </c>
      <c r="Z59" s="13">
        <v>0.66</v>
      </c>
      <c r="AA59" s="13">
        <v>0.87</v>
      </c>
      <c r="AB59" s="13">
        <v>0.66</v>
      </c>
      <c r="AC59" s="13">
        <v>0.71</v>
      </c>
      <c r="AD59" s="13">
        <v>0.12</v>
      </c>
      <c r="AE59" s="13">
        <v>0.13</v>
      </c>
      <c r="AF59" s="13">
        <v>0.57</v>
      </c>
      <c r="AG59" s="13">
        <v>0.83</v>
      </c>
      <c r="AH59" s="13">
        <v>0.0039</v>
      </c>
      <c r="AI59" s="13">
        <v>0.49</v>
      </c>
      <c r="AJ59" s="13">
        <v>0.95</v>
      </c>
      <c r="AK59" s="13">
        <v>0.61</v>
      </c>
      <c r="AL59" s="13">
        <v>0.38</v>
      </c>
      <c r="AM59" s="13">
        <v>0.1</v>
      </c>
      <c r="AN59" s="13">
        <v>0.5</v>
      </c>
      <c r="AO59" s="13">
        <v>0.1</v>
      </c>
      <c r="AP59" s="13">
        <v>0.58</v>
      </c>
      <c r="AQ59" s="13">
        <v>0.11</v>
      </c>
      <c r="AR59" s="13">
        <v>2.8E-7</v>
      </c>
      <c r="AS59" s="13">
        <v>0.23</v>
      </c>
      <c r="AT59" s="13">
        <v>0.53</v>
      </c>
      <c r="AU59" s="13">
        <v>0.79</v>
      </c>
      <c r="AV59" s="13">
        <v>0.72</v>
      </c>
      <c r="AW59" s="13">
        <v>0.69</v>
      </c>
      <c r="AX59" s="13">
        <v>0.0096</v>
      </c>
      <c r="AY59" s="13">
        <v>0.99</v>
      </c>
      <c r="AZ59" s="13">
        <v>0.83</v>
      </c>
      <c r="BA59" s="13">
        <v>0.85</v>
      </c>
      <c r="BB59" s="13">
        <v>0.015</v>
      </c>
      <c r="BC59" s="13">
        <v>0.84</v>
      </c>
      <c r="BD59" s="13">
        <v>0.31</v>
      </c>
      <c r="BE59" s="13">
        <v>0.72</v>
      </c>
      <c r="BF59" s="13">
        <v>0.25</v>
      </c>
      <c r="BG59" s="13">
        <v>0.92</v>
      </c>
      <c r="BH59" s="13">
        <v>0.78</v>
      </c>
    </row>
    <row r="60">
      <c r="A60" s="12" t="s">
        <v>142</v>
      </c>
      <c r="B60" s="13">
        <v>0.409362</v>
      </c>
      <c r="C60" s="13">
        <v>3.18E-8</v>
      </c>
      <c r="D60" s="13">
        <v>0.072025</v>
      </c>
      <c r="E60" s="13">
        <v>0.293253</v>
      </c>
      <c r="F60" s="13">
        <v>0.483369</v>
      </c>
      <c r="G60" s="13">
        <v>0.725151</v>
      </c>
      <c r="H60" s="13">
        <v>0.028128</v>
      </c>
      <c r="I60" s="13">
        <v>0.847816</v>
      </c>
      <c r="J60" s="13">
        <v>0.288143</v>
      </c>
      <c r="K60" s="13">
        <v>0.008638</v>
      </c>
      <c r="L60" s="13">
        <v>0.37</v>
      </c>
      <c r="M60" s="13">
        <v>4.0E-6</v>
      </c>
      <c r="N60" s="13">
        <v>0.018</v>
      </c>
      <c r="O60" s="13">
        <v>0.29</v>
      </c>
      <c r="P60" s="13">
        <v>0.18</v>
      </c>
      <c r="Q60" s="13">
        <v>0.002</v>
      </c>
      <c r="R60" s="13">
        <v>0.19</v>
      </c>
      <c r="S60" s="13">
        <v>0.3</v>
      </c>
      <c r="T60" s="13">
        <v>0.0087</v>
      </c>
      <c r="U60" s="13">
        <v>0.4</v>
      </c>
      <c r="V60" s="13">
        <v>2.9E-5</v>
      </c>
      <c r="W60" s="13">
        <v>0.044</v>
      </c>
      <c r="X60" s="13">
        <v>0.31</v>
      </c>
      <c r="Y60" s="13">
        <v>0.22</v>
      </c>
      <c r="Z60" s="13">
        <v>0.96</v>
      </c>
      <c r="AA60" s="13">
        <v>0.0098</v>
      </c>
      <c r="AB60" s="13">
        <v>0.22</v>
      </c>
      <c r="AC60" s="13">
        <v>0.36</v>
      </c>
      <c r="AD60" s="13">
        <v>0.019</v>
      </c>
      <c r="AE60" s="13">
        <v>0.057</v>
      </c>
      <c r="AF60" s="13">
        <v>0.035</v>
      </c>
      <c r="AG60" s="13">
        <v>0.23</v>
      </c>
      <c r="AH60" s="13">
        <v>0.27</v>
      </c>
      <c r="AI60" s="13">
        <v>0.38</v>
      </c>
      <c r="AJ60" s="13">
        <v>1.0</v>
      </c>
      <c r="AK60" s="13">
        <v>0.88</v>
      </c>
      <c r="AL60" s="13">
        <v>0.4</v>
      </c>
      <c r="AM60" s="13">
        <v>0.91</v>
      </c>
      <c r="AN60" s="13">
        <v>0.48</v>
      </c>
      <c r="AO60" s="13">
        <v>0.63</v>
      </c>
      <c r="AP60" s="13">
        <v>3.8E-5</v>
      </c>
      <c r="AQ60" s="13">
        <v>0.19</v>
      </c>
      <c r="AR60" s="13">
        <v>0.16</v>
      </c>
      <c r="AS60" s="13">
        <v>0.52</v>
      </c>
      <c r="AT60" s="13">
        <v>0.69</v>
      </c>
      <c r="AU60" s="13">
        <v>9.6E-4</v>
      </c>
      <c r="AV60" s="13">
        <v>0.16</v>
      </c>
      <c r="AW60" s="13">
        <v>0.57</v>
      </c>
      <c r="AX60" s="13">
        <v>0.18</v>
      </c>
      <c r="AY60" s="13">
        <v>0.39</v>
      </c>
      <c r="AZ60" s="13">
        <v>0.017</v>
      </c>
      <c r="BA60" s="13">
        <v>0.037</v>
      </c>
      <c r="BB60" s="13">
        <v>0.97</v>
      </c>
      <c r="BC60" s="13">
        <v>0.42</v>
      </c>
      <c r="BD60" s="13">
        <v>0.7</v>
      </c>
      <c r="BE60" s="13">
        <v>0.094</v>
      </c>
      <c r="BF60" s="13">
        <v>0.63</v>
      </c>
      <c r="BG60" s="13">
        <v>0.39</v>
      </c>
      <c r="BH60" s="13">
        <v>0.022</v>
      </c>
    </row>
    <row r="61">
      <c r="A61" s="12" t="s">
        <v>143</v>
      </c>
      <c r="B61" s="13">
        <v>0.001121</v>
      </c>
      <c r="C61" s="13">
        <v>0.04436</v>
      </c>
      <c r="D61" s="13">
        <v>3.14E-8</v>
      </c>
      <c r="E61" s="13">
        <v>8.61E-15</v>
      </c>
      <c r="F61" s="13">
        <v>0.020914</v>
      </c>
      <c r="G61" s="13">
        <v>4.1E-4</v>
      </c>
      <c r="H61" s="13">
        <v>7.45E-13</v>
      </c>
      <c r="I61" s="13">
        <v>1.93E-7</v>
      </c>
      <c r="J61" s="13">
        <v>0.115672</v>
      </c>
      <c r="K61" s="13">
        <v>1.58E-5</v>
      </c>
      <c r="L61" s="13">
        <v>0.018</v>
      </c>
      <c r="M61" s="13">
        <v>0.2</v>
      </c>
      <c r="N61" s="13">
        <v>1.5E-5</v>
      </c>
      <c r="O61" s="13">
        <v>3.9E-12</v>
      </c>
      <c r="P61" s="13">
        <v>0.049</v>
      </c>
      <c r="Q61" s="13">
        <v>1.4E-9</v>
      </c>
      <c r="R61" s="13">
        <v>1.1E-4</v>
      </c>
      <c r="S61" s="13">
        <v>0.69</v>
      </c>
      <c r="T61" s="13">
        <v>4.6E-4</v>
      </c>
      <c r="U61" s="13">
        <v>0.013</v>
      </c>
      <c r="V61" s="13">
        <v>0.14</v>
      </c>
      <c r="W61" s="13">
        <v>3.3E-5</v>
      </c>
      <c r="X61" s="13">
        <v>9.6E-11</v>
      </c>
      <c r="Y61" s="13">
        <v>0.026</v>
      </c>
      <c r="Z61" s="13">
        <v>0.36</v>
      </c>
      <c r="AA61" s="13">
        <v>1.6E-8</v>
      </c>
      <c r="AB61" s="13">
        <v>7.0E-5</v>
      </c>
      <c r="AC61" s="13">
        <v>0.47</v>
      </c>
      <c r="AD61" s="13">
        <v>5.2E-4</v>
      </c>
      <c r="AE61" s="13">
        <v>0.47</v>
      </c>
      <c r="AF61" s="13">
        <v>0.53</v>
      </c>
      <c r="AG61" s="13">
        <v>0.025</v>
      </c>
      <c r="AH61" s="13">
        <v>0.001</v>
      </c>
      <c r="AI61" s="13">
        <v>0.065</v>
      </c>
      <c r="AJ61" s="13">
        <v>0.024</v>
      </c>
      <c r="AK61" s="13">
        <v>0.027</v>
      </c>
      <c r="AL61" s="13">
        <v>0.03</v>
      </c>
      <c r="AM61" s="13">
        <v>0.18</v>
      </c>
      <c r="AN61" s="13">
        <v>0.012</v>
      </c>
      <c r="AO61" s="13">
        <v>0.024</v>
      </c>
      <c r="AP61" s="13">
        <v>0.17</v>
      </c>
      <c r="AQ61" s="13">
        <v>1.2E-4</v>
      </c>
      <c r="AR61" s="13">
        <v>1.3E-5</v>
      </c>
      <c r="AS61" s="13">
        <v>0.6</v>
      </c>
      <c r="AT61" s="13">
        <v>0.85</v>
      </c>
      <c r="AU61" s="13">
        <v>3.2E-5</v>
      </c>
      <c r="AV61" s="13">
        <v>0.0092</v>
      </c>
      <c r="AW61" s="13">
        <v>1.0</v>
      </c>
      <c r="AX61" s="13">
        <v>5.2E-4</v>
      </c>
      <c r="AY61" s="13">
        <v>0.15</v>
      </c>
      <c r="AZ61" s="13">
        <v>0.57</v>
      </c>
      <c r="BA61" s="13">
        <v>0.021</v>
      </c>
      <c r="BB61" s="13">
        <v>2.7E-7</v>
      </c>
      <c r="BC61" s="13">
        <v>0.036</v>
      </c>
      <c r="BD61" s="13">
        <v>0.49</v>
      </c>
      <c r="BE61" s="13">
        <v>9.7E-6</v>
      </c>
      <c r="BF61" s="13">
        <v>0.0072</v>
      </c>
      <c r="BG61" s="13">
        <v>0.83</v>
      </c>
      <c r="BH61" s="13">
        <v>0.11</v>
      </c>
    </row>
    <row r="62">
      <c r="A62" s="12" t="s">
        <v>144</v>
      </c>
      <c r="B62" s="13">
        <v>0.413005</v>
      </c>
      <c r="C62" s="13">
        <v>0.020463</v>
      </c>
      <c r="D62" s="13">
        <v>0.002308</v>
      </c>
      <c r="E62" s="13">
        <v>0.808842</v>
      </c>
      <c r="F62" s="13">
        <v>0.014506</v>
      </c>
      <c r="G62" s="13">
        <v>2.84E-10</v>
      </c>
      <c r="H62" s="13">
        <v>1.05E-4</v>
      </c>
      <c r="I62" s="13">
        <v>0.06625</v>
      </c>
      <c r="J62" s="13">
        <v>0.241512</v>
      </c>
      <c r="K62" s="13">
        <v>0.039781</v>
      </c>
      <c r="L62" s="13">
        <v>0.36</v>
      </c>
      <c r="M62" s="13">
        <v>0.014</v>
      </c>
      <c r="N62" s="13">
        <v>0.0023</v>
      </c>
      <c r="O62" s="13">
        <v>0.98</v>
      </c>
      <c r="P62" s="13">
        <v>0.17</v>
      </c>
      <c r="Q62" s="13">
        <v>0.0065</v>
      </c>
      <c r="R62" s="13">
        <v>0.17</v>
      </c>
      <c r="S62" s="13">
        <v>0.86</v>
      </c>
      <c r="T62" s="13">
        <v>0.06</v>
      </c>
      <c r="U62" s="13">
        <v>0.45</v>
      </c>
      <c r="V62" s="13">
        <v>0.79</v>
      </c>
      <c r="W62" s="13">
        <v>0.96</v>
      </c>
      <c r="X62" s="13">
        <v>0.06</v>
      </c>
      <c r="Y62" s="13">
        <v>0.45</v>
      </c>
      <c r="Z62" s="13">
        <v>8.3E-6</v>
      </c>
      <c r="AA62" s="13">
        <v>1.0</v>
      </c>
      <c r="AB62" s="13">
        <v>0.66</v>
      </c>
      <c r="AC62" s="13">
        <v>0.0055</v>
      </c>
      <c r="AD62" s="13">
        <v>0.31</v>
      </c>
      <c r="AE62" s="13">
        <v>0.29</v>
      </c>
      <c r="AF62" s="13">
        <v>0.1</v>
      </c>
      <c r="AG62" s="13">
        <v>0.52</v>
      </c>
      <c r="AH62" s="13">
        <v>0.68</v>
      </c>
      <c r="AI62" s="13">
        <v>0.43</v>
      </c>
      <c r="AJ62" s="13">
        <v>0.1</v>
      </c>
      <c r="AK62" s="13">
        <v>0.39</v>
      </c>
      <c r="AL62" s="13">
        <v>0.44</v>
      </c>
      <c r="AM62" s="13">
        <v>0.017</v>
      </c>
      <c r="AN62" s="13">
        <v>0.48</v>
      </c>
      <c r="AO62" s="13">
        <v>0.22</v>
      </c>
      <c r="AP62" s="13">
        <v>0.54</v>
      </c>
      <c r="AQ62" s="13">
        <v>0.28</v>
      </c>
      <c r="AR62" s="13">
        <v>0.99</v>
      </c>
      <c r="AS62" s="13">
        <v>0.9</v>
      </c>
      <c r="AT62" s="13">
        <v>3.1E-5</v>
      </c>
      <c r="AU62" s="13">
        <v>0.1</v>
      </c>
      <c r="AV62" s="13">
        <v>0.39</v>
      </c>
      <c r="AW62" s="13">
        <v>0.13</v>
      </c>
      <c r="AX62" s="13">
        <v>0.13</v>
      </c>
      <c r="AY62" s="13">
        <v>0.75</v>
      </c>
      <c r="AZ62" s="13">
        <v>0.0059</v>
      </c>
      <c r="BA62" s="13">
        <v>0.0046</v>
      </c>
      <c r="BB62" s="13">
        <v>0.92</v>
      </c>
      <c r="BC62" s="13">
        <v>0.14</v>
      </c>
      <c r="BD62" s="13">
        <v>0.07</v>
      </c>
      <c r="BE62" s="13">
        <v>0.03</v>
      </c>
      <c r="BF62" s="13">
        <v>0.25</v>
      </c>
      <c r="BG62" s="13">
        <v>0.36</v>
      </c>
      <c r="BH62" s="13">
        <v>0.21</v>
      </c>
    </row>
    <row r="63">
      <c r="A63" s="12" t="s">
        <v>145</v>
      </c>
      <c r="B63" s="13">
        <v>0.997509</v>
      </c>
      <c r="C63" s="13">
        <v>0.16786</v>
      </c>
      <c r="D63" s="13">
        <v>1.42E-7</v>
      </c>
      <c r="E63" s="13">
        <v>0.379763</v>
      </c>
      <c r="F63" s="13">
        <v>0.513451</v>
      </c>
      <c r="G63" s="13">
        <v>0.675162</v>
      </c>
      <c r="H63" s="13">
        <v>0.001875</v>
      </c>
      <c r="I63" s="13">
        <v>0.338673</v>
      </c>
      <c r="J63" s="13">
        <v>0.002023</v>
      </c>
      <c r="K63" s="13">
        <v>4.3E-8</v>
      </c>
      <c r="L63" s="13">
        <v>0.046</v>
      </c>
      <c r="M63" s="13">
        <v>0.15</v>
      </c>
      <c r="N63" s="13">
        <v>7.8E-8</v>
      </c>
      <c r="O63" s="13">
        <v>0.47</v>
      </c>
      <c r="P63" s="13">
        <v>0.95</v>
      </c>
      <c r="Q63" s="13">
        <v>0.0014</v>
      </c>
      <c r="R63" s="13">
        <v>0.21</v>
      </c>
      <c r="S63" s="13">
        <v>0.0032</v>
      </c>
      <c r="T63" s="13">
        <v>7.5E-9</v>
      </c>
      <c r="U63" s="13">
        <v>0.036</v>
      </c>
      <c r="V63" s="13">
        <v>0.14</v>
      </c>
      <c r="W63" s="13">
        <v>4.3E-6</v>
      </c>
      <c r="X63" s="13">
        <v>0.78</v>
      </c>
      <c r="Y63" s="13">
        <v>0.75</v>
      </c>
      <c r="Z63" s="13">
        <v>0.71</v>
      </c>
      <c r="AA63" s="13">
        <v>0.0043</v>
      </c>
      <c r="AB63" s="13">
        <v>0.17</v>
      </c>
      <c r="AC63" s="13">
        <v>0.0084</v>
      </c>
      <c r="AD63" s="13">
        <v>3.6E-6</v>
      </c>
      <c r="AE63" s="13">
        <v>0.47</v>
      </c>
      <c r="AF63" s="13">
        <v>0.05</v>
      </c>
      <c r="AG63" s="13">
        <v>0.1</v>
      </c>
      <c r="AH63" s="13">
        <v>0.67</v>
      </c>
      <c r="AI63" s="13">
        <v>0.83</v>
      </c>
      <c r="AJ63" s="13">
        <v>0.27</v>
      </c>
      <c r="AK63" s="13">
        <v>0.19</v>
      </c>
      <c r="AL63" s="13">
        <v>0.97</v>
      </c>
      <c r="AM63" s="13">
        <v>0.62</v>
      </c>
      <c r="AN63" s="13">
        <v>0.43</v>
      </c>
      <c r="AO63" s="13">
        <v>0.1</v>
      </c>
      <c r="AP63" s="13">
        <v>0.14</v>
      </c>
      <c r="AQ63" s="13">
        <v>3.3E-5</v>
      </c>
      <c r="AR63" s="13">
        <v>0.61</v>
      </c>
      <c r="AS63" s="13">
        <v>0.92</v>
      </c>
      <c r="AT63" s="13">
        <v>0.49</v>
      </c>
      <c r="AU63" s="13">
        <v>6.6E-4</v>
      </c>
      <c r="AV63" s="13">
        <v>0.79</v>
      </c>
      <c r="AW63" s="13">
        <v>0.014</v>
      </c>
      <c r="AX63" s="13">
        <v>6.5E-5</v>
      </c>
      <c r="AY63" s="13">
        <v>0.16</v>
      </c>
      <c r="AZ63" s="13">
        <v>0.73</v>
      </c>
      <c r="BA63" s="13">
        <v>6.7E-4</v>
      </c>
      <c r="BB63" s="13">
        <v>0.75</v>
      </c>
      <c r="BC63" s="13">
        <v>0.74</v>
      </c>
      <c r="BD63" s="13">
        <v>0.88</v>
      </c>
      <c r="BE63" s="13">
        <v>0.24</v>
      </c>
      <c r="BF63" s="13">
        <v>0.063</v>
      </c>
      <c r="BG63" s="13">
        <v>0.059</v>
      </c>
      <c r="BH63" s="13">
        <v>9.5E-5</v>
      </c>
    </row>
    <row r="64">
      <c r="A64" s="12" t="s">
        <v>146</v>
      </c>
      <c r="B64" s="13">
        <v>0.001975</v>
      </c>
      <c r="C64" s="13">
        <v>0.833416</v>
      </c>
      <c r="D64" s="14"/>
      <c r="E64" s="14"/>
      <c r="F64" s="13">
        <v>0.002831</v>
      </c>
      <c r="G64" s="13">
        <v>2.68E-8</v>
      </c>
      <c r="H64" s="13">
        <v>0.820156</v>
      </c>
      <c r="I64" s="14"/>
      <c r="J64" s="13">
        <v>0.853361</v>
      </c>
      <c r="K64" s="13">
        <v>0.159782</v>
      </c>
      <c r="L64" s="13">
        <v>0.028</v>
      </c>
      <c r="M64" s="13">
        <v>0.76</v>
      </c>
      <c r="N64" s="13">
        <v>0.043</v>
      </c>
      <c r="O64" s="13">
        <v>0.027</v>
      </c>
      <c r="P64" s="13">
        <v>0.29</v>
      </c>
      <c r="Q64" s="13">
        <v>0.91</v>
      </c>
      <c r="R64" s="13">
        <v>0.43</v>
      </c>
      <c r="S64" s="13">
        <v>0.94</v>
      </c>
      <c r="T64" s="13">
        <v>0.19</v>
      </c>
      <c r="U64" s="13">
        <v>6.1E-4</v>
      </c>
      <c r="V64" s="13">
        <v>0.046</v>
      </c>
      <c r="W64" s="13">
        <v>0.58</v>
      </c>
      <c r="X64" s="13">
        <v>1.0E-4</v>
      </c>
      <c r="Y64" s="13">
        <v>0.0065</v>
      </c>
      <c r="Z64" s="13">
        <v>6.0E-5</v>
      </c>
      <c r="AA64" s="13">
        <v>0.046</v>
      </c>
      <c r="AB64" s="13">
        <v>0.028</v>
      </c>
      <c r="AC64" s="13">
        <v>0.0099</v>
      </c>
      <c r="AD64" s="13">
        <v>0.14</v>
      </c>
      <c r="AE64" s="13">
        <v>0.13</v>
      </c>
      <c r="AF64" s="13">
        <v>0.67</v>
      </c>
      <c r="AG64" s="13">
        <v>1.0</v>
      </c>
      <c r="AH64" s="13">
        <v>0.26</v>
      </c>
      <c r="AI64" s="13">
        <v>0.19</v>
      </c>
      <c r="AJ64" s="13">
        <v>0.18</v>
      </c>
      <c r="AK64" s="13">
        <v>0.41</v>
      </c>
      <c r="AL64" s="13">
        <v>0.074</v>
      </c>
      <c r="AM64" s="13">
        <v>0.31</v>
      </c>
      <c r="AN64" s="13">
        <v>0.48</v>
      </c>
      <c r="AO64" s="13">
        <v>0.13</v>
      </c>
      <c r="AP64" s="13">
        <v>0.68</v>
      </c>
      <c r="AQ64" s="13">
        <v>0.24</v>
      </c>
      <c r="AR64" s="13">
        <v>0.65</v>
      </c>
      <c r="AS64" s="13">
        <v>0.57</v>
      </c>
      <c r="AT64" s="13">
        <v>0.2</v>
      </c>
      <c r="AU64" s="13">
        <v>0.44</v>
      </c>
      <c r="AV64" s="13">
        <v>0.56</v>
      </c>
      <c r="AW64" s="13">
        <v>0.41</v>
      </c>
      <c r="AX64" s="13">
        <v>0.37</v>
      </c>
      <c r="AY64" s="13">
        <v>0.13</v>
      </c>
      <c r="AZ64" s="13">
        <v>0.48</v>
      </c>
      <c r="BA64" s="13">
        <v>0.11</v>
      </c>
      <c r="BB64" s="13">
        <v>0.0072</v>
      </c>
      <c r="BC64" s="13">
        <v>0.31</v>
      </c>
      <c r="BD64" s="13">
        <v>8.5E-6</v>
      </c>
      <c r="BE64" s="13">
        <v>0.47</v>
      </c>
      <c r="BF64" s="13">
        <v>0.75</v>
      </c>
      <c r="BG64" s="13">
        <v>0.43</v>
      </c>
      <c r="BH64" s="13">
        <v>0.46</v>
      </c>
    </row>
    <row r="65">
      <c r="A65" s="12" t="s">
        <v>147</v>
      </c>
      <c r="B65" s="13">
        <v>0.10237</v>
      </c>
      <c r="C65" s="13">
        <v>0.005792</v>
      </c>
      <c r="D65" s="13">
        <v>0.001053</v>
      </c>
      <c r="E65" s="13">
        <v>0.448885</v>
      </c>
      <c r="F65" s="13">
        <v>1.34E-10</v>
      </c>
      <c r="G65" s="13">
        <v>0.590627</v>
      </c>
      <c r="H65" s="13">
        <v>0.980205</v>
      </c>
      <c r="I65" s="13">
        <v>0.311257</v>
      </c>
      <c r="J65" s="13">
        <v>0.373986</v>
      </c>
      <c r="K65" s="13">
        <v>0.001209</v>
      </c>
      <c r="L65" s="13">
        <v>0.29</v>
      </c>
      <c r="M65" s="13">
        <v>0.015</v>
      </c>
      <c r="N65" s="13">
        <v>0.037</v>
      </c>
      <c r="O65" s="13">
        <v>0.28</v>
      </c>
      <c r="P65" s="13">
        <v>1.9E-7</v>
      </c>
      <c r="Q65" s="13">
        <v>0.46</v>
      </c>
      <c r="R65" s="13">
        <v>0.074</v>
      </c>
      <c r="S65" s="13">
        <v>0.24</v>
      </c>
      <c r="T65" s="13">
        <v>0.001</v>
      </c>
      <c r="U65" s="13">
        <v>0.3</v>
      </c>
      <c r="V65" s="13">
        <v>0.022</v>
      </c>
      <c r="W65" s="13">
        <v>0.083</v>
      </c>
      <c r="X65" s="13">
        <v>0.38</v>
      </c>
      <c r="Y65" s="13">
        <v>6.6E-6</v>
      </c>
      <c r="Z65" s="13">
        <v>0.99</v>
      </c>
      <c r="AA65" s="13">
        <v>0.53</v>
      </c>
      <c r="AB65" s="13">
        <v>0.11</v>
      </c>
      <c r="AC65" s="13">
        <v>0.36</v>
      </c>
      <c r="AD65" s="13">
        <v>0.0084</v>
      </c>
      <c r="AE65" s="13">
        <v>0.23</v>
      </c>
      <c r="AF65" s="13">
        <v>0.67</v>
      </c>
      <c r="AG65" s="13">
        <v>0.58</v>
      </c>
      <c r="AH65" s="13">
        <v>0.27</v>
      </c>
      <c r="AI65" s="13">
        <v>0.02</v>
      </c>
      <c r="AJ65" s="13">
        <v>0.5</v>
      </c>
      <c r="AK65" s="13">
        <v>0.22</v>
      </c>
      <c r="AL65" s="13">
        <v>0.31</v>
      </c>
      <c r="AM65" s="13">
        <v>0.41</v>
      </c>
      <c r="AN65" s="13">
        <v>0.72</v>
      </c>
      <c r="AO65" s="13">
        <v>0.7</v>
      </c>
      <c r="AP65" s="13">
        <v>0.29</v>
      </c>
      <c r="AQ65" s="13">
        <v>0.56</v>
      </c>
      <c r="AR65" s="13">
        <v>0.82</v>
      </c>
      <c r="AS65" s="13">
        <v>0.0019</v>
      </c>
      <c r="AT65" s="13">
        <v>0.28</v>
      </c>
      <c r="AU65" s="13">
        <v>0.57</v>
      </c>
      <c r="AV65" s="13">
        <v>0.67</v>
      </c>
      <c r="AW65" s="13">
        <v>0.97</v>
      </c>
      <c r="AX65" s="13">
        <v>0.23</v>
      </c>
      <c r="AY65" s="13">
        <v>0.053</v>
      </c>
      <c r="AZ65" s="13">
        <v>0.014</v>
      </c>
      <c r="BA65" s="13">
        <v>0.024</v>
      </c>
      <c r="BB65" s="13">
        <v>0.19</v>
      </c>
      <c r="BC65" s="13">
        <v>1.1E-5</v>
      </c>
      <c r="BD65" s="13">
        <v>0.16</v>
      </c>
      <c r="BE65" s="13">
        <v>0.047</v>
      </c>
      <c r="BF65" s="13">
        <v>0.028</v>
      </c>
      <c r="BG65" s="13">
        <v>0.079</v>
      </c>
      <c r="BH65" s="13">
        <v>2.1E-4</v>
      </c>
    </row>
    <row r="66">
      <c r="A66" s="12" t="s">
        <v>148</v>
      </c>
      <c r="B66" s="13">
        <v>0.803313</v>
      </c>
      <c r="C66" s="13">
        <v>8.47E-21</v>
      </c>
      <c r="D66" s="13">
        <v>0.001965</v>
      </c>
      <c r="E66" s="13">
        <v>0.002564</v>
      </c>
      <c r="F66" s="13">
        <v>0.138929</v>
      </c>
      <c r="G66" s="13">
        <v>0.536539</v>
      </c>
      <c r="H66" s="13">
        <v>3.28E-4</v>
      </c>
      <c r="I66" s="13">
        <v>0.015779</v>
      </c>
      <c r="J66" s="13">
        <v>0.100162</v>
      </c>
      <c r="K66" s="13">
        <v>0.002132</v>
      </c>
      <c r="L66" s="13">
        <v>0.45</v>
      </c>
      <c r="M66" s="13">
        <v>4.4E-16</v>
      </c>
      <c r="N66" s="13">
        <v>0.0013</v>
      </c>
      <c r="O66" s="13">
        <v>0.0052</v>
      </c>
      <c r="P66" s="13">
        <v>0.97</v>
      </c>
      <c r="Q66" s="13">
        <v>3.6E-4</v>
      </c>
      <c r="R66" s="13">
        <v>0.02</v>
      </c>
      <c r="S66" s="13">
        <v>0.053</v>
      </c>
      <c r="T66" s="13">
        <v>0.002</v>
      </c>
      <c r="U66" s="13">
        <v>0.62</v>
      </c>
      <c r="V66" s="13">
        <v>5.1E-14</v>
      </c>
      <c r="W66" s="13">
        <v>0.029</v>
      </c>
      <c r="X66" s="13">
        <v>0.023</v>
      </c>
      <c r="Y66" s="13">
        <v>0.75</v>
      </c>
      <c r="Z66" s="13">
        <v>0.49</v>
      </c>
      <c r="AA66" s="13">
        <v>0.0077</v>
      </c>
      <c r="AB66" s="13">
        <v>0.058</v>
      </c>
      <c r="AC66" s="13">
        <v>0.21</v>
      </c>
      <c r="AD66" s="13">
        <v>0.033</v>
      </c>
      <c r="AE66" s="13">
        <v>0.27</v>
      </c>
      <c r="AF66" s="13">
        <v>1.8E-7</v>
      </c>
      <c r="AG66" s="13">
        <v>0.84</v>
      </c>
      <c r="AH66" s="13">
        <v>0.35</v>
      </c>
      <c r="AI66" s="13">
        <v>0.46</v>
      </c>
      <c r="AJ66" s="13">
        <v>0.85</v>
      </c>
      <c r="AK66" s="13">
        <v>0.35</v>
      </c>
      <c r="AL66" s="13">
        <v>0.2</v>
      </c>
      <c r="AM66" s="13">
        <v>0.13</v>
      </c>
      <c r="AN66" s="13">
        <v>0.47</v>
      </c>
      <c r="AO66" s="13">
        <v>0.57</v>
      </c>
      <c r="AP66" s="13">
        <v>6.7E-9</v>
      </c>
      <c r="AQ66" s="13">
        <v>0.017</v>
      </c>
      <c r="AR66" s="13">
        <v>0.024</v>
      </c>
      <c r="AS66" s="13">
        <v>0.48</v>
      </c>
      <c r="AT66" s="13">
        <v>0.4</v>
      </c>
      <c r="AU66" s="13">
        <v>0.19</v>
      </c>
      <c r="AV66" s="13">
        <v>0.35</v>
      </c>
      <c r="AW66" s="13">
        <v>0.028</v>
      </c>
      <c r="AX66" s="13">
        <v>0.56</v>
      </c>
      <c r="AY66" s="13">
        <v>0.7</v>
      </c>
      <c r="AZ66" s="13">
        <v>7.6E-9</v>
      </c>
      <c r="BA66" s="13">
        <v>0.046</v>
      </c>
      <c r="BB66" s="13">
        <v>0.1</v>
      </c>
      <c r="BC66" s="13">
        <v>0.56</v>
      </c>
      <c r="BD66" s="13">
        <v>0.72</v>
      </c>
      <c r="BE66" s="13">
        <v>0.0011</v>
      </c>
      <c r="BF66" s="13">
        <v>0.028</v>
      </c>
      <c r="BG66" s="13">
        <v>0.46</v>
      </c>
      <c r="BH66" s="13">
        <v>4.5E-4</v>
      </c>
    </row>
    <row r="67">
      <c r="A67" s="12" t="s">
        <v>149</v>
      </c>
      <c r="B67" s="12"/>
      <c r="C67" s="13">
        <v>0.898734</v>
      </c>
      <c r="D67" s="13">
        <v>0.782669</v>
      </c>
      <c r="E67" s="13">
        <v>9.08E-9</v>
      </c>
      <c r="F67" s="13">
        <v>0.209035</v>
      </c>
      <c r="G67" s="13">
        <v>0.014569</v>
      </c>
      <c r="H67" s="13">
        <v>0.140556</v>
      </c>
      <c r="I67" s="13">
        <v>0.006633</v>
      </c>
      <c r="J67" s="13">
        <v>0.315107</v>
      </c>
      <c r="K67" s="13">
        <v>0.820661</v>
      </c>
      <c r="L67" s="13">
        <v>0.66</v>
      </c>
      <c r="M67" s="13">
        <v>0.45</v>
      </c>
      <c r="N67" s="13">
        <v>0.61</v>
      </c>
      <c r="O67" s="13">
        <v>1.2E-4</v>
      </c>
      <c r="P67" s="13">
        <v>0.57</v>
      </c>
      <c r="Q67" s="13">
        <v>0.2</v>
      </c>
      <c r="R67" s="13">
        <v>0.026</v>
      </c>
      <c r="S67" s="13">
        <v>0.54</v>
      </c>
      <c r="T67" s="13">
        <v>0.66</v>
      </c>
      <c r="U67" s="13">
        <v>0.18</v>
      </c>
      <c r="V67" s="13">
        <v>0.064</v>
      </c>
      <c r="W67" s="13">
        <v>0.29</v>
      </c>
      <c r="X67" s="13">
        <v>3.5E-6</v>
      </c>
      <c r="Y67" s="13">
        <v>0.59</v>
      </c>
      <c r="Z67" s="13">
        <v>0.014</v>
      </c>
      <c r="AA67" s="13">
        <v>0.013</v>
      </c>
      <c r="AB67" s="13">
        <v>0.0024</v>
      </c>
      <c r="AC67" s="13">
        <v>0.33</v>
      </c>
      <c r="AD67" s="13">
        <v>0.19</v>
      </c>
      <c r="AE67" s="14"/>
      <c r="AF67" s="13">
        <v>0.57</v>
      </c>
      <c r="AG67" s="13">
        <v>0.79</v>
      </c>
      <c r="AH67" s="13">
        <v>0.3</v>
      </c>
      <c r="AI67" s="13">
        <v>0.75</v>
      </c>
      <c r="AJ67" s="13">
        <v>0.31</v>
      </c>
      <c r="AK67" s="13">
        <v>0.68</v>
      </c>
      <c r="AL67" s="13">
        <v>0.028</v>
      </c>
      <c r="AM67" s="13">
        <v>0.85</v>
      </c>
      <c r="AN67" s="13">
        <v>0.65</v>
      </c>
      <c r="AO67" s="13">
        <v>0.82</v>
      </c>
      <c r="AP67" s="13">
        <v>0.75</v>
      </c>
      <c r="AQ67" s="13">
        <v>0.13</v>
      </c>
      <c r="AR67" s="13">
        <v>0.061</v>
      </c>
      <c r="AS67" s="13">
        <v>0.25</v>
      </c>
      <c r="AT67" s="13">
        <v>0.0079</v>
      </c>
      <c r="AU67" s="13">
        <v>0.85</v>
      </c>
      <c r="AV67" s="13">
        <v>0.52</v>
      </c>
      <c r="AW67" s="13">
        <v>0.64</v>
      </c>
      <c r="AX67" s="13">
        <v>0.39</v>
      </c>
      <c r="AY67" s="13">
        <v>0.38</v>
      </c>
      <c r="AZ67" s="13">
        <v>0.15</v>
      </c>
      <c r="BA67" s="13">
        <v>0.32</v>
      </c>
      <c r="BB67" s="13">
        <v>4.6E-4</v>
      </c>
      <c r="BC67" s="13">
        <v>0.51</v>
      </c>
      <c r="BD67" s="13">
        <v>0.3</v>
      </c>
      <c r="BE67" s="13">
        <v>0.12</v>
      </c>
      <c r="BF67" s="13">
        <v>0.032</v>
      </c>
      <c r="BG67" s="13">
        <v>0.74</v>
      </c>
      <c r="BH67" s="13">
        <v>0.99</v>
      </c>
    </row>
    <row r="68">
      <c r="A68" s="12" t="s">
        <v>150</v>
      </c>
      <c r="B68" s="13">
        <v>0.141378</v>
      </c>
      <c r="C68" s="13">
        <v>0.831258</v>
      </c>
      <c r="D68" s="13">
        <v>0.06439</v>
      </c>
      <c r="E68" s="13">
        <v>9.48E-4</v>
      </c>
      <c r="F68" s="13">
        <v>0.614358</v>
      </c>
      <c r="G68" s="13">
        <v>0.804155</v>
      </c>
      <c r="H68" s="13">
        <v>0.003496</v>
      </c>
      <c r="I68" s="13">
        <v>9.98E-9</v>
      </c>
      <c r="J68" s="13">
        <v>0.722071</v>
      </c>
      <c r="K68" s="13">
        <v>0.099434</v>
      </c>
      <c r="L68" s="13">
        <v>0.43</v>
      </c>
      <c r="M68" s="13">
        <v>0.58</v>
      </c>
      <c r="N68" s="13">
        <v>0.2</v>
      </c>
      <c r="O68" s="13">
        <v>0.0033</v>
      </c>
      <c r="P68" s="13">
        <v>0.47</v>
      </c>
      <c r="Q68" s="13">
        <v>0.028</v>
      </c>
      <c r="R68" s="13">
        <v>9.6E-7</v>
      </c>
      <c r="S68" s="13">
        <v>0.98</v>
      </c>
      <c r="T68" s="13">
        <v>0.12</v>
      </c>
      <c r="U68" s="13">
        <v>0.62</v>
      </c>
      <c r="V68" s="13">
        <v>0.91</v>
      </c>
      <c r="W68" s="13">
        <v>0.56</v>
      </c>
      <c r="X68" s="13">
        <v>0.024</v>
      </c>
      <c r="Y68" s="13">
        <v>0.65</v>
      </c>
      <c r="Z68" s="13">
        <v>0.45</v>
      </c>
      <c r="AA68" s="13">
        <v>0.12</v>
      </c>
      <c r="AB68" s="13">
        <v>4.9E-5</v>
      </c>
      <c r="AC68" s="13">
        <v>0.65</v>
      </c>
      <c r="AD68" s="13">
        <v>0.37</v>
      </c>
      <c r="AE68" s="13">
        <v>0.92</v>
      </c>
      <c r="AF68" s="13">
        <v>0.89</v>
      </c>
      <c r="AG68" s="13">
        <v>0.41</v>
      </c>
      <c r="AH68" s="13">
        <v>0.85</v>
      </c>
      <c r="AI68" s="13">
        <v>0.74</v>
      </c>
      <c r="AJ68" s="13">
        <v>0.44</v>
      </c>
      <c r="AK68" s="13">
        <v>0.68</v>
      </c>
      <c r="AL68" s="13">
        <v>0.11</v>
      </c>
      <c r="AM68" s="13">
        <v>0.43</v>
      </c>
      <c r="AN68" s="13">
        <v>0.68</v>
      </c>
      <c r="AO68" s="13">
        <v>0.2</v>
      </c>
      <c r="AP68" s="13">
        <v>0.67</v>
      </c>
      <c r="AQ68" s="13">
        <v>0.51</v>
      </c>
      <c r="AR68" s="13">
        <v>0.14</v>
      </c>
      <c r="AS68" s="13">
        <v>0.86</v>
      </c>
      <c r="AT68" s="13">
        <v>0.08</v>
      </c>
      <c r="AU68" s="13">
        <v>0.21</v>
      </c>
      <c r="AV68" s="13">
        <v>0.0024</v>
      </c>
      <c r="AW68" s="13">
        <v>0.57</v>
      </c>
      <c r="AX68" s="13">
        <v>0.25</v>
      </c>
      <c r="AY68" s="13">
        <v>0.81</v>
      </c>
      <c r="AZ68" s="13">
        <v>0.18</v>
      </c>
      <c r="BA68" s="13">
        <v>0.35</v>
      </c>
      <c r="BB68" s="13">
        <v>0.0051</v>
      </c>
      <c r="BC68" s="13">
        <v>0.74</v>
      </c>
      <c r="BD68" s="13">
        <v>0.53</v>
      </c>
      <c r="BE68" s="13">
        <v>0.084</v>
      </c>
      <c r="BF68" s="13">
        <v>6.2E-4</v>
      </c>
      <c r="BG68" s="13">
        <v>0.57</v>
      </c>
      <c r="BH68" s="13">
        <v>0.32</v>
      </c>
    </row>
    <row r="69">
      <c r="A69" s="12" t="s">
        <v>151</v>
      </c>
      <c r="B69" s="13">
        <v>0.865561</v>
      </c>
      <c r="C69" s="13">
        <v>6.1E-4</v>
      </c>
      <c r="D69" s="13">
        <v>6.19E-24</v>
      </c>
      <c r="E69" s="13">
        <v>0.937364</v>
      </c>
      <c r="F69" s="13">
        <v>0.113741</v>
      </c>
      <c r="G69" s="13">
        <v>0.016755</v>
      </c>
      <c r="H69" s="13">
        <v>0.054325</v>
      </c>
      <c r="I69" s="13">
        <v>0.568176</v>
      </c>
      <c r="J69" s="13">
        <v>0.360142</v>
      </c>
      <c r="K69" s="13">
        <v>0.138955</v>
      </c>
      <c r="L69" s="13">
        <v>0.85</v>
      </c>
      <c r="M69" s="13">
        <v>8.3E-5</v>
      </c>
      <c r="N69" s="13">
        <v>6.8E-16</v>
      </c>
      <c r="O69" s="13">
        <v>0.5</v>
      </c>
      <c r="P69" s="13">
        <v>0.7</v>
      </c>
      <c r="Q69" s="13">
        <v>0.15</v>
      </c>
      <c r="R69" s="13">
        <v>1.0</v>
      </c>
      <c r="S69" s="13">
        <v>0.034</v>
      </c>
      <c r="T69" s="13">
        <v>0.21</v>
      </c>
      <c r="U69" s="13">
        <v>0.63</v>
      </c>
      <c r="V69" s="13">
        <v>1.3E-5</v>
      </c>
      <c r="W69" s="13">
        <v>8.4E-8</v>
      </c>
      <c r="X69" s="13">
        <v>0.097</v>
      </c>
      <c r="Y69" s="13">
        <v>0.16</v>
      </c>
      <c r="Z69" s="13">
        <v>0.028</v>
      </c>
      <c r="AA69" s="13">
        <v>0.89</v>
      </c>
      <c r="AB69" s="13">
        <v>0.34</v>
      </c>
      <c r="AC69" s="13">
        <v>0.0045</v>
      </c>
      <c r="AD69" s="13">
        <v>0.89</v>
      </c>
      <c r="AE69" s="13">
        <v>0.79</v>
      </c>
      <c r="AF69" s="13">
        <v>0.0065</v>
      </c>
      <c r="AG69" s="13">
        <v>4.4E-5</v>
      </c>
      <c r="AH69" s="13">
        <v>0.47</v>
      </c>
      <c r="AI69" s="13">
        <v>0.53</v>
      </c>
      <c r="AJ69" s="13">
        <v>0.065</v>
      </c>
      <c r="AK69" s="13">
        <v>0.82</v>
      </c>
      <c r="AL69" s="13">
        <v>0.53</v>
      </c>
      <c r="AM69" s="13">
        <v>0.62</v>
      </c>
      <c r="AN69" s="13">
        <v>0.47</v>
      </c>
      <c r="AO69" s="13">
        <v>0.87</v>
      </c>
      <c r="AP69" s="13">
        <v>0.13</v>
      </c>
      <c r="AQ69" s="13">
        <v>2.6E-12</v>
      </c>
      <c r="AR69" s="13">
        <v>0.59</v>
      </c>
      <c r="AS69" s="13">
        <v>0.96</v>
      </c>
      <c r="AT69" s="13">
        <v>0.48</v>
      </c>
      <c r="AU69" s="13">
        <v>0.0061</v>
      </c>
      <c r="AV69" s="13">
        <v>0.57</v>
      </c>
      <c r="AW69" s="13">
        <v>0.76</v>
      </c>
      <c r="AX69" s="13">
        <v>0.1</v>
      </c>
      <c r="AY69" s="13">
        <v>0.72</v>
      </c>
      <c r="AZ69" s="13">
        <v>8.5E-5</v>
      </c>
      <c r="BA69" s="13">
        <v>1.8E-5</v>
      </c>
      <c r="BB69" s="13">
        <v>0.6</v>
      </c>
      <c r="BC69" s="13">
        <v>0.72</v>
      </c>
      <c r="BD69" s="13">
        <v>0.012</v>
      </c>
      <c r="BE69" s="13">
        <v>0.3</v>
      </c>
      <c r="BF69" s="13">
        <v>0.6</v>
      </c>
      <c r="BG69" s="13">
        <v>8.7E-4</v>
      </c>
      <c r="BH69" s="13">
        <v>0.85</v>
      </c>
    </row>
    <row r="70">
      <c r="A70" s="12" t="s">
        <v>152</v>
      </c>
      <c r="B70" s="13">
        <v>0.639183</v>
      </c>
      <c r="C70" s="13">
        <v>0.982729</v>
      </c>
      <c r="D70" s="13">
        <v>0.036956</v>
      </c>
      <c r="E70" s="13">
        <v>0.588694</v>
      </c>
      <c r="F70" s="13">
        <v>0.027361</v>
      </c>
      <c r="G70" s="13">
        <v>0.578603</v>
      </c>
      <c r="H70" s="13">
        <v>1.51E-4</v>
      </c>
      <c r="I70" s="13">
        <v>0.009612</v>
      </c>
      <c r="J70" s="13">
        <v>1.45E-13</v>
      </c>
      <c r="K70" s="13">
        <v>0.003263</v>
      </c>
      <c r="L70" s="13">
        <v>0.24</v>
      </c>
      <c r="M70" s="13">
        <v>0.74</v>
      </c>
      <c r="N70" s="13">
        <v>0.15</v>
      </c>
      <c r="O70" s="13">
        <v>0.79</v>
      </c>
      <c r="P70" s="13">
        <v>0.36</v>
      </c>
      <c r="Q70" s="13">
        <v>0.0023</v>
      </c>
      <c r="R70" s="13">
        <v>0.045</v>
      </c>
      <c r="S70" s="13">
        <v>5.1E-10</v>
      </c>
      <c r="T70" s="13">
        <v>0.0033</v>
      </c>
      <c r="U70" s="13">
        <v>0.33</v>
      </c>
      <c r="V70" s="13">
        <v>0.82</v>
      </c>
      <c r="W70" s="13">
        <v>0.28</v>
      </c>
      <c r="X70" s="13">
        <v>0.7</v>
      </c>
      <c r="Y70" s="13">
        <v>0.43</v>
      </c>
      <c r="Z70" s="13">
        <v>0.95</v>
      </c>
      <c r="AA70" s="13">
        <v>0.015</v>
      </c>
      <c r="AB70" s="13">
        <v>0.092</v>
      </c>
      <c r="AC70" s="13">
        <v>3.5E-7</v>
      </c>
      <c r="AD70" s="13">
        <v>0.032</v>
      </c>
      <c r="AE70" s="13">
        <v>0.7</v>
      </c>
      <c r="AF70" s="13">
        <v>0.054</v>
      </c>
      <c r="AG70" s="13">
        <v>0.23</v>
      </c>
      <c r="AH70" s="13">
        <v>0.025</v>
      </c>
      <c r="AI70" s="13">
        <v>0.67</v>
      </c>
      <c r="AJ70" s="13">
        <v>0.28</v>
      </c>
      <c r="AK70" s="13">
        <v>0.15</v>
      </c>
      <c r="AL70" s="13">
        <v>0.99</v>
      </c>
      <c r="AM70" s="13">
        <v>0.11</v>
      </c>
      <c r="AN70" s="13">
        <v>0.2</v>
      </c>
      <c r="AO70" s="13">
        <v>0.49</v>
      </c>
      <c r="AP70" s="13">
        <v>0.89</v>
      </c>
      <c r="AQ70" s="13">
        <v>0.044</v>
      </c>
      <c r="AR70" s="13">
        <v>0.76</v>
      </c>
      <c r="AS70" s="13">
        <v>0.94</v>
      </c>
      <c r="AT70" s="13">
        <v>1.0</v>
      </c>
      <c r="AU70" s="13">
        <v>0.23</v>
      </c>
      <c r="AV70" s="13">
        <v>0.46</v>
      </c>
      <c r="AW70" s="13">
        <v>7.3E-8</v>
      </c>
      <c r="AX70" s="13">
        <v>0.008</v>
      </c>
      <c r="AY70" s="13">
        <v>0.21</v>
      </c>
      <c r="AZ70" s="13">
        <v>0.63</v>
      </c>
      <c r="BA70" s="13">
        <v>0.39</v>
      </c>
      <c r="BB70" s="13">
        <v>0.5</v>
      </c>
      <c r="BC70" s="13">
        <v>0.19</v>
      </c>
      <c r="BD70" s="13">
        <v>0.75</v>
      </c>
      <c r="BE70" s="13">
        <v>2.3E-4</v>
      </c>
      <c r="BF70" s="13">
        <v>0.018</v>
      </c>
      <c r="BG70" s="13">
        <v>6.8E-5</v>
      </c>
      <c r="BH70" s="13">
        <v>0.074</v>
      </c>
    </row>
    <row r="71">
      <c r="A71" s="12" t="s">
        <v>153</v>
      </c>
      <c r="B71" s="13">
        <v>0.08139</v>
      </c>
      <c r="C71" s="13">
        <v>0.429311</v>
      </c>
      <c r="D71" s="13">
        <v>0.350167</v>
      </c>
      <c r="E71" s="13">
        <v>2.03E-11</v>
      </c>
      <c r="F71" s="13">
        <v>0.474731</v>
      </c>
      <c r="G71" s="13">
        <v>0.713668</v>
      </c>
      <c r="H71" s="13">
        <v>0.24995</v>
      </c>
      <c r="I71" s="13">
        <v>2.54E-24</v>
      </c>
      <c r="J71" s="13">
        <v>0.347956</v>
      </c>
      <c r="K71" s="13">
        <v>0.755827</v>
      </c>
      <c r="L71" s="13">
        <v>0.24</v>
      </c>
      <c r="M71" s="13">
        <v>0.52</v>
      </c>
      <c r="N71" s="13">
        <v>0.51</v>
      </c>
      <c r="O71" s="13">
        <v>9.0E-7</v>
      </c>
      <c r="P71" s="13">
        <v>0.86</v>
      </c>
      <c r="Q71" s="13">
        <v>0.08</v>
      </c>
      <c r="R71" s="13">
        <v>3.4E-19</v>
      </c>
      <c r="S71" s="13">
        <v>0.92</v>
      </c>
      <c r="T71" s="13">
        <v>0.9</v>
      </c>
      <c r="U71" s="13">
        <v>0.21</v>
      </c>
      <c r="V71" s="13">
        <v>0.4</v>
      </c>
      <c r="W71" s="13">
        <v>0.35</v>
      </c>
      <c r="X71" s="13">
        <v>3.8E-6</v>
      </c>
      <c r="Y71" s="13">
        <v>0.89</v>
      </c>
      <c r="Z71" s="13">
        <v>0.81</v>
      </c>
      <c r="AA71" s="13">
        <v>0.19</v>
      </c>
      <c r="AB71" s="13">
        <v>1.5E-15</v>
      </c>
      <c r="AC71" s="13">
        <v>0.94</v>
      </c>
      <c r="AD71" s="13">
        <v>0.83</v>
      </c>
      <c r="AE71" s="13">
        <v>0.76</v>
      </c>
      <c r="AF71" s="13">
        <v>0.66</v>
      </c>
      <c r="AG71" s="13">
        <v>0.64</v>
      </c>
      <c r="AH71" s="13">
        <v>0.035</v>
      </c>
      <c r="AI71" s="13">
        <v>0.51</v>
      </c>
      <c r="AJ71" s="13">
        <v>0.69</v>
      </c>
      <c r="AK71" s="13">
        <v>0.43</v>
      </c>
      <c r="AL71" s="13">
        <v>5.9E-4</v>
      </c>
      <c r="AM71" s="13">
        <v>0.041</v>
      </c>
      <c r="AN71" s="13">
        <v>0.61</v>
      </c>
      <c r="AO71" s="13">
        <v>0.34</v>
      </c>
      <c r="AP71" s="13">
        <v>0.72</v>
      </c>
      <c r="AQ71" s="13">
        <v>0.76</v>
      </c>
      <c r="AR71" s="13">
        <v>0.034</v>
      </c>
      <c r="AS71" s="13">
        <v>0.94</v>
      </c>
      <c r="AT71" s="13">
        <v>0.9</v>
      </c>
      <c r="AU71" s="13">
        <v>0.13</v>
      </c>
      <c r="AV71" s="13">
        <v>1.2E-11</v>
      </c>
      <c r="AW71" s="13">
        <v>0.6</v>
      </c>
      <c r="AX71" s="13">
        <v>0.68</v>
      </c>
      <c r="AY71" s="13">
        <v>0.63</v>
      </c>
      <c r="AZ71" s="13">
        <v>0.58</v>
      </c>
      <c r="BA71" s="13">
        <v>0.68</v>
      </c>
      <c r="BB71" s="13">
        <v>2.0E-5</v>
      </c>
      <c r="BC71" s="13">
        <v>0.7</v>
      </c>
      <c r="BD71" s="13">
        <v>0.36</v>
      </c>
      <c r="BE71" s="13">
        <v>0.19</v>
      </c>
      <c r="BF71" s="13">
        <v>1.3E-9</v>
      </c>
      <c r="BG71" s="13">
        <v>0.26</v>
      </c>
      <c r="BH71" s="13">
        <v>0.72</v>
      </c>
    </row>
    <row r="72">
      <c r="A72" s="12" t="s">
        <v>154</v>
      </c>
      <c r="B72" s="13">
        <v>0.201872</v>
      </c>
      <c r="C72" s="13">
        <v>0.774229</v>
      </c>
      <c r="D72" s="13">
        <v>0.126177</v>
      </c>
      <c r="E72" s="13">
        <v>1.69E-8</v>
      </c>
      <c r="F72" s="13">
        <v>0.589188</v>
      </c>
      <c r="G72" s="13">
        <v>0.209281</v>
      </c>
      <c r="H72" s="13">
        <v>0.400787</v>
      </c>
      <c r="I72" s="13">
        <v>5.51E-40</v>
      </c>
      <c r="J72" s="13">
        <v>0.184997</v>
      </c>
      <c r="K72" s="13">
        <v>0.280872</v>
      </c>
      <c r="L72" s="13">
        <v>0.64</v>
      </c>
      <c r="M72" s="13">
        <v>0.73</v>
      </c>
      <c r="N72" s="13">
        <v>0.097</v>
      </c>
      <c r="O72" s="13">
        <v>2.4E-9</v>
      </c>
      <c r="P72" s="13">
        <v>0.94</v>
      </c>
      <c r="Q72" s="13">
        <v>0.89</v>
      </c>
      <c r="R72" s="13">
        <v>3.3E-26</v>
      </c>
      <c r="S72" s="13">
        <v>0.4</v>
      </c>
      <c r="T72" s="13">
        <v>0.36</v>
      </c>
      <c r="U72" s="13">
        <v>0.73</v>
      </c>
      <c r="V72" s="13">
        <v>0.61</v>
      </c>
      <c r="W72" s="13">
        <v>0.3</v>
      </c>
      <c r="X72" s="13">
        <v>1.6E-7</v>
      </c>
      <c r="Y72" s="13">
        <v>0.83</v>
      </c>
      <c r="Z72" s="13">
        <v>0.74</v>
      </c>
      <c r="AA72" s="13">
        <v>0.67</v>
      </c>
      <c r="AB72" s="13">
        <v>7.1E-23</v>
      </c>
      <c r="AC72" s="13">
        <v>0.65</v>
      </c>
      <c r="AD72" s="13">
        <v>0.68</v>
      </c>
      <c r="AE72" s="13">
        <v>0.11</v>
      </c>
      <c r="AF72" s="13">
        <v>0.24</v>
      </c>
      <c r="AG72" s="13">
        <v>0.17</v>
      </c>
      <c r="AH72" s="13">
        <v>0.019</v>
      </c>
      <c r="AI72" s="13">
        <v>0.33</v>
      </c>
      <c r="AJ72" s="13">
        <v>0.71</v>
      </c>
      <c r="AK72" s="13">
        <v>0.2</v>
      </c>
      <c r="AL72" s="13">
        <v>3.6E-7</v>
      </c>
      <c r="AM72" s="13">
        <v>0.011</v>
      </c>
      <c r="AN72" s="13">
        <v>0.39</v>
      </c>
      <c r="AO72" s="13">
        <v>0.45</v>
      </c>
      <c r="AP72" s="13">
        <v>0.86</v>
      </c>
      <c r="AQ72" s="13">
        <v>0.63</v>
      </c>
      <c r="AR72" s="13">
        <v>4.8E-4</v>
      </c>
      <c r="AS72" s="13">
        <v>0.39</v>
      </c>
      <c r="AT72" s="13">
        <v>0.42</v>
      </c>
      <c r="AU72" s="13">
        <v>0.54</v>
      </c>
      <c r="AV72" s="13">
        <v>5.2E-14</v>
      </c>
      <c r="AW72" s="13">
        <v>0.78</v>
      </c>
      <c r="AX72" s="13">
        <v>0.76</v>
      </c>
      <c r="AY72" s="13">
        <v>0.94</v>
      </c>
      <c r="AZ72" s="13">
        <v>0.78</v>
      </c>
      <c r="BA72" s="13">
        <v>0.23</v>
      </c>
      <c r="BB72" s="13">
        <v>1.4E-5</v>
      </c>
      <c r="BC72" s="13">
        <v>0.41</v>
      </c>
      <c r="BD72" s="13">
        <v>0.95</v>
      </c>
      <c r="BE72" s="13">
        <v>0.97</v>
      </c>
      <c r="BF72" s="13">
        <v>2.8E-13</v>
      </c>
      <c r="BG72" s="13">
        <v>0.58</v>
      </c>
      <c r="BH72" s="13">
        <v>0.63</v>
      </c>
    </row>
    <row r="73">
      <c r="A73" s="12" t="s">
        <v>155</v>
      </c>
      <c r="B73" s="13">
        <v>0.124758</v>
      </c>
      <c r="C73" s="13">
        <v>0.877373</v>
      </c>
      <c r="D73" s="13">
        <v>0.274495</v>
      </c>
      <c r="E73" s="13">
        <v>1.59E-10</v>
      </c>
      <c r="F73" s="13">
        <v>0.221453</v>
      </c>
      <c r="G73" s="13">
        <v>0.023723</v>
      </c>
      <c r="H73" s="13">
        <v>0.417995</v>
      </c>
      <c r="I73" s="13">
        <v>4.79E-5</v>
      </c>
      <c r="J73" s="13">
        <v>0.169395</v>
      </c>
      <c r="K73" s="13">
        <v>0.25115</v>
      </c>
      <c r="L73" s="13">
        <v>0.61</v>
      </c>
      <c r="M73" s="13">
        <v>0.76</v>
      </c>
      <c r="N73" s="13">
        <v>0.19</v>
      </c>
      <c r="O73" s="13">
        <v>9.4E-9</v>
      </c>
      <c r="P73" s="13">
        <v>0.85</v>
      </c>
      <c r="Q73" s="13">
        <v>0.36</v>
      </c>
      <c r="R73" s="13">
        <v>2.1E-4</v>
      </c>
      <c r="S73" s="13">
        <v>0.12</v>
      </c>
      <c r="T73" s="13">
        <v>0.48</v>
      </c>
      <c r="U73" s="13">
        <v>0.9</v>
      </c>
      <c r="V73" s="13">
        <v>0.3</v>
      </c>
      <c r="W73" s="13">
        <v>0.75</v>
      </c>
      <c r="X73" s="13">
        <v>8.7E-6</v>
      </c>
      <c r="Y73" s="13">
        <v>0.35</v>
      </c>
      <c r="Z73" s="13">
        <v>0.059</v>
      </c>
      <c r="AA73" s="13">
        <v>0.071</v>
      </c>
      <c r="AB73" s="13">
        <v>9.5E-5</v>
      </c>
      <c r="AC73" s="13">
        <v>0.95</v>
      </c>
      <c r="AD73" s="13">
        <v>0.14</v>
      </c>
      <c r="AE73" s="13">
        <v>0.74</v>
      </c>
      <c r="AF73" s="13">
        <v>0.17</v>
      </c>
      <c r="AG73" s="13">
        <v>0.56</v>
      </c>
      <c r="AH73" s="13">
        <v>0.27</v>
      </c>
      <c r="AI73" s="13">
        <v>0.0029</v>
      </c>
      <c r="AJ73" s="13">
        <v>0.72</v>
      </c>
      <c r="AK73" s="13">
        <v>0.043</v>
      </c>
      <c r="AL73" s="13">
        <v>0.032</v>
      </c>
      <c r="AM73" s="13">
        <v>0.58</v>
      </c>
      <c r="AN73" s="13">
        <v>0.15</v>
      </c>
      <c r="AO73" s="13">
        <v>0.64</v>
      </c>
      <c r="AP73" s="13">
        <v>0.18</v>
      </c>
      <c r="AQ73" s="13">
        <v>0.16</v>
      </c>
      <c r="AR73" s="13">
        <v>1.8E-4</v>
      </c>
      <c r="AS73" s="13">
        <v>0.64</v>
      </c>
      <c r="AT73" s="13">
        <v>0.13</v>
      </c>
      <c r="AU73" s="13">
        <v>0.81</v>
      </c>
      <c r="AV73" s="13">
        <v>2.4E-4</v>
      </c>
      <c r="AW73" s="13">
        <v>0.98</v>
      </c>
      <c r="AX73" s="13">
        <v>0.89</v>
      </c>
      <c r="AY73" s="13">
        <v>0.2</v>
      </c>
      <c r="AZ73" s="13">
        <v>0.5</v>
      </c>
      <c r="BA73" s="13">
        <v>0.77</v>
      </c>
      <c r="BB73" s="13">
        <v>5.3E-6</v>
      </c>
      <c r="BC73" s="13">
        <v>0.79</v>
      </c>
      <c r="BD73" s="13">
        <v>0.36</v>
      </c>
      <c r="BE73" s="13">
        <v>0.42</v>
      </c>
      <c r="BF73" s="13">
        <v>0.35</v>
      </c>
      <c r="BG73" s="13">
        <v>0.028</v>
      </c>
      <c r="BH73" s="13">
        <v>0.28</v>
      </c>
    </row>
    <row r="74">
      <c r="A74" s="12" t="s">
        <v>156</v>
      </c>
      <c r="B74" s="13">
        <v>0.030132</v>
      </c>
      <c r="C74" s="13">
        <v>0.198833</v>
      </c>
      <c r="D74" s="13">
        <v>0.827318</v>
      </c>
      <c r="E74" s="13">
        <v>0.001244</v>
      </c>
      <c r="F74" s="13">
        <v>0.644354</v>
      </c>
      <c r="G74" s="13">
        <v>0.459289</v>
      </c>
      <c r="H74" s="13">
        <v>3.58E-5</v>
      </c>
      <c r="I74" s="13">
        <v>3.31E-9</v>
      </c>
      <c r="J74" s="13">
        <v>0.81538</v>
      </c>
      <c r="K74" s="13">
        <v>0.037879</v>
      </c>
      <c r="L74" s="13">
        <v>0.065</v>
      </c>
      <c r="M74" s="13">
        <v>0.28</v>
      </c>
      <c r="N74" s="13">
        <v>0.58</v>
      </c>
      <c r="O74" s="13">
        <v>0.0027</v>
      </c>
      <c r="P74" s="13">
        <v>0.65</v>
      </c>
      <c r="Q74" s="13">
        <v>8.1E-4</v>
      </c>
      <c r="R74" s="13">
        <v>6.4E-6</v>
      </c>
      <c r="S74" s="13">
        <v>0.65</v>
      </c>
      <c r="T74" s="13">
        <v>0.028</v>
      </c>
      <c r="U74" s="13">
        <v>0.062</v>
      </c>
      <c r="V74" s="13">
        <v>0.25</v>
      </c>
      <c r="W74" s="13">
        <v>0.42</v>
      </c>
      <c r="X74" s="13">
        <v>0.0054</v>
      </c>
      <c r="Y74" s="13">
        <v>0.56</v>
      </c>
      <c r="Z74" s="13">
        <v>0.5</v>
      </c>
      <c r="AA74" s="13">
        <v>0.0013</v>
      </c>
      <c r="AB74" s="13">
        <v>2.6E-5</v>
      </c>
      <c r="AC74" s="13">
        <v>0.51</v>
      </c>
      <c r="AD74" s="13">
        <v>0.042</v>
      </c>
      <c r="AE74" s="13">
        <v>0.75</v>
      </c>
      <c r="AF74" s="13">
        <v>0.49</v>
      </c>
      <c r="AG74" s="13">
        <v>0.71</v>
      </c>
      <c r="AH74" s="13">
        <v>0.17</v>
      </c>
      <c r="AI74" s="13">
        <v>0.45</v>
      </c>
      <c r="AJ74" s="13">
        <v>0.27</v>
      </c>
      <c r="AK74" s="13">
        <v>0.0034</v>
      </c>
      <c r="AL74" s="13">
        <v>0.12</v>
      </c>
      <c r="AM74" s="13">
        <v>0.46</v>
      </c>
      <c r="AN74" s="13">
        <v>0.41</v>
      </c>
      <c r="AO74" s="13">
        <v>0.45</v>
      </c>
      <c r="AP74" s="13">
        <v>0.54</v>
      </c>
      <c r="AQ74" s="13">
        <v>0.88</v>
      </c>
      <c r="AR74" s="13">
        <v>0.0054</v>
      </c>
      <c r="AS74" s="13">
        <v>0.94</v>
      </c>
      <c r="AT74" s="13">
        <v>0.31</v>
      </c>
      <c r="AU74" s="13">
        <v>0.0067</v>
      </c>
      <c r="AV74" s="13">
        <v>8.2E-4</v>
      </c>
      <c r="AW74" s="13">
        <v>0.4</v>
      </c>
      <c r="AX74" s="13">
        <v>0.069</v>
      </c>
      <c r="AY74" s="13">
        <v>0.049</v>
      </c>
      <c r="AZ74" s="13">
        <v>0.59</v>
      </c>
      <c r="BA74" s="13">
        <v>0.39</v>
      </c>
      <c r="BB74" s="13">
        <v>0.28</v>
      </c>
      <c r="BC74" s="13">
        <v>0.92</v>
      </c>
      <c r="BD74" s="13">
        <v>0.57</v>
      </c>
      <c r="BE74" s="13">
        <v>0.077</v>
      </c>
      <c r="BF74" s="13">
        <v>0.0023</v>
      </c>
      <c r="BG74" s="13">
        <v>0.73</v>
      </c>
      <c r="BH74" s="13">
        <v>0.15</v>
      </c>
    </row>
    <row r="75">
      <c r="A75" s="12" t="s">
        <v>157</v>
      </c>
      <c r="B75" s="13">
        <v>0.36815</v>
      </c>
      <c r="C75" s="13">
        <v>0.035791</v>
      </c>
      <c r="D75" s="13">
        <v>0.24991</v>
      </c>
      <c r="E75" s="13">
        <v>0.433898</v>
      </c>
      <c r="F75" s="13">
        <v>0.011318</v>
      </c>
      <c r="G75" s="13">
        <v>6.81E-9</v>
      </c>
      <c r="H75" s="13">
        <v>0.085637</v>
      </c>
      <c r="I75" s="13">
        <v>0.409379</v>
      </c>
      <c r="J75" s="13">
        <v>0.825768</v>
      </c>
      <c r="K75" s="13">
        <v>0.19</v>
      </c>
      <c r="L75" s="13">
        <v>0.78</v>
      </c>
      <c r="M75" s="13">
        <v>0.24</v>
      </c>
      <c r="N75" s="13">
        <v>0.33</v>
      </c>
      <c r="O75" s="13">
        <v>0.18</v>
      </c>
      <c r="P75" s="13">
        <v>0.27</v>
      </c>
      <c r="Q75" s="13">
        <v>0.37</v>
      </c>
      <c r="R75" s="13">
        <v>0.93</v>
      </c>
      <c r="S75" s="13">
        <v>0.93</v>
      </c>
      <c r="T75" s="13">
        <v>0.19</v>
      </c>
      <c r="U75" s="13">
        <v>0.14</v>
      </c>
      <c r="V75" s="13">
        <v>0.0079</v>
      </c>
      <c r="W75" s="13">
        <v>0.0049</v>
      </c>
      <c r="X75" s="13">
        <v>0.67</v>
      </c>
      <c r="Y75" s="13">
        <v>0.017</v>
      </c>
      <c r="Z75" s="13">
        <v>5.1E-4</v>
      </c>
      <c r="AA75" s="13">
        <v>0.27</v>
      </c>
      <c r="AB75" s="13">
        <v>0.11</v>
      </c>
      <c r="AC75" s="13">
        <v>0.037</v>
      </c>
      <c r="AD75" s="13">
        <v>0.0026</v>
      </c>
      <c r="AE75" s="13">
        <v>0.71</v>
      </c>
      <c r="AF75" s="13">
        <v>0.087</v>
      </c>
      <c r="AG75" s="13">
        <v>0.059</v>
      </c>
      <c r="AH75" s="13">
        <v>0.56</v>
      </c>
      <c r="AI75" s="13">
        <v>0.46</v>
      </c>
      <c r="AJ75" s="13">
        <v>0.0043</v>
      </c>
      <c r="AK75" s="13">
        <v>0.66</v>
      </c>
      <c r="AL75" s="13">
        <v>0.77</v>
      </c>
      <c r="AM75" s="13">
        <v>0.96</v>
      </c>
      <c r="AN75" s="13">
        <v>0.32</v>
      </c>
      <c r="AO75" s="13">
        <v>0.56</v>
      </c>
      <c r="AP75" s="13">
        <v>0.091</v>
      </c>
      <c r="AQ75" s="13">
        <v>0.88</v>
      </c>
      <c r="AR75" s="13">
        <v>0.21</v>
      </c>
      <c r="AS75" s="13">
        <v>0.84</v>
      </c>
      <c r="AT75" s="13">
        <v>0.055</v>
      </c>
      <c r="AU75" s="13">
        <v>0.28</v>
      </c>
      <c r="AV75" s="13">
        <v>0.52</v>
      </c>
      <c r="AW75" s="13">
        <v>0.89</v>
      </c>
      <c r="AX75" s="13">
        <v>0.66</v>
      </c>
      <c r="AY75" s="13">
        <v>0.47</v>
      </c>
      <c r="AZ75" s="13">
        <v>0.76</v>
      </c>
      <c r="BA75" s="13">
        <v>0.11</v>
      </c>
      <c r="BB75" s="13">
        <v>0.38</v>
      </c>
      <c r="BC75" s="13">
        <v>0.28</v>
      </c>
      <c r="BD75" s="13">
        <v>0.0048</v>
      </c>
      <c r="BE75" s="13">
        <v>0.8</v>
      </c>
      <c r="BF75" s="13">
        <v>0.35</v>
      </c>
      <c r="BG75" s="13">
        <v>0.88</v>
      </c>
      <c r="BH75" s="13">
        <v>0.027</v>
      </c>
    </row>
    <row r="76">
      <c r="A76" s="12" t="s">
        <v>158</v>
      </c>
      <c r="B76" s="13">
        <v>0.976282</v>
      </c>
      <c r="C76" s="13">
        <v>0.050857</v>
      </c>
      <c r="D76" s="13">
        <v>0.229732</v>
      </c>
      <c r="E76" s="13">
        <v>1.93E-8</v>
      </c>
      <c r="F76" s="13">
        <v>0.58354</v>
      </c>
      <c r="G76" s="13">
        <v>0.115713</v>
      </c>
      <c r="H76" s="13">
        <v>7.83E-4</v>
      </c>
      <c r="I76" s="13">
        <v>0.227555</v>
      </c>
      <c r="J76" s="13">
        <v>0.3135</v>
      </c>
      <c r="K76" s="13">
        <v>0.975552</v>
      </c>
      <c r="L76" s="13">
        <v>0.31</v>
      </c>
      <c r="M76" s="13">
        <v>0.16</v>
      </c>
      <c r="N76" s="13">
        <v>0.88</v>
      </c>
      <c r="O76" s="13">
        <v>3.5E-7</v>
      </c>
      <c r="P76" s="13">
        <v>0.26</v>
      </c>
      <c r="Q76" s="13">
        <v>0.0022</v>
      </c>
      <c r="R76" s="13">
        <v>0.04</v>
      </c>
      <c r="S76" s="13">
        <v>0.48</v>
      </c>
      <c r="T76" s="13">
        <v>0.84</v>
      </c>
      <c r="U76" s="13">
        <v>0.63</v>
      </c>
      <c r="V76" s="13">
        <v>0.062</v>
      </c>
      <c r="W76" s="13">
        <v>0.67</v>
      </c>
      <c r="X76" s="13">
        <v>1.7E-7</v>
      </c>
      <c r="Y76" s="13">
        <v>0.1</v>
      </c>
      <c r="Z76" s="13">
        <v>0.18</v>
      </c>
      <c r="AA76" s="13">
        <v>9.9E-4</v>
      </c>
      <c r="AB76" s="13">
        <v>0.014</v>
      </c>
      <c r="AC76" s="13">
        <v>0.26</v>
      </c>
      <c r="AD76" s="13">
        <v>0.49</v>
      </c>
      <c r="AE76" s="13">
        <v>0.31</v>
      </c>
      <c r="AF76" s="13">
        <v>0.52</v>
      </c>
      <c r="AG76" s="13">
        <v>0.51</v>
      </c>
      <c r="AH76" s="13">
        <v>0.69</v>
      </c>
      <c r="AI76" s="13">
        <v>0.41</v>
      </c>
      <c r="AJ76" s="13">
        <v>0.21</v>
      </c>
      <c r="AK76" s="13">
        <v>0.23</v>
      </c>
      <c r="AL76" s="13">
        <v>0.055</v>
      </c>
      <c r="AM76" s="13">
        <v>0.97</v>
      </c>
      <c r="AN76" s="13">
        <v>0.59</v>
      </c>
      <c r="AO76" s="13">
        <v>0.23</v>
      </c>
      <c r="AP76" s="13">
        <v>0.014</v>
      </c>
      <c r="AQ76" s="13">
        <v>0.44</v>
      </c>
      <c r="AR76" s="13">
        <v>2.7E-4</v>
      </c>
      <c r="AS76" s="13">
        <v>0.073</v>
      </c>
      <c r="AT76" s="13">
        <v>0.71</v>
      </c>
      <c r="AU76" s="13">
        <v>0.0011</v>
      </c>
      <c r="AV76" s="13">
        <v>0.089</v>
      </c>
      <c r="AW76" s="13">
        <v>0.55</v>
      </c>
      <c r="AX76" s="13">
        <v>0.57</v>
      </c>
      <c r="AY76" s="13">
        <v>0.83</v>
      </c>
      <c r="AZ76" s="13">
        <v>0.58</v>
      </c>
      <c r="BA76" s="13">
        <v>0.55</v>
      </c>
      <c r="BB76" s="13">
        <v>9.9E-5</v>
      </c>
      <c r="BC76" s="13">
        <v>0.86</v>
      </c>
      <c r="BD76" s="13">
        <v>0.29</v>
      </c>
      <c r="BE76" s="13">
        <v>0.34</v>
      </c>
      <c r="BF76" s="13">
        <v>0.13</v>
      </c>
      <c r="BG76" s="13">
        <v>0.7</v>
      </c>
      <c r="BH76" s="13">
        <v>0.99</v>
      </c>
    </row>
    <row r="77">
      <c r="A77" s="12" t="s">
        <v>159</v>
      </c>
      <c r="B77" s="13">
        <v>1.88E-8</v>
      </c>
      <c r="C77" s="13">
        <v>0.011335</v>
      </c>
      <c r="D77" s="13">
        <v>0.71258</v>
      </c>
      <c r="E77" s="13">
        <v>1.07E-5</v>
      </c>
      <c r="F77" s="13">
        <v>0.240793</v>
      </c>
      <c r="G77" s="13">
        <v>0.605799</v>
      </c>
      <c r="H77" s="13">
        <v>0.227126</v>
      </c>
      <c r="I77" s="13">
        <v>0.051508</v>
      </c>
      <c r="J77" s="13">
        <v>0.689782</v>
      </c>
      <c r="K77" s="13">
        <v>0.037282</v>
      </c>
      <c r="L77" s="13">
        <v>1.4E-7</v>
      </c>
      <c r="M77" s="13">
        <v>0.03</v>
      </c>
      <c r="N77" s="13">
        <v>0.98</v>
      </c>
      <c r="O77" s="13">
        <v>5.8E-4</v>
      </c>
      <c r="P77" s="13">
        <v>0.38</v>
      </c>
      <c r="Q77" s="13">
        <v>0.15</v>
      </c>
      <c r="R77" s="13">
        <v>0.024</v>
      </c>
      <c r="S77" s="13">
        <v>0.55</v>
      </c>
      <c r="T77" s="13">
        <v>0.032</v>
      </c>
      <c r="U77" s="13">
        <v>2.4E-7</v>
      </c>
      <c r="V77" s="13">
        <v>0.023</v>
      </c>
      <c r="W77" s="13">
        <v>0.62</v>
      </c>
      <c r="X77" s="13">
        <v>0.0094</v>
      </c>
      <c r="Y77" s="13">
        <v>0.22</v>
      </c>
      <c r="Z77" s="13">
        <v>0.42</v>
      </c>
      <c r="AA77" s="13">
        <v>0.35</v>
      </c>
      <c r="AB77" s="13">
        <v>0.022</v>
      </c>
      <c r="AC77" s="13">
        <v>0.29</v>
      </c>
      <c r="AD77" s="13">
        <v>0.031</v>
      </c>
      <c r="AE77" s="13">
        <v>0.013</v>
      </c>
      <c r="AF77" s="13">
        <v>0.69</v>
      </c>
      <c r="AG77" s="13">
        <v>0.52</v>
      </c>
      <c r="AH77" s="13">
        <v>0.12</v>
      </c>
      <c r="AI77" s="13">
        <v>0.79</v>
      </c>
      <c r="AJ77" s="13">
        <v>0.71</v>
      </c>
      <c r="AK77" s="13">
        <v>0.67</v>
      </c>
      <c r="AL77" s="13">
        <v>0.074</v>
      </c>
      <c r="AM77" s="13">
        <v>0.71</v>
      </c>
      <c r="AN77" s="13">
        <v>0.62</v>
      </c>
      <c r="AO77" s="13">
        <v>5.0E-5</v>
      </c>
      <c r="AP77" s="13">
        <v>0.067</v>
      </c>
      <c r="AQ77" s="13">
        <v>0.81</v>
      </c>
      <c r="AR77" s="13">
        <v>0.014</v>
      </c>
      <c r="AS77" s="13">
        <v>0.19</v>
      </c>
      <c r="AT77" s="13">
        <v>0.31</v>
      </c>
      <c r="AU77" s="13">
        <v>0.085</v>
      </c>
      <c r="AV77" s="13">
        <v>0.57</v>
      </c>
      <c r="AW77" s="13">
        <v>0.91</v>
      </c>
      <c r="AX77" s="13">
        <v>0.37</v>
      </c>
      <c r="AY77" s="13">
        <v>8.7E-4</v>
      </c>
      <c r="AZ77" s="13">
        <v>0.17</v>
      </c>
      <c r="BA77" s="13">
        <v>0.99</v>
      </c>
      <c r="BB77" s="13">
        <v>0.0092</v>
      </c>
      <c r="BC77" s="13">
        <v>0.96</v>
      </c>
      <c r="BD77" s="13">
        <v>0.83</v>
      </c>
      <c r="BE77" s="13">
        <v>0.55</v>
      </c>
      <c r="BF77" s="13">
        <v>0.018</v>
      </c>
      <c r="BG77" s="13">
        <v>0.25</v>
      </c>
      <c r="BH77" s="13">
        <v>0.047</v>
      </c>
    </row>
    <row r="78">
      <c r="A78" s="12" t="s">
        <v>160</v>
      </c>
      <c r="B78" s="13">
        <v>2.26E-8</v>
      </c>
      <c r="C78" s="13">
        <v>0.163027</v>
      </c>
      <c r="D78" s="13">
        <v>0.022226</v>
      </c>
      <c r="E78" s="13">
        <v>3.5E-6</v>
      </c>
      <c r="F78" s="13">
        <v>0.424046</v>
      </c>
      <c r="G78" s="13">
        <v>0.067772</v>
      </c>
      <c r="H78" s="13">
        <v>0.820669</v>
      </c>
      <c r="I78" s="13">
        <v>1.18E-10</v>
      </c>
      <c r="J78" s="13">
        <v>0.203729</v>
      </c>
      <c r="K78" s="13">
        <v>0.15731</v>
      </c>
      <c r="L78" s="13">
        <v>8.4E-7</v>
      </c>
      <c r="M78" s="13">
        <v>0.073</v>
      </c>
      <c r="N78" s="13">
        <v>0.035</v>
      </c>
      <c r="O78" s="13">
        <v>2.1E-5</v>
      </c>
      <c r="P78" s="13">
        <v>0.72</v>
      </c>
      <c r="Q78" s="13">
        <v>0.73</v>
      </c>
      <c r="R78" s="13">
        <v>2.2E-9</v>
      </c>
      <c r="S78" s="13">
        <v>0.82</v>
      </c>
      <c r="T78" s="13">
        <v>0.15</v>
      </c>
      <c r="U78" s="13">
        <v>8.9E-7</v>
      </c>
      <c r="V78" s="13">
        <v>0.055</v>
      </c>
      <c r="W78" s="13">
        <v>0.03</v>
      </c>
      <c r="X78" s="13">
        <v>1.4E-5</v>
      </c>
      <c r="Y78" s="13">
        <v>0.48</v>
      </c>
      <c r="Z78" s="13">
        <v>0.51</v>
      </c>
      <c r="AA78" s="13">
        <v>0.4</v>
      </c>
      <c r="AB78" s="13">
        <v>6.1E-9</v>
      </c>
      <c r="AC78" s="13">
        <v>0.79</v>
      </c>
      <c r="AD78" s="13">
        <v>0.12</v>
      </c>
      <c r="AE78" s="13">
        <v>0.077</v>
      </c>
      <c r="AF78" s="13">
        <v>0.73</v>
      </c>
      <c r="AG78" s="13">
        <v>0.37</v>
      </c>
      <c r="AH78" s="13">
        <v>0.6</v>
      </c>
      <c r="AI78" s="13">
        <v>0.091</v>
      </c>
      <c r="AJ78" s="13">
        <v>0.22</v>
      </c>
      <c r="AK78" s="13">
        <v>0.61</v>
      </c>
      <c r="AL78" s="13">
        <v>0.22</v>
      </c>
      <c r="AM78" s="13">
        <v>0.91</v>
      </c>
      <c r="AN78" s="13">
        <v>0.82</v>
      </c>
      <c r="AO78" s="13">
        <v>0.0018</v>
      </c>
      <c r="AP78" s="13">
        <v>0.26</v>
      </c>
      <c r="AQ78" s="13">
        <v>0.24</v>
      </c>
      <c r="AR78" s="13">
        <v>0.003</v>
      </c>
      <c r="AS78" s="13">
        <v>0.66</v>
      </c>
      <c r="AT78" s="13">
        <v>0.087</v>
      </c>
      <c r="AU78" s="13">
        <v>0.62</v>
      </c>
      <c r="AV78" s="13">
        <v>2.7E-5</v>
      </c>
      <c r="AW78" s="13">
        <v>0.7</v>
      </c>
      <c r="AX78" s="13">
        <v>0.87</v>
      </c>
      <c r="AY78" s="13">
        <v>1.5E-4</v>
      </c>
      <c r="AZ78" s="13">
        <v>0.28</v>
      </c>
      <c r="BA78" s="13">
        <v>0.079</v>
      </c>
      <c r="BB78" s="13">
        <v>0.0033</v>
      </c>
      <c r="BC78" s="13">
        <v>0.79</v>
      </c>
      <c r="BD78" s="13">
        <v>0.3</v>
      </c>
      <c r="BE78" s="13">
        <v>0.35</v>
      </c>
      <c r="BF78" s="13">
        <v>2.2E-5</v>
      </c>
      <c r="BG78" s="13">
        <v>0.65</v>
      </c>
      <c r="BH78" s="13">
        <v>0.082</v>
      </c>
    </row>
    <row r="79">
      <c r="A79" s="12" t="s">
        <v>161</v>
      </c>
      <c r="B79" s="13">
        <v>0.52489</v>
      </c>
      <c r="C79" s="13">
        <v>0.163778</v>
      </c>
      <c r="D79" s="13">
        <v>0.433453</v>
      </c>
      <c r="E79" s="13">
        <v>0.832935</v>
      </c>
      <c r="F79" s="13">
        <v>5.66E-9</v>
      </c>
      <c r="G79" s="13">
        <v>0.088408</v>
      </c>
      <c r="H79" s="13">
        <v>0.708105</v>
      </c>
      <c r="I79" s="13">
        <v>0.237985</v>
      </c>
      <c r="J79" s="13">
        <v>0.844779</v>
      </c>
      <c r="K79" s="13">
        <v>0.043106</v>
      </c>
      <c r="L79" s="13">
        <v>0.21</v>
      </c>
      <c r="M79" s="13">
        <v>0.026</v>
      </c>
      <c r="N79" s="13">
        <v>0.39</v>
      </c>
      <c r="O79" s="13">
        <v>0.55</v>
      </c>
      <c r="P79" s="13">
        <v>2.1E-7</v>
      </c>
      <c r="Q79" s="13">
        <v>0.78</v>
      </c>
      <c r="R79" s="13">
        <v>0.65</v>
      </c>
      <c r="S79" s="13">
        <v>0.85</v>
      </c>
      <c r="T79" s="13">
        <v>0.035</v>
      </c>
      <c r="U79" s="13">
        <v>0.092</v>
      </c>
      <c r="V79" s="13">
        <v>0.01</v>
      </c>
      <c r="W79" s="13">
        <v>0.12</v>
      </c>
      <c r="X79" s="13">
        <v>0.99</v>
      </c>
      <c r="Y79" s="13">
        <v>1.4E-7</v>
      </c>
      <c r="Z79" s="13">
        <v>0.17</v>
      </c>
      <c r="AA79" s="13">
        <v>0.7</v>
      </c>
      <c r="AB79" s="13">
        <v>0.99</v>
      </c>
      <c r="AC79" s="13">
        <v>0.47</v>
      </c>
      <c r="AD79" s="13">
        <v>0.016</v>
      </c>
      <c r="AE79" s="13">
        <v>0.21</v>
      </c>
      <c r="AF79" s="13">
        <v>0.59</v>
      </c>
      <c r="AG79" s="13">
        <v>0.37</v>
      </c>
      <c r="AH79" s="13">
        <v>0.73</v>
      </c>
      <c r="AI79" s="13">
        <v>0.025</v>
      </c>
      <c r="AJ79" s="13">
        <v>0.87</v>
      </c>
      <c r="AK79" s="13">
        <v>0.75</v>
      </c>
      <c r="AL79" s="13">
        <v>0.064</v>
      </c>
      <c r="AM79" s="13">
        <v>0.041</v>
      </c>
      <c r="AN79" s="13">
        <v>1.0</v>
      </c>
      <c r="AO79" s="13">
        <v>0.87</v>
      </c>
      <c r="AP79" s="13">
        <v>0.0046</v>
      </c>
      <c r="AQ79" s="13">
        <v>0.75</v>
      </c>
      <c r="AR79" s="13">
        <v>0.45</v>
      </c>
      <c r="AS79" s="13">
        <v>5.0E-6</v>
      </c>
      <c r="AT79" s="13">
        <v>0.085</v>
      </c>
      <c r="AU79" s="13">
        <v>0.86</v>
      </c>
      <c r="AV79" s="13">
        <v>0.35</v>
      </c>
      <c r="AW79" s="13">
        <v>0.45</v>
      </c>
      <c r="AX79" s="13">
        <v>0.074</v>
      </c>
      <c r="AY79" s="13">
        <v>0.19</v>
      </c>
      <c r="AZ79" s="13">
        <v>0.5</v>
      </c>
      <c r="BA79" s="13">
        <v>0.2</v>
      </c>
      <c r="BB79" s="13">
        <v>0.91</v>
      </c>
      <c r="BC79" s="13">
        <v>0.0036</v>
      </c>
      <c r="BD79" s="13">
        <v>0.9</v>
      </c>
      <c r="BE79" s="13">
        <v>0.76</v>
      </c>
      <c r="BF79" s="13">
        <v>0.92</v>
      </c>
      <c r="BG79" s="13">
        <v>0.48</v>
      </c>
      <c r="BH79" s="13">
        <v>0.1</v>
      </c>
    </row>
    <row r="80">
      <c r="A80" s="12" t="s">
        <v>162</v>
      </c>
      <c r="B80" s="13">
        <v>0.432505</v>
      </c>
      <c r="C80" s="13">
        <v>1.01E-4</v>
      </c>
      <c r="D80" s="13">
        <v>0.00281</v>
      </c>
      <c r="E80" s="13">
        <v>0.041556</v>
      </c>
      <c r="F80" s="13">
        <v>0.002801</v>
      </c>
      <c r="G80" s="13">
        <v>2.51E-51</v>
      </c>
      <c r="H80" s="13">
        <v>0.036956</v>
      </c>
      <c r="I80" s="13">
        <v>0.029269</v>
      </c>
      <c r="J80" s="13">
        <v>0.778091</v>
      </c>
      <c r="K80" s="13">
        <v>0.160071</v>
      </c>
      <c r="L80" s="13">
        <v>0.1</v>
      </c>
      <c r="M80" s="13">
        <v>5.8E-6</v>
      </c>
      <c r="N80" s="13">
        <v>0.049</v>
      </c>
      <c r="O80" s="13">
        <v>0.44</v>
      </c>
      <c r="P80" s="13">
        <v>1.4E-4</v>
      </c>
      <c r="Q80" s="13">
        <v>0.13</v>
      </c>
      <c r="R80" s="13">
        <v>0.28</v>
      </c>
      <c r="S80" s="13">
        <v>0.3</v>
      </c>
      <c r="T80" s="13">
        <v>0.31</v>
      </c>
      <c r="U80" s="13">
        <v>0.023</v>
      </c>
      <c r="V80" s="13">
        <v>0.4</v>
      </c>
      <c r="W80" s="13">
        <v>1.7E-6</v>
      </c>
      <c r="X80" s="13">
        <v>2.7E-5</v>
      </c>
      <c r="Y80" s="13">
        <v>0.13</v>
      </c>
      <c r="Z80" s="13">
        <v>1.2E-26</v>
      </c>
      <c r="AA80" s="13">
        <v>7.0E-6</v>
      </c>
      <c r="AB80" s="13">
        <v>3.8E-4</v>
      </c>
      <c r="AC80" s="13">
        <v>2.7E-14</v>
      </c>
      <c r="AD80" s="13">
        <v>1.4E-8</v>
      </c>
      <c r="AE80" s="13">
        <v>0.84</v>
      </c>
      <c r="AF80" s="13">
        <v>0.43</v>
      </c>
      <c r="AG80" s="13">
        <v>0.022</v>
      </c>
      <c r="AH80" s="13">
        <v>0.037</v>
      </c>
      <c r="AI80" s="13">
        <v>0.08</v>
      </c>
      <c r="AJ80" s="13">
        <v>1.0E-9</v>
      </c>
      <c r="AK80" s="13">
        <v>0.22</v>
      </c>
      <c r="AL80" s="13">
        <v>0.2</v>
      </c>
      <c r="AM80" s="13">
        <v>0.23</v>
      </c>
      <c r="AN80" s="13">
        <v>0.1</v>
      </c>
      <c r="AO80" s="13">
        <v>0.28</v>
      </c>
      <c r="AP80" s="13">
        <v>0.0025</v>
      </c>
      <c r="AQ80" s="13">
        <v>0.21</v>
      </c>
      <c r="AR80" s="13">
        <v>0.48</v>
      </c>
      <c r="AS80" s="13">
        <v>0.0028</v>
      </c>
      <c r="AT80" s="13">
        <v>2.6E-11</v>
      </c>
      <c r="AU80" s="13">
        <v>0.29</v>
      </c>
      <c r="AV80" s="13">
        <v>0.27</v>
      </c>
      <c r="AW80" s="13">
        <v>0.31</v>
      </c>
      <c r="AX80" s="13">
        <v>0.99</v>
      </c>
      <c r="AY80" s="13">
        <v>0.21</v>
      </c>
      <c r="AZ80" s="13">
        <v>6.4E-4</v>
      </c>
      <c r="BA80" s="13">
        <v>0.21</v>
      </c>
      <c r="BB80" s="13">
        <v>0.66</v>
      </c>
      <c r="BC80" s="13">
        <v>0.017</v>
      </c>
      <c r="BD80" s="13">
        <v>1.4E-15</v>
      </c>
      <c r="BE80" s="13">
        <v>0.33</v>
      </c>
      <c r="BF80" s="13">
        <v>0.76</v>
      </c>
      <c r="BG80" s="13">
        <v>0.69</v>
      </c>
      <c r="BH80" s="13">
        <v>0.15</v>
      </c>
    </row>
    <row r="81">
      <c r="A81" s="12" t="s">
        <v>163</v>
      </c>
      <c r="B81" s="13">
        <v>0.312166</v>
      </c>
      <c r="C81" s="13">
        <v>0.023959</v>
      </c>
      <c r="D81" s="13">
        <v>0.165244</v>
      </c>
      <c r="E81" s="13">
        <v>0.502754</v>
      </c>
      <c r="F81" s="13">
        <v>3.97E-13</v>
      </c>
      <c r="G81" s="13">
        <v>0.02985</v>
      </c>
      <c r="H81" s="13">
        <v>0.145074</v>
      </c>
      <c r="I81" s="13">
        <v>0.424545</v>
      </c>
      <c r="J81" s="13">
        <v>0.77645</v>
      </c>
      <c r="K81" s="13">
        <v>0.298504</v>
      </c>
      <c r="L81" s="13">
        <v>0.28</v>
      </c>
      <c r="M81" s="13">
        <v>0.027</v>
      </c>
      <c r="N81" s="13">
        <v>0.26</v>
      </c>
      <c r="O81" s="13">
        <v>0.13</v>
      </c>
      <c r="P81" s="13">
        <v>5.6E-10</v>
      </c>
      <c r="Q81" s="13">
        <v>0.37</v>
      </c>
      <c r="R81" s="13">
        <v>0.69</v>
      </c>
      <c r="S81" s="13">
        <v>0.99</v>
      </c>
      <c r="T81" s="13">
        <v>0.19</v>
      </c>
      <c r="U81" s="13">
        <v>0.49</v>
      </c>
      <c r="V81" s="13">
        <v>0.024</v>
      </c>
      <c r="W81" s="13">
        <v>0.82</v>
      </c>
      <c r="X81" s="13">
        <v>0.29</v>
      </c>
      <c r="Y81" s="13">
        <v>2.2E-9</v>
      </c>
      <c r="Z81" s="13">
        <v>0.33</v>
      </c>
      <c r="AA81" s="13">
        <v>0.76</v>
      </c>
      <c r="AB81" s="13">
        <v>0.95</v>
      </c>
      <c r="AC81" s="13">
        <v>0.58</v>
      </c>
      <c r="AD81" s="13">
        <v>0.74</v>
      </c>
      <c r="AE81" s="13">
        <v>0.053</v>
      </c>
      <c r="AF81" s="13">
        <v>0.14</v>
      </c>
      <c r="AG81" s="13">
        <v>0.17</v>
      </c>
      <c r="AH81" s="13">
        <v>0.021</v>
      </c>
      <c r="AI81" s="13">
        <v>0.023</v>
      </c>
      <c r="AJ81" s="13">
        <v>0.015</v>
      </c>
      <c r="AK81" s="13">
        <v>0.94</v>
      </c>
      <c r="AL81" s="13">
        <v>0.86</v>
      </c>
      <c r="AM81" s="13">
        <v>0.89</v>
      </c>
      <c r="AN81" s="13">
        <v>0.79</v>
      </c>
      <c r="AO81" s="13">
        <v>0.51</v>
      </c>
      <c r="AP81" s="13">
        <v>0.39</v>
      </c>
      <c r="AQ81" s="13">
        <v>0.18</v>
      </c>
      <c r="AR81" s="13">
        <v>0.17</v>
      </c>
      <c r="AS81" s="13">
        <v>4.4E-4</v>
      </c>
      <c r="AT81" s="13">
        <v>0.96</v>
      </c>
      <c r="AU81" s="13">
        <v>0.13</v>
      </c>
      <c r="AV81" s="13">
        <v>0.45</v>
      </c>
      <c r="AW81" s="13">
        <v>0.99</v>
      </c>
      <c r="AX81" s="13">
        <v>0.066</v>
      </c>
      <c r="AY81" s="13">
        <v>0.46</v>
      </c>
      <c r="AZ81" s="13">
        <v>0.043</v>
      </c>
      <c r="BA81" s="13">
        <v>0.85</v>
      </c>
      <c r="BB81" s="13">
        <v>0.41</v>
      </c>
      <c r="BC81" s="13">
        <v>2.9E-7</v>
      </c>
      <c r="BD81" s="13">
        <v>0.28</v>
      </c>
      <c r="BE81" s="13">
        <v>0.87</v>
      </c>
      <c r="BF81" s="13">
        <v>1.0</v>
      </c>
      <c r="BG81" s="13">
        <v>0.98</v>
      </c>
      <c r="BH81" s="13">
        <v>0.82</v>
      </c>
    </row>
    <row r="82">
      <c r="A82" s="12" t="s">
        <v>164</v>
      </c>
      <c r="B82" s="13">
        <v>0.091895</v>
      </c>
      <c r="C82" s="13">
        <v>0.098697</v>
      </c>
      <c r="D82" s="13">
        <v>0.078993</v>
      </c>
      <c r="E82" s="13">
        <v>5.62E-4</v>
      </c>
      <c r="F82" s="13">
        <v>0.980074</v>
      </c>
      <c r="G82" s="13">
        <v>4.02E-8</v>
      </c>
      <c r="H82" s="13">
        <v>0.451956</v>
      </c>
      <c r="I82" s="13">
        <v>0.072958</v>
      </c>
      <c r="J82" s="13">
        <v>0.151386</v>
      </c>
      <c r="K82" s="13">
        <v>0.126813</v>
      </c>
      <c r="L82" s="13">
        <v>0.029</v>
      </c>
      <c r="M82" s="13">
        <v>0.19</v>
      </c>
      <c r="N82" s="13">
        <v>0.31</v>
      </c>
      <c r="O82" s="13">
        <v>2.3E-4</v>
      </c>
      <c r="P82" s="13">
        <v>0.76</v>
      </c>
      <c r="Q82" s="13">
        <v>0.08</v>
      </c>
      <c r="R82" s="13">
        <v>0.012</v>
      </c>
      <c r="S82" s="13">
        <v>0.29</v>
      </c>
      <c r="T82" s="13">
        <v>0.33</v>
      </c>
      <c r="U82" s="13">
        <v>9.4E-4</v>
      </c>
      <c r="V82" s="13">
        <v>0.0042</v>
      </c>
      <c r="W82" s="13">
        <v>0.29</v>
      </c>
      <c r="X82" s="13">
        <v>6.1E-7</v>
      </c>
      <c r="Y82" s="13">
        <v>0.18</v>
      </c>
      <c r="Z82" s="13">
        <v>6.6E-4</v>
      </c>
      <c r="AA82" s="13">
        <v>9.9E-4</v>
      </c>
      <c r="AB82" s="13">
        <v>2.8E-4</v>
      </c>
      <c r="AC82" s="13">
        <v>0.0021</v>
      </c>
      <c r="AD82" s="13">
        <v>0.19</v>
      </c>
      <c r="AE82" s="13">
        <v>0.077</v>
      </c>
      <c r="AF82" s="13">
        <v>0.52</v>
      </c>
      <c r="AG82" s="13">
        <v>0.44</v>
      </c>
      <c r="AH82" s="13">
        <v>0.97</v>
      </c>
      <c r="AI82" s="13">
        <v>0.36</v>
      </c>
      <c r="AJ82" s="13">
        <v>8.6E-5</v>
      </c>
      <c r="AK82" s="13">
        <v>0.6</v>
      </c>
      <c r="AL82" s="13">
        <v>0.2</v>
      </c>
      <c r="AM82" s="13">
        <v>0.68</v>
      </c>
      <c r="AN82" s="13">
        <v>0.16</v>
      </c>
      <c r="AO82" s="13">
        <v>0.003</v>
      </c>
      <c r="AP82" s="13">
        <v>0.047</v>
      </c>
      <c r="AQ82" s="13">
        <v>0.93</v>
      </c>
      <c r="AR82" s="13">
        <v>0.0046</v>
      </c>
      <c r="AS82" s="13">
        <v>0.59</v>
      </c>
      <c r="AT82" s="13">
        <v>0.0028</v>
      </c>
      <c r="AU82" s="13">
        <v>0.03</v>
      </c>
      <c r="AV82" s="13">
        <v>0.27</v>
      </c>
      <c r="AW82" s="13">
        <v>0.88</v>
      </c>
      <c r="AX82" s="13">
        <v>0.77</v>
      </c>
      <c r="AY82" s="13">
        <v>0.81</v>
      </c>
      <c r="AZ82" s="13">
        <v>0.82</v>
      </c>
      <c r="BA82" s="13">
        <v>0.15</v>
      </c>
      <c r="BB82" s="13">
        <v>0.049</v>
      </c>
      <c r="BC82" s="13">
        <v>0.45</v>
      </c>
      <c r="BD82" s="13">
        <v>0.068</v>
      </c>
      <c r="BE82" s="13">
        <v>0.88</v>
      </c>
      <c r="BF82" s="13">
        <v>0.033</v>
      </c>
      <c r="BG82" s="13">
        <v>0.27</v>
      </c>
      <c r="BH82" s="13">
        <v>0.081</v>
      </c>
    </row>
    <row r="83">
      <c r="A83" s="12" t="s">
        <v>165</v>
      </c>
      <c r="B83" s="13">
        <v>4.28E-4</v>
      </c>
      <c r="C83" s="13">
        <v>0.826434</v>
      </c>
      <c r="D83" s="13">
        <v>0.38434</v>
      </c>
      <c r="E83" s="13">
        <v>6.15E-10</v>
      </c>
      <c r="F83" s="13">
        <v>0.450494</v>
      </c>
      <c r="G83" s="13">
        <v>0.385325</v>
      </c>
      <c r="H83" s="13">
        <v>0.889356</v>
      </c>
      <c r="I83" s="13">
        <v>0.02505</v>
      </c>
      <c r="J83" s="13">
        <v>0.157104</v>
      </c>
      <c r="K83" s="13">
        <v>0.718014</v>
      </c>
      <c r="L83" s="13">
        <v>0.0094</v>
      </c>
      <c r="M83" s="13">
        <v>0.68</v>
      </c>
      <c r="N83" s="13">
        <v>0.56</v>
      </c>
      <c r="O83" s="13">
        <v>5.9E-9</v>
      </c>
      <c r="P83" s="13">
        <v>0.94</v>
      </c>
      <c r="Q83" s="13">
        <v>0.92</v>
      </c>
      <c r="R83" s="13">
        <v>0.018</v>
      </c>
      <c r="S83" s="13">
        <v>0.9</v>
      </c>
      <c r="T83" s="13">
        <v>0.6</v>
      </c>
      <c r="U83" s="13">
        <v>0.014</v>
      </c>
      <c r="V83" s="13">
        <v>0.75</v>
      </c>
      <c r="W83" s="13">
        <v>0.7</v>
      </c>
      <c r="X83" s="13">
        <v>5.8E-7</v>
      </c>
      <c r="Y83" s="13">
        <v>0.87</v>
      </c>
      <c r="Z83" s="13">
        <v>0.94</v>
      </c>
      <c r="AA83" s="13">
        <v>0.98</v>
      </c>
      <c r="AB83" s="13">
        <v>0.022</v>
      </c>
      <c r="AC83" s="13">
        <v>0.92</v>
      </c>
      <c r="AD83" s="13">
        <v>0.66</v>
      </c>
      <c r="AE83" s="13">
        <v>0.073</v>
      </c>
      <c r="AF83" s="13">
        <v>0.39</v>
      </c>
      <c r="AG83" s="13">
        <v>0.19</v>
      </c>
      <c r="AH83" s="13">
        <v>0.6</v>
      </c>
      <c r="AI83" s="13">
        <v>0.47</v>
      </c>
      <c r="AJ83" s="13">
        <v>0.61</v>
      </c>
      <c r="AK83" s="13">
        <v>0.92</v>
      </c>
      <c r="AL83" s="13">
        <v>0.4</v>
      </c>
      <c r="AM83" s="13">
        <v>0.12</v>
      </c>
      <c r="AN83" s="13">
        <v>0.68</v>
      </c>
      <c r="AO83" s="13">
        <v>0.11</v>
      </c>
      <c r="AP83" s="13">
        <v>0.32</v>
      </c>
      <c r="AQ83" s="13">
        <v>0.76</v>
      </c>
      <c r="AR83" s="13">
        <v>6.3E-6</v>
      </c>
      <c r="AS83" s="13">
        <v>0.81</v>
      </c>
      <c r="AT83" s="13">
        <v>0.27</v>
      </c>
      <c r="AU83" s="13">
        <v>0.63</v>
      </c>
      <c r="AV83" s="13">
        <v>0.25</v>
      </c>
      <c r="AW83" s="13">
        <v>0.93</v>
      </c>
      <c r="AX83" s="13">
        <v>0.88</v>
      </c>
      <c r="AY83" s="13">
        <v>0.073</v>
      </c>
      <c r="AZ83" s="13">
        <v>0.71</v>
      </c>
      <c r="BA83" s="13">
        <v>0.27</v>
      </c>
      <c r="BB83" s="13">
        <v>7.0E-4</v>
      </c>
      <c r="BC83" s="13">
        <v>0.71</v>
      </c>
      <c r="BD83" s="13">
        <v>0.22</v>
      </c>
      <c r="BE83" s="13">
        <v>0.62</v>
      </c>
      <c r="BF83" s="13">
        <v>0.02</v>
      </c>
      <c r="BG83" s="13">
        <v>0.74</v>
      </c>
      <c r="BH83" s="13">
        <v>0.57</v>
      </c>
    </row>
    <row r="84">
      <c r="A84" s="12" t="s">
        <v>166</v>
      </c>
      <c r="B84" s="13">
        <v>4.49E-5</v>
      </c>
      <c r="C84" s="13">
        <v>0.236983</v>
      </c>
      <c r="D84" s="13">
        <v>0.325606</v>
      </c>
      <c r="E84" s="13">
        <v>1.37E-37</v>
      </c>
      <c r="F84" s="13">
        <v>0.752876</v>
      </c>
      <c r="G84" s="13">
        <v>0.003198</v>
      </c>
      <c r="H84" s="13">
        <v>0.807055</v>
      </c>
      <c r="I84" s="13">
        <v>2.78E-13</v>
      </c>
      <c r="J84" s="13">
        <v>0.053028</v>
      </c>
      <c r="K84" s="13">
        <v>0.549465</v>
      </c>
      <c r="L84" s="13">
        <v>3.3E-5</v>
      </c>
      <c r="M84" s="13">
        <v>0.37</v>
      </c>
      <c r="N84" s="13">
        <v>0.76</v>
      </c>
      <c r="O84" s="13">
        <v>4.4E-30</v>
      </c>
      <c r="P84" s="13">
        <v>0.98</v>
      </c>
      <c r="Q84" s="13">
        <v>0.34</v>
      </c>
      <c r="R84" s="13">
        <v>2.1E-10</v>
      </c>
      <c r="S84" s="13">
        <v>0.42</v>
      </c>
      <c r="T84" s="13">
        <v>0.76</v>
      </c>
      <c r="U84" s="13">
        <v>0.0012</v>
      </c>
      <c r="V84" s="13">
        <v>0.79</v>
      </c>
      <c r="W84" s="13">
        <v>0.16</v>
      </c>
      <c r="X84" s="13">
        <v>3.3E-20</v>
      </c>
      <c r="Y84" s="13">
        <v>0.35</v>
      </c>
      <c r="Z84" s="13">
        <v>0.05</v>
      </c>
      <c r="AA84" s="13">
        <v>0.88</v>
      </c>
      <c r="AB84" s="13">
        <v>6.0E-11</v>
      </c>
      <c r="AC84" s="13">
        <v>0.081</v>
      </c>
      <c r="AD84" s="13">
        <v>0.35</v>
      </c>
      <c r="AE84" s="13">
        <v>0.27</v>
      </c>
      <c r="AF84" s="13">
        <v>0.33</v>
      </c>
      <c r="AG84" s="13">
        <v>0.83</v>
      </c>
      <c r="AH84" s="13">
        <v>1.2E-6</v>
      </c>
      <c r="AI84" s="13">
        <v>0.5</v>
      </c>
      <c r="AJ84" s="13">
        <v>3.9E-4</v>
      </c>
      <c r="AK84" s="13">
        <v>0.17</v>
      </c>
      <c r="AL84" s="13">
        <v>0.54</v>
      </c>
      <c r="AM84" s="13">
        <v>0.087</v>
      </c>
      <c r="AN84" s="13">
        <v>0.61</v>
      </c>
      <c r="AO84" s="13">
        <v>0.16</v>
      </c>
      <c r="AP84" s="13">
        <v>0.42</v>
      </c>
      <c r="AQ84" s="13">
        <v>0.95</v>
      </c>
      <c r="AR84" s="13">
        <v>2.0E-15</v>
      </c>
      <c r="AS84" s="13">
        <v>0.72</v>
      </c>
      <c r="AT84" s="13">
        <v>0.037</v>
      </c>
      <c r="AU84" s="13">
        <v>0.33</v>
      </c>
      <c r="AV84" s="13">
        <v>6.1E-5</v>
      </c>
      <c r="AW84" s="13">
        <v>0.37</v>
      </c>
      <c r="AX84" s="13">
        <v>0.51</v>
      </c>
      <c r="AY84" s="13">
        <v>2.2E-6</v>
      </c>
      <c r="AZ84" s="13">
        <v>0.37</v>
      </c>
      <c r="BA84" s="13">
        <v>0.46</v>
      </c>
      <c r="BB84" s="13">
        <v>1.1E-16</v>
      </c>
      <c r="BC84" s="13">
        <v>0.86</v>
      </c>
      <c r="BD84" s="13">
        <v>0.27</v>
      </c>
      <c r="BE84" s="13">
        <v>0.67</v>
      </c>
      <c r="BF84" s="13">
        <v>2.4E-6</v>
      </c>
      <c r="BG84" s="13">
        <v>0.89</v>
      </c>
      <c r="BH84" s="13">
        <v>0.98</v>
      </c>
    </row>
    <row r="85">
      <c r="A85" s="12" t="s">
        <v>167</v>
      </c>
      <c r="B85" s="13">
        <v>0.121975</v>
      </c>
      <c r="C85" s="13">
        <v>0.990085</v>
      </c>
      <c r="D85" s="14"/>
      <c r="E85" s="14"/>
      <c r="F85" s="13">
        <v>0.00961</v>
      </c>
      <c r="G85" s="13">
        <v>6.09E-9</v>
      </c>
      <c r="H85" s="13">
        <v>0.784356</v>
      </c>
      <c r="I85" s="14"/>
      <c r="J85" s="13">
        <v>0.190963</v>
      </c>
      <c r="K85" s="13">
        <v>0.833216</v>
      </c>
      <c r="L85" s="13">
        <v>0.037</v>
      </c>
      <c r="M85" s="13">
        <v>0.92</v>
      </c>
      <c r="N85" s="13">
        <v>0.1</v>
      </c>
      <c r="O85" s="13">
        <v>0.16</v>
      </c>
      <c r="P85" s="13">
        <v>0.036</v>
      </c>
      <c r="Q85" s="13">
        <v>0.18</v>
      </c>
      <c r="R85" s="13">
        <v>0.58</v>
      </c>
      <c r="S85" s="13">
        <v>0.27</v>
      </c>
      <c r="T85" s="13">
        <v>0.78</v>
      </c>
      <c r="U85" s="13">
        <v>0.59</v>
      </c>
      <c r="V85" s="13">
        <v>0.096</v>
      </c>
      <c r="W85" s="13">
        <v>1.3E-4</v>
      </c>
      <c r="X85" s="13">
        <v>0.69</v>
      </c>
      <c r="Y85" s="13">
        <v>0.85</v>
      </c>
      <c r="Z85" s="13">
        <v>1.9E-4</v>
      </c>
      <c r="AA85" s="13">
        <v>0.25</v>
      </c>
      <c r="AB85" s="13">
        <v>0.22</v>
      </c>
      <c r="AC85" s="13">
        <v>6.8E-4</v>
      </c>
      <c r="AD85" s="13">
        <v>0.0088</v>
      </c>
      <c r="AE85" s="13">
        <v>0.17</v>
      </c>
      <c r="AF85" s="13">
        <v>0.042</v>
      </c>
      <c r="AG85" s="13">
        <v>0.43</v>
      </c>
      <c r="AH85" s="13">
        <v>0.045</v>
      </c>
      <c r="AI85" s="13">
        <v>0.14</v>
      </c>
      <c r="AJ85" s="13">
        <v>0.0096</v>
      </c>
      <c r="AK85" s="13">
        <v>0.16</v>
      </c>
      <c r="AL85" s="13">
        <v>0.79</v>
      </c>
      <c r="AM85" s="13">
        <v>0.32</v>
      </c>
      <c r="AN85" s="13">
        <v>0.66</v>
      </c>
      <c r="AO85" s="13">
        <v>0.097</v>
      </c>
      <c r="AP85" s="13">
        <v>0.98</v>
      </c>
      <c r="AQ85" s="13">
        <v>0.98</v>
      </c>
      <c r="AR85" s="13">
        <v>0.021</v>
      </c>
      <c r="AS85" s="13">
        <v>0.14</v>
      </c>
      <c r="AT85" s="13">
        <v>0.11</v>
      </c>
      <c r="AU85" s="13">
        <v>0.017</v>
      </c>
      <c r="AV85" s="13">
        <v>0.11</v>
      </c>
      <c r="AW85" s="13">
        <v>0.26</v>
      </c>
      <c r="AX85" s="13">
        <v>0.58</v>
      </c>
      <c r="AY85" s="13">
        <v>0.45</v>
      </c>
      <c r="AZ85" s="13">
        <v>0.94</v>
      </c>
      <c r="BA85" s="13">
        <v>0.017</v>
      </c>
      <c r="BB85" s="13">
        <v>0.51</v>
      </c>
      <c r="BC85" s="13">
        <v>0.13</v>
      </c>
      <c r="BD85" s="13">
        <v>4.6E-4</v>
      </c>
      <c r="BE85" s="13">
        <v>0.5</v>
      </c>
      <c r="BF85" s="13">
        <v>0.52</v>
      </c>
      <c r="BG85" s="13">
        <v>0.013</v>
      </c>
      <c r="BH85" s="13">
        <v>0.37</v>
      </c>
    </row>
    <row r="86">
      <c r="A86" s="12" t="s">
        <v>168</v>
      </c>
      <c r="B86" s="13">
        <v>0.849451</v>
      </c>
      <c r="C86" s="13">
        <v>0.400841</v>
      </c>
      <c r="D86" s="13">
        <v>2.58E-4</v>
      </c>
      <c r="E86" s="13">
        <v>0.12061</v>
      </c>
      <c r="F86" s="13">
        <v>0.208142</v>
      </c>
      <c r="G86" s="13">
        <v>3.85E-9</v>
      </c>
      <c r="H86" s="13">
        <v>0.776275</v>
      </c>
      <c r="I86" s="13">
        <v>0.005369</v>
      </c>
      <c r="J86" s="13">
        <v>0.485578</v>
      </c>
      <c r="K86" s="13">
        <v>0.361959</v>
      </c>
      <c r="L86" s="13">
        <v>0.83</v>
      </c>
      <c r="M86" s="13">
        <v>0.035</v>
      </c>
      <c r="N86" s="13">
        <v>3.2E-6</v>
      </c>
      <c r="O86" s="13">
        <v>0.033</v>
      </c>
      <c r="P86" s="13">
        <v>0.017</v>
      </c>
      <c r="Q86" s="13">
        <v>0.93</v>
      </c>
      <c r="R86" s="13">
        <v>0.064</v>
      </c>
      <c r="S86" s="13">
        <v>0.16</v>
      </c>
      <c r="T86" s="13">
        <v>0.078</v>
      </c>
      <c r="U86" s="13">
        <v>0.06</v>
      </c>
      <c r="V86" s="13">
        <v>5.3E-5</v>
      </c>
      <c r="W86" s="13">
        <v>2.7E-11</v>
      </c>
      <c r="X86" s="13">
        <v>3.7E-5</v>
      </c>
      <c r="Y86" s="13">
        <v>2.9E-5</v>
      </c>
      <c r="Z86" s="13">
        <v>2.0E-6</v>
      </c>
      <c r="AA86" s="13">
        <v>0.018</v>
      </c>
      <c r="AB86" s="13">
        <v>0.77</v>
      </c>
      <c r="AC86" s="13">
        <v>9.3E-5</v>
      </c>
      <c r="AD86" s="13">
        <v>2.9E-5</v>
      </c>
      <c r="AE86" s="13">
        <v>0.53</v>
      </c>
      <c r="AF86" s="13">
        <v>0.22</v>
      </c>
      <c r="AG86" s="13">
        <v>0.15</v>
      </c>
      <c r="AH86" s="13">
        <v>0.39</v>
      </c>
      <c r="AI86" s="13">
        <v>0.88</v>
      </c>
      <c r="AJ86" s="13">
        <v>0.23</v>
      </c>
      <c r="AK86" s="13">
        <v>0.065</v>
      </c>
      <c r="AL86" s="13">
        <v>6.1E-4</v>
      </c>
      <c r="AM86" s="13">
        <v>0.25</v>
      </c>
      <c r="AN86" s="13">
        <v>0.15</v>
      </c>
      <c r="AO86" s="13">
        <v>0.69</v>
      </c>
      <c r="AP86" s="13">
        <v>0.054</v>
      </c>
      <c r="AQ86" s="13">
        <v>0.0077</v>
      </c>
      <c r="AR86" s="13">
        <v>0.076</v>
      </c>
      <c r="AS86" s="13">
        <v>0.12</v>
      </c>
      <c r="AT86" s="13">
        <v>0.003</v>
      </c>
      <c r="AU86" s="13">
        <v>0.58</v>
      </c>
      <c r="AV86" s="13">
        <v>0.26</v>
      </c>
      <c r="AW86" s="13">
        <v>0.25</v>
      </c>
      <c r="AX86" s="13">
        <v>0.23</v>
      </c>
      <c r="AY86" s="13">
        <v>0.44</v>
      </c>
      <c r="AZ86" s="13">
        <v>0.2</v>
      </c>
      <c r="BA86" s="13">
        <v>6.1E-4</v>
      </c>
      <c r="BB86" s="13">
        <v>0.1</v>
      </c>
      <c r="BC86" s="13">
        <v>0.035</v>
      </c>
      <c r="BD86" s="13">
        <v>3.2E-4</v>
      </c>
      <c r="BE86" s="13">
        <v>0.8</v>
      </c>
      <c r="BF86" s="13">
        <v>0.31</v>
      </c>
      <c r="BG86" s="13">
        <v>0.19</v>
      </c>
      <c r="BH86" s="13">
        <v>0.27</v>
      </c>
    </row>
    <row r="87">
      <c r="A87" s="12" t="s">
        <v>169</v>
      </c>
      <c r="B87" s="13">
        <v>0.654341</v>
      </c>
      <c r="C87" s="13">
        <v>0.498678</v>
      </c>
      <c r="D87" s="13">
        <v>3.55E-8</v>
      </c>
      <c r="E87" s="13">
        <v>0.586002</v>
      </c>
      <c r="F87" s="13">
        <v>0.059261</v>
      </c>
      <c r="G87" s="13">
        <v>0.003929</v>
      </c>
      <c r="H87" s="13">
        <v>0.021505</v>
      </c>
      <c r="I87" s="13">
        <v>0.215535</v>
      </c>
      <c r="J87" s="13">
        <v>0.087444</v>
      </c>
      <c r="K87" s="13">
        <v>1.56E-4</v>
      </c>
      <c r="L87" s="13">
        <v>0.25</v>
      </c>
      <c r="M87" s="13">
        <v>0.93</v>
      </c>
      <c r="N87" s="13">
        <v>1.3E-7</v>
      </c>
      <c r="O87" s="13">
        <v>0.37</v>
      </c>
      <c r="P87" s="13">
        <v>0.027</v>
      </c>
      <c r="Q87" s="13">
        <v>0.019</v>
      </c>
      <c r="R87" s="13">
        <v>0.13</v>
      </c>
      <c r="S87" s="13">
        <v>0.27</v>
      </c>
      <c r="T87" s="13">
        <v>1.4E-4</v>
      </c>
      <c r="U87" s="13">
        <v>0.11</v>
      </c>
      <c r="V87" s="13">
        <v>0.63</v>
      </c>
      <c r="W87" s="13">
        <v>9.2E-7</v>
      </c>
      <c r="X87" s="13">
        <v>0.14</v>
      </c>
      <c r="Y87" s="13">
        <v>0.11</v>
      </c>
      <c r="Z87" s="13">
        <v>0.22</v>
      </c>
      <c r="AA87" s="13">
        <v>0.0077</v>
      </c>
      <c r="AB87" s="13">
        <v>0.068</v>
      </c>
      <c r="AC87" s="13">
        <v>0.063</v>
      </c>
      <c r="AD87" s="13">
        <v>9.2E-5</v>
      </c>
      <c r="AE87" s="13">
        <v>0.8</v>
      </c>
      <c r="AF87" s="13">
        <v>0.78</v>
      </c>
      <c r="AG87" s="13">
        <v>0.45</v>
      </c>
      <c r="AH87" s="13">
        <v>0.86</v>
      </c>
      <c r="AI87" s="13">
        <v>0.68</v>
      </c>
      <c r="AJ87" s="13">
        <v>0.49</v>
      </c>
      <c r="AK87" s="13">
        <v>0.49</v>
      </c>
      <c r="AL87" s="13">
        <v>0.15</v>
      </c>
      <c r="AM87" s="13">
        <v>0.15</v>
      </c>
      <c r="AN87" s="13">
        <v>0.65</v>
      </c>
      <c r="AO87" s="13">
        <v>0.57</v>
      </c>
      <c r="AP87" s="13">
        <v>0.57</v>
      </c>
      <c r="AQ87" s="13">
        <v>0.0073</v>
      </c>
      <c r="AR87" s="13">
        <v>0.027</v>
      </c>
      <c r="AS87" s="13">
        <v>0.18</v>
      </c>
      <c r="AT87" s="13">
        <v>0.81</v>
      </c>
      <c r="AU87" s="13">
        <v>0.003</v>
      </c>
      <c r="AV87" s="13">
        <v>0.17</v>
      </c>
      <c r="AW87" s="13">
        <v>0.19</v>
      </c>
      <c r="AX87" s="13">
        <v>0.012</v>
      </c>
      <c r="AY87" s="13">
        <v>0.41</v>
      </c>
      <c r="AZ87" s="13">
        <v>0.39</v>
      </c>
      <c r="BA87" s="13">
        <v>1.7E-5</v>
      </c>
      <c r="BB87" s="13">
        <v>0.22</v>
      </c>
      <c r="BC87" s="13">
        <v>0.026</v>
      </c>
      <c r="BD87" s="13">
        <v>0.19</v>
      </c>
      <c r="BE87" s="13">
        <v>0.79</v>
      </c>
      <c r="BF87" s="13">
        <v>0.6</v>
      </c>
      <c r="BG87" s="13">
        <v>0.74</v>
      </c>
      <c r="BH87" s="13">
        <v>0.0061</v>
      </c>
    </row>
    <row r="88">
      <c r="A88" s="12" t="s">
        <v>170</v>
      </c>
      <c r="B88" s="13">
        <v>2.55E-9</v>
      </c>
      <c r="C88" s="13">
        <v>0.161704</v>
      </c>
      <c r="D88" s="13">
        <v>0.360205</v>
      </c>
      <c r="E88" s="13">
        <v>0.512514</v>
      </c>
      <c r="F88" s="13">
        <v>8.26E-7</v>
      </c>
      <c r="G88" s="13">
        <v>5.32E-8</v>
      </c>
      <c r="H88" s="13">
        <v>1.04E-4</v>
      </c>
      <c r="I88" s="13">
        <v>2.01E-6</v>
      </c>
      <c r="J88" s="13">
        <v>4.04E-9</v>
      </c>
      <c r="K88" s="13">
        <v>0.219167</v>
      </c>
      <c r="L88" s="13">
        <v>5.0E-10</v>
      </c>
      <c r="M88" s="13">
        <v>0.013</v>
      </c>
      <c r="N88" s="13">
        <v>0.11</v>
      </c>
      <c r="O88" s="13">
        <v>0.74</v>
      </c>
      <c r="P88" s="13">
        <v>2.0E-8</v>
      </c>
      <c r="Q88" s="13">
        <v>1.1E-5</v>
      </c>
      <c r="R88" s="13">
        <v>1.5E-5</v>
      </c>
      <c r="S88" s="13">
        <v>4.4E-8</v>
      </c>
      <c r="T88" s="13">
        <v>0.19</v>
      </c>
      <c r="U88" s="13">
        <v>7.5E-5</v>
      </c>
      <c r="V88" s="13">
        <v>0.87</v>
      </c>
      <c r="W88" s="13">
        <v>0.073</v>
      </c>
      <c r="X88" s="13">
        <v>0.035</v>
      </c>
      <c r="Y88" s="13">
        <v>0.01</v>
      </c>
      <c r="Z88" s="13">
        <v>5.0E-7</v>
      </c>
      <c r="AA88" s="13">
        <v>0.29</v>
      </c>
      <c r="AB88" s="13">
        <v>0.096</v>
      </c>
      <c r="AC88" s="13">
        <v>0.19</v>
      </c>
      <c r="AD88" s="13">
        <v>0.045</v>
      </c>
      <c r="AE88" s="13">
        <v>0.43</v>
      </c>
      <c r="AF88" s="13">
        <v>0.076</v>
      </c>
      <c r="AG88" s="13">
        <v>0.44</v>
      </c>
      <c r="AH88" s="13">
        <v>0.09</v>
      </c>
      <c r="AI88" s="13">
        <v>0.52</v>
      </c>
      <c r="AJ88" s="13">
        <v>0.96</v>
      </c>
      <c r="AK88" s="13">
        <v>0.052</v>
      </c>
      <c r="AL88" s="13">
        <v>0.67</v>
      </c>
      <c r="AM88" s="13">
        <v>0.0064</v>
      </c>
      <c r="AN88" s="13">
        <v>0.83</v>
      </c>
      <c r="AO88" s="13">
        <v>1.6E-6</v>
      </c>
      <c r="AP88" s="13">
        <v>0.057</v>
      </c>
      <c r="AQ88" s="13">
        <v>0.18</v>
      </c>
      <c r="AR88" s="13">
        <v>0.63</v>
      </c>
      <c r="AS88" s="13">
        <v>3.0E-6</v>
      </c>
      <c r="AT88" s="13">
        <v>2.3E-6</v>
      </c>
      <c r="AU88" s="13">
        <v>2.7E-5</v>
      </c>
      <c r="AV88" s="13">
        <v>1.6E-4</v>
      </c>
      <c r="AW88" s="13">
        <v>2.0E-5</v>
      </c>
      <c r="AX88" s="13">
        <v>0.14</v>
      </c>
      <c r="AY88" s="13">
        <v>6.5E-5</v>
      </c>
      <c r="AZ88" s="13">
        <v>0.13</v>
      </c>
      <c r="BA88" s="13">
        <v>0.21</v>
      </c>
      <c r="BB88" s="13">
        <v>0.78</v>
      </c>
      <c r="BC88" s="13">
        <v>0.01</v>
      </c>
      <c r="BD88" s="13">
        <v>0.01</v>
      </c>
      <c r="BE88" s="13">
        <v>0.023</v>
      </c>
      <c r="BF88" s="13">
        <v>0.034</v>
      </c>
      <c r="BG88" s="13">
        <v>0.0017</v>
      </c>
      <c r="BH88" s="13">
        <v>0.75</v>
      </c>
    </row>
    <row r="89">
      <c r="A89" s="12" t="s">
        <v>171</v>
      </c>
      <c r="B89" s="13">
        <v>0.113294</v>
      </c>
      <c r="C89" s="13">
        <v>0.911849</v>
      </c>
      <c r="D89" s="13">
        <v>0.420631</v>
      </c>
      <c r="E89" s="13">
        <v>9.6E-10</v>
      </c>
      <c r="F89" s="13">
        <v>0.105504</v>
      </c>
      <c r="G89" s="13">
        <v>0.154431</v>
      </c>
      <c r="H89" s="13">
        <v>0.642234</v>
      </c>
      <c r="I89" s="13">
        <v>0.668789</v>
      </c>
      <c r="J89" s="13">
        <v>0.961556</v>
      </c>
      <c r="K89" s="13">
        <v>0.947254</v>
      </c>
      <c r="L89" s="13">
        <v>0.14</v>
      </c>
      <c r="M89" s="13">
        <v>0.11</v>
      </c>
      <c r="N89" s="13">
        <v>0.2</v>
      </c>
      <c r="O89" s="13">
        <v>1.6E-5</v>
      </c>
      <c r="P89" s="13">
        <v>0.58</v>
      </c>
      <c r="Q89" s="13">
        <v>0.89</v>
      </c>
      <c r="R89" s="13">
        <v>0.52</v>
      </c>
      <c r="S89" s="13">
        <v>0.87</v>
      </c>
      <c r="T89" s="13">
        <v>0.87</v>
      </c>
      <c r="U89" s="13">
        <v>0.48</v>
      </c>
      <c r="V89" s="13">
        <v>0.03</v>
      </c>
      <c r="W89" s="13">
        <v>0.029</v>
      </c>
      <c r="X89" s="13">
        <v>3.9E-6</v>
      </c>
      <c r="Y89" s="13">
        <v>0.24</v>
      </c>
      <c r="Z89" s="13">
        <v>0.069</v>
      </c>
      <c r="AA89" s="13">
        <v>0.33</v>
      </c>
      <c r="AB89" s="13">
        <v>0.23</v>
      </c>
      <c r="AC89" s="13">
        <v>0.27</v>
      </c>
      <c r="AD89" s="13">
        <v>0.22</v>
      </c>
      <c r="AE89" s="13">
        <v>0.24</v>
      </c>
      <c r="AF89" s="13">
        <v>0.7</v>
      </c>
      <c r="AG89" s="13">
        <v>0.1</v>
      </c>
      <c r="AH89" s="13">
        <v>0.017</v>
      </c>
      <c r="AI89" s="13">
        <v>0.3</v>
      </c>
      <c r="AJ89" s="13">
        <v>0.67</v>
      </c>
      <c r="AK89" s="13">
        <v>0.64</v>
      </c>
      <c r="AL89" s="13">
        <v>0.98</v>
      </c>
      <c r="AM89" s="13">
        <v>0.24</v>
      </c>
      <c r="AN89" s="13">
        <v>0.64</v>
      </c>
      <c r="AO89" s="13">
        <v>0.36</v>
      </c>
      <c r="AP89" s="13">
        <v>0.34</v>
      </c>
      <c r="AQ89" s="13">
        <v>0.39</v>
      </c>
      <c r="AR89" s="13">
        <v>5.0E-4</v>
      </c>
      <c r="AS89" s="13">
        <v>0.7</v>
      </c>
      <c r="AT89" s="13">
        <v>0.7</v>
      </c>
      <c r="AU89" s="13">
        <v>0.1</v>
      </c>
      <c r="AV89" s="13">
        <v>0.73</v>
      </c>
      <c r="AW89" s="13">
        <v>0.58</v>
      </c>
      <c r="AX89" s="13">
        <v>0.33</v>
      </c>
      <c r="AY89" s="13">
        <v>0.24</v>
      </c>
      <c r="AZ89" s="13">
        <v>0.16</v>
      </c>
      <c r="BA89" s="13">
        <v>0.33</v>
      </c>
      <c r="BB89" s="13">
        <v>0.026</v>
      </c>
      <c r="BC89" s="13">
        <v>0.29</v>
      </c>
      <c r="BD89" s="13">
        <v>0.0046</v>
      </c>
      <c r="BE89" s="13">
        <v>0.046</v>
      </c>
      <c r="BF89" s="13">
        <v>0.62</v>
      </c>
      <c r="BG89" s="13">
        <v>0.55</v>
      </c>
      <c r="BH89" s="13">
        <v>0.25</v>
      </c>
    </row>
    <row r="90">
      <c r="A90" s="12" t="s">
        <v>172</v>
      </c>
      <c r="B90" s="12"/>
      <c r="C90" s="13">
        <v>0.648492</v>
      </c>
      <c r="D90" s="13">
        <v>0.253251</v>
      </c>
      <c r="E90" s="13">
        <v>1.51E-8</v>
      </c>
      <c r="F90" s="13">
        <v>0.698683</v>
      </c>
      <c r="G90" s="13">
        <v>0.874088</v>
      </c>
      <c r="H90" s="13">
        <v>0.089148</v>
      </c>
      <c r="I90" s="13">
        <v>0.039271</v>
      </c>
      <c r="J90" s="13">
        <v>0.642298</v>
      </c>
      <c r="K90" s="13">
        <v>0.99312</v>
      </c>
      <c r="L90" s="13">
        <v>0.24</v>
      </c>
      <c r="M90" s="13">
        <v>0.44</v>
      </c>
      <c r="N90" s="13">
        <v>0.49</v>
      </c>
      <c r="O90" s="13">
        <v>5.7E-5</v>
      </c>
      <c r="P90" s="13">
        <v>0.5</v>
      </c>
      <c r="Q90" s="13">
        <v>0.25</v>
      </c>
      <c r="R90" s="13">
        <v>0.22</v>
      </c>
      <c r="S90" s="13">
        <v>0.27</v>
      </c>
      <c r="T90" s="13">
        <v>0.95</v>
      </c>
      <c r="U90" s="13">
        <v>0.17</v>
      </c>
      <c r="V90" s="13">
        <v>0.21</v>
      </c>
      <c r="W90" s="13">
        <v>0.31</v>
      </c>
      <c r="X90" s="13">
        <v>1.4E-4</v>
      </c>
      <c r="Y90" s="13">
        <v>0.32</v>
      </c>
      <c r="Z90" s="13">
        <v>0.47</v>
      </c>
      <c r="AA90" s="13">
        <v>0.19</v>
      </c>
      <c r="AB90" s="13">
        <v>0.35</v>
      </c>
      <c r="AC90" s="13">
        <v>0.18</v>
      </c>
      <c r="AD90" s="13">
        <v>0.59</v>
      </c>
      <c r="AE90" s="14"/>
      <c r="AF90" s="13">
        <v>0.92</v>
      </c>
      <c r="AG90" s="13">
        <v>0.99</v>
      </c>
      <c r="AH90" s="13">
        <v>0.0025</v>
      </c>
      <c r="AI90" s="13">
        <v>0.72</v>
      </c>
      <c r="AJ90" s="13">
        <v>0.33</v>
      </c>
      <c r="AK90" s="13">
        <v>0.42</v>
      </c>
      <c r="AL90" s="13">
        <v>0.48</v>
      </c>
      <c r="AM90" s="13">
        <v>0.092</v>
      </c>
      <c r="AN90" s="13">
        <v>0.78</v>
      </c>
      <c r="AO90" s="13">
        <v>0.75</v>
      </c>
      <c r="AP90" s="13">
        <v>0.15</v>
      </c>
      <c r="AQ90" s="13">
        <v>0.53</v>
      </c>
      <c r="AR90" s="13">
        <v>0.0096</v>
      </c>
      <c r="AS90" s="13">
        <v>0.34</v>
      </c>
      <c r="AT90" s="13">
        <v>0.56</v>
      </c>
      <c r="AU90" s="13">
        <v>0.64</v>
      </c>
      <c r="AV90" s="13">
        <v>0.12</v>
      </c>
      <c r="AW90" s="13">
        <v>0.36</v>
      </c>
      <c r="AX90" s="13">
        <v>0.64</v>
      </c>
      <c r="AY90" s="13">
        <v>0.055</v>
      </c>
      <c r="AZ90" s="13">
        <v>0.96</v>
      </c>
      <c r="BA90" s="13">
        <v>0.87</v>
      </c>
      <c r="BB90" s="13">
        <v>3.5E-4</v>
      </c>
      <c r="BC90" s="13">
        <v>0.77</v>
      </c>
      <c r="BD90" s="13">
        <v>0.42</v>
      </c>
      <c r="BE90" s="13">
        <v>0.17</v>
      </c>
      <c r="BF90" s="13">
        <v>0.99</v>
      </c>
      <c r="BG90" s="13">
        <v>0.63</v>
      </c>
      <c r="BH90" s="13">
        <v>0.59</v>
      </c>
    </row>
    <row r="91">
      <c r="A91" s="12" t="s">
        <v>173</v>
      </c>
      <c r="B91" s="13">
        <v>1.66E-8</v>
      </c>
      <c r="C91" s="13">
        <v>0.522548</v>
      </c>
      <c r="D91" s="13">
        <v>0.258147</v>
      </c>
      <c r="E91" s="13">
        <v>5.55E-11</v>
      </c>
      <c r="F91" s="13">
        <v>0.39057</v>
      </c>
      <c r="G91" s="13">
        <v>2.89E-11</v>
      </c>
      <c r="H91" s="13">
        <v>0.075615</v>
      </c>
      <c r="I91" s="13">
        <v>0.160868</v>
      </c>
      <c r="J91" s="13">
        <v>0.058771</v>
      </c>
      <c r="K91" s="13">
        <v>0.247447</v>
      </c>
      <c r="L91" s="13">
        <v>2.9E-7</v>
      </c>
      <c r="M91" s="13">
        <v>0.89</v>
      </c>
      <c r="N91" s="13">
        <v>0.063</v>
      </c>
      <c r="O91" s="13">
        <v>1.0E-7</v>
      </c>
      <c r="P91" s="13">
        <v>0.33</v>
      </c>
      <c r="Q91" s="13">
        <v>0.23</v>
      </c>
      <c r="R91" s="13">
        <v>0.068</v>
      </c>
      <c r="S91" s="13">
        <v>0.03</v>
      </c>
      <c r="T91" s="13">
        <v>0.13</v>
      </c>
      <c r="U91" s="13">
        <v>0.0026</v>
      </c>
      <c r="V91" s="13">
        <v>0.012</v>
      </c>
      <c r="W91" s="13">
        <v>0.064</v>
      </c>
      <c r="X91" s="13">
        <v>2.5E-13</v>
      </c>
      <c r="Y91" s="13">
        <v>0.11</v>
      </c>
      <c r="Z91" s="13">
        <v>2.2E-8</v>
      </c>
      <c r="AA91" s="13">
        <v>7.1E-5</v>
      </c>
      <c r="AB91" s="13">
        <v>0.42</v>
      </c>
      <c r="AC91" s="13">
        <v>0.11</v>
      </c>
      <c r="AD91" s="13">
        <v>0.032</v>
      </c>
      <c r="AE91" s="13">
        <v>0.018</v>
      </c>
      <c r="AF91" s="13">
        <v>0.84</v>
      </c>
      <c r="AG91" s="13">
        <v>0.21</v>
      </c>
      <c r="AH91" s="13">
        <v>0.13</v>
      </c>
      <c r="AI91" s="13">
        <v>0.19</v>
      </c>
      <c r="AJ91" s="13">
        <v>0.066</v>
      </c>
      <c r="AK91" s="13">
        <v>0.17</v>
      </c>
      <c r="AL91" s="13">
        <v>0.83</v>
      </c>
      <c r="AM91" s="13">
        <v>0.073</v>
      </c>
      <c r="AN91" s="13">
        <v>0.44</v>
      </c>
      <c r="AO91" s="13">
        <v>0.0051</v>
      </c>
      <c r="AP91" s="13">
        <v>0.93</v>
      </c>
      <c r="AQ91" s="13">
        <v>0.11</v>
      </c>
      <c r="AR91" s="13">
        <v>6.4E-4</v>
      </c>
      <c r="AS91" s="13">
        <v>0.23</v>
      </c>
      <c r="AT91" s="13">
        <v>2.1E-4</v>
      </c>
      <c r="AU91" s="13">
        <v>0.85</v>
      </c>
      <c r="AV91" s="13">
        <v>0.19</v>
      </c>
      <c r="AW91" s="13">
        <v>0.22</v>
      </c>
      <c r="AX91" s="13">
        <v>0.064</v>
      </c>
      <c r="AY91" s="13">
        <v>6.9E-6</v>
      </c>
      <c r="AZ91" s="13">
        <v>0.72</v>
      </c>
      <c r="BA91" s="13">
        <v>0.38</v>
      </c>
      <c r="BB91" s="13">
        <v>7.4E-6</v>
      </c>
      <c r="BC91" s="13">
        <v>0.94</v>
      </c>
      <c r="BD91" s="13">
        <v>7.5E-5</v>
      </c>
      <c r="BE91" s="13">
        <v>0.064</v>
      </c>
      <c r="BF91" s="13">
        <v>0.31</v>
      </c>
      <c r="BG91" s="13">
        <v>0.043</v>
      </c>
      <c r="BH91" s="13">
        <v>0.93</v>
      </c>
    </row>
    <row r="92">
      <c r="A92" s="12" t="s">
        <v>174</v>
      </c>
      <c r="B92" s="12"/>
      <c r="C92" s="13">
        <v>0.084016</v>
      </c>
      <c r="D92" s="13">
        <v>6.31E-5</v>
      </c>
      <c r="E92" s="13">
        <v>4.02E-8</v>
      </c>
      <c r="F92" s="13">
        <v>0.345616</v>
      </c>
      <c r="G92" s="13">
        <v>0.046614</v>
      </c>
      <c r="H92" s="13">
        <v>0.061045</v>
      </c>
      <c r="I92" s="13">
        <v>0.191654</v>
      </c>
      <c r="J92" s="13">
        <v>0.141823</v>
      </c>
      <c r="K92" s="13">
        <v>0.00301</v>
      </c>
      <c r="L92" s="13">
        <v>0.36</v>
      </c>
      <c r="M92" s="13">
        <v>0.0094</v>
      </c>
      <c r="N92" s="13">
        <v>0.0043</v>
      </c>
      <c r="O92" s="13">
        <v>5.5E-6</v>
      </c>
      <c r="P92" s="13">
        <v>0.97</v>
      </c>
      <c r="Q92" s="13">
        <v>0.053</v>
      </c>
      <c r="R92" s="13">
        <v>0.61</v>
      </c>
      <c r="S92" s="13">
        <v>0.067</v>
      </c>
      <c r="T92" s="13">
        <v>0.0081</v>
      </c>
      <c r="U92" s="13">
        <v>0.99</v>
      </c>
      <c r="V92" s="13">
        <v>0.26</v>
      </c>
      <c r="W92" s="13">
        <v>7.5E-5</v>
      </c>
      <c r="X92" s="13">
        <v>3.4E-7</v>
      </c>
      <c r="Y92" s="13">
        <v>0.18</v>
      </c>
      <c r="Z92" s="13">
        <v>0.016</v>
      </c>
      <c r="AA92" s="13">
        <v>0.0033</v>
      </c>
      <c r="AB92" s="13">
        <v>0.17</v>
      </c>
      <c r="AC92" s="13">
        <v>0.0035</v>
      </c>
      <c r="AD92" s="13">
        <v>2.1E-4</v>
      </c>
      <c r="AE92" s="14"/>
      <c r="AF92" s="13">
        <v>0.89</v>
      </c>
      <c r="AG92" s="13">
        <v>0.11</v>
      </c>
      <c r="AH92" s="13">
        <v>0.014</v>
      </c>
      <c r="AI92" s="13">
        <v>0.077</v>
      </c>
      <c r="AJ92" s="13">
        <v>0.77</v>
      </c>
      <c r="AK92" s="13">
        <v>0.72</v>
      </c>
      <c r="AL92" s="13">
        <v>0.64</v>
      </c>
      <c r="AM92" s="13">
        <v>0.49</v>
      </c>
      <c r="AN92" s="13">
        <v>0.32</v>
      </c>
      <c r="AO92" s="13">
        <v>0.51</v>
      </c>
      <c r="AP92" s="13">
        <v>0.11</v>
      </c>
      <c r="AQ92" s="13">
        <v>0.0078</v>
      </c>
      <c r="AR92" s="13">
        <v>8.6E-4</v>
      </c>
      <c r="AS92" s="13">
        <v>0.98</v>
      </c>
      <c r="AT92" s="13">
        <v>0.13</v>
      </c>
      <c r="AU92" s="13">
        <v>0.049</v>
      </c>
      <c r="AV92" s="13">
        <v>0.9</v>
      </c>
      <c r="AW92" s="13">
        <v>0.097</v>
      </c>
      <c r="AX92" s="13">
        <v>0.0036</v>
      </c>
      <c r="AY92" s="13">
        <v>0.62</v>
      </c>
      <c r="AZ92" s="13">
        <v>0.045</v>
      </c>
      <c r="BA92" s="13">
        <v>0.14</v>
      </c>
      <c r="BB92" s="13">
        <v>0.017</v>
      </c>
      <c r="BC92" s="13">
        <v>0.62</v>
      </c>
      <c r="BD92" s="13">
        <v>0.074</v>
      </c>
      <c r="BE92" s="13">
        <v>0.35</v>
      </c>
      <c r="BF92" s="13">
        <v>0.59</v>
      </c>
      <c r="BG92" s="13">
        <v>0.39</v>
      </c>
      <c r="BH92" s="13">
        <v>0.3</v>
      </c>
    </row>
    <row r="93">
      <c r="A93" s="12" t="s">
        <v>175</v>
      </c>
      <c r="B93" s="13">
        <v>7.26E-4</v>
      </c>
      <c r="C93" s="13">
        <v>0.083018</v>
      </c>
      <c r="D93" s="13">
        <v>0.056571</v>
      </c>
      <c r="E93" s="13">
        <v>5.46E-9</v>
      </c>
      <c r="F93" s="13">
        <v>8.84E-4</v>
      </c>
      <c r="G93" s="13">
        <v>0.554232</v>
      </c>
      <c r="H93" s="13">
        <v>1.9E-4</v>
      </c>
      <c r="I93" s="13">
        <v>9.27E-7</v>
      </c>
      <c r="J93" s="13">
        <v>0.003829</v>
      </c>
      <c r="K93" s="13">
        <v>0.096208</v>
      </c>
      <c r="L93" s="13">
        <v>0.63</v>
      </c>
      <c r="M93" s="13">
        <v>0.03</v>
      </c>
      <c r="N93" s="13">
        <v>0.25</v>
      </c>
      <c r="O93" s="13">
        <v>3.4E-4</v>
      </c>
      <c r="P93" s="13">
        <v>0.0072</v>
      </c>
      <c r="Q93" s="13">
        <v>0.034</v>
      </c>
      <c r="R93" s="13">
        <v>0.049</v>
      </c>
      <c r="S93" s="13">
        <v>0.094</v>
      </c>
      <c r="T93" s="13">
        <v>0.5</v>
      </c>
      <c r="U93" s="13">
        <v>0.77</v>
      </c>
      <c r="V93" s="13">
        <v>0.094</v>
      </c>
      <c r="W93" s="13">
        <v>0.46</v>
      </c>
      <c r="X93" s="13">
        <v>0.0023</v>
      </c>
      <c r="Y93" s="13">
        <v>0.031</v>
      </c>
      <c r="Z93" s="13">
        <v>0.59</v>
      </c>
      <c r="AA93" s="13">
        <v>0.13</v>
      </c>
      <c r="AB93" s="13">
        <v>0.12</v>
      </c>
      <c r="AC93" s="13">
        <v>0.33</v>
      </c>
      <c r="AD93" s="13">
        <v>0.8</v>
      </c>
      <c r="AE93" s="13">
        <v>0.013</v>
      </c>
      <c r="AF93" s="13">
        <v>0.049</v>
      </c>
      <c r="AG93" s="13">
        <v>0.0061</v>
      </c>
      <c r="AH93" s="13">
        <v>0.35</v>
      </c>
      <c r="AI93" s="13">
        <v>0.62</v>
      </c>
      <c r="AJ93" s="13">
        <v>0.11</v>
      </c>
      <c r="AK93" s="13">
        <v>0.0022</v>
      </c>
      <c r="AL93" s="13">
        <v>0.49</v>
      </c>
      <c r="AM93" s="13">
        <v>0.34</v>
      </c>
      <c r="AN93" s="13">
        <v>0.001</v>
      </c>
      <c r="AO93" s="13">
        <v>0.73</v>
      </c>
      <c r="AP93" s="13">
        <v>0.005</v>
      </c>
      <c r="AQ93" s="13">
        <v>0.087</v>
      </c>
      <c r="AR93" s="13">
        <v>0.019</v>
      </c>
      <c r="AS93" s="13">
        <v>0.021</v>
      </c>
      <c r="AT93" s="13">
        <v>0.026</v>
      </c>
      <c r="AU93" s="13">
        <v>0.004</v>
      </c>
      <c r="AV93" s="13">
        <v>0.046</v>
      </c>
      <c r="AW93" s="13">
        <v>0.074</v>
      </c>
      <c r="AX93" s="13">
        <v>0.21</v>
      </c>
      <c r="AY93" s="13">
        <v>0.74</v>
      </c>
      <c r="AZ93" s="13">
        <v>0.75</v>
      </c>
      <c r="BA93" s="13">
        <v>0.9</v>
      </c>
      <c r="BB93" s="13">
        <v>0.025</v>
      </c>
      <c r="BC93" s="13">
        <v>0.15</v>
      </c>
      <c r="BD93" s="13">
        <v>0.19</v>
      </c>
      <c r="BE93" s="13">
        <v>0.69</v>
      </c>
      <c r="BF93" s="13">
        <v>0.51</v>
      </c>
      <c r="BG93" s="13">
        <v>0.58</v>
      </c>
      <c r="BH93" s="13">
        <v>0.93</v>
      </c>
    </row>
    <row r="94">
      <c r="A94" s="12" t="s">
        <v>176</v>
      </c>
      <c r="B94" s="13">
        <v>0.026491</v>
      </c>
      <c r="C94" s="13">
        <v>0.291732</v>
      </c>
      <c r="D94" s="13">
        <v>0.28616</v>
      </c>
      <c r="E94" s="13">
        <v>4.27E-10</v>
      </c>
      <c r="F94" s="13">
        <v>0.22577</v>
      </c>
      <c r="G94" s="13">
        <v>0.179453</v>
      </c>
      <c r="H94" s="13">
        <v>7.58E-5</v>
      </c>
      <c r="I94" s="13">
        <v>6.79E-6</v>
      </c>
      <c r="J94" s="13">
        <v>0.20609</v>
      </c>
      <c r="K94" s="13">
        <v>0.990594</v>
      </c>
      <c r="L94" s="13">
        <v>0.057</v>
      </c>
      <c r="M94" s="13">
        <v>0.6</v>
      </c>
      <c r="N94" s="13">
        <v>0.86</v>
      </c>
      <c r="O94" s="13">
        <v>3.2E-5</v>
      </c>
      <c r="P94" s="13">
        <v>0.31</v>
      </c>
      <c r="Q94" s="13">
        <v>0.041</v>
      </c>
      <c r="R94" s="13">
        <v>9.6E-4</v>
      </c>
      <c r="S94" s="13">
        <v>0.55</v>
      </c>
      <c r="T94" s="13">
        <v>0.67</v>
      </c>
      <c r="U94" s="13">
        <v>0.096</v>
      </c>
      <c r="V94" s="13">
        <v>0.8</v>
      </c>
      <c r="W94" s="13">
        <v>0.99</v>
      </c>
      <c r="X94" s="13">
        <v>3.9E-4</v>
      </c>
      <c r="Y94" s="13">
        <v>0.51</v>
      </c>
      <c r="Z94" s="13">
        <v>0.56</v>
      </c>
      <c r="AA94" s="13">
        <v>0.14</v>
      </c>
      <c r="AB94" s="13">
        <v>0.0041</v>
      </c>
      <c r="AC94" s="13">
        <v>0.84</v>
      </c>
      <c r="AD94" s="13">
        <v>0.58</v>
      </c>
      <c r="AE94" s="13">
        <v>0.64</v>
      </c>
      <c r="AF94" s="13">
        <v>0.2</v>
      </c>
      <c r="AG94" s="13">
        <v>0.63</v>
      </c>
      <c r="AH94" s="13">
        <v>0.54</v>
      </c>
      <c r="AI94" s="13">
        <v>0.33</v>
      </c>
      <c r="AJ94" s="13">
        <v>0.55</v>
      </c>
      <c r="AK94" s="13">
        <v>0.38</v>
      </c>
      <c r="AL94" s="13">
        <v>0.059</v>
      </c>
      <c r="AM94" s="13">
        <v>0.97</v>
      </c>
      <c r="AN94" s="13">
        <v>0.22</v>
      </c>
      <c r="AO94" s="13">
        <v>0.02</v>
      </c>
      <c r="AP94" s="13">
        <v>0.065</v>
      </c>
      <c r="AQ94" s="13">
        <v>0.61</v>
      </c>
      <c r="AR94" s="13">
        <v>2.5E-6</v>
      </c>
      <c r="AS94" s="13">
        <v>0.0097</v>
      </c>
      <c r="AT94" s="13">
        <v>0.12</v>
      </c>
      <c r="AU94" s="13">
        <v>0.077</v>
      </c>
      <c r="AV94" s="13">
        <v>0.012</v>
      </c>
      <c r="AW94" s="13">
        <v>0.21</v>
      </c>
      <c r="AX94" s="13">
        <v>1.0</v>
      </c>
      <c r="AY94" s="13">
        <v>0.5</v>
      </c>
      <c r="AZ94" s="13">
        <v>0.48</v>
      </c>
      <c r="BA94" s="13">
        <v>0.77</v>
      </c>
      <c r="BB94" s="13">
        <v>0.25</v>
      </c>
      <c r="BC94" s="13">
        <v>0.33</v>
      </c>
      <c r="BD94" s="13">
        <v>0.32</v>
      </c>
      <c r="BE94" s="13">
        <v>0.35</v>
      </c>
      <c r="BF94" s="13">
        <v>0.019</v>
      </c>
      <c r="BG94" s="13">
        <v>0.87</v>
      </c>
      <c r="BH94" s="13">
        <v>0.66</v>
      </c>
    </row>
    <row r="95">
      <c r="A95" s="12" t="s">
        <v>177</v>
      </c>
      <c r="B95" s="13">
        <v>0.00572</v>
      </c>
      <c r="C95" s="13">
        <v>0.045079</v>
      </c>
      <c r="D95" s="13">
        <v>0.064961</v>
      </c>
      <c r="E95" s="13">
        <v>0.706828</v>
      </c>
      <c r="F95" s="13">
        <v>4.47E-4</v>
      </c>
      <c r="G95" s="13">
        <v>1.16E-12</v>
      </c>
      <c r="H95" s="13">
        <v>0.065671</v>
      </c>
      <c r="I95" s="13">
        <v>0.85568</v>
      </c>
      <c r="J95" s="13">
        <v>0.949482</v>
      </c>
      <c r="K95" s="13">
        <v>0.343351</v>
      </c>
      <c r="L95" s="13">
        <v>0.047</v>
      </c>
      <c r="M95" s="13">
        <v>0.023</v>
      </c>
      <c r="N95" s="13">
        <v>0.1</v>
      </c>
      <c r="O95" s="13">
        <v>0.16</v>
      </c>
      <c r="P95" s="13">
        <v>0.0054</v>
      </c>
      <c r="Q95" s="13">
        <v>0.02</v>
      </c>
      <c r="R95" s="13">
        <v>0.4</v>
      </c>
      <c r="S95" s="13">
        <v>0.44</v>
      </c>
      <c r="T95" s="13">
        <v>0.42</v>
      </c>
      <c r="U95" s="13">
        <v>0.88</v>
      </c>
      <c r="V95" s="13">
        <v>5.3E-6</v>
      </c>
      <c r="W95" s="13">
        <v>8.0E-6</v>
      </c>
      <c r="X95" s="13">
        <v>1.0E-4</v>
      </c>
      <c r="Y95" s="13">
        <v>7.6E-7</v>
      </c>
      <c r="Z95" s="13">
        <v>1.3E-8</v>
      </c>
      <c r="AA95" s="13">
        <v>1.6E-6</v>
      </c>
      <c r="AB95" s="13">
        <v>0.0028</v>
      </c>
      <c r="AC95" s="13">
        <v>4.0E-5</v>
      </c>
      <c r="AD95" s="13">
        <v>2.1E-4</v>
      </c>
      <c r="AE95" s="13">
        <v>0.13</v>
      </c>
      <c r="AF95" s="13">
        <v>0.19</v>
      </c>
      <c r="AG95" s="13">
        <v>0.95</v>
      </c>
      <c r="AH95" s="13">
        <v>0.54</v>
      </c>
      <c r="AI95" s="13">
        <v>0.62</v>
      </c>
      <c r="AJ95" s="13">
        <v>0.32</v>
      </c>
      <c r="AK95" s="13">
        <v>0.18</v>
      </c>
      <c r="AL95" s="13">
        <v>0.16</v>
      </c>
      <c r="AM95" s="13">
        <v>0.86</v>
      </c>
      <c r="AN95" s="13">
        <v>0.67</v>
      </c>
      <c r="AO95" s="13">
        <v>0.21</v>
      </c>
      <c r="AP95" s="13">
        <v>0.022</v>
      </c>
      <c r="AQ95" s="13">
        <v>0.093</v>
      </c>
      <c r="AR95" s="13">
        <v>0.12</v>
      </c>
      <c r="AS95" s="13">
        <v>0.041</v>
      </c>
      <c r="AT95" s="13">
        <v>2.1E-4</v>
      </c>
      <c r="AU95" s="13">
        <v>0.31</v>
      </c>
      <c r="AV95" s="13">
        <v>0.38</v>
      </c>
      <c r="AW95" s="13">
        <v>0.51</v>
      </c>
      <c r="AX95" s="13">
        <v>0.39</v>
      </c>
      <c r="AY95" s="13">
        <v>0.068</v>
      </c>
      <c r="AZ95" s="13">
        <v>0.47</v>
      </c>
      <c r="BA95" s="13">
        <v>0.63</v>
      </c>
      <c r="BB95" s="13">
        <v>0.88</v>
      </c>
      <c r="BC95" s="13">
        <v>0.22</v>
      </c>
      <c r="BD95" s="13">
        <v>1.3E-4</v>
      </c>
      <c r="BE95" s="13">
        <v>0.056</v>
      </c>
      <c r="BF95" s="13">
        <v>0.8</v>
      </c>
      <c r="BG95" s="13">
        <v>0.55</v>
      </c>
      <c r="BH95" s="13">
        <v>0.74</v>
      </c>
    </row>
    <row r="96">
      <c r="A96" s="12" t="s">
        <v>178</v>
      </c>
      <c r="B96" s="13">
        <v>0.159779</v>
      </c>
      <c r="C96" s="13">
        <v>0.803728</v>
      </c>
      <c r="D96" s="13">
        <v>0.90721</v>
      </c>
      <c r="E96" s="13">
        <v>0.002321</v>
      </c>
      <c r="F96" s="13">
        <v>1.45E-4</v>
      </c>
      <c r="G96" s="13">
        <v>0.758169</v>
      </c>
      <c r="H96" s="13">
        <v>0.00926</v>
      </c>
      <c r="I96" s="13">
        <v>4.67E-11</v>
      </c>
      <c r="J96" s="13">
        <v>0.975432</v>
      </c>
      <c r="K96" s="13">
        <v>0.818382</v>
      </c>
      <c r="L96" s="13">
        <v>0.081</v>
      </c>
      <c r="M96" s="13">
        <v>0.5</v>
      </c>
      <c r="N96" s="13">
        <v>0.63</v>
      </c>
      <c r="O96" s="13">
        <v>0.021</v>
      </c>
      <c r="P96" s="13">
        <v>0.0063</v>
      </c>
      <c r="Q96" s="13">
        <v>0.006</v>
      </c>
      <c r="R96" s="13">
        <v>2.1E-8</v>
      </c>
      <c r="S96" s="13">
        <v>0.38</v>
      </c>
      <c r="T96" s="13">
        <v>0.87</v>
      </c>
      <c r="U96" s="13">
        <v>0.13</v>
      </c>
      <c r="V96" s="13">
        <v>0.44</v>
      </c>
      <c r="W96" s="13">
        <v>0.52</v>
      </c>
      <c r="X96" s="13">
        <v>0.052</v>
      </c>
      <c r="Y96" s="13">
        <v>0.023</v>
      </c>
      <c r="Z96" s="13">
        <v>0.64</v>
      </c>
      <c r="AA96" s="13">
        <v>0.032</v>
      </c>
      <c r="AB96" s="13">
        <v>6.5E-7</v>
      </c>
      <c r="AC96" s="13">
        <v>0.47</v>
      </c>
      <c r="AD96" s="13">
        <v>0.89</v>
      </c>
      <c r="AE96" s="13">
        <v>0.24</v>
      </c>
      <c r="AF96" s="13">
        <v>0.73</v>
      </c>
      <c r="AG96" s="13">
        <v>0.073</v>
      </c>
      <c r="AH96" s="13">
        <v>0.73</v>
      </c>
      <c r="AI96" s="13">
        <v>0.43</v>
      </c>
      <c r="AJ96" s="13">
        <v>0.88</v>
      </c>
      <c r="AK96" s="13">
        <v>0.28</v>
      </c>
      <c r="AL96" s="13">
        <v>0.35</v>
      </c>
      <c r="AM96" s="13">
        <v>0.64</v>
      </c>
      <c r="AN96" s="13">
        <v>0.31</v>
      </c>
      <c r="AO96" s="13">
        <v>0.14</v>
      </c>
      <c r="AP96" s="13">
        <v>0.63</v>
      </c>
      <c r="AQ96" s="13">
        <v>0.87</v>
      </c>
      <c r="AR96" s="13">
        <v>0.21</v>
      </c>
      <c r="AS96" s="13">
        <v>0.006</v>
      </c>
      <c r="AT96" s="13">
        <v>0.82</v>
      </c>
      <c r="AU96" s="13">
        <v>0.025</v>
      </c>
      <c r="AV96" s="13">
        <v>1.2E-5</v>
      </c>
      <c r="AW96" s="13">
        <v>0.39</v>
      </c>
      <c r="AX96" s="13">
        <v>0.63</v>
      </c>
      <c r="AY96" s="13">
        <v>0.25</v>
      </c>
      <c r="AZ96" s="13">
        <v>0.11</v>
      </c>
      <c r="BA96" s="13">
        <v>0.53</v>
      </c>
      <c r="BB96" s="13">
        <v>0.083</v>
      </c>
      <c r="BC96" s="13">
        <v>0.5</v>
      </c>
      <c r="BD96" s="13">
        <v>0.31</v>
      </c>
      <c r="BE96" s="13">
        <v>0.075</v>
      </c>
      <c r="BF96" s="13">
        <v>2.5E-4</v>
      </c>
      <c r="BG96" s="13">
        <v>0.66</v>
      </c>
      <c r="BH96" s="13">
        <v>0.77</v>
      </c>
    </row>
    <row r="97">
      <c r="A97" s="12" t="s">
        <v>179</v>
      </c>
      <c r="B97" s="13">
        <v>0.043533</v>
      </c>
      <c r="C97" s="13">
        <v>0.597424</v>
      </c>
      <c r="D97" s="13">
        <v>8.15E-24</v>
      </c>
      <c r="E97" s="13">
        <v>0.108058</v>
      </c>
      <c r="F97" s="13">
        <v>0.056394</v>
      </c>
      <c r="G97" s="13">
        <v>0.01571</v>
      </c>
      <c r="H97" s="13">
        <v>0.026435</v>
      </c>
      <c r="I97" s="13">
        <v>0.036931</v>
      </c>
      <c r="J97" s="13">
        <v>4.4E-10</v>
      </c>
      <c r="K97" s="13">
        <v>1.33E-26</v>
      </c>
      <c r="L97" s="13">
        <v>0.0041</v>
      </c>
      <c r="M97" s="13">
        <v>0.057</v>
      </c>
      <c r="N97" s="13">
        <v>1.2E-17</v>
      </c>
      <c r="O97" s="13">
        <v>0.0019</v>
      </c>
      <c r="P97" s="13">
        <v>0.028</v>
      </c>
      <c r="Q97" s="13">
        <v>0.015</v>
      </c>
      <c r="R97" s="13">
        <v>0.002</v>
      </c>
      <c r="S97" s="13">
        <v>8.1E-10</v>
      </c>
      <c r="T97" s="13">
        <v>3.3E-27</v>
      </c>
      <c r="U97" s="13">
        <v>0.018</v>
      </c>
      <c r="V97" s="13">
        <v>0.22</v>
      </c>
      <c r="W97" s="13">
        <v>2.2E-14</v>
      </c>
      <c r="X97" s="13">
        <v>0.03</v>
      </c>
      <c r="Y97" s="13">
        <v>0.013</v>
      </c>
      <c r="Z97" s="13">
        <v>0.3</v>
      </c>
      <c r="AA97" s="13">
        <v>0.01</v>
      </c>
      <c r="AB97" s="13">
        <v>0.023</v>
      </c>
      <c r="AC97" s="13">
        <v>1.4E-8</v>
      </c>
      <c r="AD97" s="13">
        <v>5.9E-21</v>
      </c>
      <c r="AE97" s="13">
        <v>0.3</v>
      </c>
      <c r="AF97" s="13">
        <v>0.88</v>
      </c>
      <c r="AG97" s="13">
        <v>0.0049</v>
      </c>
      <c r="AH97" s="13">
        <v>0.37</v>
      </c>
      <c r="AI97" s="13">
        <v>0.65</v>
      </c>
      <c r="AJ97" s="13">
        <v>0.85</v>
      </c>
      <c r="AK97" s="13">
        <v>0.6</v>
      </c>
      <c r="AL97" s="13">
        <v>0.92</v>
      </c>
      <c r="AM97" s="13">
        <v>0.18</v>
      </c>
      <c r="AN97" s="13">
        <v>0.04</v>
      </c>
      <c r="AO97" s="13">
        <v>0.093</v>
      </c>
      <c r="AP97" s="13">
        <v>0.27</v>
      </c>
      <c r="AQ97" s="13">
        <v>1.3E-10</v>
      </c>
      <c r="AR97" s="13">
        <v>0.049</v>
      </c>
      <c r="AS97" s="13">
        <v>0.16</v>
      </c>
      <c r="AT97" s="13">
        <v>0.56</v>
      </c>
      <c r="AU97" s="13">
        <v>0.073</v>
      </c>
      <c r="AV97" s="13">
        <v>0.047</v>
      </c>
      <c r="AW97" s="13">
        <v>4.6E-7</v>
      </c>
      <c r="AX97" s="13">
        <v>1.1E-12</v>
      </c>
      <c r="AY97" s="13">
        <v>0.016</v>
      </c>
      <c r="AZ97" s="13">
        <v>0.14</v>
      </c>
      <c r="BA97" s="13">
        <v>1.1E-7</v>
      </c>
      <c r="BB97" s="13">
        <v>0.068</v>
      </c>
      <c r="BC97" s="13">
        <v>0.069</v>
      </c>
      <c r="BD97" s="13">
        <v>0.67</v>
      </c>
      <c r="BE97" s="13">
        <v>0.095</v>
      </c>
      <c r="BF97" s="13">
        <v>0.018</v>
      </c>
      <c r="BG97" s="13">
        <v>4.3E-4</v>
      </c>
      <c r="BH97" s="13">
        <v>6.3E-15</v>
      </c>
    </row>
    <row r="98">
      <c r="A98" s="12" t="s">
        <v>180</v>
      </c>
      <c r="B98" s="13">
        <v>0.197838</v>
      </c>
      <c r="C98" s="13">
        <v>4.57E-5</v>
      </c>
      <c r="D98" s="13">
        <v>3.86E-20</v>
      </c>
      <c r="E98" s="13">
        <v>0.046078</v>
      </c>
      <c r="F98" s="13">
        <v>1.37E-14</v>
      </c>
      <c r="G98" s="13">
        <v>5.54E-5</v>
      </c>
      <c r="H98" s="13">
        <v>0.002974</v>
      </c>
      <c r="I98" s="13">
        <v>5.0E-5</v>
      </c>
      <c r="J98" s="13">
        <v>1.0E-6</v>
      </c>
      <c r="K98" s="13">
        <v>2.31E-14</v>
      </c>
      <c r="L98" s="13">
        <v>0.067</v>
      </c>
      <c r="M98" s="13">
        <v>2.0E-6</v>
      </c>
      <c r="N98" s="13">
        <v>2.2E-16</v>
      </c>
      <c r="O98" s="13">
        <v>0.007</v>
      </c>
      <c r="P98" s="13">
        <v>2.6E-15</v>
      </c>
      <c r="Q98" s="13">
        <v>0.0027</v>
      </c>
      <c r="R98" s="13">
        <v>4.2E-4</v>
      </c>
      <c r="S98" s="13">
        <v>1.1E-6</v>
      </c>
      <c r="T98" s="13">
        <v>5.6E-15</v>
      </c>
      <c r="U98" s="13">
        <v>0.0069</v>
      </c>
      <c r="V98" s="13">
        <v>1.8E-8</v>
      </c>
      <c r="W98" s="13">
        <v>1.3E-17</v>
      </c>
      <c r="X98" s="13">
        <v>1.2E-4</v>
      </c>
      <c r="Y98" s="13">
        <v>5.3E-17</v>
      </c>
      <c r="Z98" s="13">
        <v>0.0031</v>
      </c>
      <c r="AA98" s="13">
        <v>5.7E-5</v>
      </c>
      <c r="AB98" s="13">
        <v>5.6E-6</v>
      </c>
      <c r="AC98" s="13">
        <v>1.4E-8</v>
      </c>
      <c r="AD98" s="13">
        <v>6.4E-16</v>
      </c>
      <c r="AE98" s="13">
        <v>0.32</v>
      </c>
      <c r="AF98" s="13">
        <v>0.44</v>
      </c>
      <c r="AG98" s="13">
        <v>0.81</v>
      </c>
      <c r="AH98" s="13">
        <v>0.64</v>
      </c>
      <c r="AI98" s="13">
        <v>0.73</v>
      </c>
      <c r="AJ98" s="13">
        <v>0.18</v>
      </c>
      <c r="AK98" s="13">
        <v>0.18</v>
      </c>
      <c r="AL98" s="13">
        <v>0.26</v>
      </c>
      <c r="AM98" s="13">
        <v>0.82</v>
      </c>
      <c r="AN98" s="13">
        <v>0.3</v>
      </c>
      <c r="AO98" s="13">
        <v>0.0047</v>
      </c>
      <c r="AP98" s="13">
        <v>0.0013</v>
      </c>
      <c r="AQ98" s="13">
        <v>8.0E-13</v>
      </c>
      <c r="AR98" s="13">
        <v>0.017</v>
      </c>
      <c r="AS98" s="13">
        <v>1.2E-8</v>
      </c>
      <c r="AT98" s="13">
        <v>0.0024</v>
      </c>
      <c r="AU98" s="13">
        <v>0.026</v>
      </c>
      <c r="AV98" s="13">
        <v>0.012</v>
      </c>
      <c r="AW98" s="13">
        <v>5.9E-4</v>
      </c>
      <c r="AX98" s="13">
        <v>4.3E-13</v>
      </c>
      <c r="AY98" s="13">
        <v>0.97</v>
      </c>
      <c r="AZ98" s="13">
        <v>4.4E-4</v>
      </c>
      <c r="BA98" s="13">
        <v>3.8E-6</v>
      </c>
      <c r="BB98" s="13">
        <v>0.13</v>
      </c>
      <c r="BC98" s="13">
        <v>4.3E-7</v>
      </c>
      <c r="BD98" s="13">
        <v>0.16</v>
      </c>
      <c r="BE98" s="13">
        <v>0.058</v>
      </c>
      <c r="BF98" s="13">
        <v>0.0083</v>
      </c>
      <c r="BG98" s="13">
        <v>8.7E-4</v>
      </c>
      <c r="BH98" s="13">
        <v>3.7E-4</v>
      </c>
    </row>
    <row r="99">
      <c r="A99" s="12" t="s">
        <v>181</v>
      </c>
      <c r="B99" s="13">
        <v>0.47943</v>
      </c>
      <c r="C99" s="13">
        <v>0.024359</v>
      </c>
      <c r="D99" s="13">
        <v>0.409943</v>
      </c>
      <c r="E99" s="13">
        <v>0.783051</v>
      </c>
      <c r="F99" s="13">
        <v>0.021562</v>
      </c>
      <c r="G99" s="13">
        <v>9.01E-13</v>
      </c>
      <c r="H99" s="13">
        <v>0.810738</v>
      </c>
      <c r="I99" s="13">
        <v>0.176807</v>
      </c>
      <c r="J99" s="13">
        <v>0.281714</v>
      </c>
      <c r="K99" s="13">
        <v>0.554941</v>
      </c>
      <c r="L99" s="13">
        <v>0.92</v>
      </c>
      <c r="M99" s="13">
        <v>0.0086</v>
      </c>
      <c r="N99" s="13">
        <v>0.64</v>
      </c>
      <c r="O99" s="13">
        <v>0.81</v>
      </c>
      <c r="P99" s="13">
        <v>0.037</v>
      </c>
      <c r="Q99" s="13">
        <v>0.42</v>
      </c>
      <c r="R99" s="13">
        <v>0.066</v>
      </c>
      <c r="S99" s="13">
        <v>0.56</v>
      </c>
      <c r="T99" s="13">
        <v>0.54</v>
      </c>
      <c r="U99" s="13">
        <v>0.088</v>
      </c>
      <c r="V99" s="13">
        <v>0.78</v>
      </c>
      <c r="W99" s="13">
        <v>0.028</v>
      </c>
      <c r="X99" s="13">
        <v>0.037</v>
      </c>
      <c r="Y99" s="13">
        <v>0.99</v>
      </c>
      <c r="Z99" s="13">
        <v>2.5E-5</v>
      </c>
      <c r="AA99" s="13">
        <v>0.0027</v>
      </c>
      <c r="AB99" s="13">
        <v>4.0E-4</v>
      </c>
      <c r="AC99" s="13">
        <v>0.0015</v>
      </c>
      <c r="AD99" s="13">
        <v>0.033</v>
      </c>
      <c r="AE99" s="13">
        <v>1.0</v>
      </c>
      <c r="AF99" s="13">
        <v>0.061</v>
      </c>
      <c r="AG99" s="13">
        <v>0.93</v>
      </c>
      <c r="AH99" s="13">
        <v>0.81</v>
      </c>
      <c r="AI99" s="13">
        <v>0.063</v>
      </c>
      <c r="AJ99" s="13">
        <v>0.16</v>
      </c>
      <c r="AK99" s="13">
        <v>0.29</v>
      </c>
      <c r="AL99" s="13">
        <v>0.83</v>
      </c>
      <c r="AM99" s="13">
        <v>0.096</v>
      </c>
      <c r="AN99" s="13">
        <v>0.88</v>
      </c>
      <c r="AO99" s="13">
        <v>0.55</v>
      </c>
      <c r="AP99" s="13">
        <v>0.19</v>
      </c>
      <c r="AQ99" s="13">
        <v>0.15</v>
      </c>
      <c r="AR99" s="13">
        <v>0.71</v>
      </c>
      <c r="AS99" s="13">
        <v>0.044</v>
      </c>
      <c r="AT99" s="13">
        <v>0.01</v>
      </c>
      <c r="AU99" s="13">
        <v>0.32</v>
      </c>
      <c r="AV99" s="13">
        <v>0.26</v>
      </c>
      <c r="AW99" s="13">
        <v>0.16</v>
      </c>
      <c r="AX99" s="13">
        <v>0.28</v>
      </c>
      <c r="AY99" s="13">
        <v>0.55</v>
      </c>
      <c r="AZ99" s="13">
        <v>0.015</v>
      </c>
      <c r="BA99" s="13">
        <v>0.098</v>
      </c>
      <c r="BB99" s="13">
        <v>0.97</v>
      </c>
      <c r="BC99" s="13">
        <v>0.41</v>
      </c>
      <c r="BD99" s="13">
        <v>0.0027</v>
      </c>
      <c r="BE99" s="13">
        <v>0.98</v>
      </c>
      <c r="BF99" s="13">
        <v>0.29</v>
      </c>
      <c r="BG99" s="13">
        <v>0.4</v>
      </c>
      <c r="BH99" s="13">
        <v>0.088</v>
      </c>
    </row>
    <row r="100">
      <c r="A100" s="12" t="s">
        <v>182</v>
      </c>
      <c r="B100" s="13">
        <v>0.276833</v>
      </c>
      <c r="C100" s="13">
        <v>0.088663</v>
      </c>
      <c r="D100" s="13">
        <v>1.3E-13</v>
      </c>
      <c r="E100" s="13">
        <v>0.004033</v>
      </c>
      <c r="F100" s="13">
        <v>0.758449</v>
      </c>
      <c r="G100" s="13">
        <v>0.052452</v>
      </c>
      <c r="H100" s="13">
        <v>0.929871</v>
      </c>
      <c r="I100" s="13">
        <v>0.040013</v>
      </c>
      <c r="J100" s="13">
        <v>2.13E-4</v>
      </c>
      <c r="K100" s="13">
        <v>0.230882</v>
      </c>
      <c r="L100" s="13">
        <v>0.43</v>
      </c>
      <c r="M100" s="13">
        <v>0.046</v>
      </c>
      <c r="N100" s="13">
        <v>8.2E-10</v>
      </c>
      <c r="O100" s="13">
        <v>0.025</v>
      </c>
      <c r="P100" s="13">
        <v>0.2</v>
      </c>
      <c r="Q100" s="13">
        <v>0.82</v>
      </c>
      <c r="R100" s="13">
        <v>0.039</v>
      </c>
      <c r="S100" s="13">
        <v>0.014</v>
      </c>
      <c r="T100" s="13">
        <v>0.25</v>
      </c>
      <c r="U100" s="13">
        <v>0.43</v>
      </c>
      <c r="V100" s="13">
        <v>0.05</v>
      </c>
      <c r="W100" s="13">
        <v>1.5E-6</v>
      </c>
      <c r="X100" s="13">
        <v>0.038</v>
      </c>
      <c r="Y100" s="13">
        <v>0.21</v>
      </c>
      <c r="Z100" s="13">
        <v>0.79</v>
      </c>
      <c r="AA100" s="13">
        <v>0.89</v>
      </c>
      <c r="AB100" s="13">
        <v>0.054</v>
      </c>
      <c r="AC100" s="13">
        <v>0.081</v>
      </c>
      <c r="AD100" s="13">
        <v>0.4</v>
      </c>
      <c r="AE100" s="13">
        <v>0.031</v>
      </c>
      <c r="AF100" s="13">
        <v>0.32</v>
      </c>
      <c r="AG100" s="13">
        <v>0.0061</v>
      </c>
      <c r="AH100" s="13">
        <v>0.97</v>
      </c>
      <c r="AI100" s="13">
        <v>0.93</v>
      </c>
      <c r="AJ100" s="13">
        <v>0.6</v>
      </c>
      <c r="AK100" s="13">
        <v>0.44</v>
      </c>
      <c r="AL100" s="13">
        <v>0.028</v>
      </c>
      <c r="AM100" s="13">
        <v>0.032</v>
      </c>
      <c r="AN100" s="13">
        <v>0.92</v>
      </c>
      <c r="AO100" s="13">
        <v>0.83</v>
      </c>
      <c r="AP100" s="13">
        <v>0.13</v>
      </c>
      <c r="AQ100" s="13">
        <v>1.8E-6</v>
      </c>
      <c r="AR100" s="13">
        <v>0.51</v>
      </c>
      <c r="AS100" s="13">
        <v>0.36</v>
      </c>
      <c r="AT100" s="13">
        <v>0.28</v>
      </c>
      <c r="AU100" s="13">
        <v>0.78</v>
      </c>
      <c r="AV100" s="13">
        <v>0.18</v>
      </c>
      <c r="AW100" s="13">
        <v>0.063</v>
      </c>
      <c r="AX100" s="13">
        <v>0.23</v>
      </c>
      <c r="AY100" s="13">
        <v>0.19</v>
      </c>
      <c r="AZ100" s="13">
        <v>0.28</v>
      </c>
      <c r="BA100" s="13">
        <v>6.2E-5</v>
      </c>
      <c r="BB100" s="13">
        <v>0.012</v>
      </c>
      <c r="BC100" s="13">
        <v>0.44</v>
      </c>
      <c r="BD100" s="13">
        <v>0.56</v>
      </c>
      <c r="BE100" s="13">
        <v>0.79</v>
      </c>
      <c r="BF100" s="13">
        <v>0.093</v>
      </c>
      <c r="BG100" s="13">
        <v>0.071</v>
      </c>
      <c r="BH100" s="13">
        <v>0.5</v>
      </c>
    </row>
    <row r="101">
      <c r="A101" s="12" t="s">
        <v>183</v>
      </c>
      <c r="B101" s="13">
        <v>0.008163</v>
      </c>
      <c r="C101" s="13">
        <v>0.112854</v>
      </c>
      <c r="D101" s="13">
        <v>0.805019</v>
      </c>
      <c r="E101" s="13">
        <v>2.54E-8</v>
      </c>
      <c r="F101" s="13">
        <v>0.669706</v>
      </c>
      <c r="G101" s="13">
        <v>0.580516</v>
      </c>
      <c r="H101" s="13">
        <v>0.015143</v>
      </c>
      <c r="I101" s="13">
        <v>0.008893</v>
      </c>
      <c r="J101" s="13">
        <v>0.380423</v>
      </c>
      <c r="K101" s="13">
        <v>0.863147</v>
      </c>
      <c r="L101" s="13">
        <v>0.068</v>
      </c>
      <c r="M101" s="13">
        <v>0.17</v>
      </c>
      <c r="N101" s="13">
        <v>0.69</v>
      </c>
      <c r="O101" s="13">
        <v>8.5E-5</v>
      </c>
      <c r="P101" s="13">
        <v>0.78</v>
      </c>
      <c r="Q101" s="13">
        <v>0.018</v>
      </c>
      <c r="R101" s="13">
        <v>0.068</v>
      </c>
      <c r="S101" s="13">
        <v>0.38</v>
      </c>
      <c r="T101" s="13">
        <v>0.88</v>
      </c>
      <c r="U101" s="13">
        <v>0.021</v>
      </c>
      <c r="V101" s="13">
        <v>0.058</v>
      </c>
      <c r="W101" s="13">
        <v>0.36</v>
      </c>
      <c r="X101" s="13">
        <v>1.8E-5</v>
      </c>
      <c r="Y101" s="13">
        <v>0.31</v>
      </c>
      <c r="Z101" s="13">
        <v>0.072</v>
      </c>
      <c r="AA101" s="13">
        <v>0.0044</v>
      </c>
      <c r="AB101" s="13">
        <v>0.025</v>
      </c>
      <c r="AC101" s="13">
        <v>0.095</v>
      </c>
      <c r="AD101" s="13">
        <v>0.24</v>
      </c>
      <c r="AE101" s="13">
        <v>0.58</v>
      </c>
      <c r="AF101" s="13">
        <v>0.88</v>
      </c>
      <c r="AG101" s="13">
        <v>0.93</v>
      </c>
      <c r="AH101" s="13">
        <v>0.45</v>
      </c>
      <c r="AI101" s="13">
        <v>0.98</v>
      </c>
      <c r="AJ101" s="13">
        <v>0.21</v>
      </c>
      <c r="AK101" s="13">
        <v>0.18</v>
      </c>
      <c r="AL101" s="13">
        <v>0.31</v>
      </c>
      <c r="AM101" s="13">
        <v>0.0087</v>
      </c>
      <c r="AN101" s="13">
        <v>0.94</v>
      </c>
      <c r="AO101" s="13">
        <v>0.67</v>
      </c>
      <c r="AP101" s="13">
        <v>0.5</v>
      </c>
      <c r="AQ101" s="13">
        <v>0.62</v>
      </c>
      <c r="AR101" s="13">
        <v>0.081</v>
      </c>
      <c r="AS101" s="13">
        <v>0.45</v>
      </c>
      <c r="AT101" s="13">
        <v>0.15</v>
      </c>
      <c r="AU101" s="13">
        <v>0.0025</v>
      </c>
      <c r="AV101" s="13">
        <v>0.15</v>
      </c>
      <c r="AW101" s="13">
        <v>0.78</v>
      </c>
      <c r="AX101" s="13">
        <v>0.56</v>
      </c>
      <c r="AY101" s="13">
        <v>0.0044</v>
      </c>
      <c r="AZ101" s="13">
        <v>0.16</v>
      </c>
      <c r="BA101" s="13">
        <v>0.31</v>
      </c>
      <c r="BB101" s="13">
        <v>8.2E-5</v>
      </c>
      <c r="BC101" s="13">
        <v>0.86</v>
      </c>
      <c r="BD101" s="13">
        <v>0.52</v>
      </c>
      <c r="BE101" s="13">
        <v>0.37</v>
      </c>
      <c r="BF101" s="13">
        <v>0.28</v>
      </c>
      <c r="BG101" s="13">
        <v>0.5</v>
      </c>
      <c r="BH101" s="13">
        <v>0.56</v>
      </c>
    </row>
    <row r="102">
      <c r="A102" s="12" t="s">
        <v>184</v>
      </c>
      <c r="B102" s="12"/>
      <c r="C102" s="13">
        <v>0.292275</v>
      </c>
      <c r="D102" s="13">
        <v>0.253925</v>
      </c>
      <c r="E102" s="13">
        <v>2.51E-8</v>
      </c>
      <c r="F102" s="13">
        <v>0.668425</v>
      </c>
      <c r="G102" s="13">
        <v>0.292433</v>
      </c>
      <c r="H102" s="13">
        <v>0.376196</v>
      </c>
      <c r="I102" s="13">
        <v>8.7E-5</v>
      </c>
      <c r="J102" s="13">
        <v>0.056311</v>
      </c>
      <c r="K102" s="13">
        <v>0.06258</v>
      </c>
      <c r="L102" s="13">
        <v>0.11</v>
      </c>
      <c r="M102" s="13">
        <v>0.35</v>
      </c>
      <c r="N102" s="13">
        <v>0.21</v>
      </c>
      <c r="O102" s="13">
        <v>2.3E-6</v>
      </c>
      <c r="P102" s="13">
        <v>0.6</v>
      </c>
      <c r="Q102" s="13">
        <v>0.039</v>
      </c>
      <c r="R102" s="13">
        <v>1.0E-4</v>
      </c>
      <c r="S102" s="13">
        <v>0.057</v>
      </c>
      <c r="T102" s="13">
        <v>0.082</v>
      </c>
      <c r="U102" s="13">
        <v>0.054</v>
      </c>
      <c r="V102" s="13">
        <v>0.22</v>
      </c>
      <c r="W102" s="13">
        <v>0.71</v>
      </c>
      <c r="X102" s="13">
        <v>7.5E-6</v>
      </c>
      <c r="Y102" s="13">
        <v>0.86</v>
      </c>
      <c r="Z102" s="13">
        <v>0.31</v>
      </c>
      <c r="AA102" s="13">
        <v>0.02</v>
      </c>
      <c r="AB102" s="13">
        <v>1.8E-4</v>
      </c>
      <c r="AC102" s="13">
        <v>0.31</v>
      </c>
      <c r="AD102" s="13">
        <v>0.45</v>
      </c>
      <c r="AE102" s="14"/>
      <c r="AF102" s="13">
        <v>0.61</v>
      </c>
      <c r="AG102" s="13">
        <v>0.48</v>
      </c>
      <c r="AH102" s="13">
        <v>0.68</v>
      </c>
      <c r="AI102" s="13">
        <v>0.53</v>
      </c>
      <c r="AJ102" s="13">
        <v>0.84</v>
      </c>
      <c r="AK102" s="13">
        <v>0.36</v>
      </c>
      <c r="AL102" s="13">
        <v>0.73</v>
      </c>
      <c r="AM102" s="13">
        <v>0.74</v>
      </c>
      <c r="AN102" s="13">
        <v>0.78</v>
      </c>
      <c r="AO102" s="13">
        <v>0.9</v>
      </c>
      <c r="AP102" s="13">
        <v>0.39</v>
      </c>
      <c r="AQ102" s="13">
        <v>0.51</v>
      </c>
      <c r="AR102" s="13">
        <v>4.2E-4</v>
      </c>
      <c r="AS102" s="13">
        <v>0.36</v>
      </c>
      <c r="AT102" s="13">
        <v>0.92</v>
      </c>
      <c r="AU102" s="13">
        <v>0.16</v>
      </c>
      <c r="AV102" s="13">
        <v>0.0064</v>
      </c>
      <c r="AW102" s="13">
        <v>0.087</v>
      </c>
      <c r="AX102" s="13">
        <v>0.1</v>
      </c>
      <c r="AY102" s="13">
        <v>0.029</v>
      </c>
      <c r="AZ102" s="13">
        <v>0.63</v>
      </c>
      <c r="BA102" s="13">
        <v>0.15</v>
      </c>
      <c r="BB102" s="13">
        <v>0.0057</v>
      </c>
      <c r="BC102" s="13">
        <v>0.68</v>
      </c>
      <c r="BD102" s="13">
        <v>0.12</v>
      </c>
      <c r="BE102" s="13">
        <v>0.18</v>
      </c>
      <c r="BF102" s="13">
        <v>0.025</v>
      </c>
      <c r="BG102" s="13">
        <v>0.15</v>
      </c>
      <c r="BH102" s="13">
        <v>0.35</v>
      </c>
    </row>
    <row r="103">
      <c r="A103" s="12" t="s">
        <v>185</v>
      </c>
      <c r="B103" s="13">
        <v>0.63771</v>
      </c>
      <c r="C103" s="13">
        <v>0.731388</v>
      </c>
      <c r="D103" s="13">
        <v>0.918813</v>
      </c>
      <c r="E103" s="14"/>
      <c r="F103" s="13">
        <v>4.14E-8</v>
      </c>
      <c r="G103" s="13">
        <v>0.151601</v>
      </c>
      <c r="H103" s="13">
        <v>0.809938</v>
      </c>
      <c r="I103" s="14"/>
      <c r="J103" s="13">
        <v>5.72E-4</v>
      </c>
      <c r="K103" s="13">
        <v>0.952742</v>
      </c>
      <c r="L103" s="13">
        <v>0.71</v>
      </c>
      <c r="M103" s="13">
        <v>0.86</v>
      </c>
      <c r="N103" s="13">
        <v>0.51</v>
      </c>
      <c r="O103" s="13">
        <v>0.072</v>
      </c>
      <c r="P103" s="13">
        <v>1.8E-9</v>
      </c>
      <c r="Q103" s="13">
        <v>0.75</v>
      </c>
      <c r="R103" s="13">
        <v>0.36</v>
      </c>
      <c r="S103" s="13">
        <v>8.5E-4</v>
      </c>
      <c r="T103" s="13">
        <v>0.5</v>
      </c>
      <c r="U103" s="13">
        <v>0.81</v>
      </c>
      <c r="V103" s="13">
        <v>0.42</v>
      </c>
      <c r="W103" s="13">
        <v>0.81</v>
      </c>
      <c r="X103" s="13">
        <v>0.37</v>
      </c>
      <c r="Y103" s="13">
        <v>1.2E-9</v>
      </c>
      <c r="Z103" s="13">
        <v>0.13</v>
      </c>
      <c r="AA103" s="13">
        <v>0.5</v>
      </c>
      <c r="AB103" s="13">
        <v>0.86</v>
      </c>
      <c r="AC103" s="13">
        <v>2.1E-4</v>
      </c>
      <c r="AD103" s="13">
        <v>0.79</v>
      </c>
      <c r="AE103" s="13">
        <v>0.093</v>
      </c>
      <c r="AF103" s="13">
        <v>0.34</v>
      </c>
      <c r="AG103" s="13">
        <v>0.51</v>
      </c>
      <c r="AH103" s="13">
        <v>0.52</v>
      </c>
      <c r="AI103" s="13">
        <v>0.98</v>
      </c>
      <c r="AJ103" s="13">
        <v>0.076</v>
      </c>
      <c r="AK103" s="13">
        <v>0.028</v>
      </c>
      <c r="AL103" s="13">
        <v>0.38</v>
      </c>
      <c r="AM103" s="13">
        <v>0.11</v>
      </c>
      <c r="AN103" s="13">
        <v>0.16</v>
      </c>
      <c r="AO103" s="13">
        <v>0.69</v>
      </c>
      <c r="AP103" s="13">
        <v>0.49</v>
      </c>
      <c r="AQ103" s="13">
        <v>0.6</v>
      </c>
      <c r="AR103" s="13">
        <v>0.22</v>
      </c>
      <c r="AS103" s="13">
        <v>2.0E-4</v>
      </c>
      <c r="AT103" s="13">
        <v>0.33</v>
      </c>
      <c r="AU103" s="13">
        <v>0.4</v>
      </c>
      <c r="AV103" s="13">
        <v>0.73</v>
      </c>
      <c r="AW103" s="13">
        <v>0.072</v>
      </c>
      <c r="AX103" s="13">
        <v>0.49</v>
      </c>
      <c r="AY103" s="13">
        <v>0.96</v>
      </c>
      <c r="AZ103" s="13">
        <v>0.74</v>
      </c>
      <c r="BA103" s="13">
        <v>0.55</v>
      </c>
      <c r="BB103" s="13">
        <v>0.26</v>
      </c>
      <c r="BC103" s="13">
        <v>4.4E-6</v>
      </c>
      <c r="BD103" s="13">
        <v>0.31</v>
      </c>
      <c r="BE103" s="13">
        <v>0.39</v>
      </c>
      <c r="BF103" s="13">
        <v>0.61</v>
      </c>
      <c r="BG103" s="13">
        <v>0.0013</v>
      </c>
      <c r="BH103" s="13">
        <v>0.94</v>
      </c>
    </row>
    <row r="104">
      <c r="A104" s="12" t="s">
        <v>186</v>
      </c>
      <c r="B104" s="13">
        <v>0.001939</v>
      </c>
      <c r="C104" s="13">
        <v>0.943396</v>
      </c>
      <c r="D104" s="13">
        <v>0.275311</v>
      </c>
      <c r="E104" s="13">
        <v>4.03E-8</v>
      </c>
      <c r="F104" s="13">
        <v>0.260035</v>
      </c>
      <c r="G104" s="13">
        <v>0.62886</v>
      </c>
      <c r="H104" s="13">
        <v>0.750806</v>
      </c>
      <c r="I104" s="13">
        <v>0.007196</v>
      </c>
      <c r="J104" s="13">
        <v>0.027748</v>
      </c>
      <c r="K104" s="13">
        <v>0.541795</v>
      </c>
      <c r="L104" s="13">
        <v>0.0011</v>
      </c>
      <c r="M104" s="13">
        <v>0.59</v>
      </c>
      <c r="N104" s="13">
        <v>0.56</v>
      </c>
      <c r="O104" s="13">
        <v>7.5E-7</v>
      </c>
      <c r="P104" s="13">
        <v>0.28</v>
      </c>
      <c r="Q104" s="13">
        <v>0.76</v>
      </c>
      <c r="R104" s="13">
        <v>0.036</v>
      </c>
      <c r="S104" s="13">
        <v>0.21</v>
      </c>
      <c r="T104" s="13">
        <v>0.24</v>
      </c>
      <c r="U104" s="13">
        <v>0.0066</v>
      </c>
      <c r="V104" s="13">
        <v>0.88</v>
      </c>
      <c r="W104" s="13">
        <v>0.36</v>
      </c>
      <c r="X104" s="13">
        <v>4.1E-5</v>
      </c>
      <c r="Y104" s="13">
        <v>0.64</v>
      </c>
      <c r="Z104" s="13">
        <v>0.55</v>
      </c>
      <c r="AA104" s="13">
        <v>0.49</v>
      </c>
      <c r="AB104" s="13">
        <v>0.11</v>
      </c>
      <c r="AC104" s="13">
        <v>0.15</v>
      </c>
      <c r="AD104" s="13">
        <v>0.2</v>
      </c>
      <c r="AE104" s="13">
        <v>0.8</v>
      </c>
      <c r="AF104" s="13">
        <v>0.83</v>
      </c>
      <c r="AG104" s="13">
        <v>0.07</v>
      </c>
      <c r="AH104" s="13">
        <v>0.47</v>
      </c>
      <c r="AI104" s="13">
        <v>0.25</v>
      </c>
      <c r="AJ104" s="13">
        <v>0.073</v>
      </c>
      <c r="AK104" s="13">
        <v>0.93</v>
      </c>
      <c r="AL104" s="13">
        <v>0.71</v>
      </c>
      <c r="AM104" s="13">
        <v>0.19</v>
      </c>
      <c r="AN104" s="13">
        <v>0.37</v>
      </c>
      <c r="AO104" s="13">
        <v>0.12</v>
      </c>
      <c r="AP104" s="13">
        <v>0.36</v>
      </c>
      <c r="AQ104" s="13">
        <v>0.97</v>
      </c>
      <c r="AR104" s="13">
        <v>0.0015</v>
      </c>
      <c r="AS104" s="13">
        <v>0.4</v>
      </c>
      <c r="AT104" s="13">
        <v>0.98</v>
      </c>
      <c r="AU104" s="13">
        <v>0.94</v>
      </c>
      <c r="AV104" s="13">
        <v>0.39</v>
      </c>
      <c r="AW104" s="13">
        <v>0.12</v>
      </c>
      <c r="AX104" s="13">
        <v>0.29</v>
      </c>
      <c r="AY104" s="13">
        <v>0.0048</v>
      </c>
      <c r="AZ104" s="13">
        <v>0.17</v>
      </c>
      <c r="BA104" s="13">
        <v>0.22</v>
      </c>
      <c r="BB104" s="13">
        <v>1.3E-4</v>
      </c>
      <c r="BC104" s="13">
        <v>0.78</v>
      </c>
      <c r="BD104" s="13">
        <v>0.46</v>
      </c>
      <c r="BE104" s="13">
        <v>0.66</v>
      </c>
      <c r="BF104" s="13">
        <v>0.098</v>
      </c>
      <c r="BG104" s="13">
        <v>0.78</v>
      </c>
      <c r="BH104" s="13">
        <v>0.4</v>
      </c>
    </row>
    <row r="105">
      <c r="A105" s="12" t="s">
        <v>187</v>
      </c>
      <c r="B105" s="13">
        <v>0.341364</v>
      </c>
      <c r="C105" s="13">
        <v>0.24498</v>
      </c>
      <c r="D105" s="13">
        <v>0.006892</v>
      </c>
      <c r="E105" s="13">
        <v>0.328304</v>
      </c>
      <c r="F105" s="13">
        <v>0.257943</v>
      </c>
      <c r="G105" s="13">
        <v>1.49E-8</v>
      </c>
      <c r="H105" s="13">
        <v>0.472139</v>
      </c>
      <c r="I105" s="13">
        <v>0.194874</v>
      </c>
      <c r="J105" s="13">
        <v>0.879221</v>
      </c>
      <c r="K105" s="13">
        <v>0.362981</v>
      </c>
      <c r="L105" s="13">
        <v>0.0011</v>
      </c>
      <c r="M105" s="13">
        <v>0.017</v>
      </c>
      <c r="N105" s="13">
        <v>0.0077</v>
      </c>
      <c r="O105" s="13">
        <v>0.34</v>
      </c>
      <c r="P105" s="13">
        <v>0.81</v>
      </c>
      <c r="Q105" s="13">
        <v>0.12</v>
      </c>
      <c r="R105" s="13">
        <v>0.41</v>
      </c>
      <c r="S105" s="13">
        <v>0.77</v>
      </c>
      <c r="T105" s="13">
        <v>0.29</v>
      </c>
      <c r="U105" s="13">
        <v>0.11</v>
      </c>
      <c r="V105" s="13">
        <v>0.84</v>
      </c>
      <c r="W105" s="13">
        <v>1.2E-6</v>
      </c>
      <c r="X105" s="13">
        <v>0.0061</v>
      </c>
      <c r="Y105" s="13">
        <v>0.067</v>
      </c>
      <c r="Z105" s="13">
        <v>1.2E-5</v>
      </c>
      <c r="AA105" s="13">
        <v>5.1E-4</v>
      </c>
      <c r="AB105" s="13">
        <v>0.011</v>
      </c>
      <c r="AC105" s="13">
        <v>0.0028</v>
      </c>
      <c r="AD105" s="13">
        <v>3.5E-4</v>
      </c>
      <c r="AE105" s="13">
        <v>0.8</v>
      </c>
      <c r="AF105" s="13">
        <v>0.46</v>
      </c>
      <c r="AG105" s="13">
        <v>0.33</v>
      </c>
      <c r="AH105" s="13">
        <v>0.082</v>
      </c>
      <c r="AI105" s="13">
        <v>0.69</v>
      </c>
      <c r="AJ105" s="13">
        <v>0.25</v>
      </c>
      <c r="AK105" s="13">
        <v>0.32</v>
      </c>
      <c r="AL105" s="13">
        <v>0.71</v>
      </c>
      <c r="AM105" s="13">
        <v>0.31</v>
      </c>
      <c r="AN105" s="13">
        <v>0.44</v>
      </c>
      <c r="AO105" s="13">
        <v>0.066</v>
      </c>
      <c r="AP105" s="13">
        <v>0.35</v>
      </c>
      <c r="AQ105" s="13">
        <v>0.13</v>
      </c>
      <c r="AR105" s="13">
        <v>0.84</v>
      </c>
      <c r="AS105" s="13">
        <v>0.89</v>
      </c>
      <c r="AT105" s="13">
        <v>3.7E-4</v>
      </c>
      <c r="AU105" s="13">
        <v>0.49</v>
      </c>
      <c r="AV105" s="13">
        <v>0.32</v>
      </c>
      <c r="AW105" s="13">
        <v>0.36</v>
      </c>
      <c r="AX105" s="13">
        <v>0.29</v>
      </c>
      <c r="AY105" s="13">
        <v>0.014</v>
      </c>
      <c r="AZ105" s="13">
        <v>0.017</v>
      </c>
      <c r="BA105" s="13">
        <v>0.015</v>
      </c>
      <c r="BB105" s="13">
        <v>0.16</v>
      </c>
      <c r="BC105" s="13">
        <v>0.61</v>
      </c>
      <c r="BD105" s="13">
        <v>0.0087</v>
      </c>
      <c r="BE105" s="13">
        <v>0.12</v>
      </c>
      <c r="BF105" s="13">
        <v>0.62</v>
      </c>
      <c r="BG105" s="13">
        <v>0.27</v>
      </c>
      <c r="BH105" s="13">
        <v>0.54</v>
      </c>
    </row>
    <row r="106">
      <c r="A106" s="12" t="s">
        <v>188</v>
      </c>
      <c r="B106" s="13">
        <v>0.235807</v>
      </c>
      <c r="C106" s="13">
        <v>0.622108</v>
      </c>
      <c r="D106" s="13">
        <v>0.217368</v>
      </c>
      <c r="E106" s="13">
        <v>0.125608</v>
      </c>
      <c r="F106" s="13">
        <v>0.103291</v>
      </c>
      <c r="G106" s="13">
        <v>4.74E-9</v>
      </c>
      <c r="H106" s="13">
        <v>0.178706</v>
      </c>
      <c r="I106" s="13">
        <v>0.920329</v>
      </c>
      <c r="J106" s="13">
        <v>0.219686</v>
      </c>
      <c r="K106" s="13">
        <v>0.01543</v>
      </c>
      <c r="L106" s="13">
        <v>0.71</v>
      </c>
      <c r="M106" s="13">
        <v>0.53</v>
      </c>
      <c r="N106" s="13">
        <v>0.26</v>
      </c>
      <c r="O106" s="13">
        <v>0.097</v>
      </c>
      <c r="P106" s="13">
        <v>0.7</v>
      </c>
      <c r="Q106" s="13">
        <v>0.07</v>
      </c>
      <c r="R106" s="13">
        <v>0.75</v>
      </c>
      <c r="S106" s="13">
        <v>0.068</v>
      </c>
      <c r="T106" s="13">
        <v>0.015</v>
      </c>
      <c r="U106" s="13">
        <v>0.13</v>
      </c>
      <c r="V106" s="13">
        <v>0.0024</v>
      </c>
      <c r="W106" s="13">
        <v>0.033</v>
      </c>
      <c r="X106" s="13">
        <v>0.29</v>
      </c>
      <c r="Y106" s="13">
        <v>0.027</v>
      </c>
      <c r="Z106" s="13">
        <v>1.7E-7</v>
      </c>
      <c r="AA106" s="13">
        <v>0.19</v>
      </c>
      <c r="AB106" s="13">
        <v>0.013</v>
      </c>
      <c r="AC106" s="13">
        <v>0.1</v>
      </c>
      <c r="AD106" s="13">
        <v>0.33</v>
      </c>
      <c r="AE106" s="13">
        <v>0.71</v>
      </c>
      <c r="AF106" s="13">
        <v>0.28</v>
      </c>
      <c r="AG106" s="13">
        <v>0.34</v>
      </c>
      <c r="AH106" s="13">
        <v>0.51</v>
      </c>
      <c r="AI106" s="13">
        <v>0.5</v>
      </c>
      <c r="AJ106" s="13">
        <v>0.059</v>
      </c>
      <c r="AK106" s="13">
        <v>0.84</v>
      </c>
      <c r="AL106" s="13">
        <v>0.5</v>
      </c>
      <c r="AM106" s="13">
        <v>0.4</v>
      </c>
      <c r="AN106" s="13">
        <v>0.48</v>
      </c>
      <c r="AO106" s="13">
        <v>0.42</v>
      </c>
      <c r="AP106" s="13">
        <v>0.85</v>
      </c>
      <c r="AQ106" s="13">
        <v>0.95</v>
      </c>
      <c r="AR106" s="13">
        <v>0.21</v>
      </c>
      <c r="AS106" s="13">
        <v>0.31</v>
      </c>
      <c r="AT106" s="13">
        <v>2.0E-4</v>
      </c>
      <c r="AU106" s="13">
        <v>0.76</v>
      </c>
      <c r="AV106" s="13">
        <v>0.63</v>
      </c>
      <c r="AW106" s="13">
        <v>0.3</v>
      </c>
      <c r="AX106" s="13">
        <v>0.23</v>
      </c>
      <c r="AY106" s="13">
        <v>0.82</v>
      </c>
      <c r="AZ106" s="13">
        <v>0.35</v>
      </c>
      <c r="BA106" s="13">
        <v>0.085</v>
      </c>
      <c r="BB106" s="13">
        <v>0.28</v>
      </c>
      <c r="BC106" s="13">
        <v>0.79</v>
      </c>
      <c r="BD106" s="13">
        <v>3.4E-4</v>
      </c>
      <c r="BE106" s="13">
        <v>0.039</v>
      </c>
      <c r="BF106" s="13">
        <v>0.62</v>
      </c>
      <c r="BG106" s="13">
        <v>0.081</v>
      </c>
      <c r="BH106" s="13">
        <v>0.024</v>
      </c>
    </row>
    <row r="107">
      <c r="A107" s="12" t="s">
        <v>189</v>
      </c>
      <c r="B107" s="13">
        <v>4.66E-7</v>
      </c>
      <c r="C107" s="13">
        <v>1.46E-4</v>
      </c>
      <c r="D107" s="13">
        <v>7.68E-24</v>
      </c>
      <c r="E107" s="13">
        <v>0.862215</v>
      </c>
      <c r="F107" s="13">
        <v>3.51E-4</v>
      </c>
      <c r="G107" s="13">
        <v>2.62E-20</v>
      </c>
      <c r="H107" s="13">
        <v>8.15E-12</v>
      </c>
      <c r="I107" s="13">
        <v>4.28E-5</v>
      </c>
      <c r="J107" s="13">
        <v>2.39E-5</v>
      </c>
      <c r="K107" s="13">
        <v>6.45E-18</v>
      </c>
      <c r="L107" s="13">
        <v>2.6E-8</v>
      </c>
      <c r="M107" s="13">
        <v>1.0E-5</v>
      </c>
      <c r="N107" s="13">
        <v>2.3E-20</v>
      </c>
      <c r="O107" s="13">
        <v>0.14</v>
      </c>
      <c r="P107" s="13">
        <v>6.7E-7</v>
      </c>
      <c r="Q107" s="13">
        <v>2.9E-12</v>
      </c>
      <c r="R107" s="13">
        <v>9.0E-4</v>
      </c>
      <c r="S107" s="13">
        <v>4.2E-5</v>
      </c>
      <c r="T107" s="13">
        <v>6.2E-20</v>
      </c>
      <c r="U107" s="13">
        <v>6.1E-16</v>
      </c>
      <c r="V107" s="13">
        <v>1.1E-13</v>
      </c>
      <c r="W107" s="13">
        <v>5.3E-31</v>
      </c>
      <c r="X107" s="13">
        <v>2.2E-6</v>
      </c>
      <c r="Y107" s="13">
        <v>7.1E-16</v>
      </c>
      <c r="Z107" s="13">
        <v>3.8E-14</v>
      </c>
      <c r="AA107" s="13">
        <v>4.1E-23</v>
      </c>
      <c r="AB107" s="13">
        <v>4.2E-10</v>
      </c>
      <c r="AC107" s="13">
        <v>7.7E-15</v>
      </c>
      <c r="AD107" s="13">
        <v>1.5E-31</v>
      </c>
      <c r="AE107" s="13">
        <v>0.28</v>
      </c>
      <c r="AF107" s="13">
        <v>0.75</v>
      </c>
      <c r="AG107" s="13">
        <v>0.036</v>
      </c>
      <c r="AH107" s="13">
        <v>0.003</v>
      </c>
      <c r="AI107" s="13">
        <v>0.66</v>
      </c>
      <c r="AJ107" s="13">
        <v>0.016</v>
      </c>
      <c r="AK107" s="13">
        <v>0.078</v>
      </c>
      <c r="AL107" s="13">
        <v>0.66</v>
      </c>
      <c r="AM107" s="13">
        <v>0.75</v>
      </c>
      <c r="AN107" s="13">
        <v>0.13</v>
      </c>
      <c r="AO107" s="13">
        <v>0.0045</v>
      </c>
      <c r="AP107" s="13">
        <v>0.01</v>
      </c>
      <c r="AQ107" s="13">
        <v>2.0E-8</v>
      </c>
      <c r="AR107" s="13">
        <v>0.31</v>
      </c>
      <c r="AS107" s="13">
        <v>0.0055</v>
      </c>
      <c r="AT107" s="13">
        <v>3.5E-9</v>
      </c>
      <c r="AU107" s="13">
        <v>3.6E-5</v>
      </c>
      <c r="AV107" s="13">
        <v>0.53</v>
      </c>
      <c r="AW107" s="13">
        <v>0.11</v>
      </c>
      <c r="AX107" s="13">
        <v>8.0E-7</v>
      </c>
      <c r="AY107" s="13">
        <v>3.4E-6</v>
      </c>
      <c r="AZ107" s="13">
        <v>4.6E-4</v>
      </c>
      <c r="BA107" s="13">
        <v>7.6E-13</v>
      </c>
      <c r="BB107" s="13">
        <v>0.25</v>
      </c>
      <c r="BC107" s="13">
        <v>2.0E-5</v>
      </c>
      <c r="BD107" s="13">
        <v>3.8E-6</v>
      </c>
      <c r="BE107" s="13">
        <v>5.3E-8</v>
      </c>
      <c r="BF107" s="13">
        <v>1.9E-5</v>
      </c>
      <c r="BG107" s="13">
        <v>7.9E-6</v>
      </c>
      <c r="BH107" s="13">
        <v>3.3E-14</v>
      </c>
    </row>
    <row r="108">
      <c r="A108" s="12" t="s">
        <v>190</v>
      </c>
      <c r="B108" s="13">
        <v>1.75E-16</v>
      </c>
      <c r="C108" s="13">
        <v>0.2063</v>
      </c>
      <c r="D108" s="13">
        <v>0.694194</v>
      </c>
      <c r="E108" s="13">
        <v>0.014679</v>
      </c>
      <c r="F108" s="13">
        <v>0.001357</v>
      </c>
      <c r="G108" s="13">
        <v>0.889046</v>
      </c>
      <c r="H108" s="13">
        <v>5.43E-4</v>
      </c>
      <c r="I108" s="13">
        <v>0.140785</v>
      </c>
      <c r="J108" s="13">
        <v>0.02999</v>
      </c>
      <c r="K108" s="13">
        <v>0.775007</v>
      </c>
      <c r="L108" s="13">
        <v>5.8E-16</v>
      </c>
      <c r="M108" s="13">
        <v>0.15</v>
      </c>
      <c r="N108" s="13">
        <v>0.6</v>
      </c>
      <c r="O108" s="13">
        <v>0.033</v>
      </c>
      <c r="P108" s="13">
        <v>0.044</v>
      </c>
      <c r="Q108" s="13">
        <v>0.0012</v>
      </c>
      <c r="R108" s="13">
        <v>0.19</v>
      </c>
      <c r="S108" s="13">
        <v>0.17</v>
      </c>
      <c r="T108" s="13">
        <v>0.86</v>
      </c>
      <c r="U108" s="13">
        <v>6.5E-12</v>
      </c>
      <c r="V108" s="13">
        <v>0.75</v>
      </c>
      <c r="W108" s="13">
        <v>0.099</v>
      </c>
      <c r="X108" s="13">
        <v>0.0052</v>
      </c>
      <c r="Y108" s="13">
        <v>0.43</v>
      </c>
      <c r="Z108" s="13">
        <v>0.051</v>
      </c>
      <c r="AA108" s="13">
        <v>1.1E-4</v>
      </c>
      <c r="AB108" s="13">
        <v>0.042</v>
      </c>
      <c r="AC108" s="13">
        <v>0.02</v>
      </c>
      <c r="AD108" s="13">
        <v>0.31</v>
      </c>
      <c r="AE108" s="13">
        <v>0.045</v>
      </c>
      <c r="AF108" s="13">
        <v>0.082</v>
      </c>
      <c r="AG108" s="13">
        <v>0.016</v>
      </c>
      <c r="AH108" s="13">
        <v>0.64</v>
      </c>
      <c r="AI108" s="13">
        <v>0.079</v>
      </c>
      <c r="AJ108" s="13">
        <v>0.26</v>
      </c>
      <c r="AK108" s="13">
        <v>0.035</v>
      </c>
      <c r="AL108" s="13">
        <v>0.097</v>
      </c>
      <c r="AM108" s="13">
        <v>0.45</v>
      </c>
      <c r="AN108" s="13">
        <v>0.12</v>
      </c>
      <c r="AO108" s="13">
        <v>2.3E-7</v>
      </c>
      <c r="AP108" s="13">
        <v>0.48</v>
      </c>
      <c r="AQ108" s="13">
        <v>0.32</v>
      </c>
      <c r="AR108" s="13">
        <v>0.046</v>
      </c>
      <c r="AS108" s="13">
        <v>0.83</v>
      </c>
      <c r="AT108" s="13">
        <v>0.15</v>
      </c>
      <c r="AU108" s="13">
        <v>0.02</v>
      </c>
      <c r="AV108" s="13">
        <v>0.56</v>
      </c>
      <c r="AW108" s="13">
        <v>0.062</v>
      </c>
      <c r="AX108" s="13">
        <v>0.47</v>
      </c>
      <c r="AY108" s="13">
        <v>3.1E-10</v>
      </c>
      <c r="AZ108" s="13">
        <v>0.21</v>
      </c>
      <c r="BA108" s="13">
        <v>0.95</v>
      </c>
      <c r="BB108" s="13">
        <v>0.2</v>
      </c>
      <c r="BC108" s="13">
        <v>0.012</v>
      </c>
      <c r="BD108" s="13">
        <v>0.15</v>
      </c>
      <c r="BE108" s="13">
        <v>0.085</v>
      </c>
      <c r="BF108" s="13">
        <v>0.46</v>
      </c>
      <c r="BG108" s="13">
        <v>0.62</v>
      </c>
      <c r="BH108" s="13">
        <v>0.3</v>
      </c>
    </row>
    <row r="109">
      <c r="A109" s="12" t="s">
        <v>191</v>
      </c>
      <c r="B109" s="13">
        <v>2.08E-7</v>
      </c>
      <c r="C109" s="13">
        <v>8.07E-4</v>
      </c>
      <c r="D109" s="13">
        <v>3.21E-6</v>
      </c>
      <c r="E109" s="13">
        <v>1.24E-4</v>
      </c>
      <c r="F109" s="13">
        <v>0.005374</v>
      </c>
      <c r="G109" s="13">
        <v>0.002282</v>
      </c>
      <c r="H109" s="13">
        <v>7.92E-11</v>
      </c>
      <c r="I109" s="13">
        <v>1.33E-8</v>
      </c>
      <c r="J109" s="13">
        <v>9.82E-5</v>
      </c>
      <c r="K109" s="13">
        <v>2.15E-9</v>
      </c>
      <c r="L109" s="13">
        <v>4.0E-5</v>
      </c>
      <c r="M109" s="13">
        <v>0.0022</v>
      </c>
      <c r="N109" s="13">
        <v>2.9E-4</v>
      </c>
      <c r="O109" s="13">
        <v>1.2E-5</v>
      </c>
      <c r="P109" s="13">
        <v>0.0052</v>
      </c>
      <c r="Q109" s="13">
        <v>8.7E-10</v>
      </c>
      <c r="R109" s="13">
        <v>3.2E-6</v>
      </c>
      <c r="S109" s="13">
        <v>6.7E-4</v>
      </c>
      <c r="T109" s="13">
        <v>6.1E-8</v>
      </c>
      <c r="U109" s="13">
        <v>4.2E-6</v>
      </c>
      <c r="V109" s="13">
        <v>1.4E-4</v>
      </c>
      <c r="W109" s="13">
        <v>3.1E-5</v>
      </c>
      <c r="X109" s="13">
        <v>1.2E-6</v>
      </c>
      <c r="Y109" s="13">
        <v>6.7E-4</v>
      </c>
      <c r="Z109" s="13">
        <v>0.034</v>
      </c>
      <c r="AA109" s="13">
        <v>2.9E-10</v>
      </c>
      <c r="AB109" s="13">
        <v>3.8E-7</v>
      </c>
      <c r="AC109" s="13">
        <v>9.9E-5</v>
      </c>
      <c r="AD109" s="13">
        <v>4.3E-8</v>
      </c>
      <c r="AE109" s="13">
        <v>0.89</v>
      </c>
      <c r="AF109" s="13">
        <v>0.38</v>
      </c>
      <c r="AG109" s="13">
        <v>0.72</v>
      </c>
      <c r="AH109" s="13">
        <v>0.99</v>
      </c>
      <c r="AI109" s="13">
        <v>0.094</v>
      </c>
      <c r="AJ109" s="13">
        <v>0.31</v>
      </c>
      <c r="AK109" s="13">
        <v>0.16</v>
      </c>
      <c r="AL109" s="13">
        <v>0.23</v>
      </c>
      <c r="AM109" s="13">
        <v>0.78</v>
      </c>
      <c r="AN109" s="13">
        <v>0.0052</v>
      </c>
      <c r="AO109" s="13">
        <v>0.016</v>
      </c>
      <c r="AP109" s="13">
        <v>0.016</v>
      </c>
      <c r="AQ109" s="13">
        <v>0.1</v>
      </c>
      <c r="AR109" s="13">
        <v>1.2E-4</v>
      </c>
      <c r="AS109" s="13">
        <v>0.032</v>
      </c>
      <c r="AT109" s="13">
        <v>0.025</v>
      </c>
      <c r="AU109" s="13">
        <v>1.5E-5</v>
      </c>
      <c r="AV109" s="13">
        <v>0.0053</v>
      </c>
      <c r="AW109" s="13">
        <v>0.043</v>
      </c>
      <c r="AX109" s="13">
        <v>0.0022</v>
      </c>
      <c r="AY109" s="13">
        <v>8.7E-4</v>
      </c>
      <c r="AZ109" s="13">
        <v>0.03</v>
      </c>
      <c r="BA109" s="13">
        <v>4.0E-4</v>
      </c>
      <c r="BB109" s="13">
        <v>0.049</v>
      </c>
      <c r="BC109" s="13">
        <v>0.02</v>
      </c>
      <c r="BD109" s="13">
        <v>0.3</v>
      </c>
      <c r="BE109" s="13">
        <v>2.4E-5</v>
      </c>
      <c r="BF109" s="13">
        <v>2.3E-4</v>
      </c>
      <c r="BG109" s="13">
        <v>0.0044</v>
      </c>
      <c r="BH109" s="13">
        <v>3.3E-6</v>
      </c>
    </row>
    <row r="110">
      <c r="A110" s="12" t="s">
        <v>192</v>
      </c>
      <c r="B110" s="13">
        <v>0.134929</v>
      </c>
      <c r="C110" s="13">
        <v>0.561837</v>
      </c>
      <c r="D110" s="13">
        <v>3.32E-6</v>
      </c>
      <c r="E110" s="13">
        <v>0.083343</v>
      </c>
      <c r="F110" s="13">
        <v>0.890534</v>
      </c>
      <c r="G110" s="13">
        <v>3.64E-5</v>
      </c>
      <c r="H110" s="13">
        <v>0.266103</v>
      </c>
      <c r="I110" s="13">
        <v>0.457013</v>
      </c>
      <c r="J110" s="13">
        <v>3.64E-10</v>
      </c>
      <c r="K110" s="13">
        <v>1.27E-5</v>
      </c>
      <c r="L110" s="13">
        <v>0.29</v>
      </c>
      <c r="M110" s="13">
        <v>0.68</v>
      </c>
      <c r="N110" s="13">
        <v>4.8E-6</v>
      </c>
      <c r="O110" s="13">
        <v>0.35</v>
      </c>
      <c r="P110" s="13">
        <v>0.86</v>
      </c>
      <c r="Q110" s="13">
        <v>0.018</v>
      </c>
      <c r="R110" s="13">
        <v>0.64</v>
      </c>
      <c r="S110" s="13">
        <v>5.1E-8</v>
      </c>
      <c r="T110" s="13">
        <v>8.0E-5</v>
      </c>
      <c r="U110" s="13">
        <v>0.043</v>
      </c>
      <c r="V110" s="13">
        <v>0.3</v>
      </c>
      <c r="W110" s="13">
        <v>3.3E-7</v>
      </c>
      <c r="X110" s="13">
        <v>0.03</v>
      </c>
      <c r="Y110" s="13">
        <v>0.13</v>
      </c>
      <c r="Z110" s="13">
        <v>0.0038</v>
      </c>
      <c r="AA110" s="13">
        <v>5.3E-4</v>
      </c>
      <c r="AB110" s="13">
        <v>0.11</v>
      </c>
      <c r="AC110" s="13">
        <v>1.8E-9</v>
      </c>
      <c r="AD110" s="13">
        <v>1.0E-6</v>
      </c>
      <c r="AE110" s="13">
        <v>0.94</v>
      </c>
      <c r="AF110" s="13">
        <v>0.14</v>
      </c>
      <c r="AG110" s="13">
        <v>0.023</v>
      </c>
      <c r="AH110" s="13">
        <v>0.46</v>
      </c>
      <c r="AI110" s="13">
        <v>0.3</v>
      </c>
      <c r="AJ110" s="13">
        <v>0.081</v>
      </c>
      <c r="AK110" s="13">
        <v>0.41</v>
      </c>
      <c r="AL110" s="13">
        <v>0.89</v>
      </c>
      <c r="AM110" s="13">
        <v>0.16</v>
      </c>
      <c r="AN110" s="13">
        <v>0.058</v>
      </c>
      <c r="AO110" s="13">
        <v>0.09</v>
      </c>
      <c r="AP110" s="13">
        <v>0.091</v>
      </c>
      <c r="AQ110" s="13">
        <v>5.6E-4</v>
      </c>
      <c r="AR110" s="13">
        <v>0.098</v>
      </c>
      <c r="AS110" s="13">
        <v>0.056</v>
      </c>
      <c r="AT110" s="13">
        <v>0.2</v>
      </c>
      <c r="AU110" s="13">
        <v>0.14</v>
      </c>
      <c r="AV110" s="13">
        <v>0.3</v>
      </c>
      <c r="AW110" s="13">
        <v>3.1E-4</v>
      </c>
      <c r="AX110" s="13">
        <v>0.0099</v>
      </c>
      <c r="AY110" s="13">
        <v>0.94</v>
      </c>
      <c r="AZ110" s="13">
        <v>0.49</v>
      </c>
      <c r="BA110" s="13">
        <v>0.02</v>
      </c>
      <c r="BB110" s="13">
        <v>0.61</v>
      </c>
      <c r="BC110" s="13">
        <v>0.048</v>
      </c>
      <c r="BD110" s="13">
        <v>0.0061</v>
      </c>
      <c r="BE110" s="13">
        <v>0.086</v>
      </c>
      <c r="BF110" s="13">
        <v>0.44</v>
      </c>
      <c r="BG110" s="13">
        <v>1.9E-4</v>
      </c>
      <c r="BH110" s="13">
        <v>0.0083</v>
      </c>
    </row>
    <row r="111">
      <c r="A111" s="12" t="s">
        <v>193</v>
      </c>
      <c r="B111" s="13">
        <v>0.163566</v>
      </c>
      <c r="C111" s="13">
        <v>0.036852</v>
      </c>
      <c r="D111" s="13">
        <v>0.051149</v>
      </c>
      <c r="E111" s="13">
        <v>4.69E-8</v>
      </c>
      <c r="F111" s="13">
        <v>0.957584</v>
      </c>
      <c r="G111" s="13">
        <v>0.994925</v>
      </c>
      <c r="H111" s="13">
        <v>0.001505</v>
      </c>
      <c r="I111" s="13">
        <v>0.02594</v>
      </c>
      <c r="J111" s="13">
        <v>0.584969</v>
      </c>
      <c r="K111" s="13">
        <v>0.666285</v>
      </c>
      <c r="L111" s="13">
        <v>0.72</v>
      </c>
      <c r="M111" s="13">
        <v>0.021</v>
      </c>
      <c r="N111" s="13">
        <v>0.061</v>
      </c>
      <c r="O111" s="13">
        <v>2.1E-5</v>
      </c>
      <c r="P111" s="13">
        <v>0.54</v>
      </c>
      <c r="Q111" s="13">
        <v>0.0076</v>
      </c>
      <c r="R111" s="13">
        <v>0.015</v>
      </c>
      <c r="S111" s="13">
        <v>0.54</v>
      </c>
      <c r="T111" s="13">
        <v>0.78</v>
      </c>
      <c r="U111" s="13">
        <v>0.58</v>
      </c>
      <c r="V111" s="13">
        <v>0.051</v>
      </c>
      <c r="W111" s="13">
        <v>0.22</v>
      </c>
      <c r="X111" s="13">
        <v>5.8E-5</v>
      </c>
      <c r="Y111" s="13">
        <v>0.82</v>
      </c>
      <c r="Z111" s="13">
        <v>0.82</v>
      </c>
      <c r="AA111" s="13">
        <v>0.022</v>
      </c>
      <c r="AB111" s="13">
        <v>0.021</v>
      </c>
      <c r="AC111" s="13">
        <v>0.53</v>
      </c>
      <c r="AD111" s="13">
        <v>0.95</v>
      </c>
      <c r="AE111" s="13">
        <v>0.25</v>
      </c>
      <c r="AF111" s="13">
        <v>0.47</v>
      </c>
      <c r="AG111" s="13">
        <v>0.41</v>
      </c>
      <c r="AH111" s="13">
        <v>0.049</v>
      </c>
      <c r="AI111" s="13">
        <v>0.31</v>
      </c>
      <c r="AJ111" s="13">
        <v>0.85</v>
      </c>
      <c r="AK111" s="13">
        <v>0.076</v>
      </c>
      <c r="AL111" s="13">
        <v>0.89</v>
      </c>
      <c r="AM111" s="13">
        <v>0.21</v>
      </c>
      <c r="AN111" s="13">
        <v>0.54</v>
      </c>
      <c r="AO111" s="13">
        <v>0.87</v>
      </c>
      <c r="AP111" s="13">
        <v>0.11</v>
      </c>
      <c r="AQ111" s="13">
        <v>0.27</v>
      </c>
      <c r="AR111" s="13">
        <v>3.6E-4</v>
      </c>
      <c r="AS111" s="13">
        <v>0.4</v>
      </c>
      <c r="AT111" s="13">
        <v>0.22</v>
      </c>
      <c r="AU111" s="13">
        <v>0.059</v>
      </c>
      <c r="AV111" s="13">
        <v>0.0051</v>
      </c>
      <c r="AW111" s="13">
        <v>0.95</v>
      </c>
      <c r="AX111" s="13">
        <v>0.45</v>
      </c>
      <c r="AY111" s="13">
        <v>0.62</v>
      </c>
      <c r="AZ111" s="13">
        <v>0.059</v>
      </c>
      <c r="BA111" s="13">
        <v>0.17</v>
      </c>
      <c r="BB111" s="13">
        <v>0.0089</v>
      </c>
      <c r="BC111" s="13">
        <v>0.87</v>
      </c>
      <c r="BD111" s="13">
        <v>0.38</v>
      </c>
      <c r="BE111" s="13">
        <v>0.081</v>
      </c>
      <c r="BF111" s="13">
        <v>0.39</v>
      </c>
      <c r="BG111" s="13">
        <v>0.19</v>
      </c>
      <c r="BH111" s="13">
        <v>0.91</v>
      </c>
    </row>
    <row r="112">
      <c r="A112" s="12" t="s">
        <v>194</v>
      </c>
      <c r="B112" s="12"/>
      <c r="C112" s="13">
        <v>0.545917</v>
      </c>
      <c r="D112" s="13">
        <v>1.49E-13</v>
      </c>
      <c r="E112" s="13">
        <v>0.096961</v>
      </c>
      <c r="F112" s="13">
        <v>0.0058</v>
      </c>
      <c r="G112" s="13">
        <v>0.901299</v>
      </c>
      <c r="H112" s="13">
        <v>0.25901</v>
      </c>
      <c r="I112" s="13">
        <v>0.424239</v>
      </c>
      <c r="J112" s="13">
        <v>0.017916</v>
      </c>
      <c r="K112" s="13">
        <v>1.19E-7</v>
      </c>
      <c r="L112" s="13">
        <v>0.029</v>
      </c>
      <c r="M112" s="13">
        <v>0.41</v>
      </c>
      <c r="N112" s="13">
        <v>1.2E-7</v>
      </c>
      <c r="O112" s="13">
        <v>0.0029</v>
      </c>
      <c r="P112" s="13">
        <v>0.013</v>
      </c>
      <c r="Q112" s="13">
        <v>0.006</v>
      </c>
      <c r="R112" s="13">
        <v>0.41</v>
      </c>
      <c r="S112" s="13">
        <v>0.1</v>
      </c>
      <c r="T112" s="13">
        <v>1.9E-6</v>
      </c>
      <c r="U112" s="13">
        <v>0.048</v>
      </c>
      <c r="V112" s="13">
        <v>0.5</v>
      </c>
      <c r="W112" s="13">
        <v>1.4E-5</v>
      </c>
      <c r="X112" s="13">
        <v>0.016</v>
      </c>
      <c r="Y112" s="13">
        <v>0.036</v>
      </c>
      <c r="Z112" s="13">
        <v>0.86</v>
      </c>
      <c r="AA112" s="13">
        <v>0.027</v>
      </c>
      <c r="AB112" s="13">
        <v>0.53</v>
      </c>
      <c r="AC112" s="13">
        <v>0.25</v>
      </c>
      <c r="AD112" s="13">
        <v>9.5E-5</v>
      </c>
      <c r="AE112" s="14"/>
      <c r="AF112" s="13">
        <v>0.29</v>
      </c>
      <c r="AG112" s="13">
        <v>2.1E-4</v>
      </c>
      <c r="AH112" s="13">
        <v>0.1</v>
      </c>
      <c r="AI112" s="13">
        <v>0.7</v>
      </c>
      <c r="AJ112" s="13">
        <v>0.11</v>
      </c>
      <c r="AK112" s="13">
        <v>0.27</v>
      </c>
      <c r="AL112" s="13">
        <v>0.18</v>
      </c>
      <c r="AM112" s="13">
        <v>0.021</v>
      </c>
      <c r="AN112" s="13">
        <v>0.052</v>
      </c>
      <c r="AO112" s="13">
        <v>0.064</v>
      </c>
      <c r="AP112" s="13">
        <v>0.099</v>
      </c>
      <c r="AQ112" s="13">
        <v>8.9E-5</v>
      </c>
      <c r="AR112" s="13">
        <v>0.017</v>
      </c>
      <c r="AS112" s="13">
        <v>7.6E-4</v>
      </c>
      <c r="AT112" s="13">
        <v>0.42</v>
      </c>
      <c r="AU112" s="13">
        <v>0.081</v>
      </c>
      <c r="AV112" s="13">
        <v>0.39</v>
      </c>
      <c r="AW112" s="13">
        <v>0.0037</v>
      </c>
      <c r="AX112" s="13">
        <v>5.5E-6</v>
      </c>
      <c r="AY112" s="13">
        <v>0.17</v>
      </c>
      <c r="AZ112" s="13">
        <v>0.77</v>
      </c>
      <c r="BA112" s="13">
        <v>0.0022</v>
      </c>
      <c r="BB112" s="13">
        <v>0.078</v>
      </c>
      <c r="BC112" s="13">
        <v>0.61</v>
      </c>
      <c r="BD112" s="13">
        <v>0.87</v>
      </c>
      <c r="BE112" s="13">
        <v>0.049</v>
      </c>
      <c r="BF112" s="13">
        <v>0.49</v>
      </c>
      <c r="BG112" s="13">
        <v>0.67</v>
      </c>
      <c r="BH112" s="13">
        <v>0.02</v>
      </c>
    </row>
    <row r="113">
      <c r="A113" s="12" t="s">
        <v>195</v>
      </c>
      <c r="B113" s="13">
        <v>0.086473</v>
      </c>
      <c r="C113" s="13">
        <v>4.32E-13</v>
      </c>
      <c r="D113" s="13">
        <v>9.92E-11</v>
      </c>
      <c r="E113" s="13">
        <v>0.101947</v>
      </c>
      <c r="F113" s="13">
        <v>0.021625</v>
      </c>
      <c r="G113" s="13">
        <v>4.31E-4</v>
      </c>
      <c r="H113" s="13">
        <v>3.96E-9</v>
      </c>
      <c r="I113" s="13">
        <v>0.074882</v>
      </c>
      <c r="J113" s="13">
        <v>1.19E-4</v>
      </c>
      <c r="K113" s="13">
        <v>2.93E-5</v>
      </c>
      <c r="L113" s="13">
        <v>0.32</v>
      </c>
      <c r="M113" s="13">
        <v>9.0E-13</v>
      </c>
      <c r="N113" s="13">
        <v>1.7E-9</v>
      </c>
      <c r="O113" s="13">
        <v>0.0043</v>
      </c>
      <c r="P113" s="13">
        <v>0.34</v>
      </c>
      <c r="Q113" s="13">
        <v>3.6E-7</v>
      </c>
      <c r="R113" s="13">
        <v>0.03</v>
      </c>
      <c r="S113" s="13">
        <v>0.0047</v>
      </c>
      <c r="T113" s="13">
        <v>1.0E-4</v>
      </c>
      <c r="U113" s="13">
        <v>0.99</v>
      </c>
      <c r="V113" s="13">
        <v>7.4E-14</v>
      </c>
      <c r="W113" s="13">
        <v>0.0017</v>
      </c>
      <c r="X113" s="13">
        <v>0.17</v>
      </c>
      <c r="Y113" s="13">
        <v>0.67</v>
      </c>
      <c r="Z113" s="13">
        <v>0.0072</v>
      </c>
      <c r="AA113" s="13">
        <v>0.0051</v>
      </c>
      <c r="AB113" s="13">
        <v>0.36</v>
      </c>
      <c r="AC113" s="13">
        <v>0.56</v>
      </c>
      <c r="AD113" s="13">
        <v>0.13</v>
      </c>
      <c r="AE113" s="13">
        <v>0.31</v>
      </c>
      <c r="AF113" s="13">
        <v>6.8E-4</v>
      </c>
      <c r="AG113" s="13">
        <v>0.23</v>
      </c>
      <c r="AH113" s="13">
        <v>0.66</v>
      </c>
      <c r="AI113" s="13">
        <v>0.74</v>
      </c>
      <c r="AJ113" s="13">
        <v>0.99</v>
      </c>
      <c r="AK113" s="13">
        <v>0.022</v>
      </c>
      <c r="AL113" s="13">
        <v>0.32</v>
      </c>
      <c r="AM113" s="13">
        <v>0.9</v>
      </c>
      <c r="AN113" s="13">
        <v>0.059</v>
      </c>
      <c r="AO113" s="13">
        <v>0.79</v>
      </c>
      <c r="AP113" s="13">
        <v>5.2E-9</v>
      </c>
      <c r="AQ113" s="13">
        <v>1.3E-4</v>
      </c>
      <c r="AR113" s="13">
        <v>0.017</v>
      </c>
      <c r="AS113" s="13">
        <v>0.48</v>
      </c>
      <c r="AT113" s="13">
        <v>0.0016</v>
      </c>
      <c r="AU113" s="13">
        <v>0.0067</v>
      </c>
      <c r="AV113" s="13">
        <v>0.65</v>
      </c>
      <c r="AW113" s="13">
        <v>0.54</v>
      </c>
      <c r="AX113" s="13">
        <v>0.34</v>
      </c>
      <c r="AY113" s="13">
        <v>0.36</v>
      </c>
      <c r="AZ113" s="13">
        <v>1.8E-5</v>
      </c>
      <c r="BA113" s="13">
        <v>3.5E-5</v>
      </c>
      <c r="BB113" s="13">
        <v>0.073</v>
      </c>
      <c r="BC113" s="13">
        <v>0.087</v>
      </c>
      <c r="BD113" s="13">
        <v>0.59</v>
      </c>
      <c r="BE113" s="13">
        <v>2.5E-5</v>
      </c>
      <c r="BF113" s="13">
        <v>0.0041</v>
      </c>
      <c r="BG113" s="13">
        <v>0.0012</v>
      </c>
      <c r="BH113" s="13">
        <v>4.4E-5</v>
      </c>
    </row>
    <row r="114">
      <c r="A114" s="12" t="s">
        <v>196</v>
      </c>
      <c r="B114" s="13">
        <v>0.032456</v>
      </c>
      <c r="C114" s="13">
        <v>0.630538</v>
      </c>
      <c r="D114" s="13">
        <v>0.865943</v>
      </c>
      <c r="E114" s="13">
        <v>1.11E-5</v>
      </c>
      <c r="F114" s="13">
        <v>0.001246</v>
      </c>
      <c r="G114" s="13">
        <v>0.840251</v>
      </c>
      <c r="H114" s="13">
        <v>0.058966</v>
      </c>
      <c r="I114" s="13">
        <v>3.55E-8</v>
      </c>
      <c r="J114" s="13">
        <v>0.997313</v>
      </c>
      <c r="K114" s="13">
        <v>0.114484</v>
      </c>
      <c r="L114" s="13">
        <v>0.073</v>
      </c>
      <c r="M114" s="13">
        <v>0.16</v>
      </c>
      <c r="N114" s="13">
        <v>0.74</v>
      </c>
      <c r="O114" s="13">
        <v>0.046</v>
      </c>
      <c r="P114" s="13">
        <v>5.0E-4</v>
      </c>
      <c r="Q114" s="13">
        <v>0.052</v>
      </c>
      <c r="R114" s="13">
        <v>2.1E-8</v>
      </c>
      <c r="S114" s="13">
        <v>0.63</v>
      </c>
      <c r="T114" s="13">
        <v>0.16</v>
      </c>
      <c r="U114" s="13">
        <v>0.053</v>
      </c>
      <c r="V114" s="13">
        <v>0.42</v>
      </c>
      <c r="W114" s="13">
        <v>0.89</v>
      </c>
      <c r="X114" s="13">
        <v>0.036</v>
      </c>
      <c r="Y114" s="13">
        <v>0.012</v>
      </c>
      <c r="Z114" s="13">
        <v>0.5</v>
      </c>
      <c r="AA114" s="13">
        <v>0.26</v>
      </c>
      <c r="AB114" s="13">
        <v>1.3E-6</v>
      </c>
      <c r="AC114" s="13">
        <v>0.39</v>
      </c>
      <c r="AD114" s="13">
        <v>0.44</v>
      </c>
      <c r="AE114" s="13">
        <v>0.25</v>
      </c>
      <c r="AF114" s="13">
        <v>0.64</v>
      </c>
      <c r="AG114" s="13">
        <v>0.84</v>
      </c>
      <c r="AH114" s="13">
        <v>0.32</v>
      </c>
      <c r="AI114" s="13">
        <v>0.17</v>
      </c>
      <c r="AJ114" s="13">
        <v>0.022</v>
      </c>
      <c r="AK114" s="13">
        <v>0.13</v>
      </c>
      <c r="AL114" s="13">
        <v>0.25</v>
      </c>
      <c r="AM114" s="13">
        <v>0.84</v>
      </c>
      <c r="AN114" s="13">
        <v>0.91</v>
      </c>
      <c r="AO114" s="13">
        <v>0.19</v>
      </c>
      <c r="AP114" s="13">
        <v>0.16</v>
      </c>
      <c r="AQ114" s="13">
        <v>0.95</v>
      </c>
      <c r="AR114" s="13">
        <v>0.29</v>
      </c>
      <c r="AS114" s="13">
        <v>0.012</v>
      </c>
      <c r="AT114" s="13">
        <v>0.37</v>
      </c>
      <c r="AU114" s="13">
        <v>0.81</v>
      </c>
      <c r="AV114" s="13">
        <v>0.0018</v>
      </c>
      <c r="AW114" s="13">
        <v>0.54</v>
      </c>
      <c r="AX114" s="13">
        <v>0.44</v>
      </c>
      <c r="AY114" s="13">
        <v>0.23</v>
      </c>
      <c r="AZ114" s="13">
        <v>0.58</v>
      </c>
      <c r="BA114" s="13">
        <v>0.32</v>
      </c>
      <c r="BB114" s="13">
        <v>0.068</v>
      </c>
      <c r="BC114" s="13">
        <v>0.035</v>
      </c>
      <c r="BD114" s="13">
        <v>0.91</v>
      </c>
      <c r="BE114" s="13">
        <v>0.021</v>
      </c>
      <c r="BF114" s="13">
        <v>1.8E-6</v>
      </c>
      <c r="BG114" s="13">
        <v>0.78</v>
      </c>
      <c r="BH114" s="13">
        <v>0.08</v>
      </c>
    </row>
    <row r="115">
      <c r="A115" s="12" t="s">
        <v>197</v>
      </c>
      <c r="B115" s="13">
        <v>0.935796</v>
      </c>
      <c r="C115" s="13">
        <v>0.887308</v>
      </c>
      <c r="D115" s="13">
        <v>0.012816</v>
      </c>
      <c r="E115" s="13">
        <v>2.31E-13</v>
      </c>
      <c r="F115" s="13">
        <v>0.248863</v>
      </c>
      <c r="G115" s="13">
        <v>0.076827</v>
      </c>
      <c r="H115" s="13">
        <v>1.32E-10</v>
      </c>
      <c r="I115" s="13">
        <v>7.39E-30</v>
      </c>
      <c r="J115" s="13">
        <v>0.492161</v>
      </c>
      <c r="K115" s="13">
        <v>0.066042</v>
      </c>
      <c r="L115" s="13">
        <v>0.71</v>
      </c>
      <c r="M115" s="13">
        <v>0.85</v>
      </c>
      <c r="N115" s="13">
        <v>0.04</v>
      </c>
      <c r="O115" s="13">
        <v>2.0E-11</v>
      </c>
      <c r="P115" s="13">
        <v>0.46</v>
      </c>
      <c r="Q115" s="13">
        <v>4.5E-9</v>
      </c>
      <c r="R115" s="13">
        <v>3.8E-19</v>
      </c>
      <c r="S115" s="13">
        <v>0.86</v>
      </c>
      <c r="T115" s="13">
        <v>0.04</v>
      </c>
      <c r="U115" s="13">
        <v>0.64</v>
      </c>
      <c r="V115" s="13">
        <v>0.71</v>
      </c>
      <c r="W115" s="13">
        <v>0.18</v>
      </c>
      <c r="X115" s="13">
        <v>2.7E-10</v>
      </c>
      <c r="Y115" s="13">
        <v>0.51</v>
      </c>
      <c r="Z115" s="13">
        <v>0.73</v>
      </c>
      <c r="AA115" s="13">
        <v>2.6E-7</v>
      </c>
      <c r="AB115" s="13">
        <v>4.1E-17</v>
      </c>
      <c r="AC115" s="13">
        <v>0.72</v>
      </c>
      <c r="AD115" s="13">
        <v>0.15</v>
      </c>
      <c r="AE115" s="13">
        <v>0.55</v>
      </c>
      <c r="AF115" s="13">
        <v>0.88</v>
      </c>
      <c r="AG115" s="13">
        <v>0.99</v>
      </c>
      <c r="AH115" s="13">
        <v>0.069</v>
      </c>
      <c r="AI115" s="13">
        <v>0.94</v>
      </c>
      <c r="AJ115" s="13">
        <v>0.43</v>
      </c>
      <c r="AK115" s="13">
        <v>0.0087</v>
      </c>
      <c r="AL115" s="13">
        <v>3.9E-6</v>
      </c>
      <c r="AM115" s="13">
        <v>0.42</v>
      </c>
      <c r="AN115" s="13">
        <v>0.71</v>
      </c>
      <c r="AO115" s="13">
        <v>0.83</v>
      </c>
      <c r="AP115" s="13">
        <v>0.45</v>
      </c>
      <c r="AQ115" s="13">
        <v>0.73</v>
      </c>
      <c r="AR115" s="13">
        <v>4.4E-5</v>
      </c>
      <c r="AS115" s="13">
        <v>0.047</v>
      </c>
      <c r="AT115" s="13">
        <v>0.83</v>
      </c>
      <c r="AU115" s="13">
        <v>2.0E-4</v>
      </c>
      <c r="AV115" s="13">
        <v>7.2E-9</v>
      </c>
      <c r="AW115" s="13">
        <v>0.27</v>
      </c>
      <c r="AX115" s="13">
        <v>0.31</v>
      </c>
      <c r="AY115" s="13">
        <v>0.74</v>
      </c>
      <c r="AZ115" s="13">
        <v>0.3</v>
      </c>
      <c r="BA115" s="13">
        <v>0.022</v>
      </c>
      <c r="BB115" s="13">
        <v>4.7E-7</v>
      </c>
      <c r="BC115" s="13">
        <v>0.59</v>
      </c>
      <c r="BD115" s="13">
        <v>0.73</v>
      </c>
      <c r="BE115" s="13">
        <v>3.3E-6</v>
      </c>
      <c r="BF115" s="13">
        <v>8.0E-13</v>
      </c>
      <c r="BG115" s="13">
        <v>0.36</v>
      </c>
      <c r="BH115" s="13">
        <v>0.11</v>
      </c>
    </row>
    <row r="116">
      <c r="A116" s="12" t="s">
        <v>198</v>
      </c>
      <c r="B116" s="13">
        <v>3.75E-7</v>
      </c>
      <c r="C116" s="13">
        <v>0.00852</v>
      </c>
      <c r="D116" s="13">
        <v>0.864079</v>
      </c>
      <c r="E116" s="13">
        <v>3.2E-11</v>
      </c>
      <c r="F116" s="13">
        <v>0.469283</v>
      </c>
      <c r="G116" s="13">
        <v>0.099762</v>
      </c>
      <c r="H116" s="13">
        <v>0.043939</v>
      </c>
      <c r="I116" s="13">
        <v>0.004771</v>
      </c>
      <c r="J116" s="13">
        <v>0.821127</v>
      </c>
      <c r="K116" s="13">
        <v>0.443081</v>
      </c>
      <c r="L116" s="13">
        <v>1.0E-10</v>
      </c>
      <c r="M116" s="13">
        <v>0.1</v>
      </c>
      <c r="N116" s="13">
        <v>0.19</v>
      </c>
      <c r="O116" s="13">
        <v>3.8E-11</v>
      </c>
      <c r="P116" s="13">
        <v>0.49</v>
      </c>
      <c r="Q116" s="13">
        <v>6.9E-4</v>
      </c>
      <c r="R116" s="13">
        <v>2.3E-5</v>
      </c>
      <c r="S116" s="13">
        <v>0.15</v>
      </c>
      <c r="T116" s="13">
        <v>0.32</v>
      </c>
      <c r="U116" s="13">
        <v>7.9E-10</v>
      </c>
      <c r="V116" s="13">
        <v>0.15</v>
      </c>
      <c r="W116" s="13">
        <v>0.19</v>
      </c>
      <c r="X116" s="13">
        <v>3.1E-9</v>
      </c>
      <c r="Y116" s="13">
        <v>0.66</v>
      </c>
      <c r="Z116" s="13">
        <v>0.84</v>
      </c>
      <c r="AA116" s="13">
        <v>0.0036</v>
      </c>
      <c r="AB116" s="13">
        <v>8.3E-5</v>
      </c>
      <c r="AC116" s="13">
        <v>0.19</v>
      </c>
      <c r="AD116" s="13">
        <v>0.37</v>
      </c>
      <c r="AE116" s="13">
        <v>0.76</v>
      </c>
      <c r="AF116" s="13">
        <v>0.16</v>
      </c>
      <c r="AG116" s="13">
        <v>0.31</v>
      </c>
      <c r="AH116" s="13">
        <v>0.14</v>
      </c>
      <c r="AI116" s="13">
        <v>0.58</v>
      </c>
      <c r="AJ116" s="13">
        <v>0.19</v>
      </c>
      <c r="AK116" s="13">
        <v>0.31</v>
      </c>
      <c r="AL116" s="13">
        <v>0.41</v>
      </c>
      <c r="AM116" s="13">
        <v>0.05</v>
      </c>
      <c r="AN116" s="13">
        <v>0.72</v>
      </c>
      <c r="AO116" s="13">
        <v>1.2E-7</v>
      </c>
      <c r="AP116" s="13">
        <v>0.51</v>
      </c>
      <c r="AQ116" s="13">
        <v>0.012</v>
      </c>
      <c r="AR116" s="13">
        <v>0.0012</v>
      </c>
      <c r="AS116" s="13">
        <v>0.32</v>
      </c>
      <c r="AT116" s="13">
        <v>1.0</v>
      </c>
      <c r="AU116" s="13">
        <v>1.1E-4</v>
      </c>
      <c r="AV116" s="13">
        <v>0.001</v>
      </c>
      <c r="AW116" s="13">
        <v>0.41</v>
      </c>
      <c r="AX116" s="13">
        <v>0.0081</v>
      </c>
      <c r="AY116" s="13">
        <v>1.4E-4</v>
      </c>
      <c r="AZ116" s="13">
        <v>0.091</v>
      </c>
      <c r="BA116" s="13">
        <v>0.46</v>
      </c>
      <c r="BB116" s="13">
        <v>1.5E-7</v>
      </c>
      <c r="BC116" s="13">
        <v>0.074</v>
      </c>
      <c r="BD116" s="13">
        <v>0.93</v>
      </c>
      <c r="BE116" s="13">
        <v>0.29</v>
      </c>
      <c r="BF116" s="13">
        <v>0.011</v>
      </c>
      <c r="BG116" s="13">
        <v>0.33</v>
      </c>
      <c r="BH116" s="13">
        <v>0.17</v>
      </c>
    </row>
    <row r="117">
      <c r="A117" s="12" t="s">
        <v>199</v>
      </c>
      <c r="B117" s="13">
        <v>2.22E-14</v>
      </c>
      <c r="C117" s="13">
        <v>0.070281</v>
      </c>
      <c r="D117" s="13">
        <v>0.677012</v>
      </c>
      <c r="E117" s="13">
        <v>0.242032</v>
      </c>
      <c r="F117" s="13">
        <v>0.184614</v>
      </c>
      <c r="G117" s="13">
        <v>0.271891</v>
      </c>
      <c r="H117" s="13">
        <v>0.64767</v>
      </c>
      <c r="I117" s="13">
        <v>0.002131</v>
      </c>
      <c r="J117" s="13">
        <v>0.205062</v>
      </c>
      <c r="K117" s="13">
        <v>0.735132</v>
      </c>
      <c r="L117" s="13">
        <v>4.0E-14</v>
      </c>
      <c r="M117" s="13">
        <v>0.035</v>
      </c>
      <c r="N117" s="13">
        <v>0.48</v>
      </c>
      <c r="O117" s="13">
        <v>0.057</v>
      </c>
      <c r="P117" s="13">
        <v>0.37</v>
      </c>
      <c r="Q117" s="13">
        <v>0.34</v>
      </c>
      <c r="R117" s="13">
        <v>0.001</v>
      </c>
      <c r="S117" s="13">
        <v>0.77</v>
      </c>
      <c r="T117" s="13">
        <v>0.96</v>
      </c>
      <c r="U117" s="13">
        <v>8.8E-11</v>
      </c>
      <c r="V117" s="13">
        <v>0.0051</v>
      </c>
      <c r="W117" s="13">
        <v>0.61</v>
      </c>
      <c r="X117" s="13">
        <v>0.47</v>
      </c>
      <c r="Y117" s="13">
        <v>0.97</v>
      </c>
      <c r="Z117" s="13">
        <v>0.073</v>
      </c>
      <c r="AA117" s="13">
        <v>0.8</v>
      </c>
      <c r="AB117" s="13">
        <v>0.03</v>
      </c>
      <c r="AC117" s="13">
        <v>0.19</v>
      </c>
      <c r="AD117" s="13">
        <v>0.3</v>
      </c>
      <c r="AE117" s="13">
        <v>0.82</v>
      </c>
      <c r="AF117" s="13">
        <v>0.033</v>
      </c>
      <c r="AG117" s="13">
        <v>0.64</v>
      </c>
      <c r="AH117" s="13">
        <v>0.22</v>
      </c>
      <c r="AI117" s="13">
        <v>0.69</v>
      </c>
      <c r="AJ117" s="13">
        <v>0.72</v>
      </c>
      <c r="AK117" s="13">
        <v>0.096</v>
      </c>
      <c r="AL117" s="13">
        <v>0.86</v>
      </c>
      <c r="AM117" s="13">
        <v>0.015</v>
      </c>
      <c r="AN117" s="13">
        <v>0.13</v>
      </c>
      <c r="AO117" s="13">
        <v>7.8E-11</v>
      </c>
      <c r="AP117" s="13">
        <v>0.4</v>
      </c>
      <c r="AQ117" s="13">
        <v>0.0065</v>
      </c>
      <c r="AR117" s="13">
        <v>0.56</v>
      </c>
      <c r="AS117" s="13">
        <v>0.012</v>
      </c>
      <c r="AT117" s="13">
        <v>0.4</v>
      </c>
      <c r="AU117" s="13">
        <v>0.012</v>
      </c>
      <c r="AV117" s="13">
        <v>0.023</v>
      </c>
      <c r="AW117" s="13">
        <v>0.88</v>
      </c>
      <c r="AX117" s="13">
        <v>0.016</v>
      </c>
      <c r="AY117" s="13">
        <v>3.7E-5</v>
      </c>
      <c r="AZ117" s="13">
        <v>0.055</v>
      </c>
      <c r="BA117" s="13">
        <v>0.078</v>
      </c>
      <c r="BB117" s="13">
        <v>0.08</v>
      </c>
      <c r="BC117" s="13">
        <v>0.11</v>
      </c>
      <c r="BD117" s="13">
        <v>0.11</v>
      </c>
      <c r="BE117" s="13">
        <v>0.24</v>
      </c>
      <c r="BF117" s="13">
        <v>0.017</v>
      </c>
      <c r="BG117" s="13">
        <v>0.49</v>
      </c>
      <c r="BH117" s="13">
        <v>0.018</v>
      </c>
    </row>
    <row r="118">
      <c r="A118" s="12" t="s">
        <v>200</v>
      </c>
      <c r="B118" s="13">
        <v>0.002203</v>
      </c>
      <c r="C118" s="13">
        <v>0.067982</v>
      </c>
      <c r="D118" s="13">
        <v>5.74E-8</v>
      </c>
      <c r="E118" s="13">
        <v>5.79E-15</v>
      </c>
      <c r="F118" s="13">
        <v>0.031001</v>
      </c>
      <c r="G118" s="13">
        <v>6.63E-5</v>
      </c>
      <c r="H118" s="13">
        <v>7.03E-13</v>
      </c>
      <c r="I118" s="13">
        <v>1.98E-7</v>
      </c>
      <c r="J118" s="13">
        <v>0.192455</v>
      </c>
      <c r="K118" s="13">
        <v>1.7E-5</v>
      </c>
      <c r="L118" s="13">
        <v>0.019</v>
      </c>
      <c r="M118" s="13">
        <v>0.15</v>
      </c>
      <c r="N118" s="13">
        <v>3.7E-6</v>
      </c>
      <c r="O118" s="13">
        <v>3.3E-12</v>
      </c>
      <c r="P118" s="13">
        <v>0.024</v>
      </c>
      <c r="Q118" s="13">
        <v>9.8E-10</v>
      </c>
      <c r="R118" s="13">
        <v>4.6E-5</v>
      </c>
      <c r="S118" s="13">
        <v>0.68</v>
      </c>
      <c r="T118" s="13">
        <v>4.9E-4</v>
      </c>
      <c r="U118" s="13">
        <v>0.0072</v>
      </c>
      <c r="V118" s="13">
        <v>0.045</v>
      </c>
      <c r="W118" s="13">
        <v>1.2E-6</v>
      </c>
      <c r="X118" s="13">
        <v>9.8E-12</v>
      </c>
      <c r="Y118" s="13">
        <v>0.0051</v>
      </c>
      <c r="Z118" s="13">
        <v>0.12</v>
      </c>
      <c r="AA118" s="13">
        <v>1.1E-9</v>
      </c>
      <c r="AB118" s="13">
        <v>9.7E-6</v>
      </c>
      <c r="AC118" s="13">
        <v>0.25</v>
      </c>
      <c r="AD118" s="13">
        <v>1.1E-4</v>
      </c>
      <c r="AE118" s="13">
        <v>0.71</v>
      </c>
      <c r="AF118" s="13">
        <v>0.98</v>
      </c>
      <c r="AG118" s="13">
        <v>0.017</v>
      </c>
      <c r="AH118" s="13">
        <v>0.0035</v>
      </c>
      <c r="AI118" s="13">
        <v>0.15</v>
      </c>
      <c r="AJ118" s="13">
        <v>0.021</v>
      </c>
      <c r="AK118" s="13">
        <v>0.029</v>
      </c>
      <c r="AL118" s="13">
        <v>0.0064</v>
      </c>
      <c r="AM118" s="13">
        <v>0.14</v>
      </c>
      <c r="AN118" s="13">
        <v>0.011</v>
      </c>
      <c r="AO118" s="13">
        <v>0.066</v>
      </c>
      <c r="AP118" s="13">
        <v>0.18</v>
      </c>
      <c r="AQ118" s="13">
        <v>2.9E-5</v>
      </c>
      <c r="AR118" s="13">
        <v>2.7E-5</v>
      </c>
      <c r="AS118" s="13">
        <v>0.31</v>
      </c>
      <c r="AT118" s="13">
        <v>0.34</v>
      </c>
      <c r="AU118" s="13">
        <v>6.7E-5</v>
      </c>
      <c r="AV118" s="13">
        <v>0.012</v>
      </c>
      <c r="AW118" s="13">
        <v>0.5</v>
      </c>
      <c r="AX118" s="13">
        <v>4.6E-4</v>
      </c>
      <c r="AY118" s="13">
        <v>0.063</v>
      </c>
      <c r="AZ118" s="13">
        <v>0.46</v>
      </c>
      <c r="BA118" s="13">
        <v>0.0099</v>
      </c>
      <c r="BB118" s="13">
        <v>1.4E-7</v>
      </c>
      <c r="BC118" s="13">
        <v>0.043</v>
      </c>
      <c r="BD118" s="13">
        <v>0.38</v>
      </c>
      <c r="BE118" s="13">
        <v>3.7E-6</v>
      </c>
      <c r="BF118" s="13">
        <v>0.0022</v>
      </c>
      <c r="BG118" s="13">
        <v>0.7</v>
      </c>
      <c r="BH118" s="13">
        <v>0.12</v>
      </c>
    </row>
    <row r="119">
      <c r="A119" s="12" t="s">
        <v>201</v>
      </c>
      <c r="B119" s="13">
        <v>1.93E-6</v>
      </c>
      <c r="C119" s="13">
        <v>0.081831</v>
      </c>
      <c r="D119" s="13">
        <v>8.94E-4</v>
      </c>
      <c r="E119" s="13">
        <v>2.76E-16</v>
      </c>
      <c r="F119" s="13">
        <v>0.529681</v>
      </c>
      <c r="G119" s="13">
        <v>3.37E-6</v>
      </c>
      <c r="H119" s="13">
        <v>0.200099</v>
      </c>
      <c r="I119" s="13">
        <v>1.79E-9</v>
      </c>
      <c r="J119" s="13">
        <v>0.069527</v>
      </c>
      <c r="K119" s="13">
        <v>1.91E-6</v>
      </c>
      <c r="L119" s="13">
        <v>6.0E-4</v>
      </c>
      <c r="M119" s="13">
        <v>0.32</v>
      </c>
      <c r="N119" s="13">
        <v>9.2E-5</v>
      </c>
      <c r="O119" s="13">
        <v>1.8E-11</v>
      </c>
      <c r="P119" s="13">
        <v>0.27</v>
      </c>
      <c r="Q119" s="13">
        <v>0.14</v>
      </c>
      <c r="R119" s="13">
        <v>2.3E-7</v>
      </c>
      <c r="S119" s="13">
        <v>0.12</v>
      </c>
      <c r="T119" s="13">
        <v>9.9E-6</v>
      </c>
      <c r="U119" s="13">
        <v>5.9E-6</v>
      </c>
      <c r="V119" s="13">
        <v>0.01</v>
      </c>
      <c r="W119" s="13">
        <v>0.35</v>
      </c>
      <c r="X119" s="13">
        <v>3.6E-15</v>
      </c>
      <c r="Y119" s="13">
        <v>0.0085</v>
      </c>
      <c r="Z119" s="13">
        <v>9.1E-5</v>
      </c>
      <c r="AA119" s="13">
        <v>0.0012</v>
      </c>
      <c r="AB119" s="13">
        <v>2.4E-10</v>
      </c>
      <c r="AC119" s="13">
        <v>0.33</v>
      </c>
      <c r="AD119" s="13">
        <v>0.23</v>
      </c>
      <c r="AE119" s="13">
        <v>0.52</v>
      </c>
      <c r="AF119" s="13">
        <v>0.92</v>
      </c>
      <c r="AG119" s="13">
        <v>0.48</v>
      </c>
      <c r="AH119" s="13">
        <v>0.032</v>
      </c>
      <c r="AI119" s="13">
        <v>0.036</v>
      </c>
      <c r="AJ119" s="13">
        <v>0.068</v>
      </c>
      <c r="AK119" s="13">
        <v>0.47</v>
      </c>
      <c r="AL119" s="13">
        <v>0.67</v>
      </c>
      <c r="AM119" s="13">
        <v>0.83</v>
      </c>
      <c r="AN119" s="13">
        <v>0.024</v>
      </c>
      <c r="AO119" s="13">
        <v>0.065</v>
      </c>
      <c r="AP119" s="13">
        <v>0.32</v>
      </c>
      <c r="AQ119" s="13">
        <v>0.0098</v>
      </c>
      <c r="AR119" s="13">
        <v>1.0E-4</v>
      </c>
      <c r="AS119" s="13">
        <v>0.15</v>
      </c>
      <c r="AT119" s="13">
        <v>5.1E-4</v>
      </c>
      <c r="AU119" s="13">
        <v>0.22</v>
      </c>
      <c r="AV119" s="13">
        <v>0.0059</v>
      </c>
      <c r="AW119" s="13">
        <v>0.14</v>
      </c>
      <c r="AX119" s="13">
        <v>0.0015</v>
      </c>
      <c r="AY119" s="13">
        <v>0.0035</v>
      </c>
      <c r="AZ119" s="13">
        <v>0.68</v>
      </c>
      <c r="BA119" s="13">
        <v>0.0063</v>
      </c>
      <c r="BB119" s="13">
        <v>3.6E-8</v>
      </c>
      <c r="BC119" s="13">
        <v>0.72</v>
      </c>
      <c r="BD119" s="13">
        <v>0.077</v>
      </c>
      <c r="BE119" s="13">
        <v>0.36</v>
      </c>
      <c r="BF119" s="13">
        <v>1.8E-6</v>
      </c>
      <c r="BG119" s="13">
        <v>0.33</v>
      </c>
      <c r="BH119" s="13">
        <v>0.0032</v>
      </c>
    </row>
    <row r="120">
      <c r="A120" s="12" t="s">
        <v>202</v>
      </c>
      <c r="B120" s="13">
        <v>0.079367</v>
      </c>
      <c r="C120" s="13">
        <v>0.007521</v>
      </c>
      <c r="D120" s="13">
        <v>3.98E-5</v>
      </c>
      <c r="E120" s="13">
        <v>9.83E-12</v>
      </c>
      <c r="F120" s="13">
        <v>0.057563</v>
      </c>
      <c r="G120" s="13">
        <v>2.94E-4</v>
      </c>
      <c r="H120" s="13">
        <v>6.28E-5</v>
      </c>
      <c r="I120" s="13">
        <v>0.043133</v>
      </c>
      <c r="J120" s="13">
        <v>2.62E-7</v>
      </c>
      <c r="K120" s="13">
        <v>6.38E-5</v>
      </c>
      <c r="L120" s="13">
        <v>0.43</v>
      </c>
      <c r="M120" s="13">
        <v>0.088</v>
      </c>
      <c r="N120" s="13">
        <v>5.5E-4</v>
      </c>
      <c r="O120" s="13">
        <v>1.6E-7</v>
      </c>
      <c r="P120" s="13">
        <v>0.71</v>
      </c>
      <c r="Q120" s="13">
        <v>2.6E-4</v>
      </c>
      <c r="R120" s="13">
        <v>0.25</v>
      </c>
      <c r="S120" s="13">
        <v>8.2E-4</v>
      </c>
      <c r="T120" s="13">
        <v>2.0E-4</v>
      </c>
      <c r="U120" s="13">
        <v>0.97</v>
      </c>
      <c r="V120" s="13">
        <v>0.53</v>
      </c>
      <c r="W120" s="13">
        <v>0.17</v>
      </c>
      <c r="X120" s="13">
        <v>3.4E-4</v>
      </c>
      <c r="Y120" s="13">
        <v>0.44</v>
      </c>
      <c r="Z120" s="13">
        <v>0.023</v>
      </c>
      <c r="AA120" s="13">
        <v>0.09</v>
      </c>
      <c r="AB120" s="13">
        <v>0.97</v>
      </c>
      <c r="AC120" s="13">
        <v>0.29</v>
      </c>
      <c r="AD120" s="13">
        <v>0.11</v>
      </c>
      <c r="AE120" s="13">
        <v>0.56</v>
      </c>
      <c r="AF120" s="13">
        <v>0.25</v>
      </c>
      <c r="AG120" s="13">
        <v>0.073</v>
      </c>
      <c r="AH120" s="13">
        <v>0.71</v>
      </c>
      <c r="AI120" s="13">
        <v>0.95</v>
      </c>
      <c r="AJ120" s="13">
        <v>0.043</v>
      </c>
      <c r="AK120" s="13">
        <v>0.9</v>
      </c>
      <c r="AL120" s="13">
        <v>0.61</v>
      </c>
      <c r="AM120" s="13">
        <v>0.0013</v>
      </c>
      <c r="AN120" s="13">
        <v>0.049</v>
      </c>
      <c r="AO120" s="13">
        <v>0.93</v>
      </c>
      <c r="AP120" s="13">
        <v>0.67</v>
      </c>
      <c r="AQ120" s="13">
        <v>0.072</v>
      </c>
      <c r="AR120" s="13">
        <v>0.0058</v>
      </c>
      <c r="AS120" s="13">
        <v>0.94</v>
      </c>
      <c r="AT120" s="13">
        <v>0.33</v>
      </c>
      <c r="AU120" s="13">
        <v>0.13</v>
      </c>
      <c r="AV120" s="13">
        <v>0.2</v>
      </c>
      <c r="AW120" s="13">
        <v>0.14</v>
      </c>
      <c r="AX120" s="13">
        <v>0.054</v>
      </c>
      <c r="AY120" s="13">
        <v>0.24</v>
      </c>
      <c r="AZ120" s="13">
        <v>0.041</v>
      </c>
      <c r="BA120" s="13">
        <v>0.013</v>
      </c>
      <c r="BB120" s="13">
        <v>9.5E-6</v>
      </c>
      <c r="BC120" s="13">
        <v>0.49</v>
      </c>
      <c r="BD120" s="13">
        <v>0.046</v>
      </c>
      <c r="BE120" s="13">
        <v>8.0E-4</v>
      </c>
      <c r="BF120" s="13">
        <v>0.016</v>
      </c>
      <c r="BG120" s="13">
        <v>0.002</v>
      </c>
      <c r="BH120" s="13">
        <v>0.0025</v>
      </c>
    </row>
    <row r="121">
      <c r="A121" s="12" t="s">
        <v>203</v>
      </c>
      <c r="B121" s="13">
        <v>0.671997</v>
      </c>
      <c r="C121" s="13">
        <v>0.25363</v>
      </c>
      <c r="D121" s="13">
        <v>0.776831</v>
      </c>
      <c r="E121" s="13">
        <v>0.614683</v>
      </c>
      <c r="F121" s="13">
        <v>0.694321</v>
      </c>
      <c r="G121" s="13">
        <v>0.471966</v>
      </c>
      <c r="H121" s="13">
        <v>0.085907</v>
      </c>
      <c r="I121" s="13">
        <v>0.503621</v>
      </c>
      <c r="J121" s="13">
        <v>3.0E-13</v>
      </c>
      <c r="K121" s="13">
        <v>0.263045</v>
      </c>
      <c r="L121" s="13">
        <v>0.65</v>
      </c>
      <c r="M121" s="13">
        <v>0.12</v>
      </c>
      <c r="N121" s="13">
        <v>0.46</v>
      </c>
      <c r="O121" s="13">
        <v>0.82</v>
      </c>
      <c r="P121" s="13">
        <v>0.76</v>
      </c>
      <c r="Q121" s="13">
        <v>0.58</v>
      </c>
      <c r="R121" s="13">
        <v>0.57</v>
      </c>
      <c r="S121" s="13">
        <v>2.6E-11</v>
      </c>
      <c r="T121" s="13">
        <v>0.16</v>
      </c>
      <c r="U121" s="13">
        <v>0.84</v>
      </c>
      <c r="V121" s="13">
        <v>0.082</v>
      </c>
      <c r="W121" s="13">
        <v>0.77</v>
      </c>
      <c r="X121" s="13">
        <v>0.56</v>
      </c>
      <c r="Y121" s="13">
        <v>0.96</v>
      </c>
      <c r="Z121" s="13">
        <v>0.6</v>
      </c>
      <c r="AA121" s="13">
        <v>0.89</v>
      </c>
      <c r="AB121" s="13">
        <v>0.48</v>
      </c>
      <c r="AC121" s="13">
        <v>3.1E-7</v>
      </c>
      <c r="AD121" s="13">
        <v>0.47</v>
      </c>
      <c r="AE121" s="13">
        <v>0.013</v>
      </c>
      <c r="AF121" s="13">
        <v>0.67</v>
      </c>
      <c r="AG121" s="13">
        <v>0.69</v>
      </c>
      <c r="AH121" s="13">
        <v>0.31</v>
      </c>
      <c r="AI121" s="13">
        <v>0.77</v>
      </c>
      <c r="AJ121" s="13">
        <v>0.81</v>
      </c>
      <c r="AK121" s="13">
        <v>0.29</v>
      </c>
      <c r="AL121" s="13">
        <v>0.11</v>
      </c>
      <c r="AM121" s="13">
        <v>0.012</v>
      </c>
      <c r="AN121" s="13">
        <v>0.52</v>
      </c>
      <c r="AO121" s="13">
        <v>0.44</v>
      </c>
      <c r="AP121" s="13">
        <v>0.7</v>
      </c>
      <c r="AQ121" s="13">
        <v>0.51</v>
      </c>
      <c r="AR121" s="13">
        <v>0.74</v>
      </c>
      <c r="AS121" s="13">
        <v>0.027</v>
      </c>
      <c r="AT121" s="13">
        <v>0.95</v>
      </c>
      <c r="AU121" s="13">
        <v>0.34</v>
      </c>
      <c r="AV121" s="13">
        <v>0.95</v>
      </c>
      <c r="AW121" s="13">
        <v>1.5E-6</v>
      </c>
      <c r="AX121" s="13">
        <v>0.099</v>
      </c>
      <c r="AY121" s="13">
        <v>0.85</v>
      </c>
      <c r="AZ121" s="13">
        <v>0.016</v>
      </c>
      <c r="BA121" s="13">
        <v>0.78</v>
      </c>
      <c r="BB121" s="13">
        <v>0.92</v>
      </c>
      <c r="BC121" s="13">
        <v>0.08</v>
      </c>
      <c r="BD121" s="13">
        <v>0.4</v>
      </c>
      <c r="BE121" s="13">
        <v>0.85</v>
      </c>
      <c r="BF121" s="13">
        <v>0.6</v>
      </c>
      <c r="BG121" s="13">
        <v>2.1E-6</v>
      </c>
      <c r="BH121" s="13">
        <v>0.46</v>
      </c>
    </row>
    <row r="122">
      <c r="A122" s="12" t="s">
        <v>204</v>
      </c>
      <c r="B122" s="13">
        <v>0.853588</v>
      </c>
      <c r="C122" s="13">
        <v>0.948865</v>
      </c>
      <c r="D122" s="13">
        <v>4.51E-8</v>
      </c>
      <c r="E122" s="13">
        <v>0.036537</v>
      </c>
      <c r="F122" s="13">
        <v>0.993753</v>
      </c>
      <c r="G122" s="13">
        <v>0.01787</v>
      </c>
      <c r="H122" s="13">
        <v>0.675488</v>
      </c>
      <c r="I122" s="13">
        <v>0.87009</v>
      </c>
      <c r="J122" s="13">
        <v>0.194347</v>
      </c>
      <c r="K122" s="13">
        <v>0.004964</v>
      </c>
      <c r="L122" s="13">
        <v>0.79</v>
      </c>
      <c r="M122" s="13">
        <v>0.54</v>
      </c>
      <c r="N122" s="13">
        <v>4.3E-5</v>
      </c>
      <c r="O122" s="13">
        <v>0.12</v>
      </c>
      <c r="P122" s="13">
        <v>0.023</v>
      </c>
      <c r="Q122" s="13">
        <v>0.2</v>
      </c>
      <c r="R122" s="13">
        <v>0.95</v>
      </c>
      <c r="S122" s="13">
        <v>0.3</v>
      </c>
      <c r="T122" s="13">
        <v>0.0024</v>
      </c>
      <c r="U122" s="13">
        <v>0.56</v>
      </c>
      <c r="V122" s="13">
        <v>0.61</v>
      </c>
      <c r="W122" s="13">
        <v>0.054</v>
      </c>
      <c r="X122" s="13">
        <v>0.017</v>
      </c>
      <c r="Y122" s="13">
        <v>0.28</v>
      </c>
      <c r="Z122" s="13">
        <v>0.019</v>
      </c>
      <c r="AA122" s="13">
        <v>0.84</v>
      </c>
      <c r="AB122" s="13">
        <v>0.32</v>
      </c>
      <c r="AC122" s="13">
        <v>0.37</v>
      </c>
      <c r="AD122" s="13">
        <v>0.32</v>
      </c>
      <c r="AE122" s="13">
        <v>0.34</v>
      </c>
      <c r="AF122" s="13">
        <v>0.2</v>
      </c>
      <c r="AG122" s="13">
        <v>0.4</v>
      </c>
      <c r="AH122" s="13">
        <v>0.35</v>
      </c>
      <c r="AI122" s="13">
        <v>0.33</v>
      </c>
      <c r="AJ122" s="13">
        <v>0.6</v>
      </c>
      <c r="AK122" s="13">
        <v>0.36</v>
      </c>
      <c r="AL122" s="13">
        <v>0.77</v>
      </c>
      <c r="AM122" s="13">
        <v>0.31</v>
      </c>
      <c r="AN122" s="13">
        <v>0.64</v>
      </c>
      <c r="AO122" s="13">
        <v>0.64</v>
      </c>
      <c r="AP122" s="13">
        <v>0.69</v>
      </c>
      <c r="AQ122" s="13">
        <v>0.24</v>
      </c>
      <c r="AR122" s="13">
        <v>0.61</v>
      </c>
      <c r="AS122" s="13">
        <v>0.042</v>
      </c>
      <c r="AT122" s="13">
        <v>0.41</v>
      </c>
      <c r="AU122" s="13">
        <v>0.34</v>
      </c>
      <c r="AV122" s="13">
        <v>0.083</v>
      </c>
      <c r="AW122" s="13">
        <v>0.65</v>
      </c>
      <c r="AX122" s="13">
        <v>0.22</v>
      </c>
      <c r="AY122" s="13">
        <v>0.97</v>
      </c>
      <c r="AZ122" s="13">
        <v>0.88</v>
      </c>
      <c r="BA122" s="13">
        <v>2.6E-5</v>
      </c>
      <c r="BB122" s="13">
        <v>0.087</v>
      </c>
      <c r="BC122" s="13">
        <v>0.21</v>
      </c>
      <c r="BD122" s="13">
        <v>0.013</v>
      </c>
      <c r="BE122" s="13">
        <v>0.3</v>
      </c>
      <c r="BF122" s="13">
        <v>0.19</v>
      </c>
      <c r="BG122" s="13">
        <v>0.33</v>
      </c>
      <c r="BH122" s="13">
        <v>9.2E-4</v>
      </c>
    </row>
    <row r="123">
      <c r="A123" s="12" t="s">
        <v>205</v>
      </c>
      <c r="B123" s="13">
        <v>0.929831</v>
      </c>
      <c r="C123" s="13">
        <v>0.918056</v>
      </c>
      <c r="D123" s="13">
        <v>1.27E-13</v>
      </c>
      <c r="E123" s="13">
        <v>0.002685</v>
      </c>
      <c r="F123" s="13">
        <v>0.660915</v>
      </c>
      <c r="G123" s="13">
        <v>3.62E-8</v>
      </c>
      <c r="H123" s="13">
        <v>0.074633</v>
      </c>
      <c r="I123" s="13">
        <v>0.316249</v>
      </c>
      <c r="J123" s="13">
        <v>0.416148</v>
      </c>
      <c r="K123" s="13">
        <v>9.21E-5</v>
      </c>
      <c r="L123" s="13">
        <v>0.94</v>
      </c>
      <c r="M123" s="13">
        <v>0.34</v>
      </c>
      <c r="N123" s="13">
        <v>9.2E-10</v>
      </c>
      <c r="O123" s="13">
        <v>0.0086</v>
      </c>
      <c r="P123" s="13">
        <v>0.33</v>
      </c>
      <c r="Q123" s="13">
        <v>0.32</v>
      </c>
      <c r="R123" s="13">
        <v>0.051</v>
      </c>
      <c r="S123" s="13">
        <v>0.43</v>
      </c>
      <c r="T123" s="13">
        <v>0.0022</v>
      </c>
      <c r="U123" s="13">
        <v>0.21</v>
      </c>
      <c r="V123" s="13">
        <v>0.65</v>
      </c>
      <c r="W123" s="13">
        <v>1.9E-11</v>
      </c>
      <c r="X123" s="13">
        <v>0.27</v>
      </c>
      <c r="Y123" s="13">
        <v>0.019</v>
      </c>
      <c r="Z123" s="13">
        <v>0.0011</v>
      </c>
      <c r="AA123" s="13">
        <v>0.015</v>
      </c>
      <c r="AB123" s="13">
        <v>0.69</v>
      </c>
      <c r="AC123" s="13">
        <v>0.015</v>
      </c>
      <c r="AD123" s="13">
        <v>2.1E-5</v>
      </c>
      <c r="AE123" s="13">
        <v>0.72</v>
      </c>
      <c r="AF123" s="13">
        <v>0.75</v>
      </c>
      <c r="AG123" s="13">
        <v>5.9E-5</v>
      </c>
      <c r="AH123" s="13">
        <v>0.3</v>
      </c>
      <c r="AI123" s="13">
        <v>0.38</v>
      </c>
      <c r="AJ123" s="13">
        <v>0.049</v>
      </c>
      <c r="AK123" s="13">
        <v>0.21</v>
      </c>
      <c r="AL123" s="13">
        <v>0.026</v>
      </c>
      <c r="AM123" s="13">
        <v>0.49</v>
      </c>
      <c r="AN123" s="13">
        <v>7.7E-4</v>
      </c>
      <c r="AO123" s="13">
        <v>0.73</v>
      </c>
      <c r="AP123" s="13">
        <v>0.25</v>
      </c>
      <c r="AQ123" s="13">
        <v>2.2E-5</v>
      </c>
      <c r="AR123" s="13">
        <v>0.016</v>
      </c>
      <c r="AS123" s="13">
        <v>0.8</v>
      </c>
      <c r="AT123" s="13">
        <v>0.0095</v>
      </c>
      <c r="AU123" s="13">
        <v>0.48</v>
      </c>
      <c r="AV123" s="13">
        <v>0.042</v>
      </c>
      <c r="AW123" s="13">
        <v>0.84</v>
      </c>
      <c r="AX123" s="13">
        <v>0.017</v>
      </c>
      <c r="AY123" s="13">
        <v>0.9</v>
      </c>
      <c r="AZ123" s="13">
        <v>0.78</v>
      </c>
      <c r="BA123" s="13">
        <v>6.8E-6</v>
      </c>
      <c r="BB123" s="13">
        <v>0.17</v>
      </c>
      <c r="BC123" s="13">
        <v>0.48</v>
      </c>
      <c r="BD123" s="13">
        <v>0.072</v>
      </c>
      <c r="BE123" s="13">
        <v>0.5</v>
      </c>
      <c r="BF123" s="13">
        <v>0.32</v>
      </c>
      <c r="BG123" s="13">
        <v>0.18</v>
      </c>
      <c r="BH123" s="13">
        <v>0.074</v>
      </c>
    </row>
    <row r="124">
      <c r="A124" s="12" t="s">
        <v>206</v>
      </c>
      <c r="B124" s="13">
        <v>0.998931</v>
      </c>
      <c r="C124" s="13">
        <v>0.795449</v>
      </c>
      <c r="D124" s="13">
        <v>2.77E-13</v>
      </c>
      <c r="E124" s="13">
        <v>0.03093</v>
      </c>
      <c r="F124" s="13">
        <v>0.376613</v>
      </c>
      <c r="G124" s="13">
        <v>0.150706</v>
      </c>
      <c r="H124" s="13">
        <v>0.154098</v>
      </c>
      <c r="I124" s="13">
        <v>0.135104</v>
      </c>
      <c r="J124" s="13">
        <v>0.794815</v>
      </c>
      <c r="K124" s="13">
        <v>0.018118</v>
      </c>
      <c r="L124" s="13">
        <v>0.72</v>
      </c>
      <c r="M124" s="13">
        <v>0.72</v>
      </c>
      <c r="N124" s="13">
        <v>2.7E-9</v>
      </c>
      <c r="O124" s="13">
        <v>0.14</v>
      </c>
      <c r="P124" s="13">
        <v>0.82</v>
      </c>
      <c r="Q124" s="13">
        <v>0.097</v>
      </c>
      <c r="R124" s="13">
        <v>0.93</v>
      </c>
      <c r="S124" s="13">
        <v>0.7</v>
      </c>
      <c r="T124" s="13">
        <v>0.032</v>
      </c>
      <c r="U124" s="13">
        <v>0.81</v>
      </c>
      <c r="V124" s="13">
        <v>0.74</v>
      </c>
      <c r="W124" s="13">
        <v>1.3E-8</v>
      </c>
      <c r="X124" s="13">
        <v>0.58</v>
      </c>
      <c r="Y124" s="13">
        <v>0.34</v>
      </c>
      <c r="Z124" s="13">
        <v>0.16</v>
      </c>
      <c r="AA124" s="13">
        <v>0.03</v>
      </c>
      <c r="AB124" s="13">
        <v>0.64</v>
      </c>
      <c r="AC124" s="13">
        <v>0.31</v>
      </c>
      <c r="AD124" s="13">
        <v>0.0087</v>
      </c>
      <c r="AE124" s="13">
        <v>0.34</v>
      </c>
      <c r="AF124" s="13">
        <v>0.077</v>
      </c>
      <c r="AG124" s="13">
        <v>0.16</v>
      </c>
      <c r="AH124" s="13">
        <v>0.7</v>
      </c>
      <c r="AI124" s="13">
        <v>0.64</v>
      </c>
      <c r="AJ124" s="13">
        <v>0.59</v>
      </c>
      <c r="AK124" s="13">
        <v>0.21</v>
      </c>
      <c r="AL124" s="13">
        <v>0.093</v>
      </c>
      <c r="AM124" s="13">
        <v>0.58</v>
      </c>
      <c r="AN124" s="13">
        <v>0.4</v>
      </c>
      <c r="AO124" s="13">
        <v>0.79</v>
      </c>
      <c r="AP124" s="13">
        <v>0.73</v>
      </c>
      <c r="AQ124" s="13">
        <v>1.5E-6</v>
      </c>
      <c r="AR124" s="13">
        <v>0.042</v>
      </c>
      <c r="AS124" s="13">
        <v>0.83</v>
      </c>
      <c r="AT124" s="13">
        <v>0.25</v>
      </c>
      <c r="AU124" s="13">
        <v>0.11</v>
      </c>
      <c r="AV124" s="13">
        <v>0.55</v>
      </c>
      <c r="AW124" s="13">
        <v>0.91</v>
      </c>
      <c r="AX124" s="13">
        <v>0.057</v>
      </c>
      <c r="AY124" s="13">
        <v>0.92</v>
      </c>
      <c r="AZ124" s="13">
        <v>0.65</v>
      </c>
      <c r="BA124" s="13">
        <v>4.0E-4</v>
      </c>
      <c r="BB124" s="13">
        <v>0.87</v>
      </c>
      <c r="BC124" s="13">
        <v>0.63</v>
      </c>
      <c r="BD124" s="13">
        <v>0.46</v>
      </c>
      <c r="BE124" s="13">
        <v>0.61</v>
      </c>
      <c r="BF124" s="13">
        <v>0.94</v>
      </c>
      <c r="BG124" s="13">
        <v>0.84</v>
      </c>
      <c r="BH124" s="13">
        <v>0.33</v>
      </c>
    </row>
    <row r="125">
      <c r="A125" s="12" t="s">
        <v>207</v>
      </c>
      <c r="B125" s="13">
        <v>4.21E-26</v>
      </c>
      <c r="C125" s="13">
        <v>1.15E-15</v>
      </c>
      <c r="D125" s="13">
        <v>6.43E-12</v>
      </c>
      <c r="E125" s="13">
        <v>0.718922</v>
      </c>
      <c r="F125" s="13">
        <v>6.4E-7</v>
      </c>
      <c r="G125" s="13">
        <v>1.54E-14</v>
      </c>
      <c r="H125" s="13">
        <v>2.85E-6</v>
      </c>
      <c r="I125" s="13">
        <v>1.54E-6</v>
      </c>
      <c r="J125" s="13">
        <v>3.31E-9</v>
      </c>
      <c r="K125" s="13">
        <v>6.11E-7</v>
      </c>
      <c r="L125" s="13">
        <v>5.9E-20</v>
      </c>
      <c r="M125" s="13">
        <v>9.4E-13</v>
      </c>
      <c r="N125" s="13">
        <v>2.8E-8</v>
      </c>
      <c r="O125" s="13">
        <v>0.14</v>
      </c>
      <c r="P125" s="13">
        <v>3.1E-6</v>
      </c>
      <c r="Q125" s="13">
        <v>3.5E-5</v>
      </c>
      <c r="R125" s="13">
        <v>5.7E-5</v>
      </c>
      <c r="S125" s="13">
        <v>6.8E-6</v>
      </c>
      <c r="T125" s="13">
        <v>4.5E-6</v>
      </c>
      <c r="U125" s="13">
        <v>8.7E-11</v>
      </c>
      <c r="V125" s="13">
        <v>2.1E-4</v>
      </c>
      <c r="W125" s="13">
        <v>0.3</v>
      </c>
      <c r="X125" s="13">
        <v>0.11</v>
      </c>
      <c r="Y125" s="13">
        <v>0.16</v>
      </c>
      <c r="Z125" s="13">
        <v>4.5E-9</v>
      </c>
      <c r="AA125" s="13">
        <v>0.65</v>
      </c>
      <c r="AB125" s="13">
        <v>0.21</v>
      </c>
      <c r="AC125" s="13">
        <v>0.85</v>
      </c>
      <c r="AD125" s="13">
        <v>0.72</v>
      </c>
      <c r="AE125" s="13">
        <v>6.7E-5</v>
      </c>
      <c r="AF125" s="13">
        <v>0.0031</v>
      </c>
      <c r="AG125" s="13">
        <v>0.014</v>
      </c>
      <c r="AH125" s="13">
        <v>0.088</v>
      </c>
      <c r="AI125" s="13">
        <v>0.005</v>
      </c>
      <c r="AJ125" s="13">
        <v>0.038</v>
      </c>
      <c r="AK125" s="13">
        <v>0.0088</v>
      </c>
      <c r="AL125" s="13">
        <v>0.0067</v>
      </c>
      <c r="AM125" s="13">
        <v>8.9E-4</v>
      </c>
      <c r="AN125" s="13">
        <v>0.18</v>
      </c>
      <c r="AO125" s="13">
        <v>6.9E-12</v>
      </c>
      <c r="AP125" s="13">
        <v>7.0E-9</v>
      </c>
      <c r="AQ125" s="13">
        <v>9.8E-8</v>
      </c>
      <c r="AR125" s="13">
        <v>0.069</v>
      </c>
      <c r="AS125" s="13">
        <v>7.7E-5</v>
      </c>
      <c r="AT125" s="13">
        <v>8.5E-9</v>
      </c>
      <c r="AU125" s="13">
        <v>3.1E-4</v>
      </c>
      <c r="AV125" s="13">
        <v>1.4E-5</v>
      </c>
      <c r="AW125" s="13">
        <v>1.5E-6</v>
      </c>
      <c r="AX125" s="13">
        <v>4.1E-6</v>
      </c>
      <c r="AY125" s="13">
        <v>2.7E-10</v>
      </c>
      <c r="AZ125" s="13">
        <v>2.0E-5</v>
      </c>
      <c r="BA125" s="13">
        <v>0.0072</v>
      </c>
      <c r="BB125" s="13">
        <v>0.27</v>
      </c>
      <c r="BC125" s="13">
        <v>0.019</v>
      </c>
      <c r="BD125" s="13">
        <v>0.0038</v>
      </c>
      <c r="BE125" s="13">
        <v>0.0084</v>
      </c>
      <c r="BF125" s="13">
        <v>0.13</v>
      </c>
      <c r="BG125" s="13">
        <v>0.064</v>
      </c>
      <c r="BH125" s="13">
        <v>0.091</v>
      </c>
    </row>
    <row r="126">
      <c r="A126" s="12" t="s">
        <v>208</v>
      </c>
      <c r="B126" s="13">
        <v>0.223201</v>
      </c>
      <c r="C126" s="13">
        <v>0.105336</v>
      </c>
      <c r="D126" s="13">
        <v>2.93E-8</v>
      </c>
      <c r="E126" s="13">
        <v>0.944437</v>
      </c>
      <c r="F126" s="13">
        <v>0.26596</v>
      </c>
      <c r="G126" s="13">
        <v>0.715248</v>
      </c>
      <c r="H126" s="13">
        <v>0.222622</v>
      </c>
      <c r="I126" s="13">
        <v>0.088504</v>
      </c>
      <c r="J126" s="13">
        <v>0.149345</v>
      </c>
      <c r="K126" s="13">
        <v>0.668748</v>
      </c>
      <c r="L126" s="13">
        <v>0.23</v>
      </c>
      <c r="M126" s="13">
        <v>0.13</v>
      </c>
      <c r="N126" s="13">
        <v>1.3E-5</v>
      </c>
      <c r="O126" s="13">
        <v>0.84</v>
      </c>
      <c r="P126" s="13">
        <v>0.3</v>
      </c>
      <c r="Q126" s="13">
        <v>0.16</v>
      </c>
      <c r="R126" s="13">
        <v>0.34</v>
      </c>
      <c r="S126" s="13">
        <v>0.084</v>
      </c>
      <c r="T126" s="13">
        <v>0.49</v>
      </c>
      <c r="U126" s="13">
        <v>0.27</v>
      </c>
      <c r="V126" s="13">
        <v>0.16</v>
      </c>
      <c r="W126" s="13">
        <v>2.9E-4</v>
      </c>
      <c r="X126" s="13">
        <v>0.9</v>
      </c>
      <c r="Y126" s="13">
        <v>0.37</v>
      </c>
      <c r="Z126" s="13">
        <v>0.95</v>
      </c>
      <c r="AA126" s="13">
        <v>0.2</v>
      </c>
      <c r="AB126" s="13">
        <v>0.37</v>
      </c>
      <c r="AC126" s="13">
        <v>0.2</v>
      </c>
      <c r="AD126" s="13">
        <v>0.56</v>
      </c>
      <c r="AE126" s="13">
        <v>0.39</v>
      </c>
      <c r="AF126" s="13">
        <v>0.15</v>
      </c>
      <c r="AG126" s="13">
        <v>0.052</v>
      </c>
      <c r="AH126" s="13">
        <v>0.44</v>
      </c>
      <c r="AI126" s="13">
        <v>0.58</v>
      </c>
      <c r="AJ126" s="13">
        <v>0.68</v>
      </c>
      <c r="AK126" s="13">
        <v>0.12</v>
      </c>
      <c r="AL126" s="13">
        <v>0.79</v>
      </c>
      <c r="AM126" s="13">
        <v>0.64</v>
      </c>
      <c r="AN126" s="13">
        <v>0.83</v>
      </c>
      <c r="AO126" s="13">
        <v>0.82</v>
      </c>
      <c r="AP126" s="13">
        <v>0.18</v>
      </c>
      <c r="AQ126" s="13">
        <v>0.0012</v>
      </c>
      <c r="AR126" s="13">
        <v>0.56</v>
      </c>
      <c r="AS126" s="13">
        <v>0.36</v>
      </c>
      <c r="AT126" s="13">
        <v>0.7</v>
      </c>
      <c r="AU126" s="13">
        <v>0.2</v>
      </c>
      <c r="AV126" s="13">
        <v>0.64</v>
      </c>
      <c r="AW126" s="13">
        <v>0.34</v>
      </c>
      <c r="AX126" s="13">
        <v>0.52</v>
      </c>
      <c r="AY126" s="13">
        <v>0.14</v>
      </c>
      <c r="AZ126" s="13">
        <v>0.34</v>
      </c>
      <c r="BA126" s="13">
        <v>0.023</v>
      </c>
      <c r="BB126" s="13">
        <v>0.73</v>
      </c>
      <c r="BC126" s="13">
        <v>0.32</v>
      </c>
      <c r="BD126" s="13">
        <v>0.66</v>
      </c>
      <c r="BE126" s="13">
        <v>0.37</v>
      </c>
      <c r="BF126" s="13">
        <v>0.43</v>
      </c>
      <c r="BG126" s="13">
        <v>0.21</v>
      </c>
      <c r="BH126" s="13">
        <v>0.92</v>
      </c>
    </row>
    <row r="127">
      <c r="A127" s="12" t="s">
        <v>209</v>
      </c>
      <c r="B127" s="13">
        <v>4.41E-5</v>
      </c>
      <c r="C127" s="13">
        <v>0.840633</v>
      </c>
      <c r="D127" s="13">
        <v>0.743133</v>
      </c>
      <c r="E127" s="13">
        <v>3.26E-8</v>
      </c>
      <c r="F127" s="13">
        <v>0.649424</v>
      </c>
      <c r="G127" s="13">
        <v>0.478075</v>
      </c>
      <c r="H127" s="13">
        <v>0.380105</v>
      </c>
      <c r="I127" s="13">
        <v>0.491738</v>
      </c>
      <c r="J127" s="13">
        <v>0.105756</v>
      </c>
      <c r="K127" s="13">
        <v>0.55213</v>
      </c>
      <c r="L127" s="13">
        <v>0.017</v>
      </c>
      <c r="M127" s="13">
        <v>0.66</v>
      </c>
      <c r="N127" s="13">
        <v>0.67</v>
      </c>
      <c r="O127" s="13">
        <v>3.8E-6</v>
      </c>
      <c r="P127" s="13">
        <v>0.35</v>
      </c>
      <c r="Q127" s="13">
        <v>0.89</v>
      </c>
      <c r="R127" s="13">
        <v>0.17</v>
      </c>
      <c r="S127" s="13">
        <v>0.014</v>
      </c>
      <c r="T127" s="13">
        <v>0.49</v>
      </c>
      <c r="U127" s="13">
        <v>0.0061</v>
      </c>
      <c r="V127" s="13">
        <v>0.78</v>
      </c>
      <c r="W127" s="13">
        <v>0.55</v>
      </c>
      <c r="X127" s="13">
        <v>1.1E-6</v>
      </c>
      <c r="Y127" s="13">
        <v>0.9</v>
      </c>
      <c r="Z127" s="13">
        <v>0.09</v>
      </c>
      <c r="AA127" s="13">
        <v>0.32</v>
      </c>
      <c r="AB127" s="13">
        <v>0.51</v>
      </c>
      <c r="AC127" s="13">
        <v>0.31</v>
      </c>
      <c r="AD127" s="13">
        <v>0.74</v>
      </c>
      <c r="AE127" s="13">
        <v>0.053</v>
      </c>
      <c r="AF127" s="13">
        <v>0.68</v>
      </c>
      <c r="AG127" s="13">
        <v>0.83</v>
      </c>
      <c r="AH127" s="13">
        <v>0.038</v>
      </c>
      <c r="AI127" s="13">
        <v>0.3</v>
      </c>
      <c r="AJ127" s="13">
        <v>0.75</v>
      </c>
      <c r="AK127" s="13">
        <v>0.78</v>
      </c>
      <c r="AL127" s="13">
        <v>0.79</v>
      </c>
      <c r="AM127" s="13">
        <v>0.72</v>
      </c>
      <c r="AN127" s="13">
        <v>0.63</v>
      </c>
      <c r="AO127" s="13">
        <v>0.25</v>
      </c>
      <c r="AP127" s="13">
        <v>0.38</v>
      </c>
      <c r="AQ127" s="13">
        <v>0.97</v>
      </c>
      <c r="AR127" s="13">
        <v>0.001</v>
      </c>
      <c r="AS127" s="13">
        <v>0.44</v>
      </c>
      <c r="AT127" s="13">
        <v>0.14</v>
      </c>
      <c r="AU127" s="13">
        <v>0.81</v>
      </c>
      <c r="AV127" s="13">
        <v>0.37</v>
      </c>
      <c r="AW127" s="13">
        <v>0.2</v>
      </c>
      <c r="AX127" s="13">
        <v>0.63</v>
      </c>
      <c r="AY127" s="13">
        <v>0.034</v>
      </c>
      <c r="AZ127" s="13">
        <v>0.95</v>
      </c>
      <c r="BA127" s="13">
        <v>0.52</v>
      </c>
      <c r="BB127" s="13">
        <v>9.0E-5</v>
      </c>
      <c r="BC127" s="13">
        <v>0.47</v>
      </c>
      <c r="BD127" s="13">
        <v>0.31</v>
      </c>
      <c r="BE127" s="13">
        <v>0.99</v>
      </c>
      <c r="BF127" s="13">
        <v>0.39</v>
      </c>
      <c r="BG127" s="13">
        <v>0.06</v>
      </c>
      <c r="BH127" s="13">
        <v>0.51</v>
      </c>
    </row>
    <row r="128">
      <c r="A128" s="12" t="s">
        <v>210</v>
      </c>
      <c r="B128" s="13">
        <v>1.26E-5</v>
      </c>
      <c r="C128" s="13">
        <v>0.398045</v>
      </c>
      <c r="D128" s="13">
        <v>0.197556</v>
      </c>
      <c r="E128" s="13">
        <v>2.01E-4</v>
      </c>
      <c r="F128" s="13">
        <v>0.133755</v>
      </c>
      <c r="G128" s="13">
        <v>0.846959</v>
      </c>
      <c r="H128" s="13">
        <v>3.7E-5</v>
      </c>
      <c r="I128" s="13">
        <v>3.85E-12</v>
      </c>
      <c r="J128" s="13">
        <v>0.41867</v>
      </c>
      <c r="K128" s="13">
        <v>0.183649</v>
      </c>
      <c r="L128" s="13">
        <v>8.0E-7</v>
      </c>
      <c r="M128" s="13">
        <v>0.012</v>
      </c>
      <c r="N128" s="13">
        <v>0.17</v>
      </c>
      <c r="O128" s="13">
        <v>2.2E-5</v>
      </c>
      <c r="P128" s="13">
        <v>0.49</v>
      </c>
      <c r="Q128" s="13">
        <v>4.4E-4</v>
      </c>
      <c r="R128" s="13">
        <v>1.5E-12</v>
      </c>
      <c r="S128" s="13">
        <v>0.95</v>
      </c>
      <c r="T128" s="13">
        <v>0.18</v>
      </c>
      <c r="U128" s="13">
        <v>1.2E-6</v>
      </c>
      <c r="V128" s="13">
        <v>0.012</v>
      </c>
      <c r="W128" s="13">
        <v>0.54</v>
      </c>
      <c r="X128" s="13">
        <v>2.4E-5</v>
      </c>
      <c r="Y128" s="13">
        <v>0.71</v>
      </c>
      <c r="Z128" s="13">
        <v>0.44</v>
      </c>
      <c r="AA128" s="13">
        <v>4.7E-4</v>
      </c>
      <c r="AB128" s="13">
        <v>1.0E-11</v>
      </c>
      <c r="AC128" s="13">
        <v>0.63</v>
      </c>
      <c r="AD128" s="13">
        <v>0.16</v>
      </c>
      <c r="AE128" s="13">
        <v>0.98</v>
      </c>
      <c r="AF128" s="13">
        <v>0.76</v>
      </c>
      <c r="AG128" s="13">
        <v>0.99</v>
      </c>
      <c r="AH128" s="13">
        <v>0.34</v>
      </c>
      <c r="AI128" s="13">
        <v>0.83</v>
      </c>
      <c r="AJ128" s="13">
        <v>0.2</v>
      </c>
      <c r="AK128" s="13">
        <v>0.64</v>
      </c>
      <c r="AL128" s="13">
        <v>0.026</v>
      </c>
      <c r="AM128" s="13">
        <v>1.0</v>
      </c>
      <c r="AN128" s="13">
        <v>0.79</v>
      </c>
      <c r="AO128" s="13">
        <v>0.038</v>
      </c>
      <c r="AP128" s="13">
        <v>0.0092</v>
      </c>
      <c r="AQ128" s="13">
        <v>0.18</v>
      </c>
      <c r="AR128" s="13">
        <v>0.012</v>
      </c>
      <c r="AS128" s="13">
        <v>0.73</v>
      </c>
      <c r="AT128" s="13">
        <v>0.68</v>
      </c>
      <c r="AU128" s="13">
        <v>0.19</v>
      </c>
      <c r="AV128" s="13">
        <v>2.7E-5</v>
      </c>
      <c r="AW128" s="13">
        <v>0.4</v>
      </c>
      <c r="AX128" s="13">
        <v>0.51</v>
      </c>
      <c r="AY128" s="13">
        <v>6.3E-6</v>
      </c>
      <c r="AZ128" s="13">
        <v>0.39</v>
      </c>
      <c r="BA128" s="13">
        <v>0.56</v>
      </c>
      <c r="BB128" s="13">
        <v>6.2E-4</v>
      </c>
      <c r="BC128" s="13">
        <v>0.15</v>
      </c>
      <c r="BD128" s="13">
        <v>0.59</v>
      </c>
      <c r="BE128" s="13">
        <v>0.0011</v>
      </c>
      <c r="BF128" s="13">
        <v>1.7E-8</v>
      </c>
      <c r="BG128" s="13">
        <v>0.61</v>
      </c>
      <c r="BH128" s="13">
        <v>0.26</v>
      </c>
    </row>
    <row r="129">
      <c r="A129" s="12" t="s">
        <v>211</v>
      </c>
      <c r="B129" s="13">
        <v>6.9E-39</v>
      </c>
      <c r="C129" s="13">
        <v>1.59E-13</v>
      </c>
      <c r="D129" s="13">
        <v>0.061363</v>
      </c>
      <c r="E129" s="13">
        <v>2.68E-10</v>
      </c>
      <c r="F129" s="13">
        <v>0.017922</v>
      </c>
      <c r="G129" s="13">
        <v>0.443098</v>
      </c>
      <c r="H129" s="13">
        <v>1.25E-8</v>
      </c>
      <c r="I129" s="13">
        <v>2.38E-15</v>
      </c>
      <c r="J129" s="13">
        <v>4.17E-4</v>
      </c>
      <c r="K129" s="13">
        <v>0.357208</v>
      </c>
      <c r="L129" s="13">
        <v>2.2E-39</v>
      </c>
      <c r="M129" s="13">
        <v>3.0E-13</v>
      </c>
      <c r="N129" s="13">
        <v>0.36</v>
      </c>
      <c r="O129" s="13">
        <v>3.6E-6</v>
      </c>
      <c r="P129" s="13">
        <v>0.0027</v>
      </c>
      <c r="Q129" s="13">
        <v>7.1E-20</v>
      </c>
      <c r="R129" s="13">
        <v>1.7E-17</v>
      </c>
      <c r="S129" s="13">
        <v>9.1E-5</v>
      </c>
      <c r="T129" s="13">
        <v>0.21</v>
      </c>
      <c r="U129" s="13">
        <v>4.3E-32</v>
      </c>
      <c r="V129" s="13">
        <v>4.2E-9</v>
      </c>
      <c r="W129" s="13">
        <v>0.12</v>
      </c>
      <c r="X129" s="13">
        <v>2.7E-4</v>
      </c>
      <c r="Y129" s="13">
        <v>0.036</v>
      </c>
      <c r="Z129" s="13">
        <v>0.16</v>
      </c>
      <c r="AA129" s="13">
        <v>8.1E-17</v>
      </c>
      <c r="AB129" s="13">
        <v>1.4E-12</v>
      </c>
      <c r="AC129" s="13">
        <v>0.016</v>
      </c>
      <c r="AD129" s="13">
        <v>0.13</v>
      </c>
      <c r="AE129" s="13">
        <v>1.1E-4</v>
      </c>
      <c r="AF129" s="13">
        <v>0.0065</v>
      </c>
      <c r="AG129" s="13">
        <v>0.23</v>
      </c>
      <c r="AH129" s="13">
        <v>2.2E-4</v>
      </c>
      <c r="AI129" s="13">
        <v>0.4</v>
      </c>
      <c r="AJ129" s="13">
        <v>0.16</v>
      </c>
      <c r="AK129" s="13">
        <v>0.16</v>
      </c>
      <c r="AL129" s="13">
        <v>0.0043</v>
      </c>
      <c r="AM129" s="13">
        <v>0.11</v>
      </c>
      <c r="AN129" s="13">
        <v>0.93</v>
      </c>
      <c r="AO129" s="13">
        <v>7.6E-16</v>
      </c>
      <c r="AP129" s="13">
        <v>1.1E-8</v>
      </c>
      <c r="AQ129" s="13">
        <v>0.34</v>
      </c>
      <c r="AR129" s="13">
        <v>0.0024</v>
      </c>
      <c r="AS129" s="13">
        <v>0.049</v>
      </c>
      <c r="AT129" s="13">
        <v>0.92</v>
      </c>
      <c r="AU129" s="13">
        <v>2.7E-11</v>
      </c>
      <c r="AV129" s="13">
        <v>2.4E-11</v>
      </c>
      <c r="AW129" s="13">
        <v>0.0039</v>
      </c>
      <c r="AX129" s="13">
        <v>0.64</v>
      </c>
      <c r="AY129" s="13">
        <v>7.1E-24</v>
      </c>
      <c r="AZ129" s="13">
        <v>2.4E-6</v>
      </c>
      <c r="BA129" s="13">
        <v>0.67</v>
      </c>
      <c r="BB129" s="13">
        <v>4.2E-4</v>
      </c>
      <c r="BC129" s="13">
        <v>0.1</v>
      </c>
      <c r="BD129" s="13">
        <v>0.046</v>
      </c>
      <c r="BE129" s="13">
        <v>1.4E-9</v>
      </c>
      <c r="BF129" s="13">
        <v>1.8E-7</v>
      </c>
      <c r="BG129" s="13">
        <v>0.0056</v>
      </c>
      <c r="BH129" s="13">
        <v>0.17</v>
      </c>
    </row>
    <row r="130">
      <c r="A130" s="12" t="s">
        <v>212</v>
      </c>
      <c r="B130" s="13">
        <v>5.4E-35</v>
      </c>
      <c r="C130" s="13">
        <v>2.7E-13</v>
      </c>
      <c r="D130" s="13">
        <v>0.140718</v>
      </c>
      <c r="E130" s="13">
        <v>8.98E-11</v>
      </c>
      <c r="F130" s="13">
        <v>0.018021</v>
      </c>
      <c r="G130" s="13">
        <v>0.320752</v>
      </c>
      <c r="H130" s="13">
        <v>7.04E-7</v>
      </c>
      <c r="I130" s="13">
        <v>5.56E-15</v>
      </c>
      <c r="J130" s="13">
        <v>1.41E-4</v>
      </c>
      <c r="K130" s="13">
        <v>0.651921</v>
      </c>
      <c r="L130" s="13">
        <v>2.6E-36</v>
      </c>
      <c r="M130" s="13">
        <v>1.3E-12</v>
      </c>
      <c r="N130" s="13">
        <v>0.54</v>
      </c>
      <c r="O130" s="13">
        <v>2.1E-6</v>
      </c>
      <c r="P130" s="13">
        <v>0.0037</v>
      </c>
      <c r="Q130" s="13">
        <v>4.7E-17</v>
      </c>
      <c r="R130" s="13">
        <v>1.9E-16</v>
      </c>
      <c r="S130" s="13">
        <v>5.7E-5</v>
      </c>
      <c r="T130" s="13">
        <v>0.48</v>
      </c>
      <c r="U130" s="13">
        <v>4.1E-30</v>
      </c>
      <c r="V130" s="13">
        <v>3.8E-9</v>
      </c>
      <c r="W130" s="13">
        <v>0.26</v>
      </c>
      <c r="X130" s="13">
        <v>8.5E-5</v>
      </c>
      <c r="Y130" s="13">
        <v>0.029</v>
      </c>
      <c r="Z130" s="13">
        <v>0.32</v>
      </c>
      <c r="AA130" s="13">
        <v>6.8E-14</v>
      </c>
      <c r="AB130" s="13">
        <v>2.4E-12</v>
      </c>
      <c r="AC130" s="13">
        <v>0.005</v>
      </c>
      <c r="AD130" s="13">
        <v>0.35</v>
      </c>
      <c r="AE130" s="13">
        <v>4.3E-4</v>
      </c>
      <c r="AF130" s="13">
        <v>0.003</v>
      </c>
      <c r="AG130" s="13">
        <v>0.22</v>
      </c>
      <c r="AH130" s="13">
        <v>2.7E-4</v>
      </c>
      <c r="AI130" s="13">
        <v>0.28</v>
      </c>
      <c r="AJ130" s="13">
        <v>0.079</v>
      </c>
      <c r="AK130" s="13">
        <v>0.33</v>
      </c>
      <c r="AL130" s="13">
        <v>0.012</v>
      </c>
      <c r="AM130" s="13">
        <v>0.17</v>
      </c>
      <c r="AN130" s="13">
        <v>0.89</v>
      </c>
      <c r="AO130" s="13">
        <v>8.2E-14</v>
      </c>
      <c r="AP130" s="13">
        <v>6.2E-8</v>
      </c>
      <c r="AQ130" s="13">
        <v>0.43</v>
      </c>
      <c r="AR130" s="13">
        <v>0.0016</v>
      </c>
      <c r="AS130" s="13">
        <v>0.24</v>
      </c>
      <c r="AT130" s="13">
        <v>0.76</v>
      </c>
      <c r="AU130" s="13">
        <v>6.0E-11</v>
      </c>
      <c r="AV130" s="13">
        <v>2.4E-10</v>
      </c>
      <c r="AW130" s="13">
        <v>0.012</v>
      </c>
      <c r="AX130" s="13">
        <v>0.72</v>
      </c>
      <c r="AY130" s="13">
        <v>3.5E-23</v>
      </c>
      <c r="AZ130" s="13">
        <v>2.0E-6</v>
      </c>
      <c r="BA130" s="13">
        <v>0.89</v>
      </c>
      <c r="BB130" s="13">
        <v>2.8E-4</v>
      </c>
      <c r="BC130" s="13">
        <v>0.015</v>
      </c>
      <c r="BD130" s="13">
        <v>0.19</v>
      </c>
      <c r="BE130" s="13">
        <v>2.5E-7</v>
      </c>
      <c r="BF130" s="13">
        <v>1.4E-7</v>
      </c>
      <c r="BG130" s="13">
        <v>0.0017</v>
      </c>
      <c r="BH130" s="13">
        <v>0.39</v>
      </c>
    </row>
    <row r="131">
      <c r="A131" s="12" t="s">
        <v>213</v>
      </c>
      <c r="B131" s="13">
        <v>0.071667</v>
      </c>
      <c r="C131" s="13">
        <v>0.999331</v>
      </c>
      <c r="D131" s="13">
        <v>4.68E-4</v>
      </c>
      <c r="E131" s="13">
        <v>2.4E-8</v>
      </c>
      <c r="F131" s="13">
        <v>0.013019</v>
      </c>
      <c r="G131" s="13">
        <v>0.718121</v>
      </c>
      <c r="H131" s="13">
        <v>0.632833</v>
      </c>
      <c r="I131" s="13">
        <v>0.003284</v>
      </c>
      <c r="J131" s="13">
        <v>0.095696</v>
      </c>
      <c r="K131" s="13">
        <v>0.170758</v>
      </c>
      <c r="L131" s="13">
        <v>0.42</v>
      </c>
      <c r="M131" s="13">
        <v>0.43</v>
      </c>
      <c r="N131" s="13">
        <v>0.039</v>
      </c>
      <c r="O131" s="13">
        <v>1.1E-6</v>
      </c>
      <c r="P131" s="13">
        <v>0.0094</v>
      </c>
      <c r="Q131" s="13">
        <v>0.89</v>
      </c>
      <c r="R131" s="13">
        <v>0.021</v>
      </c>
      <c r="S131" s="13">
        <v>0.0057</v>
      </c>
      <c r="T131" s="13">
        <v>0.34</v>
      </c>
      <c r="U131" s="13">
        <v>0.39</v>
      </c>
      <c r="V131" s="13">
        <v>0.37</v>
      </c>
      <c r="W131" s="13">
        <v>0.05</v>
      </c>
      <c r="X131" s="13">
        <v>3.1E-5</v>
      </c>
      <c r="Y131" s="13">
        <v>0.014</v>
      </c>
      <c r="Z131" s="13">
        <v>0.76</v>
      </c>
      <c r="AA131" s="13">
        <v>0.99</v>
      </c>
      <c r="AB131" s="13">
        <v>0.029</v>
      </c>
      <c r="AC131" s="13">
        <v>0.016</v>
      </c>
      <c r="AD131" s="13">
        <v>0.31</v>
      </c>
      <c r="AE131" s="13">
        <v>0.55</v>
      </c>
      <c r="AF131" s="13">
        <v>0.42</v>
      </c>
      <c r="AG131" s="13">
        <v>0.12</v>
      </c>
      <c r="AH131" s="13">
        <v>0.96</v>
      </c>
      <c r="AI131" s="13">
        <v>0.22</v>
      </c>
      <c r="AJ131" s="13">
        <v>0.5</v>
      </c>
      <c r="AK131" s="13">
        <v>0.54</v>
      </c>
      <c r="AL131" s="13">
        <v>0.59</v>
      </c>
      <c r="AM131" s="13">
        <v>0.73</v>
      </c>
      <c r="AN131" s="13">
        <v>0.24</v>
      </c>
      <c r="AO131" s="13">
        <v>0.57</v>
      </c>
      <c r="AP131" s="13">
        <v>0.95</v>
      </c>
      <c r="AQ131" s="13">
        <v>0.0031</v>
      </c>
      <c r="AR131" s="13">
        <v>0.0043</v>
      </c>
      <c r="AS131" s="13">
        <v>0.043</v>
      </c>
      <c r="AT131" s="13">
        <v>0.78</v>
      </c>
      <c r="AU131" s="13">
        <v>0.9</v>
      </c>
      <c r="AV131" s="13">
        <v>0.022</v>
      </c>
      <c r="AW131" s="13">
        <v>0.039</v>
      </c>
      <c r="AX131" s="13">
        <v>0.11</v>
      </c>
      <c r="AY131" s="13">
        <v>0.52</v>
      </c>
      <c r="AZ131" s="13">
        <v>0.23</v>
      </c>
      <c r="BA131" s="13">
        <v>0.73</v>
      </c>
      <c r="BB131" s="13">
        <v>2.9E-4</v>
      </c>
      <c r="BC131" s="13">
        <v>0.04</v>
      </c>
      <c r="BD131" s="13">
        <v>0.97</v>
      </c>
      <c r="BE131" s="13">
        <v>0.83</v>
      </c>
      <c r="BF131" s="13">
        <v>0.22</v>
      </c>
      <c r="BG131" s="13">
        <v>0.019</v>
      </c>
      <c r="BH131" s="13">
        <v>0.72</v>
      </c>
    </row>
    <row r="132">
      <c r="A132" s="12" t="s">
        <v>214</v>
      </c>
      <c r="B132" s="13">
        <v>0.895287</v>
      </c>
      <c r="C132" s="13">
        <v>0.028966</v>
      </c>
      <c r="D132" s="13">
        <v>3.15E-13</v>
      </c>
      <c r="E132" s="13">
        <v>0.448033</v>
      </c>
      <c r="F132" s="13">
        <v>0.389207</v>
      </c>
      <c r="G132" s="13">
        <v>0.992039</v>
      </c>
      <c r="H132" s="13">
        <v>0.471153</v>
      </c>
      <c r="I132" s="13">
        <v>0.162485</v>
      </c>
      <c r="J132" s="13">
        <v>0.279182</v>
      </c>
      <c r="K132" s="13">
        <v>0.853419</v>
      </c>
      <c r="L132" s="13">
        <v>0.4</v>
      </c>
      <c r="M132" s="13">
        <v>0.15</v>
      </c>
      <c r="N132" s="13">
        <v>1.1E-9</v>
      </c>
      <c r="O132" s="13">
        <v>0.96</v>
      </c>
      <c r="P132" s="13">
        <v>0.79</v>
      </c>
      <c r="Q132" s="13">
        <v>0.13</v>
      </c>
      <c r="R132" s="13">
        <v>0.64</v>
      </c>
      <c r="S132" s="13">
        <v>0.28</v>
      </c>
      <c r="T132" s="13">
        <v>0.99</v>
      </c>
      <c r="U132" s="13">
        <v>0.22</v>
      </c>
      <c r="V132" s="13">
        <v>0.46</v>
      </c>
      <c r="W132" s="13">
        <v>4.5E-9</v>
      </c>
      <c r="X132" s="13">
        <v>0.47</v>
      </c>
      <c r="Y132" s="13">
        <v>0.81</v>
      </c>
      <c r="Z132" s="13">
        <v>0.14</v>
      </c>
      <c r="AA132" s="13">
        <v>0.035</v>
      </c>
      <c r="AB132" s="13">
        <v>0.35</v>
      </c>
      <c r="AC132" s="13">
        <v>0.98</v>
      </c>
      <c r="AD132" s="13">
        <v>0.27</v>
      </c>
      <c r="AE132" s="13">
        <v>0.35</v>
      </c>
      <c r="AF132" s="13">
        <v>0.42</v>
      </c>
      <c r="AG132" s="13">
        <v>0.0024</v>
      </c>
      <c r="AH132" s="13">
        <v>0.55</v>
      </c>
      <c r="AI132" s="13">
        <v>0.11</v>
      </c>
      <c r="AJ132" s="13">
        <v>0.77</v>
      </c>
      <c r="AK132" s="13">
        <v>0.11</v>
      </c>
      <c r="AL132" s="13">
        <v>0.49</v>
      </c>
      <c r="AM132" s="13">
        <v>0.45</v>
      </c>
      <c r="AN132" s="13">
        <v>0.96</v>
      </c>
      <c r="AO132" s="13">
        <v>0.61</v>
      </c>
      <c r="AP132" s="13">
        <v>0.27</v>
      </c>
      <c r="AQ132" s="13">
        <v>1.2E-6</v>
      </c>
      <c r="AR132" s="13">
        <v>0.79</v>
      </c>
      <c r="AS132" s="13">
        <v>0.57</v>
      </c>
      <c r="AT132" s="13">
        <v>0.34</v>
      </c>
      <c r="AU132" s="13">
        <v>0.13</v>
      </c>
      <c r="AV132" s="13">
        <v>0.75</v>
      </c>
      <c r="AW132" s="13">
        <v>0.75</v>
      </c>
      <c r="AX132" s="13">
        <v>0.78</v>
      </c>
      <c r="AY132" s="13">
        <v>0.92</v>
      </c>
      <c r="AZ132" s="13">
        <v>0.4</v>
      </c>
      <c r="BA132" s="13">
        <v>1.3E-4</v>
      </c>
      <c r="BB132" s="13">
        <v>0.63</v>
      </c>
      <c r="BC132" s="13">
        <v>0.85</v>
      </c>
      <c r="BD132" s="13">
        <v>0.35</v>
      </c>
      <c r="BE132" s="13">
        <v>0.68</v>
      </c>
      <c r="BF132" s="13">
        <v>0.89</v>
      </c>
      <c r="BG132" s="13">
        <v>0.22</v>
      </c>
      <c r="BH132" s="13">
        <v>0.98</v>
      </c>
    </row>
    <row r="133">
      <c r="A133" s="12" t="s">
        <v>215</v>
      </c>
      <c r="B133" s="13">
        <v>0.259187</v>
      </c>
      <c r="C133" s="13">
        <v>0.259858</v>
      </c>
      <c r="D133" s="13">
        <v>0.358312</v>
      </c>
      <c r="E133" s="13">
        <v>1.78E-11</v>
      </c>
      <c r="F133" s="13">
        <v>0.023551</v>
      </c>
      <c r="G133" s="13">
        <v>0.786613</v>
      </c>
      <c r="H133" s="13">
        <v>0.001088</v>
      </c>
      <c r="I133" s="13">
        <v>1.92E-8</v>
      </c>
      <c r="J133" s="13">
        <v>0.342248</v>
      </c>
      <c r="K133" s="13">
        <v>0.069845</v>
      </c>
      <c r="L133" s="13">
        <v>0.21</v>
      </c>
      <c r="M133" s="13">
        <v>0.3</v>
      </c>
      <c r="N133" s="13">
        <v>0.26</v>
      </c>
      <c r="O133" s="13">
        <v>9.5E-10</v>
      </c>
      <c r="P133" s="13">
        <v>0.039</v>
      </c>
      <c r="Q133" s="13">
        <v>0.19</v>
      </c>
      <c r="R133" s="13">
        <v>1.1E-5</v>
      </c>
      <c r="S133" s="13">
        <v>0.75</v>
      </c>
      <c r="T133" s="13">
        <v>0.43</v>
      </c>
      <c r="U133" s="13">
        <v>0.35</v>
      </c>
      <c r="V133" s="13">
        <v>0.47</v>
      </c>
      <c r="W133" s="13">
        <v>0.52</v>
      </c>
      <c r="X133" s="13">
        <v>2.9E-7</v>
      </c>
      <c r="Y133" s="13">
        <v>0.09</v>
      </c>
      <c r="Z133" s="13">
        <v>0.52</v>
      </c>
      <c r="AA133" s="13">
        <v>0.41</v>
      </c>
      <c r="AB133" s="13">
        <v>1.3E-4</v>
      </c>
      <c r="AC133" s="13">
        <v>0.94</v>
      </c>
      <c r="AD133" s="13">
        <v>0.69</v>
      </c>
      <c r="AE133" s="13">
        <v>0.93</v>
      </c>
      <c r="AF133" s="13">
        <v>0.1</v>
      </c>
      <c r="AG133" s="13">
        <v>0.32</v>
      </c>
      <c r="AH133" s="13">
        <v>0.039</v>
      </c>
      <c r="AI133" s="13">
        <v>0.25</v>
      </c>
      <c r="AJ133" s="13">
        <v>0.54</v>
      </c>
      <c r="AK133" s="13">
        <v>0.028</v>
      </c>
      <c r="AL133" s="13">
        <v>0.012</v>
      </c>
      <c r="AM133" s="13">
        <v>0.16</v>
      </c>
      <c r="AN133" s="13">
        <v>0.011</v>
      </c>
      <c r="AO133" s="13">
        <v>0.18</v>
      </c>
      <c r="AP133" s="13">
        <v>0.32</v>
      </c>
      <c r="AQ133" s="13">
        <v>0.56</v>
      </c>
      <c r="AR133" s="13">
        <v>0.0032</v>
      </c>
      <c r="AS133" s="13">
        <v>0.13</v>
      </c>
      <c r="AT133" s="13">
        <v>0.86</v>
      </c>
      <c r="AU133" s="13">
        <v>0.8</v>
      </c>
      <c r="AV133" s="13">
        <v>0.0037</v>
      </c>
      <c r="AW133" s="13">
        <v>0.81</v>
      </c>
      <c r="AX133" s="13">
        <v>0.37</v>
      </c>
      <c r="AY133" s="13">
        <v>0.67</v>
      </c>
      <c r="AZ133" s="13">
        <v>0.64</v>
      </c>
      <c r="BA133" s="13">
        <v>0.34</v>
      </c>
      <c r="BB133" s="13">
        <v>7.0E-7</v>
      </c>
      <c r="BC133" s="13">
        <v>0.18</v>
      </c>
      <c r="BD133" s="13">
        <v>0.36</v>
      </c>
      <c r="BE133" s="13">
        <v>0.058</v>
      </c>
      <c r="BF133" s="13">
        <v>0.0043</v>
      </c>
      <c r="BG133" s="13">
        <v>0.53</v>
      </c>
      <c r="BH133" s="13">
        <v>0.84</v>
      </c>
    </row>
    <row r="134">
      <c r="A134" s="12" t="s">
        <v>216</v>
      </c>
      <c r="B134" s="13">
        <v>0.054122</v>
      </c>
      <c r="C134" s="13">
        <v>0.111537</v>
      </c>
      <c r="D134" s="13">
        <v>0.218852</v>
      </c>
      <c r="E134" s="13">
        <v>0.140015</v>
      </c>
      <c r="F134" s="13">
        <v>0.313568</v>
      </c>
      <c r="G134" s="13">
        <v>0.686957</v>
      </c>
      <c r="H134" s="13">
        <v>0.009818</v>
      </c>
      <c r="I134" s="13">
        <v>1.08E-17</v>
      </c>
      <c r="J134" s="13">
        <v>0.806893</v>
      </c>
      <c r="K134" s="13">
        <v>0.239773</v>
      </c>
      <c r="L134" s="13">
        <v>0.0041</v>
      </c>
      <c r="M134" s="13">
        <v>0.6</v>
      </c>
      <c r="N134" s="13">
        <v>0.47</v>
      </c>
      <c r="O134" s="13">
        <v>0.096</v>
      </c>
      <c r="P134" s="13">
        <v>0.055</v>
      </c>
      <c r="Q134" s="13">
        <v>1.0E-4</v>
      </c>
      <c r="R134" s="13">
        <v>2.1E-14</v>
      </c>
      <c r="S134" s="13">
        <v>0.83</v>
      </c>
      <c r="T134" s="13">
        <v>0.27</v>
      </c>
      <c r="U134" s="13">
        <v>3.3E-4</v>
      </c>
      <c r="V134" s="13">
        <v>0.12</v>
      </c>
      <c r="W134" s="13">
        <v>0.31</v>
      </c>
      <c r="X134" s="13">
        <v>0.01</v>
      </c>
      <c r="Y134" s="13">
        <v>0.0035</v>
      </c>
      <c r="Z134" s="13">
        <v>0.01</v>
      </c>
      <c r="AA134" s="13">
        <v>2.3E-6</v>
      </c>
      <c r="AB134" s="13">
        <v>1.3E-15</v>
      </c>
      <c r="AC134" s="13">
        <v>0.29</v>
      </c>
      <c r="AD134" s="13">
        <v>0.013</v>
      </c>
      <c r="AE134" s="13">
        <v>0.74</v>
      </c>
      <c r="AF134" s="13">
        <v>0.75</v>
      </c>
      <c r="AG134" s="13">
        <v>0.33</v>
      </c>
      <c r="AH134" s="13">
        <v>0.6</v>
      </c>
      <c r="AI134" s="13">
        <v>0.59</v>
      </c>
      <c r="AJ134" s="13">
        <v>0.7</v>
      </c>
      <c r="AK134" s="13">
        <v>0.49</v>
      </c>
      <c r="AL134" s="13">
        <v>0.034</v>
      </c>
      <c r="AM134" s="13">
        <v>0.037</v>
      </c>
      <c r="AN134" s="13">
        <v>0.51</v>
      </c>
      <c r="AO134" s="13">
        <v>0.58</v>
      </c>
      <c r="AP134" s="13">
        <v>0.75</v>
      </c>
      <c r="AQ134" s="13">
        <v>0.96</v>
      </c>
      <c r="AR134" s="13">
        <v>0.86</v>
      </c>
      <c r="AS134" s="13">
        <v>0.047</v>
      </c>
      <c r="AT134" s="13">
        <v>0.16</v>
      </c>
      <c r="AU134" s="13">
        <v>0.0031</v>
      </c>
      <c r="AV134" s="13">
        <v>2.6E-7</v>
      </c>
      <c r="AW134" s="13">
        <v>0.88</v>
      </c>
      <c r="AX134" s="13">
        <v>0.44</v>
      </c>
      <c r="AY134" s="13">
        <v>0.0016</v>
      </c>
      <c r="AZ134" s="13">
        <v>0.29</v>
      </c>
      <c r="BA134" s="13">
        <v>0.16</v>
      </c>
      <c r="BB134" s="13">
        <v>0.051</v>
      </c>
      <c r="BC134" s="13">
        <v>0.8</v>
      </c>
      <c r="BD134" s="13">
        <v>0.014</v>
      </c>
      <c r="BE134" s="13">
        <v>0.016</v>
      </c>
      <c r="BF134" s="13">
        <v>7.3E-8</v>
      </c>
      <c r="BG134" s="13">
        <v>0.29</v>
      </c>
      <c r="BH134" s="13">
        <v>0.61</v>
      </c>
    </row>
    <row r="135">
      <c r="A135" s="12" t="s">
        <v>217</v>
      </c>
      <c r="B135" s="13">
        <v>0.007206</v>
      </c>
      <c r="C135" s="13">
        <v>0.106002</v>
      </c>
      <c r="D135" s="13">
        <v>0.105098</v>
      </c>
      <c r="E135" s="13">
        <v>0.021202</v>
      </c>
      <c r="F135" s="13">
        <v>0.476418</v>
      </c>
      <c r="G135" s="13">
        <v>3.53E-13</v>
      </c>
      <c r="H135" s="13">
        <v>0.487924</v>
      </c>
      <c r="I135" s="13">
        <v>3.38E-4</v>
      </c>
      <c r="J135" s="13">
        <v>0.10893</v>
      </c>
      <c r="K135" s="13">
        <v>0.306418</v>
      </c>
      <c r="L135" s="13">
        <v>0.021</v>
      </c>
      <c r="M135" s="13">
        <v>0.19</v>
      </c>
      <c r="N135" s="13">
        <v>0.28</v>
      </c>
      <c r="O135" s="13">
        <v>0.0048</v>
      </c>
      <c r="P135" s="13">
        <v>0.74</v>
      </c>
      <c r="Q135" s="13">
        <v>0.8</v>
      </c>
      <c r="R135" s="13">
        <v>9.3E-4</v>
      </c>
      <c r="S135" s="13">
        <v>0.068</v>
      </c>
      <c r="T135" s="13">
        <v>0.38</v>
      </c>
      <c r="U135" s="13">
        <v>1.1E-4</v>
      </c>
      <c r="V135" s="13">
        <v>5.1E-4</v>
      </c>
      <c r="W135" s="13">
        <v>0.048</v>
      </c>
      <c r="X135" s="13">
        <v>2.1E-6</v>
      </c>
      <c r="Y135" s="13">
        <v>0.011</v>
      </c>
      <c r="Z135" s="13">
        <v>3.6E-7</v>
      </c>
      <c r="AA135" s="13">
        <v>0.006</v>
      </c>
      <c r="AB135" s="13">
        <v>2.2E-7</v>
      </c>
      <c r="AC135" s="13">
        <v>3.1E-6</v>
      </c>
      <c r="AD135" s="13">
        <v>0.018</v>
      </c>
      <c r="AE135" s="13">
        <v>0.83</v>
      </c>
      <c r="AF135" s="13">
        <v>0.38</v>
      </c>
      <c r="AG135" s="13">
        <v>0.11</v>
      </c>
      <c r="AH135" s="13">
        <v>0.96</v>
      </c>
      <c r="AI135" s="13">
        <v>0.1</v>
      </c>
      <c r="AJ135" s="13">
        <v>0.0039</v>
      </c>
      <c r="AK135" s="13">
        <v>0.72</v>
      </c>
      <c r="AL135" s="13">
        <v>0.74</v>
      </c>
      <c r="AM135" s="13">
        <v>0.61</v>
      </c>
      <c r="AN135" s="13">
        <v>0.74</v>
      </c>
      <c r="AO135" s="13">
        <v>0.64</v>
      </c>
      <c r="AP135" s="13">
        <v>0.069</v>
      </c>
      <c r="AQ135" s="13">
        <v>0.65</v>
      </c>
      <c r="AR135" s="13">
        <v>0.075</v>
      </c>
      <c r="AS135" s="13">
        <v>0.18</v>
      </c>
      <c r="AT135" s="13">
        <v>3.6E-4</v>
      </c>
      <c r="AU135" s="13">
        <v>0.16</v>
      </c>
      <c r="AV135" s="13">
        <v>0.024</v>
      </c>
      <c r="AW135" s="13">
        <v>0.056</v>
      </c>
      <c r="AX135" s="13">
        <v>0.82</v>
      </c>
      <c r="AY135" s="13">
        <v>0.0051</v>
      </c>
      <c r="AZ135" s="13">
        <v>0.82</v>
      </c>
      <c r="BA135" s="13">
        <v>0.12</v>
      </c>
      <c r="BB135" s="13">
        <v>0.084</v>
      </c>
      <c r="BC135" s="13">
        <v>0.4</v>
      </c>
      <c r="BD135" s="13">
        <v>0.001</v>
      </c>
      <c r="BE135" s="13">
        <v>0.23</v>
      </c>
      <c r="BF135" s="13">
        <v>0.0095</v>
      </c>
      <c r="BG135" s="13">
        <v>0.63</v>
      </c>
      <c r="BH135" s="13">
        <v>0.27</v>
      </c>
    </row>
    <row r="136">
      <c r="A136" s="12" t="s">
        <v>218</v>
      </c>
      <c r="B136" s="13">
        <v>1.46E-7</v>
      </c>
      <c r="C136" s="13">
        <v>0.618687</v>
      </c>
      <c r="D136" s="13">
        <v>0.003942</v>
      </c>
      <c r="E136" s="13">
        <v>3.16E-4</v>
      </c>
      <c r="F136" s="13">
        <v>0.529486</v>
      </c>
      <c r="G136" s="13">
        <v>2.96E-6</v>
      </c>
      <c r="H136" s="13">
        <v>0.294445</v>
      </c>
      <c r="I136" s="13">
        <v>1.15E-8</v>
      </c>
      <c r="J136" s="13">
        <v>0.09918</v>
      </c>
      <c r="K136" s="13">
        <v>0.031642</v>
      </c>
      <c r="L136" s="13">
        <v>5.9E-6</v>
      </c>
      <c r="M136" s="13">
        <v>0.58</v>
      </c>
      <c r="N136" s="13">
        <v>0.044</v>
      </c>
      <c r="O136" s="13">
        <v>0.0046</v>
      </c>
      <c r="P136" s="13">
        <v>0.19</v>
      </c>
      <c r="Q136" s="13">
        <v>0.14</v>
      </c>
      <c r="R136" s="13">
        <v>4.3E-6</v>
      </c>
      <c r="S136" s="13">
        <v>0.45</v>
      </c>
      <c r="T136" s="13">
        <v>0.18</v>
      </c>
      <c r="U136" s="13">
        <v>1.6E-7</v>
      </c>
      <c r="V136" s="13">
        <v>0.38</v>
      </c>
      <c r="W136" s="13">
        <v>0.94</v>
      </c>
      <c r="X136" s="13">
        <v>8.1E-5</v>
      </c>
      <c r="Y136" s="13">
        <v>0.016</v>
      </c>
      <c r="Z136" s="13">
        <v>0.0023</v>
      </c>
      <c r="AA136" s="13">
        <v>0.0038</v>
      </c>
      <c r="AB136" s="13">
        <v>6.9E-8</v>
      </c>
      <c r="AC136" s="13">
        <v>0.14</v>
      </c>
      <c r="AD136" s="13">
        <v>0.4</v>
      </c>
      <c r="AE136" s="13">
        <v>0.76</v>
      </c>
      <c r="AF136" s="13">
        <v>0.21</v>
      </c>
      <c r="AG136" s="13">
        <v>0.034</v>
      </c>
      <c r="AH136" s="13">
        <v>0.79</v>
      </c>
      <c r="AI136" s="13">
        <v>0.19</v>
      </c>
      <c r="AJ136" s="13">
        <v>0.025</v>
      </c>
      <c r="AK136" s="13">
        <v>0.78</v>
      </c>
      <c r="AL136" s="13">
        <v>0.024</v>
      </c>
      <c r="AM136" s="13">
        <v>0.0019</v>
      </c>
      <c r="AN136" s="13">
        <v>0.048</v>
      </c>
      <c r="AO136" s="13">
        <v>1.4E-4</v>
      </c>
      <c r="AP136" s="13">
        <v>0.59</v>
      </c>
      <c r="AQ136" s="13">
        <v>0.36</v>
      </c>
      <c r="AR136" s="13">
        <v>0.007</v>
      </c>
      <c r="AS136" s="13">
        <v>0.013</v>
      </c>
      <c r="AT136" s="13">
        <v>0.2</v>
      </c>
      <c r="AU136" s="13">
        <v>0.0081</v>
      </c>
      <c r="AV136" s="13">
        <v>0.0033</v>
      </c>
      <c r="AW136" s="13">
        <v>0.59</v>
      </c>
      <c r="AX136" s="13">
        <v>0.9</v>
      </c>
      <c r="AY136" s="13">
        <v>0.015</v>
      </c>
      <c r="AZ136" s="13">
        <v>0.36</v>
      </c>
      <c r="BA136" s="13">
        <v>0.037</v>
      </c>
      <c r="BB136" s="13">
        <v>0.13</v>
      </c>
      <c r="BC136" s="13">
        <v>0.42</v>
      </c>
      <c r="BD136" s="13">
        <v>0.0067</v>
      </c>
      <c r="BE136" s="13">
        <v>0.73</v>
      </c>
      <c r="BF136" s="13">
        <v>3.0E-4</v>
      </c>
      <c r="BG136" s="13">
        <v>0.085</v>
      </c>
      <c r="BH136" s="13">
        <v>0.046</v>
      </c>
    </row>
    <row r="137">
      <c r="A137" s="12" t="s">
        <v>219</v>
      </c>
      <c r="B137" s="13">
        <v>0.09848</v>
      </c>
      <c r="C137" s="13">
        <v>0.122413</v>
      </c>
      <c r="D137" s="14"/>
      <c r="E137" s="14"/>
      <c r="F137" s="13">
        <v>0.008616</v>
      </c>
      <c r="G137" s="13">
        <v>2.92E-8</v>
      </c>
      <c r="H137" s="13">
        <v>0.105406</v>
      </c>
      <c r="I137" s="14"/>
      <c r="J137" s="13">
        <v>0.121028</v>
      </c>
      <c r="K137" s="13">
        <v>0.016503</v>
      </c>
      <c r="L137" s="13">
        <v>0.86</v>
      </c>
      <c r="M137" s="13">
        <v>0.32</v>
      </c>
      <c r="N137" s="13">
        <v>0.0061</v>
      </c>
      <c r="O137" s="13">
        <v>0.045</v>
      </c>
      <c r="P137" s="13">
        <v>0.021</v>
      </c>
      <c r="Q137" s="13">
        <v>0.31</v>
      </c>
      <c r="R137" s="13">
        <v>3.7E-4</v>
      </c>
      <c r="S137" s="13">
        <v>0.23</v>
      </c>
      <c r="T137" s="13">
        <v>0.0032</v>
      </c>
      <c r="U137" s="13">
        <v>0.17</v>
      </c>
      <c r="V137" s="13">
        <v>0.0032</v>
      </c>
      <c r="W137" s="13">
        <v>5.8E-7</v>
      </c>
      <c r="X137" s="13">
        <v>0.58</v>
      </c>
      <c r="Y137" s="13">
        <v>8.3E-5</v>
      </c>
      <c r="Z137" s="13">
        <v>3.6E-6</v>
      </c>
      <c r="AA137" s="13">
        <v>6.5E-4</v>
      </c>
      <c r="AB137" s="13">
        <v>2.3E-7</v>
      </c>
      <c r="AC137" s="13">
        <v>1.3E-4</v>
      </c>
      <c r="AD137" s="13">
        <v>4.5E-7</v>
      </c>
      <c r="AE137" s="13">
        <v>0.33</v>
      </c>
      <c r="AF137" s="13">
        <v>0.021</v>
      </c>
      <c r="AG137" s="13">
        <v>0.82</v>
      </c>
      <c r="AH137" s="13">
        <v>0.53</v>
      </c>
      <c r="AI137" s="13">
        <v>0.64</v>
      </c>
      <c r="AJ137" s="13">
        <v>0.8</v>
      </c>
      <c r="AK137" s="13">
        <v>0.84</v>
      </c>
      <c r="AL137" s="13">
        <v>0.2</v>
      </c>
      <c r="AM137" s="13">
        <v>0.056</v>
      </c>
      <c r="AN137" s="13">
        <v>0.37</v>
      </c>
      <c r="AO137" s="13">
        <v>0.4</v>
      </c>
      <c r="AP137" s="13">
        <v>0.85</v>
      </c>
      <c r="AQ137" s="13">
        <v>0.41</v>
      </c>
      <c r="AR137" s="13">
        <v>0.66</v>
      </c>
      <c r="AS137" s="13">
        <v>0.14</v>
      </c>
      <c r="AT137" s="13">
        <v>6.8E-4</v>
      </c>
      <c r="AU137" s="13">
        <v>0.81</v>
      </c>
      <c r="AV137" s="13">
        <v>0.011</v>
      </c>
      <c r="AW137" s="13">
        <v>0.52</v>
      </c>
      <c r="AX137" s="13">
        <v>0.16</v>
      </c>
      <c r="AY137" s="13">
        <v>0.38</v>
      </c>
      <c r="AZ137" s="13">
        <v>0.3</v>
      </c>
      <c r="BA137" s="13">
        <v>6.7E-4</v>
      </c>
      <c r="BB137" s="13">
        <v>0.026</v>
      </c>
      <c r="BC137" s="13">
        <v>0.043</v>
      </c>
      <c r="BD137" s="13">
        <v>0.001</v>
      </c>
      <c r="BE137" s="13">
        <v>0.066</v>
      </c>
      <c r="BF137" s="13">
        <v>0.0062</v>
      </c>
      <c r="BG137" s="13">
        <v>0.16</v>
      </c>
      <c r="BH137" s="13">
        <v>0.003</v>
      </c>
    </row>
    <row r="138">
      <c r="A138" s="12" t="s">
        <v>220</v>
      </c>
      <c r="B138" s="13">
        <v>0.002002</v>
      </c>
      <c r="C138" s="13">
        <v>0.190689</v>
      </c>
      <c r="D138" s="13">
        <v>2.87E-19</v>
      </c>
      <c r="E138" s="13">
        <v>0.514658</v>
      </c>
      <c r="F138" s="13">
        <v>0.002693</v>
      </c>
      <c r="G138" s="13">
        <v>0.045206</v>
      </c>
      <c r="H138" s="13">
        <v>5.09E-7</v>
      </c>
      <c r="I138" s="13">
        <v>0.005804</v>
      </c>
      <c r="J138" s="13">
        <v>3.02E-4</v>
      </c>
      <c r="K138" s="13">
        <v>1.31E-13</v>
      </c>
      <c r="L138" s="13">
        <v>5.3E-4</v>
      </c>
      <c r="M138" s="13">
        <v>0.9</v>
      </c>
      <c r="N138" s="13">
        <v>5.0E-15</v>
      </c>
      <c r="O138" s="13">
        <v>0.67</v>
      </c>
      <c r="P138" s="13">
        <v>0.0056</v>
      </c>
      <c r="Q138" s="13">
        <v>4.4E-7</v>
      </c>
      <c r="R138" s="13">
        <v>1.1E-4</v>
      </c>
      <c r="S138" s="13">
        <v>2.8E-4</v>
      </c>
      <c r="T138" s="13">
        <v>2.9E-12</v>
      </c>
      <c r="U138" s="13">
        <v>0.0011</v>
      </c>
      <c r="V138" s="13">
        <v>0.93</v>
      </c>
      <c r="W138" s="13">
        <v>1.5E-10</v>
      </c>
      <c r="X138" s="13">
        <v>0.77</v>
      </c>
      <c r="Y138" s="13">
        <v>0.011</v>
      </c>
      <c r="Z138" s="13">
        <v>0.88</v>
      </c>
      <c r="AA138" s="13">
        <v>1.1E-5</v>
      </c>
      <c r="AB138" s="13">
        <v>6.4E-4</v>
      </c>
      <c r="AC138" s="13">
        <v>0.0029</v>
      </c>
      <c r="AD138" s="13">
        <v>3.7E-8</v>
      </c>
      <c r="AE138" s="13">
        <v>0.0097</v>
      </c>
      <c r="AF138" s="13">
        <v>0.81</v>
      </c>
      <c r="AG138" s="13">
        <v>0.0011</v>
      </c>
      <c r="AH138" s="13">
        <v>0.086</v>
      </c>
      <c r="AI138" s="13">
        <v>0.82</v>
      </c>
      <c r="AJ138" s="13">
        <v>0.6</v>
      </c>
      <c r="AK138" s="13">
        <v>0.23</v>
      </c>
      <c r="AL138" s="13">
        <v>0.63</v>
      </c>
      <c r="AM138" s="13">
        <v>0.51</v>
      </c>
      <c r="AN138" s="13">
        <v>0.0028</v>
      </c>
      <c r="AO138" s="13">
        <v>0.0075</v>
      </c>
      <c r="AP138" s="13">
        <v>0.59</v>
      </c>
      <c r="AQ138" s="13">
        <v>3.6E-8</v>
      </c>
      <c r="AR138" s="13">
        <v>0.97</v>
      </c>
      <c r="AS138" s="13">
        <v>0.25</v>
      </c>
      <c r="AT138" s="13">
        <v>0.33</v>
      </c>
      <c r="AU138" s="13">
        <v>0.0013</v>
      </c>
      <c r="AV138" s="13">
        <v>0.042</v>
      </c>
      <c r="AW138" s="13">
        <v>0.081</v>
      </c>
      <c r="AX138" s="13">
        <v>2.0E-6</v>
      </c>
      <c r="AY138" s="13">
        <v>0.049</v>
      </c>
      <c r="AZ138" s="13">
        <v>0.67</v>
      </c>
      <c r="BA138" s="13">
        <v>3.7E-7</v>
      </c>
      <c r="BB138" s="13">
        <v>0.73</v>
      </c>
      <c r="BC138" s="13">
        <v>0.0064</v>
      </c>
      <c r="BD138" s="13">
        <v>0.5</v>
      </c>
      <c r="BE138" s="13">
        <v>1.3E-4</v>
      </c>
      <c r="BF138" s="13">
        <v>0.0019</v>
      </c>
      <c r="BG138" s="13">
        <v>7.2E-4</v>
      </c>
      <c r="BH138" s="13">
        <v>9.7E-7</v>
      </c>
    </row>
    <row r="139">
      <c r="A139" s="12" t="s">
        <v>221</v>
      </c>
      <c r="B139" s="13">
        <v>0.499018</v>
      </c>
      <c r="C139" s="13">
        <v>6.07E-4</v>
      </c>
      <c r="D139" s="13">
        <v>9.12E-10</v>
      </c>
      <c r="E139" s="13">
        <v>0.73799</v>
      </c>
      <c r="F139" s="13">
        <v>0.093201</v>
      </c>
      <c r="G139" s="13">
        <v>0.388936</v>
      </c>
      <c r="H139" s="13">
        <v>0.298612</v>
      </c>
      <c r="I139" s="13">
        <v>0.726514</v>
      </c>
      <c r="J139" s="13">
        <v>0.389733</v>
      </c>
      <c r="K139" s="13">
        <v>0.129127</v>
      </c>
      <c r="L139" s="13">
        <v>0.83</v>
      </c>
      <c r="M139" s="13">
        <v>7.0E-4</v>
      </c>
      <c r="N139" s="13">
        <v>1.4E-9</v>
      </c>
      <c r="O139" s="13">
        <v>0.87</v>
      </c>
      <c r="P139" s="13">
        <v>0.025</v>
      </c>
      <c r="Q139" s="13">
        <v>0.82</v>
      </c>
      <c r="R139" s="13">
        <v>0.32</v>
      </c>
      <c r="S139" s="13">
        <v>0.55</v>
      </c>
      <c r="T139" s="13">
        <v>0.042</v>
      </c>
      <c r="U139" s="13">
        <v>0.72</v>
      </c>
      <c r="V139" s="13">
        <v>0.0044</v>
      </c>
      <c r="W139" s="13">
        <v>8.1E-6</v>
      </c>
      <c r="X139" s="13">
        <v>0.72</v>
      </c>
      <c r="Y139" s="13">
        <v>0.075</v>
      </c>
      <c r="Z139" s="13">
        <v>0.73</v>
      </c>
      <c r="AA139" s="13">
        <v>0.95</v>
      </c>
      <c r="AB139" s="13">
        <v>0.52</v>
      </c>
      <c r="AC139" s="13">
        <v>0.85</v>
      </c>
      <c r="AD139" s="13">
        <v>0.22</v>
      </c>
      <c r="AE139" s="13">
        <v>0.089</v>
      </c>
      <c r="AF139" s="13">
        <v>0.71</v>
      </c>
      <c r="AG139" s="13">
        <v>0.13</v>
      </c>
      <c r="AH139" s="13">
        <v>0.38</v>
      </c>
      <c r="AI139" s="13">
        <v>0.92</v>
      </c>
      <c r="AJ139" s="13">
        <v>0.37</v>
      </c>
      <c r="AK139" s="13">
        <v>0.67</v>
      </c>
      <c r="AL139" s="13">
        <v>0.08</v>
      </c>
      <c r="AM139" s="13">
        <v>0.8</v>
      </c>
      <c r="AN139" s="13">
        <v>0.31</v>
      </c>
      <c r="AO139" s="13">
        <v>0.98</v>
      </c>
      <c r="AP139" s="13">
        <v>0.097</v>
      </c>
      <c r="AQ139" s="13">
        <v>8.2E-6</v>
      </c>
      <c r="AR139" s="13">
        <v>0.66</v>
      </c>
      <c r="AS139" s="13">
        <v>0.25</v>
      </c>
      <c r="AT139" s="13">
        <v>0.61</v>
      </c>
      <c r="AU139" s="13">
        <v>0.44</v>
      </c>
      <c r="AV139" s="13">
        <v>0.31</v>
      </c>
      <c r="AW139" s="13">
        <v>0.9</v>
      </c>
      <c r="AX139" s="13">
        <v>0.34</v>
      </c>
      <c r="AY139" s="13">
        <v>0.69</v>
      </c>
      <c r="AZ139" s="13">
        <v>0.0013</v>
      </c>
      <c r="BA139" s="13">
        <v>8.2E-5</v>
      </c>
      <c r="BB139" s="13">
        <v>0.87</v>
      </c>
      <c r="BC139" s="13">
        <v>0.025</v>
      </c>
      <c r="BD139" s="13">
        <v>0.94</v>
      </c>
      <c r="BE139" s="13">
        <v>0.65</v>
      </c>
      <c r="BF139" s="13">
        <v>1.0</v>
      </c>
      <c r="BG139" s="13">
        <v>0.46</v>
      </c>
      <c r="BH139" s="13">
        <v>0.033</v>
      </c>
    </row>
    <row r="140">
      <c r="A140" s="12" t="s">
        <v>222</v>
      </c>
      <c r="B140" s="13">
        <v>8.14E-5</v>
      </c>
      <c r="C140" s="13">
        <v>0.024689</v>
      </c>
      <c r="D140" s="13">
        <v>0.059299</v>
      </c>
      <c r="E140" s="13">
        <v>0.048914</v>
      </c>
      <c r="F140" s="13">
        <v>6.01E-5</v>
      </c>
      <c r="G140" s="13">
        <v>2.53E-8</v>
      </c>
      <c r="H140" s="13">
        <v>2.09E-4</v>
      </c>
      <c r="I140" s="13">
        <v>0.001589</v>
      </c>
      <c r="J140" s="13">
        <v>0.003829</v>
      </c>
      <c r="K140" s="13">
        <v>0.025328</v>
      </c>
      <c r="L140" s="13">
        <v>1.9E-4</v>
      </c>
      <c r="M140" s="13">
        <v>0.06</v>
      </c>
      <c r="N140" s="13">
        <v>0.18</v>
      </c>
      <c r="O140" s="13">
        <v>0.049</v>
      </c>
      <c r="P140" s="13">
        <v>1.0E-5</v>
      </c>
      <c r="Q140" s="13">
        <v>0.0032</v>
      </c>
      <c r="R140" s="13">
        <v>0.016</v>
      </c>
      <c r="S140" s="13">
        <v>0.14</v>
      </c>
      <c r="T140" s="13">
        <v>0.021</v>
      </c>
      <c r="U140" s="13">
        <v>0.034</v>
      </c>
      <c r="V140" s="13">
        <v>0.92</v>
      </c>
      <c r="W140" s="13">
        <v>0.16</v>
      </c>
      <c r="X140" s="13">
        <v>0.98</v>
      </c>
      <c r="Y140" s="13">
        <v>0.035</v>
      </c>
      <c r="Z140" s="13">
        <v>1.0E-4</v>
      </c>
      <c r="AA140" s="13">
        <v>0.81</v>
      </c>
      <c r="AB140" s="13">
        <v>0.61</v>
      </c>
      <c r="AC140" s="13">
        <v>0.21</v>
      </c>
      <c r="AD140" s="13">
        <v>0.48</v>
      </c>
      <c r="AE140" s="13">
        <v>0.66</v>
      </c>
      <c r="AF140" s="13">
        <v>0.33</v>
      </c>
      <c r="AG140" s="13">
        <v>0.85</v>
      </c>
      <c r="AH140" s="13">
        <v>0.52</v>
      </c>
      <c r="AI140" s="13">
        <v>0.33</v>
      </c>
      <c r="AJ140" s="13">
        <v>0.079</v>
      </c>
      <c r="AK140" s="13">
        <v>0.95</v>
      </c>
      <c r="AL140" s="13">
        <v>0.82</v>
      </c>
      <c r="AM140" s="13">
        <v>0.059</v>
      </c>
      <c r="AN140" s="13">
        <v>0.92</v>
      </c>
      <c r="AO140" s="13">
        <v>0.02</v>
      </c>
      <c r="AP140" s="13">
        <v>0.26</v>
      </c>
      <c r="AQ140" s="13">
        <v>0.15</v>
      </c>
      <c r="AR140" s="13">
        <v>0.24</v>
      </c>
      <c r="AS140" s="13">
        <v>0.044</v>
      </c>
      <c r="AT140" s="13">
        <v>6.7E-4</v>
      </c>
      <c r="AU140" s="13">
        <v>0.039</v>
      </c>
      <c r="AV140" s="13">
        <v>0.079</v>
      </c>
      <c r="AW140" s="13">
        <v>0.71</v>
      </c>
      <c r="AX140" s="13">
        <v>0.13</v>
      </c>
      <c r="AY140" s="13">
        <v>0.0021</v>
      </c>
      <c r="AZ140" s="13">
        <v>0.071</v>
      </c>
      <c r="BA140" s="13">
        <v>0.85</v>
      </c>
      <c r="BB140" s="13">
        <v>0.17</v>
      </c>
      <c r="BC140" s="13">
        <v>9.7E-5</v>
      </c>
      <c r="BD140" s="13">
        <v>0.047</v>
      </c>
      <c r="BE140" s="13">
        <v>0.047</v>
      </c>
      <c r="BF140" s="13">
        <v>0.092</v>
      </c>
      <c r="BG140" s="13">
        <v>0.18</v>
      </c>
      <c r="BH140" s="13">
        <v>0.073</v>
      </c>
    </row>
    <row r="141">
      <c r="A141" s="12" t="s">
        <v>223</v>
      </c>
      <c r="B141" s="13">
        <v>0.008853</v>
      </c>
      <c r="C141" s="13">
        <v>0.409763</v>
      </c>
      <c r="D141" s="13">
        <v>0.323686</v>
      </c>
      <c r="E141" s="13">
        <v>0.124644</v>
      </c>
      <c r="F141" s="13">
        <v>0.552553</v>
      </c>
      <c r="G141" s="13">
        <v>2.11E-7</v>
      </c>
      <c r="H141" s="13">
        <v>0.018676</v>
      </c>
      <c r="I141" s="13">
        <v>7.96E-10</v>
      </c>
      <c r="J141" s="13">
        <v>0.018877</v>
      </c>
      <c r="K141" s="13">
        <v>0.26287</v>
      </c>
      <c r="L141" s="13">
        <v>0.009</v>
      </c>
      <c r="M141" s="13">
        <v>0.34</v>
      </c>
      <c r="N141" s="13">
        <v>0.71</v>
      </c>
      <c r="O141" s="13">
        <v>0.022</v>
      </c>
      <c r="P141" s="13">
        <v>0.67</v>
      </c>
      <c r="Q141" s="13">
        <v>0.0038</v>
      </c>
      <c r="R141" s="13">
        <v>2.2E-7</v>
      </c>
      <c r="S141" s="13">
        <v>0.0082</v>
      </c>
      <c r="T141" s="13">
        <v>0.15</v>
      </c>
      <c r="U141" s="13">
        <v>9.8E-5</v>
      </c>
      <c r="V141" s="13">
        <v>0.0049</v>
      </c>
      <c r="W141" s="13">
        <v>0.038</v>
      </c>
      <c r="X141" s="13">
        <v>5.7E-5</v>
      </c>
      <c r="Y141" s="13">
        <v>0.14</v>
      </c>
      <c r="Z141" s="13">
        <v>2.5E-5</v>
      </c>
      <c r="AA141" s="13">
        <v>3.4E-6</v>
      </c>
      <c r="AB141" s="13">
        <v>1.2E-10</v>
      </c>
      <c r="AC141" s="13">
        <v>4.0E-6</v>
      </c>
      <c r="AD141" s="13">
        <v>2.1E-4</v>
      </c>
      <c r="AE141" s="13">
        <v>0.3</v>
      </c>
      <c r="AF141" s="13">
        <v>0.69</v>
      </c>
      <c r="AG141" s="13">
        <v>0.38</v>
      </c>
      <c r="AH141" s="13">
        <v>0.53</v>
      </c>
      <c r="AI141" s="13">
        <v>0.16</v>
      </c>
      <c r="AJ141" s="13">
        <v>0.24</v>
      </c>
      <c r="AK141" s="13">
        <v>0.88</v>
      </c>
      <c r="AL141" s="13">
        <v>0.9</v>
      </c>
      <c r="AM141" s="13">
        <v>0.68</v>
      </c>
      <c r="AN141" s="13">
        <v>0.41</v>
      </c>
      <c r="AO141" s="13">
        <v>0.22</v>
      </c>
      <c r="AP141" s="13">
        <v>0.94</v>
      </c>
      <c r="AQ141" s="13">
        <v>0.61</v>
      </c>
      <c r="AR141" s="13">
        <v>0.0056</v>
      </c>
      <c r="AS141" s="13">
        <v>0.69</v>
      </c>
      <c r="AT141" s="13">
        <v>5.4E-4</v>
      </c>
      <c r="AU141" s="13">
        <v>0.061</v>
      </c>
      <c r="AV141" s="13">
        <v>0.0014</v>
      </c>
      <c r="AW141" s="13">
        <v>0.042</v>
      </c>
      <c r="AX141" s="13">
        <v>0.52</v>
      </c>
      <c r="AY141" s="13">
        <v>0.014</v>
      </c>
      <c r="AZ141" s="13">
        <v>0.21</v>
      </c>
      <c r="BA141" s="13">
        <v>1.0</v>
      </c>
      <c r="BB141" s="13">
        <v>0.43</v>
      </c>
      <c r="BC141" s="13">
        <v>0.63</v>
      </c>
      <c r="BD141" s="13">
        <v>0.0063</v>
      </c>
      <c r="BE141" s="13">
        <v>0.024</v>
      </c>
      <c r="BF141" s="13">
        <v>7.6E-4</v>
      </c>
      <c r="BG141" s="13">
        <v>0.15</v>
      </c>
      <c r="BH141" s="13">
        <v>0.25</v>
      </c>
    </row>
    <row r="142">
      <c r="A142" s="12" t="s">
        <v>224</v>
      </c>
      <c r="B142" s="13">
        <v>0.399023</v>
      </c>
      <c r="C142" s="13">
        <v>0.644452</v>
      </c>
      <c r="D142" s="13">
        <v>3.47E-8</v>
      </c>
      <c r="E142" s="13">
        <v>0.580887</v>
      </c>
      <c r="F142" s="13">
        <v>0.363304</v>
      </c>
      <c r="G142" s="13">
        <v>4.62E-7</v>
      </c>
      <c r="H142" s="13">
        <v>0.001624</v>
      </c>
      <c r="I142" s="13">
        <v>0.142754</v>
      </c>
      <c r="J142" s="13">
        <v>0.003988</v>
      </c>
      <c r="K142" s="13">
        <v>0.001396</v>
      </c>
      <c r="L142" s="13">
        <v>0.56</v>
      </c>
      <c r="M142" s="13">
        <v>0.99</v>
      </c>
      <c r="N142" s="13">
        <v>2.0E-6</v>
      </c>
      <c r="O142" s="13">
        <v>0.95</v>
      </c>
      <c r="P142" s="13">
        <v>0.36</v>
      </c>
      <c r="Q142" s="13">
        <v>4.0E-5</v>
      </c>
      <c r="R142" s="13">
        <v>0.31</v>
      </c>
      <c r="S142" s="13">
        <v>0.0011</v>
      </c>
      <c r="T142" s="13">
        <v>8.2E-4</v>
      </c>
      <c r="U142" s="13">
        <v>0.029</v>
      </c>
      <c r="V142" s="13">
        <v>0.026</v>
      </c>
      <c r="W142" s="13">
        <v>1.4E-11</v>
      </c>
      <c r="X142" s="13">
        <v>0.02</v>
      </c>
      <c r="Y142" s="13">
        <v>0.0013</v>
      </c>
      <c r="Z142" s="13">
        <v>9.9E-7</v>
      </c>
      <c r="AA142" s="13">
        <v>1.8E-9</v>
      </c>
      <c r="AB142" s="13">
        <v>0.0028</v>
      </c>
      <c r="AC142" s="13">
        <v>6.7E-8</v>
      </c>
      <c r="AD142" s="13">
        <v>6.9E-8</v>
      </c>
      <c r="AE142" s="13">
        <v>0.49</v>
      </c>
      <c r="AF142" s="13">
        <v>0.69</v>
      </c>
      <c r="AG142" s="13">
        <v>0.42</v>
      </c>
      <c r="AH142" s="13">
        <v>0.89</v>
      </c>
      <c r="AI142" s="13">
        <v>0.28</v>
      </c>
      <c r="AJ142" s="13">
        <v>0.3</v>
      </c>
      <c r="AK142" s="13">
        <v>0.42</v>
      </c>
      <c r="AL142" s="13">
        <v>0.63</v>
      </c>
      <c r="AM142" s="13">
        <v>0.75</v>
      </c>
      <c r="AN142" s="13">
        <v>0.88</v>
      </c>
      <c r="AO142" s="13">
        <v>0.37</v>
      </c>
      <c r="AP142" s="13">
        <v>0.4</v>
      </c>
      <c r="AQ142" s="13">
        <v>5.1E-6</v>
      </c>
      <c r="AR142" s="13">
        <v>0.46</v>
      </c>
      <c r="AS142" s="13">
        <v>0.071</v>
      </c>
      <c r="AT142" s="13">
        <v>5.7E-5</v>
      </c>
      <c r="AU142" s="13">
        <v>1.9E-5</v>
      </c>
      <c r="AV142" s="13">
        <v>0.12</v>
      </c>
      <c r="AW142" s="13">
        <v>1.3E-5</v>
      </c>
      <c r="AX142" s="13">
        <v>5.2E-4</v>
      </c>
      <c r="AY142" s="13">
        <v>0.9</v>
      </c>
      <c r="AZ142" s="13">
        <v>0.45</v>
      </c>
      <c r="BA142" s="13">
        <v>0.0093</v>
      </c>
      <c r="BB142" s="13">
        <v>0.43</v>
      </c>
      <c r="BC142" s="13">
        <v>0.77</v>
      </c>
      <c r="BD142" s="13">
        <v>0.014</v>
      </c>
      <c r="BE142" s="13">
        <v>0.12</v>
      </c>
      <c r="BF142" s="13">
        <v>0.71</v>
      </c>
      <c r="BG142" s="13">
        <v>0.84</v>
      </c>
      <c r="BH142" s="13">
        <v>0.062</v>
      </c>
    </row>
    <row r="143">
      <c r="A143" s="12" t="s">
        <v>225</v>
      </c>
      <c r="B143" s="13">
        <v>0.325063</v>
      </c>
      <c r="C143" s="13">
        <v>0.02317</v>
      </c>
      <c r="D143" s="13">
        <v>9.01E-5</v>
      </c>
      <c r="E143" s="13">
        <v>0.115286</v>
      </c>
      <c r="F143" s="13">
        <v>0.404644</v>
      </c>
      <c r="G143" s="13">
        <v>0.002276</v>
      </c>
      <c r="H143" s="13">
        <v>0.065356</v>
      </c>
      <c r="I143" s="13">
        <v>1.58E-9</v>
      </c>
      <c r="J143" s="13">
        <v>0.576326</v>
      </c>
      <c r="K143" s="13">
        <v>0.145437</v>
      </c>
      <c r="L143" s="13">
        <v>0.65</v>
      </c>
      <c r="M143" s="13">
        <v>0.015</v>
      </c>
      <c r="N143" s="13">
        <v>8.1E-4</v>
      </c>
      <c r="O143" s="13">
        <v>0.3</v>
      </c>
      <c r="P143" s="13">
        <v>0.55</v>
      </c>
      <c r="Q143" s="13">
        <v>0.021</v>
      </c>
      <c r="R143" s="13">
        <v>3.2E-6</v>
      </c>
      <c r="S143" s="13">
        <v>0.77</v>
      </c>
      <c r="T143" s="13">
        <v>0.26</v>
      </c>
      <c r="U143" s="13">
        <v>0.6</v>
      </c>
      <c r="V143" s="13">
        <v>0.28</v>
      </c>
      <c r="W143" s="13">
        <v>6.4E-5</v>
      </c>
      <c r="X143" s="13">
        <v>0.91</v>
      </c>
      <c r="Y143" s="13">
        <v>0.068</v>
      </c>
      <c r="Z143" s="13">
        <v>0.013</v>
      </c>
      <c r="AA143" s="13">
        <v>7.1E-4</v>
      </c>
      <c r="AB143" s="13">
        <v>0.0017</v>
      </c>
      <c r="AC143" s="13">
        <v>0.062</v>
      </c>
      <c r="AD143" s="13">
        <v>0.018</v>
      </c>
      <c r="AE143" s="13">
        <v>0.63</v>
      </c>
      <c r="AF143" s="13">
        <v>0.24</v>
      </c>
      <c r="AG143" s="13">
        <v>0.065</v>
      </c>
      <c r="AH143" s="13">
        <v>0.22</v>
      </c>
      <c r="AI143" s="13">
        <v>0.53</v>
      </c>
      <c r="AJ143" s="13">
        <v>0.74</v>
      </c>
      <c r="AK143" s="13">
        <v>0.6</v>
      </c>
      <c r="AL143" s="13">
        <v>0.066</v>
      </c>
      <c r="AM143" s="13">
        <v>0.63</v>
      </c>
      <c r="AN143" s="13">
        <v>0.12</v>
      </c>
      <c r="AO143" s="13">
        <v>0.95</v>
      </c>
      <c r="AP143" s="13">
        <v>0.12</v>
      </c>
      <c r="AQ143" s="13">
        <v>0.0042</v>
      </c>
      <c r="AR143" s="13">
        <v>0.77</v>
      </c>
      <c r="AS143" s="13">
        <v>0.9</v>
      </c>
      <c r="AT143" s="13">
        <v>0.45</v>
      </c>
      <c r="AU143" s="13">
        <v>0.0045</v>
      </c>
      <c r="AV143" s="13">
        <v>2.3E-4</v>
      </c>
      <c r="AW143" s="13">
        <v>0.6</v>
      </c>
      <c r="AX143" s="13">
        <v>0.17</v>
      </c>
      <c r="AY143" s="13">
        <v>0.39</v>
      </c>
      <c r="AZ143" s="13">
        <v>0.061</v>
      </c>
      <c r="BA143" s="13">
        <v>0.077</v>
      </c>
      <c r="BB143" s="13">
        <v>0.11</v>
      </c>
      <c r="BC143" s="13">
        <v>0.54</v>
      </c>
      <c r="BD143" s="13">
        <v>0.0095</v>
      </c>
      <c r="BE143" s="13">
        <v>0.61</v>
      </c>
      <c r="BF143" s="13">
        <v>0.0055</v>
      </c>
      <c r="BG143" s="13">
        <v>0.76</v>
      </c>
      <c r="BH143" s="13">
        <v>0.67</v>
      </c>
    </row>
    <row r="144">
      <c r="A144" s="12" t="s">
        <v>226</v>
      </c>
      <c r="B144" s="13">
        <v>0.015961</v>
      </c>
      <c r="C144" s="13">
        <v>0.827763</v>
      </c>
      <c r="D144" s="13">
        <v>0.120305</v>
      </c>
      <c r="E144" s="13">
        <v>9.06E-5</v>
      </c>
      <c r="F144" s="13">
        <v>0.44751</v>
      </c>
      <c r="G144" s="13">
        <v>0.518519</v>
      </c>
      <c r="H144" s="13">
        <v>3.34E-4</v>
      </c>
      <c r="I144" s="13">
        <v>1.72E-9</v>
      </c>
      <c r="J144" s="13">
        <v>0.006743</v>
      </c>
      <c r="K144" s="13">
        <v>0.011897</v>
      </c>
      <c r="L144" s="13">
        <v>0.066</v>
      </c>
      <c r="M144" s="13">
        <v>0.41</v>
      </c>
      <c r="N144" s="13">
        <v>0.0053</v>
      </c>
      <c r="O144" s="13">
        <v>3.7E-4</v>
      </c>
      <c r="P144" s="13">
        <v>0.2</v>
      </c>
      <c r="Q144" s="13">
        <v>0.0083</v>
      </c>
      <c r="R144" s="13">
        <v>9.5E-7</v>
      </c>
      <c r="S144" s="13">
        <v>8.4E-5</v>
      </c>
      <c r="T144" s="13">
        <v>0.0075</v>
      </c>
      <c r="U144" s="13">
        <v>0.11</v>
      </c>
      <c r="V144" s="13">
        <v>0.61</v>
      </c>
      <c r="W144" s="13">
        <v>0.071</v>
      </c>
      <c r="X144" s="13">
        <v>0.0038</v>
      </c>
      <c r="Y144" s="13">
        <v>0.35</v>
      </c>
      <c r="Z144" s="13">
        <v>0.64</v>
      </c>
      <c r="AA144" s="13">
        <v>0.066</v>
      </c>
      <c r="AB144" s="13">
        <v>2.7E-5</v>
      </c>
      <c r="AC144" s="13">
        <v>0.0047</v>
      </c>
      <c r="AD144" s="13">
        <v>0.064</v>
      </c>
      <c r="AE144" s="13">
        <v>0.19</v>
      </c>
      <c r="AF144" s="13">
        <v>0.72</v>
      </c>
      <c r="AG144" s="13">
        <v>0.63</v>
      </c>
      <c r="AH144" s="13">
        <v>0.095</v>
      </c>
      <c r="AI144" s="13">
        <v>0.72</v>
      </c>
      <c r="AJ144" s="13">
        <v>0.16</v>
      </c>
      <c r="AK144" s="13">
        <v>0.2</v>
      </c>
      <c r="AL144" s="13">
        <v>0.003</v>
      </c>
      <c r="AM144" s="13">
        <v>0.8</v>
      </c>
      <c r="AN144" s="13">
        <v>0.73</v>
      </c>
      <c r="AO144" s="13">
        <v>0.41</v>
      </c>
      <c r="AP144" s="13">
        <v>0.22</v>
      </c>
      <c r="AQ144" s="13">
        <v>0.24</v>
      </c>
      <c r="AR144" s="13">
        <v>0.088</v>
      </c>
      <c r="AS144" s="13">
        <v>0.19</v>
      </c>
      <c r="AT144" s="13">
        <v>0.83</v>
      </c>
      <c r="AU144" s="13">
        <v>0.022</v>
      </c>
      <c r="AV144" s="13">
        <v>0.0018</v>
      </c>
      <c r="AW144" s="13">
        <v>0.097</v>
      </c>
      <c r="AX144" s="13">
        <v>0.063</v>
      </c>
      <c r="AY144" s="13">
        <v>0.075</v>
      </c>
      <c r="AZ144" s="13">
        <v>0.95</v>
      </c>
      <c r="BA144" s="13">
        <v>0.014</v>
      </c>
      <c r="BB144" s="13">
        <v>0.0088</v>
      </c>
      <c r="BC144" s="13">
        <v>0.63</v>
      </c>
      <c r="BD144" s="13">
        <v>0.58</v>
      </c>
      <c r="BE144" s="13">
        <v>0.13</v>
      </c>
      <c r="BF144" s="13">
        <v>8.3E-4</v>
      </c>
      <c r="BG144" s="13">
        <v>3.2E-4</v>
      </c>
      <c r="BH144" s="13">
        <v>0.04</v>
      </c>
    </row>
    <row r="145">
      <c r="A145" s="12" t="s">
        <v>227</v>
      </c>
      <c r="B145" s="13">
        <v>0.040483</v>
      </c>
      <c r="C145" s="13">
        <v>0.009029</v>
      </c>
      <c r="D145" s="13">
        <v>4.19E-16</v>
      </c>
      <c r="E145" s="13">
        <v>0.92964</v>
      </c>
      <c r="F145" s="13">
        <v>0.001461</v>
      </c>
      <c r="G145" s="13">
        <v>0.852193</v>
      </c>
      <c r="H145" s="13">
        <v>2.77E-15</v>
      </c>
      <c r="I145" s="13">
        <v>0.528944</v>
      </c>
      <c r="J145" s="13">
        <v>2.99E-12</v>
      </c>
      <c r="K145" s="13">
        <v>7.66E-7</v>
      </c>
      <c r="L145" s="13">
        <v>0.022</v>
      </c>
      <c r="M145" s="13">
        <v>0.025</v>
      </c>
      <c r="N145" s="13">
        <v>5.1E-16</v>
      </c>
      <c r="O145" s="13">
        <v>0.023</v>
      </c>
      <c r="P145" s="13">
        <v>0.002</v>
      </c>
      <c r="Q145" s="13">
        <v>2.8E-12</v>
      </c>
      <c r="R145" s="13">
        <v>0.2</v>
      </c>
      <c r="S145" s="13">
        <v>4.0E-11</v>
      </c>
      <c r="T145" s="13">
        <v>4.4E-8</v>
      </c>
      <c r="U145" s="13">
        <v>0.01</v>
      </c>
      <c r="V145" s="13">
        <v>0.014</v>
      </c>
      <c r="W145" s="13">
        <v>3.3E-12</v>
      </c>
      <c r="X145" s="13">
        <v>0.014</v>
      </c>
      <c r="Y145" s="13">
        <v>0.0019</v>
      </c>
      <c r="Z145" s="13">
        <v>0.41</v>
      </c>
      <c r="AA145" s="13">
        <v>1.4E-10</v>
      </c>
      <c r="AB145" s="13">
        <v>0.086</v>
      </c>
      <c r="AC145" s="13">
        <v>9.5E-9</v>
      </c>
      <c r="AD145" s="13">
        <v>1.3E-6</v>
      </c>
      <c r="AE145" s="13">
        <v>0.78</v>
      </c>
      <c r="AF145" s="13">
        <v>0.26</v>
      </c>
      <c r="AG145" s="13">
        <v>0.54</v>
      </c>
      <c r="AH145" s="13">
        <v>0.19</v>
      </c>
      <c r="AI145" s="13">
        <v>0.22</v>
      </c>
      <c r="AJ145" s="13">
        <v>0.11</v>
      </c>
      <c r="AK145" s="13">
        <v>0.78</v>
      </c>
      <c r="AL145" s="13">
        <v>0.49</v>
      </c>
      <c r="AM145" s="13">
        <v>0.43</v>
      </c>
      <c r="AN145" s="13">
        <v>0.51</v>
      </c>
      <c r="AO145" s="13">
        <v>0.19</v>
      </c>
      <c r="AP145" s="13">
        <v>0.12</v>
      </c>
      <c r="AQ145" s="13">
        <v>5.0E-11</v>
      </c>
      <c r="AR145" s="13">
        <v>0.1</v>
      </c>
      <c r="AS145" s="13">
        <v>0.022</v>
      </c>
      <c r="AT145" s="13">
        <v>0.95</v>
      </c>
      <c r="AU145" s="13">
        <v>4.5E-6</v>
      </c>
      <c r="AV145" s="13">
        <v>0.66</v>
      </c>
      <c r="AW145" s="13">
        <v>2.9E-7</v>
      </c>
      <c r="AX145" s="13">
        <v>8.9E-7</v>
      </c>
      <c r="AY145" s="13">
        <v>0.029</v>
      </c>
      <c r="AZ145" s="13">
        <v>0.089</v>
      </c>
      <c r="BA145" s="13">
        <v>5.5E-7</v>
      </c>
      <c r="BB145" s="13">
        <v>0.25</v>
      </c>
      <c r="BC145" s="13">
        <v>0.032</v>
      </c>
      <c r="BD145" s="13">
        <v>0.2</v>
      </c>
      <c r="BE145" s="13">
        <v>2.3E-7</v>
      </c>
      <c r="BF145" s="13">
        <v>0.22</v>
      </c>
      <c r="BG145" s="13">
        <v>5.9E-6</v>
      </c>
      <c r="BH145" s="13">
        <v>0.0036</v>
      </c>
    </row>
    <row r="146">
      <c r="A146" s="12" t="s">
        <v>228</v>
      </c>
      <c r="B146" s="13">
        <v>0.092516</v>
      </c>
      <c r="C146" s="13">
        <v>0.046219</v>
      </c>
      <c r="D146" s="13">
        <v>0.960742</v>
      </c>
      <c r="E146" s="13">
        <v>0.007952</v>
      </c>
      <c r="F146" s="13">
        <v>0.022107</v>
      </c>
      <c r="G146" s="13">
        <v>1.2E-9</v>
      </c>
      <c r="H146" s="13">
        <v>0.053484</v>
      </c>
      <c r="I146" s="13">
        <v>0.02411</v>
      </c>
      <c r="J146" s="13">
        <v>0.130678</v>
      </c>
      <c r="K146" s="13">
        <v>0.347386</v>
      </c>
      <c r="L146" s="13">
        <v>0.31</v>
      </c>
      <c r="M146" s="13">
        <v>0.12</v>
      </c>
      <c r="N146" s="13">
        <v>0.66</v>
      </c>
      <c r="O146" s="13">
        <v>0.29</v>
      </c>
      <c r="P146" s="13">
        <v>0.2</v>
      </c>
      <c r="Q146" s="13">
        <v>0.089</v>
      </c>
      <c r="R146" s="13">
        <v>0.098</v>
      </c>
      <c r="S146" s="13">
        <v>0.93</v>
      </c>
      <c r="T146" s="13">
        <v>0.52</v>
      </c>
      <c r="U146" s="13">
        <v>0.013</v>
      </c>
      <c r="V146" s="13">
        <v>0.0011</v>
      </c>
      <c r="W146" s="13">
        <v>0.03</v>
      </c>
      <c r="X146" s="13">
        <v>0.0044</v>
      </c>
      <c r="Y146" s="13">
        <v>0.003</v>
      </c>
      <c r="Z146" s="13">
        <v>2.7E-5</v>
      </c>
      <c r="AA146" s="13">
        <v>1.4E-4</v>
      </c>
      <c r="AB146" s="13">
        <v>9.3E-4</v>
      </c>
      <c r="AC146" s="13">
        <v>0.0083</v>
      </c>
      <c r="AD146" s="13">
        <v>0.0019</v>
      </c>
      <c r="AE146" s="13">
        <v>0.024</v>
      </c>
      <c r="AF146" s="13">
        <v>0.3</v>
      </c>
      <c r="AG146" s="13">
        <v>0.39</v>
      </c>
      <c r="AH146" s="13">
        <v>0.076</v>
      </c>
      <c r="AI146" s="13">
        <v>0.046</v>
      </c>
      <c r="AJ146" s="13">
        <v>0.38</v>
      </c>
      <c r="AK146" s="13">
        <v>0.44</v>
      </c>
      <c r="AL146" s="13">
        <v>0.23</v>
      </c>
      <c r="AM146" s="13">
        <v>0.21</v>
      </c>
      <c r="AN146" s="13">
        <v>0.23</v>
      </c>
      <c r="AO146" s="13">
        <v>0.92</v>
      </c>
      <c r="AP146" s="13">
        <v>0.12</v>
      </c>
      <c r="AQ146" s="13">
        <v>0.23</v>
      </c>
      <c r="AR146" s="13">
        <v>0.35</v>
      </c>
      <c r="AS146" s="13">
        <v>0.15</v>
      </c>
      <c r="AT146" s="13">
        <v>0.0011</v>
      </c>
      <c r="AU146" s="13">
        <v>0.19</v>
      </c>
      <c r="AV146" s="13">
        <v>0.14</v>
      </c>
      <c r="AW146" s="13">
        <v>0.6</v>
      </c>
      <c r="AX146" s="13">
        <v>0.79</v>
      </c>
      <c r="AY146" s="13">
        <v>0.2</v>
      </c>
      <c r="AZ146" s="13">
        <v>0.51</v>
      </c>
      <c r="BA146" s="13">
        <v>0.7</v>
      </c>
      <c r="BB146" s="13">
        <v>0.84</v>
      </c>
      <c r="BC146" s="13">
        <v>0.69</v>
      </c>
      <c r="BD146" s="13">
        <v>0.0096</v>
      </c>
      <c r="BE146" s="13">
        <v>0.47</v>
      </c>
      <c r="BF146" s="13">
        <v>0.47</v>
      </c>
      <c r="BG146" s="13">
        <v>0.41</v>
      </c>
      <c r="BH146" s="13">
        <v>0.8</v>
      </c>
    </row>
    <row r="147">
      <c r="A147" s="12" t="s">
        <v>229</v>
      </c>
      <c r="B147" s="13">
        <v>4.93E-10</v>
      </c>
      <c r="C147" s="13">
        <v>0.061325</v>
      </c>
      <c r="D147" s="13">
        <v>0.193888</v>
      </c>
      <c r="E147" s="13">
        <v>0.203625</v>
      </c>
      <c r="F147" s="13">
        <v>1.99E-4</v>
      </c>
      <c r="G147" s="13">
        <v>0.051992</v>
      </c>
      <c r="H147" s="13">
        <v>8.29E-4</v>
      </c>
      <c r="I147" s="13">
        <v>1.62E-6</v>
      </c>
      <c r="J147" s="13">
        <v>8.85E-6</v>
      </c>
      <c r="K147" s="13">
        <v>0.004304</v>
      </c>
      <c r="L147" s="13">
        <v>3.3E-9</v>
      </c>
      <c r="M147" s="13">
        <v>0.02</v>
      </c>
      <c r="N147" s="13">
        <v>0.13</v>
      </c>
      <c r="O147" s="13">
        <v>0.12</v>
      </c>
      <c r="P147" s="13">
        <v>3.4E-5</v>
      </c>
      <c r="Q147" s="13">
        <v>2.5E-5</v>
      </c>
      <c r="R147" s="13">
        <v>1.9E-5</v>
      </c>
      <c r="S147" s="13">
        <v>1.8E-5</v>
      </c>
      <c r="T147" s="13">
        <v>0.012</v>
      </c>
      <c r="U147" s="13">
        <v>1.3E-6</v>
      </c>
      <c r="V147" s="13">
        <v>0.23</v>
      </c>
      <c r="W147" s="13">
        <v>0.83</v>
      </c>
      <c r="X147" s="13">
        <v>0.59</v>
      </c>
      <c r="Y147" s="13">
        <v>0.0058</v>
      </c>
      <c r="Z147" s="13">
        <v>0.068</v>
      </c>
      <c r="AA147" s="13">
        <v>0.0083</v>
      </c>
      <c r="AB147" s="13">
        <v>0.0017</v>
      </c>
      <c r="AC147" s="13">
        <v>0.022</v>
      </c>
      <c r="AD147" s="13">
        <v>0.37</v>
      </c>
      <c r="AE147" s="13">
        <v>0.61</v>
      </c>
      <c r="AF147" s="13">
        <v>0.13</v>
      </c>
      <c r="AG147" s="13">
        <v>0.25</v>
      </c>
      <c r="AH147" s="13">
        <v>0.9</v>
      </c>
      <c r="AI147" s="13">
        <v>0.6</v>
      </c>
      <c r="AJ147" s="13">
        <v>0.4</v>
      </c>
      <c r="AK147" s="13">
        <v>0.17</v>
      </c>
      <c r="AL147" s="13">
        <v>0.48</v>
      </c>
      <c r="AM147" s="13">
        <v>0.16</v>
      </c>
      <c r="AN147" s="13">
        <v>0.14</v>
      </c>
      <c r="AO147" s="13">
        <v>3.6E-5</v>
      </c>
      <c r="AP147" s="13">
        <v>0.37</v>
      </c>
      <c r="AQ147" s="13">
        <v>0.039</v>
      </c>
      <c r="AR147" s="13">
        <v>0.82</v>
      </c>
      <c r="AS147" s="13">
        <v>6.9E-4</v>
      </c>
      <c r="AT147" s="13">
        <v>0.042</v>
      </c>
      <c r="AU147" s="13">
        <v>1.1E-4</v>
      </c>
      <c r="AV147" s="13">
        <v>3.7E-4</v>
      </c>
      <c r="AW147" s="13">
        <v>0.0028</v>
      </c>
      <c r="AX147" s="13">
        <v>0.012</v>
      </c>
      <c r="AY147" s="13">
        <v>1.3E-5</v>
      </c>
      <c r="AZ147" s="13">
        <v>0.0098</v>
      </c>
      <c r="BA147" s="13">
        <v>0.86</v>
      </c>
      <c r="BB147" s="13">
        <v>0.027</v>
      </c>
      <c r="BC147" s="13">
        <v>0.017</v>
      </c>
      <c r="BD147" s="13">
        <v>0.67</v>
      </c>
      <c r="BE147" s="13">
        <v>0.0077</v>
      </c>
      <c r="BF147" s="13">
        <v>0.0091</v>
      </c>
      <c r="BG147" s="13">
        <v>0.0056</v>
      </c>
      <c r="BH147" s="13">
        <v>0.24</v>
      </c>
    </row>
    <row r="148">
      <c r="A148" s="12" t="s">
        <v>230</v>
      </c>
      <c r="B148" s="13">
        <v>2.05E-5</v>
      </c>
      <c r="C148" s="13">
        <v>0.152467</v>
      </c>
      <c r="D148" s="13">
        <v>0.112186</v>
      </c>
      <c r="E148" s="13">
        <v>0.012209</v>
      </c>
      <c r="F148" s="13">
        <v>0.487739</v>
      </c>
      <c r="G148" s="13">
        <v>0.937156</v>
      </c>
      <c r="H148" s="13">
        <v>0.041727</v>
      </c>
      <c r="I148" s="13">
        <v>4.38E-8</v>
      </c>
      <c r="J148" s="13">
        <v>0.234604</v>
      </c>
      <c r="K148" s="13">
        <v>0.508446</v>
      </c>
      <c r="L148" s="13">
        <v>0.0014</v>
      </c>
      <c r="M148" s="13">
        <v>0.14</v>
      </c>
      <c r="N148" s="13">
        <v>0.17</v>
      </c>
      <c r="O148" s="13">
        <v>0.12</v>
      </c>
      <c r="P148" s="13">
        <v>0.81</v>
      </c>
      <c r="Q148" s="13">
        <v>0.029</v>
      </c>
      <c r="R148" s="13">
        <v>2.4E-9</v>
      </c>
      <c r="S148" s="13">
        <v>0.45</v>
      </c>
      <c r="T148" s="13">
        <v>0.42</v>
      </c>
      <c r="U148" s="13">
        <v>0.0033</v>
      </c>
      <c r="V148" s="13">
        <v>0.2</v>
      </c>
      <c r="W148" s="13">
        <v>0.21</v>
      </c>
      <c r="X148" s="13">
        <v>0.17</v>
      </c>
      <c r="Y148" s="13">
        <v>0.76</v>
      </c>
      <c r="Z148" s="13">
        <v>0.94</v>
      </c>
      <c r="AA148" s="13">
        <v>0.073</v>
      </c>
      <c r="AB148" s="13">
        <v>5.4E-8</v>
      </c>
      <c r="AC148" s="13">
        <v>0.62</v>
      </c>
      <c r="AD148" s="13">
        <v>0.48</v>
      </c>
      <c r="AE148" s="13">
        <v>0.53</v>
      </c>
      <c r="AF148" s="13">
        <v>0.83</v>
      </c>
      <c r="AG148" s="13">
        <v>0.86</v>
      </c>
      <c r="AH148" s="13">
        <v>0.97</v>
      </c>
      <c r="AI148" s="13">
        <v>0.78</v>
      </c>
      <c r="AJ148" s="13">
        <v>0.34</v>
      </c>
      <c r="AK148" s="13">
        <v>0.9</v>
      </c>
      <c r="AL148" s="13">
        <v>0.031</v>
      </c>
      <c r="AM148" s="13">
        <v>0.86</v>
      </c>
      <c r="AN148" s="13">
        <v>0.83</v>
      </c>
      <c r="AO148" s="13">
        <v>0.044</v>
      </c>
      <c r="AP148" s="13">
        <v>0.062</v>
      </c>
      <c r="AQ148" s="13">
        <v>0.28</v>
      </c>
      <c r="AR148" s="13">
        <v>0.13</v>
      </c>
      <c r="AS148" s="13">
        <v>0.75</v>
      </c>
      <c r="AT148" s="13">
        <v>0.9</v>
      </c>
      <c r="AU148" s="13">
        <v>0.056</v>
      </c>
      <c r="AV148" s="13">
        <v>1.6E-4</v>
      </c>
      <c r="AW148" s="13">
        <v>0.45</v>
      </c>
      <c r="AX148" s="13">
        <v>0.93</v>
      </c>
      <c r="AY148" s="13">
        <v>0.0064</v>
      </c>
      <c r="AZ148" s="13">
        <v>0.77</v>
      </c>
      <c r="BA148" s="13">
        <v>0.51</v>
      </c>
      <c r="BB148" s="13">
        <v>0.46</v>
      </c>
      <c r="BC148" s="13">
        <v>0.91</v>
      </c>
      <c r="BD148" s="13">
        <v>0.99</v>
      </c>
      <c r="BE148" s="13">
        <v>0.32</v>
      </c>
      <c r="BF148" s="13">
        <v>9.0E-6</v>
      </c>
      <c r="BG148" s="13">
        <v>0.094</v>
      </c>
      <c r="BH148" s="13">
        <v>0.28</v>
      </c>
    </row>
    <row r="149">
      <c r="A149" s="12" t="s">
        <v>231</v>
      </c>
      <c r="B149" s="13">
        <v>0.055004</v>
      </c>
      <c r="C149" s="13">
        <v>4.26E-7</v>
      </c>
      <c r="D149" s="13">
        <v>7.66E-12</v>
      </c>
      <c r="E149" s="13">
        <v>3.83E-4</v>
      </c>
      <c r="F149" s="13">
        <v>2.73E-9</v>
      </c>
      <c r="G149" s="13">
        <v>0.504158</v>
      </c>
      <c r="H149" s="13">
        <v>0.010214</v>
      </c>
      <c r="I149" s="13">
        <v>0.001211</v>
      </c>
      <c r="J149" s="13">
        <v>1.79E-5</v>
      </c>
      <c r="K149" s="13">
        <v>3.94E-7</v>
      </c>
      <c r="L149" s="13">
        <v>0.018</v>
      </c>
      <c r="M149" s="13">
        <v>4.9E-8</v>
      </c>
      <c r="N149" s="13">
        <v>3.2E-9</v>
      </c>
      <c r="O149" s="13">
        <v>0.0091</v>
      </c>
      <c r="P149" s="13">
        <v>1.0E-5</v>
      </c>
      <c r="Q149" s="13">
        <v>0.036</v>
      </c>
      <c r="R149" s="13">
        <v>0.056</v>
      </c>
      <c r="S149" s="13">
        <v>7.3E-4</v>
      </c>
      <c r="T149" s="13">
        <v>9.3E-7</v>
      </c>
      <c r="U149" s="13">
        <v>0.038</v>
      </c>
      <c r="V149" s="13">
        <v>1.8E-6</v>
      </c>
      <c r="W149" s="13">
        <v>3.7E-6</v>
      </c>
      <c r="X149" s="13">
        <v>0.014</v>
      </c>
      <c r="Y149" s="13">
        <v>1.5E-4</v>
      </c>
      <c r="Z149" s="13">
        <v>0.76</v>
      </c>
      <c r="AA149" s="13">
        <v>0.12</v>
      </c>
      <c r="AB149" s="13">
        <v>0.12</v>
      </c>
      <c r="AC149" s="13">
        <v>0.01</v>
      </c>
      <c r="AD149" s="13">
        <v>3.4E-4</v>
      </c>
      <c r="AE149" s="13">
        <v>0.67</v>
      </c>
      <c r="AF149" s="13">
        <v>0.14</v>
      </c>
      <c r="AG149" s="13">
        <v>0.033</v>
      </c>
      <c r="AH149" s="13">
        <v>0.13</v>
      </c>
      <c r="AI149" s="13">
        <v>0.018</v>
      </c>
      <c r="AJ149" s="13">
        <v>0.038</v>
      </c>
      <c r="AK149" s="13">
        <v>0.058</v>
      </c>
      <c r="AL149" s="13">
        <v>0.03</v>
      </c>
      <c r="AM149" s="13">
        <v>0.063</v>
      </c>
      <c r="AN149" s="13">
        <v>0.094</v>
      </c>
      <c r="AO149" s="13">
        <v>0.11</v>
      </c>
      <c r="AP149" s="13">
        <v>0.0012</v>
      </c>
      <c r="AQ149" s="13">
        <v>1.0E-6</v>
      </c>
      <c r="AR149" s="13">
        <v>0.056</v>
      </c>
      <c r="AS149" s="13">
        <v>0.0071</v>
      </c>
      <c r="AT149" s="13">
        <v>0.88</v>
      </c>
      <c r="AU149" s="13">
        <v>0.014</v>
      </c>
      <c r="AV149" s="13">
        <v>0.058</v>
      </c>
      <c r="AW149" s="13">
        <v>0.078</v>
      </c>
      <c r="AX149" s="13">
        <v>0.0012</v>
      </c>
      <c r="AY149" s="13">
        <v>0.096</v>
      </c>
      <c r="AZ149" s="13">
        <v>2.4E-5</v>
      </c>
      <c r="BA149" s="13">
        <v>3.2E-4</v>
      </c>
      <c r="BB149" s="13">
        <v>0.048</v>
      </c>
      <c r="BC149" s="13">
        <v>9.9E-5</v>
      </c>
      <c r="BD149" s="13">
        <v>0.64</v>
      </c>
      <c r="BE149" s="13">
        <v>0.88</v>
      </c>
      <c r="BF149" s="13">
        <v>0.54</v>
      </c>
      <c r="BG149" s="13">
        <v>0.0038</v>
      </c>
      <c r="BH149" s="13">
        <v>3.1E-4</v>
      </c>
    </row>
    <row r="150">
      <c r="A150" s="12" t="s">
        <v>232</v>
      </c>
      <c r="B150" s="13">
        <v>0.274166</v>
      </c>
      <c r="C150" s="13">
        <v>0.004329</v>
      </c>
      <c r="D150" s="13">
        <v>0.020641</v>
      </c>
      <c r="E150" s="13">
        <v>8.09E-4</v>
      </c>
      <c r="F150" s="13">
        <v>3.64E-4</v>
      </c>
      <c r="G150" s="13">
        <v>0.931039</v>
      </c>
      <c r="H150" s="13">
        <v>0.011794</v>
      </c>
      <c r="I150" s="13">
        <v>1.35E-4</v>
      </c>
      <c r="J150" s="13">
        <v>0.356762</v>
      </c>
      <c r="K150" s="13">
        <v>2.26E-8</v>
      </c>
      <c r="L150" s="13">
        <v>0.25</v>
      </c>
      <c r="M150" s="13">
        <v>0.031</v>
      </c>
      <c r="N150" s="13">
        <v>0.016</v>
      </c>
      <c r="O150" s="13">
        <v>0.0015</v>
      </c>
      <c r="P150" s="13">
        <v>2.8E-4</v>
      </c>
      <c r="Q150" s="13">
        <v>0.0057</v>
      </c>
      <c r="R150" s="13">
        <v>2.4E-5</v>
      </c>
      <c r="S150" s="13">
        <v>0.091</v>
      </c>
      <c r="T150" s="13">
        <v>7.4E-7</v>
      </c>
      <c r="U150" s="13">
        <v>0.25</v>
      </c>
      <c r="V150" s="13">
        <v>0.038</v>
      </c>
      <c r="W150" s="13">
        <v>0.046</v>
      </c>
      <c r="X150" s="13">
        <v>0.0028</v>
      </c>
      <c r="Y150" s="13">
        <v>5.2E-4</v>
      </c>
      <c r="Z150" s="13">
        <v>0.87</v>
      </c>
      <c r="AA150" s="13">
        <v>0.01</v>
      </c>
      <c r="AB150" s="13">
        <v>1.7E-4</v>
      </c>
      <c r="AC150" s="13">
        <v>0.11</v>
      </c>
      <c r="AD150" s="13">
        <v>2.4E-5</v>
      </c>
      <c r="AE150" s="13">
        <v>0.75</v>
      </c>
      <c r="AF150" s="13">
        <v>0.0031</v>
      </c>
      <c r="AG150" s="13">
        <v>0.035</v>
      </c>
      <c r="AH150" s="13">
        <v>0.55</v>
      </c>
      <c r="AI150" s="13">
        <v>0.0066</v>
      </c>
      <c r="AJ150" s="13">
        <v>0.73</v>
      </c>
      <c r="AK150" s="13">
        <v>0.082</v>
      </c>
      <c r="AL150" s="13">
        <v>0.47</v>
      </c>
      <c r="AM150" s="13">
        <v>0.0022</v>
      </c>
      <c r="AN150" s="13">
        <v>0.0058</v>
      </c>
      <c r="AO150" s="13">
        <v>0.98</v>
      </c>
      <c r="AP150" s="13">
        <v>0.15</v>
      </c>
      <c r="AQ150" s="13">
        <v>0.0097</v>
      </c>
      <c r="AR150" s="13">
        <v>0.084</v>
      </c>
      <c r="AS150" s="13">
        <v>0.0035</v>
      </c>
      <c r="AT150" s="13">
        <v>0.76</v>
      </c>
      <c r="AU150" s="13">
        <v>0.029</v>
      </c>
      <c r="AV150" s="13">
        <v>0.0055</v>
      </c>
      <c r="AW150" s="13">
        <v>0.27</v>
      </c>
      <c r="AX150" s="13">
        <v>6.5E-4</v>
      </c>
      <c r="AY150" s="13">
        <v>0.099</v>
      </c>
      <c r="AZ150" s="13">
        <v>0.067</v>
      </c>
      <c r="BA150" s="13">
        <v>0.97</v>
      </c>
      <c r="BB150" s="13">
        <v>0.019</v>
      </c>
      <c r="BC150" s="13">
        <v>0.013</v>
      </c>
      <c r="BD150" s="13">
        <v>0.51</v>
      </c>
      <c r="BE150" s="13">
        <v>0.086</v>
      </c>
      <c r="BF150" s="13">
        <v>0.0049</v>
      </c>
      <c r="BG150" s="13">
        <v>0.37</v>
      </c>
      <c r="BH150" s="13">
        <v>6.6E-4</v>
      </c>
    </row>
    <row r="151">
      <c r="A151" s="12" t="s">
        <v>233</v>
      </c>
      <c r="B151" s="12"/>
      <c r="C151" s="14"/>
      <c r="D151" s="14"/>
      <c r="E151" s="13">
        <v>2.52E-11</v>
      </c>
      <c r="F151" s="13">
        <v>2.19E-8</v>
      </c>
      <c r="G151" s="13">
        <v>0.004583</v>
      </c>
      <c r="H151" s="14"/>
      <c r="I151" s="13">
        <v>4.32E-18</v>
      </c>
      <c r="J151" s="14"/>
      <c r="K151" s="13">
        <v>0.021077</v>
      </c>
      <c r="L151" s="13">
        <v>0.34</v>
      </c>
      <c r="M151" s="13">
        <v>0.062</v>
      </c>
      <c r="N151" s="13">
        <v>0.01</v>
      </c>
      <c r="O151" s="13">
        <v>2.3E-7</v>
      </c>
      <c r="P151" s="13">
        <v>9.6E-5</v>
      </c>
      <c r="Q151" s="13">
        <v>9.5E-9</v>
      </c>
      <c r="R151" s="13">
        <v>5.2E-12</v>
      </c>
      <c r="S151" s="13">
        <v>0.41</v>
      </c>
      <c r="T151" s="13">
        <v>0.0048</v>
      </c>
      <c r="U151" s="13">
        <v>0.81</v>
      </c>
      <c r="V151" s="13">
        <v>0.39</v>
      </c>
      <c r="W151" s="13">
        <v>0.0034</v>
      </c>
      <c r="X151" s="13">
        <v>1.3E-7</v>
      </c>
      <c r="Y151" s="13">
        <v>0.0052</v>
      </c>
      <c r="Z151" s="13">
        <v>0.12</v>
      </c>
      <c r="AA151" s="13">
        <v>7.1E-9</v>
      </c>
      <c r="AB151" s="13">
        <v>1.7E-12</v>
      </c>
      <c r="AC151" s="13">
        <v>0.13</v>
      </c>
      <c r="AD151" s="13">
        <v>0.0012</v>
      </c>
      <c r="AE151" s="13">
        <v>0.83</v>
      </c>
      <c r="AF151" s="13">
        <v>0.86</v>
      </c>
      <c r="AG151" s="13">
        <v>0.62</v>
      </c>
      <c r="AH151" s="13">
        <v>0.063</v>
      </c>
      <c r="AI151" s="13">
        <v>0.32</v>
      </c>
      <c r="AJ151" s="13">
        <v>0.58</v>
      </c>
      <c r="AK151" s="13">
        <v>0.88</v>
      </c>
      <c r="AL151" s="13">
        <v>8.6E-4</v>
      </c>
      <c r="AM151" s="13">
        <v>0.75</v>
      </c>
      <c r="AN151" s="13">
        <v>0.33</v>
      </c>
      <c r="AO151" s="13">
        <v>0.3</v>
      </c>
      <c r="AP151" s="13">
        <v>8.3E-4</v>
      </c>
      <c r="AQ151" s="13">
        <v>0.06</v>
      </c>
      <c r="AR151" s="13">
        <v>2.9E-4</v>
      </c>
      <c r="AS151" s="13">
        <v>0.0051</v>
      </c>
      <c r="AT151" s="13">
        <v>0.22</v>
      </c>
      <c r="AU151" s="13">
        <v>3.4E-7</v>
      </c>
      <c r="AV151" s="13">
        <v>7.8E-6</v>
      </c>
      <c r="AW151" s="13">
        <v>0.39</v>
      </c>
      <c r="AX151" s="13">
        <v>0.0079</v>
      </c>
      <c r="AY151" s="13">
        <v>0.72</v>
      </c>
      <c r="AZ151" s="13">
        <v>0.63</v>
      </c>
      <c r="BA151" s="13">
        <v>0.086</v>
      </c>
      <c r="BB151" s="13">
        <v>7.7E-5</v>
      </c>
      <c r="BC151" s="13">
        <v>0.0048</v>
      </c>
      <c r="BD151" s="13">
        <v>0.23</v>
      </c>
      <c r="BE151" s="13">
        <v>0.0027</v>
      </c>
      <c r="BF151" s="13">
        <v>7.7E-7</v>
      </c>
      <c r="BG151" s="13">
        <v>0.68</v>
      </c>
      <c r="BH151" s="13">
        <v>0.13</v>
      </c>
    </row>
    <row r="152">
      <c r="A152" s="12" t="s">
        <v>234</v>
      </c>
      <c r="B152" s="13">
        <v>0.806107</v>
      </c>
      <c r="C152" s="13">
        <v>3.37E-13</v>
      </c>
      <c r="D152" s="13">
        <v>0.008685</v>
      </c>
      <c r="E152" s="13">
        <v>0.287812</v>
      </c>
      <c r="F152" s="13">
        <v>1.53E-80</v>
      </c>
      <c r="G152" s="13">
        <v>0.28337</v>
      </c>
      <c r="H152" s="13">
        <v>0.071915</v>
      </c>
      <c r="I152" s="13">
        <v>0.720109</v>
      </c>
      <c r="J152" s="13">
        <v>0.002813</v>
      </c>
      <c r="K152" s="13">
        <v>0.986763</v>
      </c>
      <c r="L152" s="13">
        <v>1.0</v>
      </c>
      <c r="M152" s="13">
        <v>8.0E-13</v>
      </c>
      <c r="N152" s="13">
        <v>0.0097</v>
      </c>
      <c r="O152" s="13">
        <v>0.89</v>
      </c>
      <c r="P152" s="13">
        <v>1.5E-55</v>
      </c>
      <c r="Q152" s="13">
        <v>0.16</v>
      </c>
      <c r="R152" s="13">
        <v>0.52</v>
      </c>
      <c r="S152" s="13">
        <v>0.019</v>
      </c>
      <c r="T152" s="13">
        <v>0.75</v>
      </c>
      <c r="U152" s="13">
        <v>0.97</v>
      </c>
      <c r="V152" s="13">
        <v>1.2E-10</v>
      </c>
      <c r="W152" s="13">
        <v>0.039</v>
      </c>
      <c r="X152" s="13">
        <v>0.81</v>
      </c>
      <c r="Y152" s="13">
        <v>1.1E-44</v>
      </c>
      <c r="Z152" s="13">
        <v>0.91</v>
      </c>
      <c r="AA152" s="13">
        <v>0.29</v>
      </c>
      <c r="AB152" s="13">
        <v>0.52</v>
      </c>
      <c r="AC152" s="13">
        <v>0.094</v>
      </c>
      <c r="AD152" s="13">
        <v>0.8</v>
      </c>
      <c r="AE152" s="13">
        <v>0.26</v>
      </c>
      <c r="AF152" s="13">
        <v>0.15</v>
      </c>
      <c r="AG152" s="13">
        <v>0.58</v>
      </c>
      <c r="AH152" s="13">
        <v>0.6</v>
      </c>
      <c r="AI152" s="13">
        <v>5.2E-10</v>
      </c>
      <c r="AJ152" s="13">
        <v>0.16</v>
      </c>
      <c r="AK152" s="13">
        <v>0.21</v>
      </c>
      <c r="AL152" s="13">
        <v>0.65</v>
      </c>
      <c r="AM152" s="13">
        <v>0.14</v>
      </c>
      <c r="AN152" s="13">
        <v>0.31</v>
      </c>
      <c r="AO152" s="13">
        <v>0.29</v>
      </c>
      <c r="AP152" s="13">
        <v>1.5E-6</v>
      </c>
      <c r="AQ152" s="13">
        <v>0.064</v>
      </c>
      <c r="AR152" s="13">
        <v>0.36</v>
      </c>
      <c r="AS152" s="13">
        <v>3.9E-29</v>
      </c>
      <c r="AT152" s="13">
        <v>0.5</v>
      </c>
      <c r="AU152" s="13">
        <v>0.53</v>
      </c>
      <c r="AV152" s="13">
        <v>0.48</v>
      </c>
      <c r="AW152" s="13">
        <v>0.41</v>
      </c>
      <c r="AX152" s="13">
        <v>0.78</v>
      </c>
      <c r="AY152" s="13">
        <v>0.28</v>
      </c>
      <c r="AZ152" s="13">
        <v>3.0E-7</v>
      </c>
      <c r="BA152" s="13">
        <v>0.14</v>
      </c>
      <c r="BB152" s="13">
        <v>0.55</v>
      </c>
      <c r="BC152" s="13">
        <v>2.1E-27</v>
      </c>
      <c r="BD152" s="13">
        <v>0.72</v>
      </c>
      <c r="BE152" s="13">
        <v>0.31</v>
      </c>
      <c r="BF152" s="13">
        <v>0.92</v>
      </c>
      <c r="BG152" s="13">
        <v>0.012</v>
      </c>
      <c r="BH152" s="13">
        <v>0.8</v>
      </c>
    </row>
    <row r="153">
      <c r="A153" s="12" t="s">
        <v>235</v>
      </c>
      <c r="B153" s="12"/>
      <c r="C153" s="13">
        <v>4.28E-8</v>
      </c>
      <c r="D153" s="14"/>
      <c r="E153" s="13">
        <v>0.006249</v>
      </c>
      <c r="F153" s="13">
        <v>0.042191</v>
      </c>
      <c r="G153" s="13">
        <v>6.73E-6</v>
      </c>
      <c r="H153" s="13">
        <v>0.579527</v>
      </c>
      <c r="I153" s="13">
        <v>0.590138</v>
      </c>
      <c r="J153" s="13">
        <v>0.027048</v>
      </c>
      <c r="K153" s="13">
        <v>0.797727</v>
      </c>
      <c r="L153" s="13">
        <v>0.19</v>
      </c>
      <c r="M153" s="13">
        <v>2.8E-5</v>
      </c>
      <c r="N153" s="13">
        <v>0.043</v>
      </c>
      <c r="O153" s="13">
        <v>0.005</v>
      </c>
      <c r="P153" s="13">
        <v>0.042</v>
      </c>
      <c r="Q153" s="13">
        <v>0.5</v>
      </c>
      <c r="R153" s="13">
        <v>0.31</v>
      </c>
      <c r="S153" s="13">
        <v>0.089</v>
      </c>
      <c r="T153" s="13">
        <v>0.91</v>
      </c>
      <c r="U153" s="13">
        <v>0.026</v>
      </c>
      <c r="V153" s="13">
        <v>5.6E-7</v>
      </c>
      <c r="W153" s="13">
        <v>8.9E-4</v>
      </c>
      <c r="X153" s="13">
        <v>1.5E-4</v>
      </c>
      <c r="Y153" s="13">
        <v>0.001</v>
      </c>
      <c r="Z153" s="13">
        <v>0.0027</v>
      </c>
      <c r="AA153" s="13">
        <v>0.037</v>
      </c>
      <c r="AB153" s="13">
        <v>0.051</v>
      </c>
      <c r="AC153" s="13">
        <v>0.0022</v>
      </c>
      <c r="AD153" s="13">
        <v>0.1</v>
      </c>
      <c r="AE153" s="13">
        <v>0.53</v>
      </c>
      <c r="AF153" s="13">
        <v>0.063</v>
      </c>
      <c r="AG153" s="13">
        <v>0.72</v>
      </c>
      <c r="AH153" s="13">
        <v>0.5</v>
      </c>
      <c r="AI153" s="13">
        <v>0.82</v>
      </c>
      <c r="AJ153" s="13">
        <v>4.0E-4</v>
      </c>
      <c r="AK153" s="13">
        <v>0.63</v>
      </c>
      <c r="AL153" s="13">
        <v>0.33</v>
      </c>
      <c r="AM153" s="13">
        <v>0.37</v>
      </c>
      <c r="AN153" s="13">
        <v>0.56</v>
      </c>
      <c r="AO153" s="13">
        <v>0.07</v>
      </c>
      <c r="AP153" s="13">
        <v>0.0044</v>
      </c>
      <c r="AQ153" s="13">
        <v>0.068</v>
      </c>
      <c r="AR153" s="13">
        <v>0.0054</v>
      </c>
      <c r="AS153" s="13">
        <v>0.29</v>
      </c>
      <c r="AT153" s="13">
        <v>0.088</v>
      </c>
      <c r="AU153" s="13">
        <v>0.2</v>
      </c>
      <c r="AV153" s="13">
        <v>0.1</v>
      </c>
      <c r="AW153" s="13">
        <v>0.11</v>
      </c>
      <c r="AX153" s="13">
        <v>0.79</v>
      </c>
      <c r="AY153" s="13">
        <v>0.99</v>
      </c>
      <c r="AZ153" s="13">
        <v>0.0082</v>
      </c>
      <c r="BA153" s="13">
        <v>0.44</v>
      </c>
      <c r="BB153" s="13">
        <v>0.28</v>
      </c>
      <c r="BC153" s="13">
        <v>0.093</v>
      </c>
      <c r="BD153" s="13">
        <v>0.0052</v>
      </c>
      <c r="BE153" s="13">
        <v>0.8</v>
      </c>
      <c r="BF153" s="13">
        <v>0.7</v>
      </c>
      <c r="BG153" s="13">
        <v>0.58</v>
      </c>
      <c r="BH153" s="13">
        <v>0.53</v>
      </c>
    </row>
    <row r="154">
      <c r="A154" s="12" t="s">
        <v>236</v>
      </c>
      <c r="B154" s="13">
        <v>0.003607</v>
      </c>
      <c r="C154" s="13">
        <v>0.510659</v>
      </c>
      <c r="D154" s="13">
        <v>5.02E-10</v>
      </c>
      <c r="E154" s="13">
        <v>0.024755</v>
      </c>
      <c r="F154" s="13">
        <v>0.764266</v>
      </c>
      <c r="G154" s="13">
        <v>0.181859</v>
      </c>
      <c r="H154" s="13">
        <v>0.44165</v>
      </c>
      <c r="I154" s="13">
        <v>0.018715</v>
      </c>
      <c r="J154" s="13">
        <v>0.012701</v>
      </c>
      <c r="K154" s="13">
        <v>0.107405</v>
      </c>
      <c r="L154" s="13">
        <v>0.062</v>
      </c>
      <c r="M154" s="13">
        <v>0.89</v>
      </c>
      <c r="N154" s="13">
        <v>2.0E-8</v>
      </c>
      <c r="O154" s="13">
        <v>0.25</v>
      </c>
      <c r="P154" s="13">
        <v>0.95</v>
      </c>
      <c r="Q154" s="13">
        <v>0.98</v>
      </c>
      <c r="R154" s="13">
        <v>0.099</v>
      </c>
      <c r="S154" s="13">
        <v>0.25</v>
      </c>
      <c r="T154" s="13">
        <v>0.64</v>
      </c>
      <c r="U154" s="13">
        <v>0.17</v>
      </c>
      <c r="V154" s="13">
        <v>0.47</v>
      </c>
      <c r="W154" s="13">
        <v>1.0E-4</v>
      </c>
      <c r="X154" s="13">
        <v>0.62</v>
      </c>
      <c r="Y154" s="13">
        <v>0.5</v>
      </c>
      <c r="Z154" s="13">
        <v>0.22</v>
      </c>
      <c r="AA154" s="13">
        <v>0.51</v>
      </c>
      <c r="AB154" s="13">
        <v>0.31</v>
      </c>
      <c r="AC154" s="13">
        <v>0.95</v>
      </c>
      <c r="AD154" s="13">
        <v>0.86</v>
      </c>
      <c r="AE154" s="13">
        <v>0.77</v>
      </c>
      <c r="AF154" s="13">
        <v>0.6</v>
      </c>
      <c r="AG154" s="13">
        <v>0.14</v>
      </c>
      <c r="AH154" s="13">
        <v>0.14</v>
      </c>
      <c r="AI154" s="13">
        <v>0.4</v>
      </c>
      <c r="AJ154" s="13">
        <v>0.39</v>
      </c>
      <c r="AK154" s="13">
        <v>0.39</v>
      </c>
      <c r="AL154" s="13">
        <v>0.24</v>
      </c>
      <c r="AM154" s="13">
        <v>0.097</v>
      </c>
      <c r="AN154" s="13">
        <v>0.0012</v>
      </c>
      <c r="AO154" s="13">
        <v>0.002</v>
      </c>
      <c r="AP154" s="13">
        <v>0.65</v>
      </c>
      <c r="AQ154" s="13">
        <v>7.1E-4</v>
      </c>
      <c r="AR154" s="13">
        <v>0.023</v>
      </c>
      <c r="AS154" s="13">
        <v>0.9</v>
      </c>
      <c r="AT154" s="13">
        <v>0.14</v>
      </c>
      <c r="AU154" s="13">
        <v>0.91</v>
      </c>
      <c r="AV154" s="13">
        <v>0.053</v>
      </c>
      <c r="AW154" s="13">
        <v>0.18</v>
      </c>
      <c r="AX154" s="13">
        <v>0.66</v>
      </c>
      <c r="AY154" s="13">
        <v>0.53</v>
      </c>
      <c r="AZ154" s="13">
        <v>0.58</v>
      </c>
      <c r="BA154" s="13">
        <v>3.5E-5</v>
      </c>
      <c r="BB154" s="13">
        <v>0.55</v>
      </c>
      <c r="BC154" s="13">
        <v>0.98</v>
      </c>
      <c r="BD154" s="13">
        <v>0.74</v>
      </c>
      <c r="BE154" s="13">
        <v>0.99</v>
      </c>
      <c r="BF154" s="13">
        <v>0.55</v>
      </c>
      <c r="BG154" s="13">
        <v>0.74</v>
      </c>
      <c r="BH154" s="13">
        <v>0.97</v>
      </c>
    </row>
    <row r="155">
      <c r="A155" s="12" t="s">
        <v>237</v>
      </c>
      <c r="B155" s="13">
        <v>0.985045</v>
      </c>
      <c r="C155" s="13">
        <v>0.053785</v>
      </c>
      <c r="D155" s="13">
        <v>5.26E-4</v>
      </c>
      <c r="E155" s="13">
        <v>0.270658</v>
      </c>
      <c r="F155" s="13">
        <v>0.059072</v>
      </c>
      <c r="G155" s="13">
        <v>0.130895</v>
      </c>
      <c r="H155" s="13">
        <v>0.202744</v>
      </c>
      <c r="I155" s="13">
        <v>0.16669</v>
      </c>
      <c r="J155" s="13">
        <v>1.45E-18</v>
      </c>
      <c r="K155" s="13">
        <v>2.25E-4</v>
      </c>
      <c r="L155" s="13">
        <v>0.43</v>
      </c>
      <c r="M155" s="13">
        <v>0.021</v>
      </c>
      <c r="N155" s="13">
        <v>0.0043</v>
      </c>
      <c r="O155" s="13">
        <v>0.46</v>
      </c>
      <c r="P155" s="13">
        <v>0.22</v>
      </c>
      <c r="Q155" s="13">
        <v>0.15</v>
      </c>
      <c r="R155" s="13">
        <v>0.21</v>
      </c>
      <c r="S155" s="13">
        <v>3.2E-15</v>
      </c>
      <c r="T155" s="13">
        <v>5.2E-5</v>
      </c>
      <c r="U155" s="13">
        <v>0.2</v>
      </c>
      <c r="V155" s="13">
        <v>0.0058</v>
      </c>
      <c r="W155" s="13">
        <v>0.0026</v>
      </c>
      <c r="X155" s="13">
        <v>0.9</v>
      </c>
      <c r="Y155" s="13">
        <v>0.063</v>
      </c>
      <c r="Z155" s="13">
        <v>0.2</v>
      </c>
      <c r="AA155" s="13">
        <v>0.57</v>
      </c>
      <c r="AB155" s="13">
        <v>0.055</v>
      </c>
      <c r="AC155" s="13">
        <v>7.1E-12</v>
      </c>
      <c r="AD155" s="13">
        <v>6.1E-5</v>
      </c>
      <c r="AE155" s="13">
        <v>0.06</v>
      </c>
      <c r="AF155" s="13">
        <v>0.6</v>
      </c>
      <c r="AG155" s="13">
        <v>0.23</v>
      </c>
      <c r="AH155" s="13">
        <v>0.48</v>
      </c>
      <c r="AI155" s="13">
        <v>0.36</v>
      </c>
      <c r="AJ155" s="13">
        <v>0.12</v>
      </c>
      <c r="AK155" s="13">
        <v>0.15</v>
      </c>
      <c r="AL155" s="13">
        <v>0.15</v>
      </c>
      <c r="AM155" s="13">
        <v>0.0065</v>
      </c>
      <c r="AN155" s="13">
        <v>0.29</v>
      </c>
      <c r="AO155" s="13">
        <v>0.77</v>
      </c>
      <c r="AP155" s="13">
        <v>0.1</v>
      </c>
      <c r="AQ155" s="13">
        <v>0.0016</v>
      </c>
      <c r="AR155" s="13">
        <v>0.083</v>
      </c>
      <c r="AS155" s="13">
        <v>0.38</v>
      </c>
      <c r="AT155" s="13">
        <v>0.56</v>
      </c>
      <c r="AU155" s="13">
        <v>0.51</v>
      </c>
      <c r="AV155" s="13">
        <v>0.23</v>
      </c>
      <c r="AW155" s="13">
        <v>1.6E-10</v>
      </c>
      <c r="AX155" s="13">
        <v>1.9E-5</v>
      </c>
      <c r="AY155" s="13">
        <v>0.4</v>
      </c>
      <c r="AZ155" s="13">
        <v>0.16</v>
      </c>
      <c r="BA155" s="13">
        <v>0.16</v>
      </c>
      <c r="BB155" s="13">
        <v>0.35</v>
      </c>
      <c r="BC155" s="13">
        <v>0.28</v>
      </c>
      <c r="BD155" s="13">
        <v>0.014</v>
      </c>
      <c r="BE155" s="13">
        <v>0.44</v>
      </c>
      <c r="BF155" s="13">
        <v>0.14</v>
      </c>
      <c r="BG155" s="13">
        <v>1.9E-6</v>
      </c>
      <c r="BH155" s="13">
        <v>0.047</v>
      </c>
    </row>
    <row r="156">
      <c r="A156" s="12" t="s">
        <v>238</v>
      </c>
      <c r="B156" s="13">
        <v>1.84E-4</v>
      </c>
      <c r="C156" s="13">
        <v>0.625207</v>
      </c>
      <c r="D156" s="13">
        <v>5.73E-13</v>
      </c>
      <c r="E156" s="13">
        <v>0.082026</v>
      </c>
      <c r="F156" s="13">
        <v>0.015298</v>
      </c>
      <c r="G156" s="13">
        <v>8.96E-20</v>
      </c>
      <c r="H156" s="13">
        <v>0.006754</v>
      </c>
      <c r="I156" s="13">
        <v>0.835002</v>
      </c>
      <c r="J156" s="13">
        <v>1.17E-18</v>
      </c>
      <c r="K156" s="13">
        <v>5.41E-28</v>
      </c>
      <c r="L156" s="13">
        <v>2.2E-4</v>
      </c>
      <c r="M156" s="13">
        <v>0.43</v>
      </c>
      <c r="N156" s="13">
        <v>2.8E-10</v>
      </c>
      <c r="O156" s="13">
        <v>0.5</v>
      </c>
      <c r="P156" s="13">
        <v>0.13</v>
      </c>
      <c r="Q156" s="13">
        <v>1.0E-4</v>
      </c>
      <c r="R156" s="13">
        <v>0.11</v>
      </c>
      <c r="S156" s="13">
        <v>4.9E-17</v>
      </c>
      <c r="T156" s="13">
        <v>5.4E-25</v>
      </c>
      <c r="U156" s="13">
        <v>0.74</v>
      </c>
      <c r="V156" s="13">
        <v>0.0014</v>
      </c>
      <c r="W156" s="13">
        <v>5.1E-25</v>
      </c>
      <c r="X156" s="13">
        <v>5.7E-4</v>
      </c>
      <c r="Y156" s="13">
        <v>1.4E-7</v>
      </c>
      <c r="Z156" s="13">
        <v>3.8E-19</v>
      </c>
      <c r="AA156" s="13">
        <v>4.4E-16</v>
      </c>
      <c r="AB156" s="13">
        <v>5.4E-8</v>
      </c>
      <c r="AC156" s="13">
        <v>1.1E-34</v>
      </c>
      <c r="AD156" s="13">
        <v>3.2E-43</v>
      </c>
      <c r="AE156" s="13">
        <v>0.21</v>
      </c>
      <c r="AF156" s="13">
        <v>0.3</v>
      </c>
      <c r="AG156" s="13">
        <v>0.14</v>
      </c>
      <c r="AH156" s="13">
        <v>0.35</v>
      </c>
      <c r="AI156" s="13">
        <v>0.41</v>
      </c>
      <c r="AJ156" s="13">
        <v>0.051</v>
      </c>
      <c r="AK156" s="13">
        <v>0.066</v>
      </c>
      <c r="AL156" s="13">
        <v>0.65</v>
      </c>
      <c r="AM156" s="13">
        <v>0.042</v>
      </c>
      <c r="AN156" s="13">
        <v>6.6E-4</v>
      </c>
      <c r="AO156" s="13">
        <v>0.014</v>
      </c>
      <c r="AP156" s="13">
        <v>0.34</v>
      </c>
      <c r="AQ156" s="13">
        <v>7.0E-7</v>
      </c>
      <c r="AR156" s="13">
        <v>0.63</v>
      </c>
      <c r="AS156" s="13">
        <v>0.27</v>
      </c>
      <c r="AT156" s="13">
        <v>5.7E-15</v>
      </c>
      <c r="AU156" s="13">
        <v>0.027</v>
      </c>
      <c r="AV156" s="13">
        <v>0.1</v>
      </c>
      <c r="AW156" s="13">
        <v>6.2E-10</v>
      </c>
      <c r="AX156" s="13">
        <v>4.8E-18</v>
      </c>
      <c r="AY156" s="13">
        <v>0.011</v>
      </c>
      <c r="AZ156" s="13">
        <v>0.94</v>
      </c>
      <c r="BA156" s="13">
        <v>7.4E-5</v>
      </c>
      <c r="BB156" s="13">
        <v>0.44</v>
      </c>
      <c r="BC156" s="13">
        <v>0.2</v>
      </c>
      <c r="BD156" s="13">
        <v>2.8E-6</v>
      </c>
      <c r="BE156" s="13">
        <v>0.0034</v>
      </c>
      <c r="BF156" s="13">
        <v>0.53</v>
      </c>
      <c r="BG156" s="13">
        <v>1.1E-8</v>
      </c>
      <c r="BH156" s="13">
        <v>9.3E-10</v>
      </c>
    </row>
    <row r="157">
      <c r="A157" s="12" t="s">
        <v>239</v>
      </c>
      <c r="B157" s="13">
        <v>8.59E-4</v>
      </c>
      <c r="C157" s="13">
        <v>0.74034</v>
      </c>
      <c r="D157" s="13">
        <v>2.31E-13</v>
      </c>
      <c r="E157" s="13">
        <v>0.130053</v>
      </c>
      <c r="F157" s="13">
        <v>0.035345</v>
      </c>
      <c r="G157" s="13">
        <v>1.87E-21</v>
      </c>
      <c r="H157" s="13">
        <v>0.006623</v>
      </c>
      <c r="I157" s="13">
        <v>0.650243</v>
      </c>
      <c r="J157" s="13">
        <v>1.19E-19</v>
      </c>
      <c r="K157" s="13">
        <v>5.92E-28</v>
      </c>
      <c r="L157" s="13">
        <v>2.1E-4</v>
      </c>
      <c r="M157" s="13">
        <v>0.36</v>
      </c>
      <c r="N157" s="13">
        <v>1.8E-10</v>
      </c>
      <c r="O157" s="13">
        <v>0.46</v>
      </c>
      <c r="P157" s="13">
        <v>0.2</v>
      </c>
      <c r="Q157" s="13">
        <v>8.9E-5</v>
      </c>
      <c r="R157" s="13">
        <v>0.11</v>
      </c>
      <c r="S157" s="13">
        <v>5.0E-17</v>
      </c>
      <c r="T157" s="13">
        <v>4.5E-25</v>
      </c>
      <c r="U157" s="13">
        <v>0.79</v>
      </c>
      <c r="V157" s="13">
        <v>0.0015</v>
      </c>
      <c r="W157" s="13">
        <v>8.2E-26</v>
      </c>
      <c r="X157" s="13">
        <v>4.9E-4</v>
      </c>
      <c r="Y157" s="13">
        <v>2.5E-7</v>
      </c>
      <c r="Z157" s="13">
        <v>5.4E-20</v>
      </c>
      <c r="AA157" s="13">
        <v>1.6E-16</v>
      </c>
      <c r="AB157" s="13">
        <v>3.6E-8</v>
      </c>
      <c r="AC157" s="13">
        <v>2.7E-35</v>
      </c>
      <c r="AD157" s="13">
        <v>5.7E-44</v>
      </c>
      <c r="AE157" s="13">
        <v>0.25</v>
      </c>
      <c r="AF157" s="13">
        <v>0.28</v>
      </c>
      <c r="AG157" s="13">
        <v>0.083</v>
      </c>
      <c r="AH157" s="13">
        <v>0.34</v>
      </c>
      <c r="AI157" s="13">
        <v>0.24</v>
      </c>
      <c r="AJ157" s="13">
        <v>0.077</v>
      </c>
      <c r="AK157" s="13">
        <v>0.063</v>
      </c>
      <c r="AL157" s="13">
        <v>0.78</v>
      </c>
      <c r="AM157" s="13">
        <v>0.018</v>
      </c>
      <c r="AN157" s="13">
        <v>8.2E-4</v>
      </c>
      <c r="AO157" s="13">
        <v>0.011</v>
      </c>
      <c r="AP157" s="13">
        <v>0.31</v>
      </c>
      <c r="AQ157" s="13">
        <v>4.1E-7</v>
      </c>
      <c r="AR157" s="13">
        <v>0.65</v>
      </c>
      <c r="AS157" s="13">
        <v>0.28</v>
      </c>
      <c r="AT157" s="13">
        <v>1.2E-15</v>
      </c>
      <c r="AU157" s="13">
        <v>0.029</v>
      </c>
      <c r="AV157" s="13">
        <v>0.12</v>
      </c>
      <c r="AW157" s="13">
        <v>2.2E-10</v>
      </c>
      <c r="AX157" s="13">
        <v>1.9E-18</v>
      </c>
      <c r="AY157" s="13">
        <v>0.013</v>
      </c>
      <c r="AZ157" s="13">
        <v>0.82</v>
      </c>
      <c r="BA157" s="13">
        <v>8.1E-5</v>
      </c>
      <c r="BB157" s="13">
        <v>0.36</v>
      </c>
      <c r="BC157" s="13">
        <v>0.33</v>
      </c>
      <c r="BD157" s="13">
        <v>2.2E-6</v>
      </c>
      <c r="BE157" s="13">
        <v>0.0035</v>
      </c>
      <c r="BF157" s="13">
        <v>0.51</v>
      </c>
      <c r="BG157" s="13">
        <v>3.7E-8</v>
      </c>
      <c r="BH157" s="13">
        <v>2.0E-9</v>
      </c>
    </row>
    <row r="158">
      <c r="A158" s="12" t="s">
        <v>240</v>
      </c>
      <c r="B158" s="13">
        <v>0.009866</v>
      </c>
      <c r="C158" s="13">
        <v>0.032198</v>
      </c>
      <c r="D158" s="13">
        <v>0.264871</v>
      </c>
      <c r="E158" s="13">
        <v>0.008922</v>
      </c>
      <c r="F158" s="13">
        <v>1.11E-11</v>
      </c>
      <c r="G158" s="13">
        <v>0.066682</v>
      </c>
      <c r="H158" s="13">
        <v>0.75849</v>
      </c>
      <c r="I158" s="13">
        <v>0.031626</v>
      </c>
      <c r="J158" s="13">
        <v>0.029174</v>
      </c>
      <c r="K158" s="13">
        <v>0.605835</v>
      </c>
      <c r="L158" s="13">
        <v>0.0022</v>
      </c>
      <c r="M158" s="13">
        <v>0.015</v>
      </c>
      <c r="N158" s="13">
        <v>0.92</v>
      </c>
      <c r="O158" s="13">
        <v>0.0034</v>
      </c>
      <c r="P158" s="13">
        <v>1.8E-7</v>
      </c>
      <c r="Q158" s="13">
        <v>0.72</v>
      </c>
      <c r="R158" s="13">
        <v>0.094</v>
      </c>
      <c r="S158" s="13">
        <v>0.0083</v>
      </c>
      <c r="T158" s="13">
        <v>0.28</v>
      </c>
      <c r="U158" s="13">
        <v>6.7E-4</v>
      </c>
      <c r="V158" s="13">
        <v>0.0033</v>
      </c>
      <c r="W158" s="13">
        <v>0.37</v>
      </c>
      <c r="X158" s="13">
        <v>0.0017</v>
      </c>
      <c r="Y158" s="13">
        <v>8.4E-8</v>
      </c>
      <c r="Z158" s="13">
        <v>0.1</v>
      </c>
      <c r="AA158" s="13">
        <v>0.21</v>
      </c>
      <c r="AB158" s="13">
        <v>0.027</v>
      </c>
      <c r="AC158" s="13">
        <v>0.0016</v>
      </c>
      <c r="AD158" s="13">
        <v>0.08</v>
      </c>
      <c r="AE158" s="13">
        <v>0.27</v>
      </c>
      <c r="AF158" s="13">
        <v>0.0067</v>
      </c>
      <c r="AG158" s="13">
        <v>4.6E-4</v>
      </c>
      <c r="AH158" s="13">
        <v>0.46</v>
      </c>
      <c r="AI158" s="13">
        <v>1.4E-6</v>
      </c>
      <c r="AJ158" s="13">
        <v>0.12</v>
      </c>
      <c r="AK158" s="13">
        <v>0.053</v>
      </c>
      <c r="AL158" s="13">
        <v>0.49</v>
      </c>
      <c r="AM158" s="13">
        <v>0.13</v>
      </c>
      <c r="AN158" s="13">
        <v>0.05</v>
      </c>
      <c r="AO158" s="13">
        <v>0.043</v>
      </c>
      <c r="AP158" s="13">
        <v>0.22</v>
      </c>
      <c r="AQ158" s="13">
        <v>0.36</v>
      </c>
      <c r="AR158" s="13">
        <v>0.026</v>
      </c>
      <c r="AS158" s="13">
        <v>1.5E-6</v>
      </c>
      <c r="AT158" s="13">
        <v>0.046</v>
      </c>
      <c r="AU158" s="13">
        <v>0.43</v>
      </c>
      <c r="AV158" s="13">
        <v>0.089</v>
      </c>
      <c r="AW158" s="13">
        <v>0.012</v>
      </c>
      <c r="AX158" s="13">
        <v>0.2</v>
      </c>
      <c r="AY158" s="13">
        <v>0.027</v>
      </c>
      <c r="AZ158" s="13">
        <v>0.044</v>
      </c>
      <c r="BA158" s="13">
        <v>0.49</v>
      </c>
      <c r="BB158" s="13">
        <v>0.079</v>
      </c>
      <c r="BC158" s="13">
        <v>0.01</v>
      </c>
      <c r="BD158" s="13">
        <v>0.52</v>
      </c>
      <c r="BE158" s="13">
        <v>0.85</v>
      </c>
      <c r="BF158" s="13">
        <v>0.6</v>
      </c>
      <c r="BG158" s="13">
        <v>0.36</v>
      </c>
      <c r="BH158" s="13">
        <v>0.61</v>
      </c>
    </row>
    <row r="159">
      <c r="A159" s="12" t="s">
        <v>241</v>
      </c>
      <c r="B159" s="13">
        <v>0.111964</v>
      </c>
      <c r="C159" s="13">
        <v>0.381103</v>
      </c>
      <c r="D159" s="13">
        <v>0.105577</v>
      </c>
      <c r="E159" s="13">
        <v>1.06E-11</v>
      </c>
      <c r="F159" s="13">
        <v>0.47141</v>
      </c>
      <c r="G159" s="13">
        <v>0.435932</v>
      </c>
      <c r="H159" s="13">
        <v>0.783771</v>
      </c>
      <c r="I159" s="13">
        <v>6.1E-8</v>
      </c>
      <c r="J159" s="13">
        <v>0.601643</v>
      </c>
      <c r="K159" s="13">
        <v>0.560094</v>
      </c>
      <c r="L159" s="13">
        <v>0.027</v>
      </c>
      <c r="M159" s="13">
        <v>0.73</v>
      </c>
      <c r="N159" s="13">
        <v>0.08</v>
      </c>
      <c r="O159" s="13">
        <v>1.3E-7</v>
      </c>
      <c r="P159" s="13">
        <v>1.0</v>
      </c>
      <c r="Q159" s="13">
        <v>0.18</v>
      </c>
      <c r="R159" s="13">
        <v>3.3E-4</v>
      </c>
      <c r="S159" s="13">
        <v>0.9</v>
      </c>
      <c r="T159" s="13">
        <v>0.63</v>
      </c>
      <c r="U159" s="13">
        <v>0.082</v>
      </c>
      <c r="V159" s="13">
        <v>0.95</v>
      </c>
      <c r="W159" s="13">
        <v>0.34</v>
      </c>
      <c r="X159" s="13">
        <v>1.5E-5</v>
      </c>
      <c r="Y159" s="13">
        <v>0.49</v>
      </c>
      <c r="Z159" s="13">
        <v>0.39</v>
      </c>
      <c r="AA159" s="13">
        <v>0.5</v>
      </c>
      <c r="AB159" s="13">
        <v>4.6E-4</v>
      </c>
      <c r="AC159" s="13">
        <v>0.53</v>
      </c>
      <c r="AD159" s="13">
        <v>0.84</v>
      </c>
      <c r="AE159" s="13">
        <v>0.95</v>
      </c>
      <c r="AF159" s="13">
        <v>0.46</v>
      </c>
      <c r="AG159" s="13">
        <v>0.35</v>
      </c>
      <c r="AH159" s="13">
        <v>0.0038</v>
      </c>
      <c r="AI159" s="13">
        <v>0.4</v>
      </c>
      <c r="AJ159" s="13">
        <v>0.12</v>
      </c>
      <c r="AK159" s="13">
        <v>0.22</v>
      </c>
      <c r="AL159" s="13">
        <v>7.5E-4</v>
      </c>
      <c r="AM159" s="13">
        <v>0.39</v>
      </c>
      <c r="AN159" s="13">
        <v>0.85</v>
      </c>
      <c r="AO159" s="13">
        <v>0.41</v>
      </c>
      <c r="AP159" s="13">
        <v>0.34</v>
      </c>
      <c r="AQ159" s="13">
        <v>0.18</v>
      </c>
      <c r="AR159" s="13">
        <v>3.1E-6</v>
      </c>
      <c r="AS159" s="13">
        <v>0.84</v>
      </c>
      <c r="AT159" s="13">
        <v>0.086</v>
      </c>
      <c r="AU159" s="13">
        <v>0.29</v>
      </c>
      <c r="AV159" s="13">
        <v>0.025</v>
      </c>
      <c r="AW159" s="13">
        <v>0.97</v>
      </c>
      <c r="AX159" s="13">
        <v>0.77</v>
      </c>
      <c r="AY159" s="13">
        <v>0.022</v>
      </c>
      <c r="AZ159" s="13">
        <v>0.12</v>
      </c>
      <c r="BA159" s="13">
        <v>0.17</v>
      </c>
      <c r="BB159" s="13">
        <v>0.0057</v>
      </c>
      <c r="BC159" s="13">
        <v>0.95</v>
      </c>
      <c r="BD159" s="13">
        <v>0.72</v>
      </c>
      <c r="BE159" s="13">
        <v>0.33</v>
      </c>
      <c r="BF159" s="13">
        <v>0.011</v>
      </c>
      <c r="BG159" s="13">
        <v>0.86</v>
      </c>
      <c r="BH159" s="13">
        <v>0.23</v>
      </c>
    </row>
    <row r="160">
      <c r="A160" s="12" t="s">
        <v>242</v>
      </c>
      <c r="B160" s="13">
        <v>0.008006</v>
      </c>
      <c r="C160" s="13">
        <v>0.932515</v>
      </c>
      <c r="D160" s="13">
        <v>0.277305</v>
      </c>
      <c r="E160" s="13">
        <v>4.65E-6</v>
      </c>
      <c r="F160" s="13">
        <v>0.452048</v>
      </c>
      <c r="G160" s="13">
        <v>0.947387</v>
      </c>
      <c r="H160" s="13">
        <v>0.091567</v>
      </c>
      <c r="I160" s="13">
        <v>5.8E-10</v>
      </c>
      <c r="J160" s="13">
        <v>0.534554</v>
      </c>
      <c r="K160" s="13">
        <v>0.074715</v>
      </c>
      <c r="L160" s="13">
        <v>0.024</v>
      </c>
      <c r="M160" s="13">
        <v>0.23</v>
      </c>
      <c r="N160" s="13">
        <v>0.16</v>
      </c>
      <c r="O160" s="13">
        <v>2.0E-5</v>
      </c>
      <c r="P160" s="13">
        <v>0.73</v>
      </c>
      <c r="Q160" s="13">
        <v>0.035</v>
      </c>
      <c r="R160" s="13">
        <v>3.4E-8</v>
      </c>
      <c r="S160" s="13">
        <v>0.13</v>
      </c>
      <c r="T160" s="13">
        <v>0.27</v>
      </c>
      <c r="U160" s="13">
        <v>0.037</v>
      </c>
      <c r="V160" s="13">
        <v>0.3</v>
      </c>
      <c r="W160" s="13">
        <v>0.19</v>
      </c>
      <c r="X160" s="13">
        <v>6.4E-4</v>
      </c>
      <c r="Y160" s="13">
        <v>0.76</v>
      </c>
      <c r="Z160" s="13">
        <v>0.81</v>
      </c>
      <c r="AA160" s="13">
        <v>0.075</v>
      </c>
      <c r="AB160" s="13">
        <v>1.1E-6</v>
      </c>
      <c r="AC160" s="13">
        <v>0.25</v>
      </c>
      <c r="AD160" s="13">
        <v>0.31</v>
      </c>
      <c r="AE160" s="13">
        <v>0.44</v>
      </c>
      <c r="AF160" s="13">
        <v>0.17</v>
      </c>
      <c r="AG160" s="13">
        <v>0.76</v>
      </c>
      <c r="AH160" s="13">
        <v>0.68</v>
      </c>
      <c r="AI160" s="13">
        <v>0.024</v>
      </c>
      <c r="AJ160" s="13">
        <v>0.29</v>
      </c>
      <c r="AK160" s="13">
        <v>0.14</v>
      </c>
      <c r="AL160" s="13">
        <v>0.8</v>
      </c>
      <c r="AM160" s="13">
        <v>0.74</v>
      </c>
      <c r="AN160" s="13">
        <v>0.22</v>
      </c>
      <c r="AO160" s="13">
        <v>0.08</v>
      </c>
      <c r="AP160" s="13">
        <v>0.43</v>
      </c>
      <c r="AQ160" s="13">
        <v>0.59</v>
      </c>
      <c r="AR160" s="13">
        <v>0.0052</v>
      </c>
      <c r="AS160" s="13">
        <v>0.65</v>
      </c>
      <c r="AT160" s="13">
        <v>0.89</v>
      </c>
      <c r="AU160" s="13">
        <v>0.078</v>
      </c>
      <c r="AV160" s="13">
        <v>0.0034</v>
      </c>
      <c r="AW160" s="13">
        <v>0.66</v>
      </c>
      <c r="AX160" s="13">
        <v>0.39</v>
      </c>
      <c r="AY160" s="13">
        <v>0.049</v>
      </c>
      <c r="AZ160" s="13">
        <v>0.36</v>
      </c>
      <c r="BA160" s="13">
        <v>0.02</v>
      </c>
      <c r="BB160" s="13">
        <v>0.0021</v>
      </c>
      <c r="BC160" s="13">
        <v>0.29</v>
      </c>
      <c r="BD160" s="13">
        <v>0.72</v>
      </c>
      <c r="BE160" s="13">
        <v>0.1</v>
      </c>
      <c r="BF160" s="13">
        <v>1.8E-6</v>
      </c>
      <c r="BG160" s="13">
        <v>0.18</v>
      </c>
      <c r="BH160" s="13">
        <v>0.34</v>
      </c>
    </row>
    <row r="161">
      <c r="A161" s="12" t="s">
        <v>243</v>
      </c>
      <c r="B161" s="13">
        <v>0.06441</v>
      </c>
      <c r="C161" s="13">
        <v>0.567886</v>
      </c>
      <c r="D161" s="13">
        <v>0.237649</v>
      </c>
      <c r="E161" s="13">
        <v>0.051917</v>
      </c>
      <c r="F161" s="13">
        <v>0.02185</v>
      </c>
      <c r="G161" s="13">
        <v>0.30215</v>
      </c>
      <c r="H161" s="13">
        <v>0.003059</v>
      </c>
      <c r="I161" s="13">
        <v>0.333931</v>
      </c>
      <c r="J161" s="13">
        <v>6.81E-5</v>
      </c>
      <c r="K161" s="13">
        <v>5.8E-9</v>
      </c>
      <c r="L161" s="13">
        <v>0.0028</v>
      </c>
      <c r="M161" s="13">
        <v>0.051</v>
      </c>
      <c r="N161" s="13">
        <v>0.1</v>
      </c>
      <c r="O161" s="13">
        <v>0.015</v>
      </c>
      <c r="P161" s="13">
        <v>0.018</v>
      </c>
      <c r="Q161" s="13">
        <v>0.0064</v>
      </c>
      <c r="R161" s="13">
        <v>0.035</v>
      </c>
      <c r="S161" s="13">
        <v>3.5E-5</v>
      </c>
      <c r="T161" s="13">
        <v>6.5E-7</v>
      </c>
      <c r="U161" s="13">
        <v>0.0082</v>
      </c>
      <c r="V161" s="13">
        <v>0.12</v>
      </c>
      <c r="W161" s="13">
        <v>0.36</v>
      </c>
      <c r="X161" s="13">
        <v>0.066</v>
      </c>
      <c r="Y161" s="13">
        <v>0.055</v>
      </c>
      <c r="Z161" s="13">
        <v>0.57</v>
      </c>
      <c r="AA161" s="13">
        <v>0.037</v>
      </c>
      <c r="AB161" s="13">
        <v>0.075</v>
      </c>
      <c r="AC161" s="13">
        <v>0.0026</v>
      </c>
      <c r="AD161" s="13">
        <v>2.0E-4</v>
      </c>
      <c r="AE161" s="13">
        <v>0.6</v>
      </c>
      <c r="AF161" s="13">
        <v>0.4</v>
      </c>
      <c r="AG161" s="13">
        <v>0.81</v>
      </c>
      <c r="AH161" s="13">
        <v>0.98</v>
      </c>
      <c r="AI161" s="13">
        <v>0.025</v>
      </c>
      <c r="AJ161" s="13">
        <v>0.41</v>
      </c>
      <c r="AK161" s="13">
        <v>0.05</v>
      </c>
      <c r="AL161" s="13">
        <v>0.57</v>
      </c>
      <c r="AM161" s="13">
        <v>0.29</v>
      </c>
      <c r="AN161" s="13">
        <v>0.0054</v>
      </c>
      <c r="AO161" s="13">
        <v>0.045</v>
      </c>
      <c r="AP161" s="13">
        <v>0.063</v>
      </c>
      <c r="AQ161" s="13">
        <v>0.38</v>
      </c>
      <c r="AR161" s="13">
        <v>0.013</v>
      </c>
      <c r="AS161" s="13">
        <v>0.073</v>
      </c>
      <c r="AT161" s="13">
        <v>0.86</v>
      </c>
      <c r="AU161" s="13">
        <v>0.0047</v>
      </c>
      <c r="AV161" s="13">
        <v>0.019</v>
      </c>
      <c r="AW161" s="13">
        <v>0.013</v>
      </c>
      <c r="AX161" s="13">
        <v>1.7E-4</v>
      </c>
      <c r="AY161" s="13">
        <v>0.033</v>
      </c>
      <c r="AZ161" s="13">
        <v>0.29</v>
      </c>
      <c r="BA161" s="13">
        <v>0.24</v>
      </c>
      <c r="BB161" s="13">
        <v>0.16</v>
      </c>
      <c r="BC161" s="13">
        <v>0.062</v>
      </c>
      <c r="BD161" s="13">
        <v>0.56</v>
      </c>
      <c r="BE161" s="13">
        <v>0.14</v>
      </c>
      <c r="BF161" s="13">
        <v>0.36</v>
      </c>
      <c r="BG161" s="13">
        <v>5.4E-4</v>
      </c>
      <c r="BH161" s="13">
        <v>2.7E-4</v>
      </c>
    </row>
    <row r="162">
      <c r="A162" s="12" t="s">
        <v>244</v>
      </c>
      <c r="B162" s="13">
        <v>0.102201</v>
      </c>
      <c r="C162" s="13">
        <v>0.48237</v>
      </c>
      <c r="D162" s="13">
        <v>1.72E-4</v>
      </c>
      <c r="E162" s="13">
        <v>0.161486</v>
      </c>
      <c r="F162" s="13">
        <v>0.611203</v>
      </c>
      <c r="G162" s="13">
        <v>0.367417</v>
      </c>
      <c r="H162" s="13">
        <v>1.33E-6</v>
      </c>
      <c r="I162" s="13">
        <v>0.006451</v>
      </c>
      <c r="J162" s="13">
        <v>1.95E-4</v>
      </c>
      <c r="K162" s="13">
        <v>6.06E-10</v>
      </c>
      <c r="L162" s="13">
        <v>0.019</v>
      </c>
      <c r="M162" s="13">
        <v>0.83</v>
      </c>
      <c r="N162" s="13">
        <v>9.7E-6</v>
      </c>
      <c r="O162" s="13">
        <v>0.39</v>
      </c>
      <c r="P162" s="13">
        <v>0.68</v>
      </c>
      <c r="Q162" s="13">
        <v>2.2E-8</v>
      </c>
      <c r="R162" s="13">
        <v>0.0057</v>
      </c>
      <c r="S162" s="13">
        <v>1.8E-4</v>
      </c>
      <c r="T162" s="13">
        <v>3.6E-10</v>
      </c>
      <c r="U162" s="13">
        <v>0.024</v>
      </c>
      <c r="V162" s="13">
        <v>0.79</v>
      </c>
      <c r="W162" s="13">
        <v>1.8E-4</v>
      </c>
      <c r="X162" s="13">
        <v>0.33</v>
      </c>
      <c r="Y162" s="13">
        <v>0.69</v>
      </c>
      <c r="Z162" s="13">
        <v>0.7</v>
      </c>
      <c r="AA162" s="13">
        <v>1.2E-6</v>
      </c>
      <c r="AB162" s="13">
        <v>0.009</v>
      </c>
      <c r="AC162" s="13">
        <v>0.0022</v>
      </c>
      <c r="AD162" s="13">
        <v>6.5E-7</v>
      </c>
      <c r="AE162" s="13">
        <v>0.67</v>
      </c>
      <c r="AF162" s="13">
        <v>0.23</v>
      </c>
      <c r="AG162" s="13">
        <v>0.26</v>
      </c>
      <c r="AH162" s="13">
        <v>0.26</v>
      </c>
      <c r="AI162" s="13">
        <v>1.0</v>
      </c>
      <c r="AJ162" s="13">
        <v>0.18</v>
      </c>
      <c r="AK162" s="13">
        <v>0.66</v>
      </c>
      <c r="AL162" s="13">
        <v>0.22</v>
      </c>
      <c r="AM162" s="13">
        <v>0.77</v>
      </c>
      <c r="AN162" s="13">
        <v>0.42</v>
      </c>
      <c r="AO162" s="13">
        <v>0.21</v>
      </c>
      <c r="AP162" s="13">
        <v>0.94</v>
      </c>
      <c r="AQ162" s="13">
        <v>0.0039</v>
      </c>
      <c r="AR162" s="13">
        <v>0.66</v>
      </c>
      <c r="AS162" s="13">
        <v>0.46</v>
      </c>
      <c r="AT162" s="13">
        <v>0.8</v>
      </c>
      <c r="AU162" s="13">
        <v>3.4E-4</v>
      </c>
      <c r="AV162" s="13">
        <v>0.32</v>
      </c>
      <c r="AW162" s="13">
        <v>0.06</v>
      </c>
      <c r="AX162" s="13">
        <v>3.5E-4</v>
      </c>
      <c r="AY162" s="13">
        <v>0.052</v>
      </c>
      <c r="AZ162" s="13">
        <v>0.85</v>
      </c>
      <c r="BA162" s="13">
        <v>5.3E-4</v>
      </c>
      <c r="BB162" s="13">
        <v>0.16</v>
      </c>
      <c r="BC162" s="13">
        <v>0.98</v>
      </c>
      <c r="BD162" s="13">
        <v>0.52</v>
      </c>
      <c r="BE162" s="13">
        <v>6.1E-5</v>
      </c>
      <c r="BF162" s="13">
        <v>0.0029</v>
      </c>
      <c r="BG162" s="13">
        <v>0.0014</v>
      </c>
      <c r="BH162" s="13">
        <v>7.0E-8</v>
      </c>
    </row>
    <row r="163">
      <c r="A163" s="12" t="s">
        <v>245</v>
      </c>
      <c r="B163" s="13">
        <v>0.207953</v>
      </c>
      <c r="C163" s="13">
        <v>0.039796</v>
      </c>
      <c r="D163" s="13">
        <v>9.63E-9</v>
      </c>
      <c r="E163" s="13">
        <v>0.746612</v>
      </c>
      <c r="F163" s="13">
        <v>0.015612</v>
      </c>
      <c r="G163" s="13">
        <v>0.002697</v>
      </c>
      <c r="H163" s="13">
        <v>6.09E-6</v>
      </c>
      <c r="I163" s="13">
        <v>0.114309</v>
      </c>
      <c r="J163" s="13">
        <v>2.99E-5</v>
      </c>
      <c r="K163" s="13">
        <v>3.41E-10</v>
      </c>
      <c r="L163" s="13">
        <v>0.031</v>
      </c>
      <c r="M163" s="13">
        <v>0.06</v>
      </c>
      <c r="N163" s="13">
        <v>3.7E-8</v>
      </c>
      <c r="O163" s="13">
        <v>0.24</v>
      </c>
      <c r="P163" s="13">
        <v>7.6E-5</v>
      </c>
      <c r="Q163" s="13">
        <v>2.8E-7</v>
      </c>
      <c r="R163" s="13">
        <v>0.059</v>
      </c>
      <c r="S163" s="13">
        <v>1.1E-9</v>
      </c>
      <c r="T163" s="13">
        <v>3.3E-11</v>
      </c>
      <c r="U163" s="13">
        <v>0.32</v>
      </c>
      <c r="V163" s="13">
        <v>0.68</v>
      </c>
      <c r="W163" s="13">
        <v>0.0075</v>
      </c>
      <c r="X163" s="13">
        <v>0.69</v>
      </c>
      <c r="Y163" s="13">
        <v>0.031</v>
      </c>
      <c r="Z163" s="13">
        <v>0.0062</v>
      </c>
      <c r="AA163" s="13">
        <v>0.0027</v>
      </c>
      <c r="AB163" s="13">
        <v>0.67</v>
      </c>
      <c r="AC163" s="13">
        <v>0.0015</v>
      </c>
      <c r="AD163" s="13">
        <v>5.0E-4</v>
      </c>
      <c r="AE163" s="13">
        <v>0.27</v>
      </c>
      <c r="AF163" s="13">
        <v>0.55</v>
      </c>
      <c r="AG163" s="13">
        <v>0.082</v>
      </c>
      <c r="AH163" s="13">
        <v>0.064</v>
      </c>
      <c r="AI163" s="13">
        <v>0.33</v>
      </c>
      <c r="AJ163" s="13">
        <v>0.13</v>
      </c>
      <c r="AK163" s="13">
        <v>0.66</v>
      </c>
      <c r="AL163" s="13">
        <v>0.59</v>
      </c>
      <c r="AM163" s="13">
        <v>0.38</v>
      </c>
      <c r="AN163" s="13">
        <v>0.33</v>
      </c>
      <c r="AO163" s="13">
        <v>0.025</v>
      </c>
      <c r="AP163" s="13">
        <v>0.15</v>
      </c>
      <c r="AQ163" s="13">
        <v>2.9E-6</v>
      </c>
      <c r="AR163" s="13">
        <v>0.12</v>
      </c>
      <c r="AS163" s="13">
        <v>1.6E-5</v>
      </c>
      <c r="AT163" s="13">
        <v>0.029</v>
      </c>
      <c r="AU163" s="13">
        <v>4.9E-5</v>
      </c>
      <c r="AV163" s="13">
        <v>0.15</v>
      </c>
      <c r="AW163" s="13">
        <v>3.3E-6</v>
      </c>
      <c r="AX163" s="13">
        <v>2.0E-7</v>
      </c>
      <c r="AY163" s="13">
        <v>0.37</v>
      </c>
      <c r="AZ163" s="13">
        <v>0.16</v>
      </c>
      <c r="BA163" s="13">
        <v>0.002</v>
      </c>
      <c r="BB163" s="13">
        <v>0.92</v>
      </c>
      <c r="BC163" s="13">
        <v>0.16</v>
      </c>
      <c r="BD163" s="13">
        <v>0.089</v>
      </c>
      <c r="BE163" s="13">
        <v>0.0014</v>
      </c>
      <c r="BF163" s="13">
        <v>0.27</v>
      </c>
      <c r="BG163" s="13">
        <v>1.0E-4</v>
      </c>
      <c r="BH163" s="13">
        <v>3.5E-5</v>
      </c>
    </row>
    <row r="164">
      <c r="A164" s="12" t="s">
        <v>246</v>
      </c>
      <c r="B164" s="13">
        <v>0.304807</v>
      </c>
      <c r="C164" s="13">
        <v>0.432588</v>
      </c>
      <c r="D164" s="13">
        <v>0.551215</v>
      </c>
      <c r="E164" s="13">
        <v>0.083344</v>
      </c>
      <c r="F164" s="13">
        <v>0.109463</v>
      </c>
      <c r="G164" s="13">
        <v>9.95E-13</v>
      </c>
      <c r="H164" s="13">
        <v>0.119171</v>
      </c>
      <c r="I164" s="13">
        <v>0.007493</v>
      </c>
      <c r="J164" s="13">
        <v>0.63809</v>
      </c>
      <c r="K164" s="13">
        <v>0.932285</v>
      </c>
      <c r="L164" s="13">
        <v>0.28</v>
      </c>
      <c r="M164" s="13">
        <v>0.83</v>
      </c>
      <c r="N164" s="13">
        <v>0.33</v>
      </c>
      <c r="O164" s="13">
        <v>0.073</v>
      </c>
      <c r="P164" s="13">
        <v>0.24</v>
      </c>
      <c r="Q164" s="13">
        <v>0.24</v>
      </c>
      <c r="R164" s="13">
        <v>0.16</v>
      </c>
      <c r="S164" s="13">
        <v>0.079</v>
      </c>
      <c r="T164" s="13">
        <v>0.86</v>
      </c>
      <c r="U164" s="13">
        <v>0.45</v>
      </c>
      <c r="V164" s="13">
        <v>0.037</v>
      </c>
      <c r="W164" s="13">
        <v>0.022</v>
      </c>
      <c r="X164" s="13">
        <v>0.53</v>
      </c>
      <c r="Y164" s="13">
        <v>0.26</v>
      </c>
      <c r="Z164" s="13">
        <v>7.8E-7</v>
      </c>
      <c r="AA164" s="13">
        <v>0.068</v>
      </c>
      <c r="AB164" s="13">
        <v>0.36</v>
      </c>
      <c r="AC164" s="13">
        <v>0.099</v>
      </c>
      <c r="AD164" s="13">
        <v>0.0084</v>
      </c>
      <c r="AE164" s="13">
        <v>0.91</v>
      </c>
      <c r="AF164" s="13">
        <v>0.88</v>
      </c>
      <c r="AG164" s="13">
        <v>0.56</v>
      </c>
      <c r="AH164" s="13">
        <v>0.93</v>
      </c>
      <c r="AI164" s="13">
        <v>0.92</v>
      </c>
      <c r="AJ164" s="13">
        <v>0.024</v>
      </c>
      <c r="AK164" s="13">
        <v>0.36</v>
      </c>
      <c r="AL164" s="13">
        <v>0.28</v>
      </c>
      <c r="AM164" s="13">
        <v>0.95</v>
      </c>
      <c r="AN164" s="13">
        <v>0.73</v>
      </c>
      <c r="AO164" s="13">
        <v>0.21</v>
      </c>
      <c r="AP164" s="13">
        <v>0.67</v>
      </c>
      <c r="AQ164" s="13">
        <v>0.65</v>
      </c>
      <c r="AR164" s="13">
        <v>0.15</v>
      </c>
      <c r="AS164" s="13">
        <v>0.96</v>
      </c>
      <c r="AT164" s="13">
        <v>1.7E-4</v>
      </c>
      <c r="AU164" s="13">
        <v>0.83</v>
      </c>
      <c r="AV164" s="13">
        <v>0.11</v>
      </c>
      <c r="AW164" s="13">
        <v>0.57</v>
      </c>
      <c r="AX164" s="13">
        <v>0.98</v>
      </c>
      <c r="AY164" s="13">
        <v>0.66</v>
      </c>
      <c r="AZ164" s="13">
        <v>0.84</v>
      </c>
      <c r="BA164" s="13">
        <v>0.31</v>
      </c>
      <c r="BB164" s="13">
        <v>0.25</v>
      </c>
      <c r="BC164" s="13">
        <v>0.12</v>
      </c>
      <c r="BD164" s="13">
        <v>0.0022</v>
      </c>
      <c r="BE164" s="13">
        <v>0.15</v>
      </c>
      <c r="BF164" s="13">
        <v>0.76</v>
      </c>
      <c r="BG164" s="13">
        <v>0.067</v>
      </c>
      <c r="BH164" s="13">
        <v>0.63</v>
      </c>
    </row>
    <row r="165">
      <c r="A165" s="12" t="s">
        <v>247</v>
      </c>
      <c r="B165" s="13">
        <v>0.002161</v>
      </c>
      <c r="C165" s="13">
        <v>0.710191</v>
      </c>
      <c r="D165" s="13">
        <v>0.042963</v>
      </c>
      <c r="E165" s="13">
        <v>1.93E-8</v>
      </c>
      <c r="F165" s="13">
        <v>0.033494</v>
      </c>
      <c r="G165" s="13">
        <v>0.56875</v>
      </c>
      <c r="H165" s="13">
        <v>0.089077</v>
      </c>
      <c r="I165" s="13">
        <v>0.00207</v>
      </c>
      <c r="J165" s="13">
        <v>0.273882</v>
      </c>
      <c r="K165" s="13">
        <v>0.580652</v>
      </c>
      <c r="L165" s="13">
        <v>0.031</v>
      </c>
      <c r="M165" s="13">
        <v>0.92</v>
      </c>
      <c r="N165" s="13">
        <v>0.12</v>
      </c>
      <c r="O165" s="13">
        <v>3.3E-7</v>
      </c>
      <c r="P165" s="13">
        <v>0.2</v>
      </c>
      <c r="Q165" s="13">
        <v>0.032</v>
      </c>
      <c r="R165" s="13">
        <v>0.0021</v>
      </c>
      <c r="S165" s="13">
        <v>0.75</v>
      </c>
      <c r="T165" s="13">
        <v>0.48</v>
      </c>
      <c r="U165" s="13">
        <v>0.015</v>
      </c>
      <c r="V165" s="13">
        <v>0.71</v>
      </c>
      <c r="W165" s="13">
        <v>0.54</v>
      </c>
      <c r="X165" s="13">
        <v>8.2E-7</v>
      </c>
      <c r="Y165" s="13">
        <v>0.48</v>
      </c>
      <c r="Z165" s="13">
        <v>0.28</v>
      </c>
      <c r="AA165" s="13">
        <v>0.013</v>
      </c>
      <c r="AB165" s="13">
        <v>0.0023</v>
      </c>
      <c r="AC165" s="13">
        <v>0.76</v>
      </c>
      <c r="AD165" s="13">
        <v>0.96</v>
      </c>
      <c r="AE165" s="13">
        <v>0.081</v>
      </c>
      <c r="AF165" s="13">
        <v>0.67</v>
      </c>
      <c r="AG165" s="13">
        <v>0.17</v>
      </c>
      <c r="AH165" s="13">
        <v>0.44</v>
      </c>
      <c r="AI165" s="13">
        <v>0.01</v>
      </c>
      <c r="AJ165" s="13">
        <v>0.76</v>
      </c>
      <c r="AK165" s="13">
        <v>0.54</v>
      </c>
      <c r="AL165" s="13">
        <v>0.81</v>
      </c>
      <c r="AM165" s="13">
        <v>0.19</v>
      </c>
      <c r="AN165" s="13">
        <v>0.78</v>
      </c>
      <c r="AO165" s="13">
        <v>0.044</v>
      </c>
      <c r="AP165" s="13">
        <v>0.95</v>
      </c>
      <c r="AQ165" s="13">
        <v>0.057</v>
      </c>
      <c r="AR165" s="13">
        <v>0.0022</v>
      </c>
      <c r="AS165" s="13">
        <v>0.34</v>
      </c>
      <c r="AT165" s="13">
        <v>0.31</v>
      </c>
      <c r="AU165" s="13">
        <v>0.093</v>
      </c>
      <c r="AV165" s="13">
        <v>0.028</v>
      </c>
      <c r="AW165" s="13">
        <v>0.76</v>
      </c>
      <c r="AX165" s="13">
        <v>0.52</v>
      </c>
      <c r="AY165" s="13">
        <v>0.56</v>
      </c>
      <c r="AZ165" s="13">
        <v>0.73</v>
      </c>
      <c r="BA165" s="13">
        <v>0.51</v>
      </c>
      <c r="BB165" s="13">
        <v>7.2E-5</v>
      </c>
      <c r="BC165" s="13">
        <v>0.59</v>
      </c>
      <c r="BD165" s="13">
        <v>0.62</v>
      </c>
      <c r="BE165" s="13">
        <v>0.29</v>
      </c>
      <c r="BF165" s="13">
        <v>0.032</v>
      </c>
      <c r="BG165" s="13">
        <v>0.37</v>
      </c>
      <c r="BH165" s="13">
        <v>0.68</v>
      </c>
    </row>
    <row r="166">
      <c r="A166" s="12" t="s">
        <v>248</v>
      </c>
      <c r="B166" s="13">
        <v>0.303678</v>
      </c>
      <c r="C166" s="13">
        <v>0.66746</v>
      </c>
      <c r="D166" s="13">
        <v>2.79E-12</v>
      </c>
      <c r="E166" s="13">
        <v>0.204325</v>
      </c>
      <c r="F166" s="13">
        <v>0.821504</v>
      </c>
      <c r="G166" s="13">
        <v>0.034641</v>
      </c>
      <c r="H166" s="13">
        <v>0.639014</v>
      </c>
      <c r="I166" s="13">
        <v>4.48E-4</v>
      </c>
      <c r="J166" s="13">
        <v>0.018371</v>
      </c>
      <c r="K166" s="13">
        <v>4.1E-4</v>
      </c>
      <c r="L166" s="13">
        <v>0.59</v>
      </c>
      <c r="M166" s="13">
        <v>0.97</v>
      </c>
      <c r="N166" s="13">
        <v>2.8E-9</v>
      </c>
      <c r="O166" s="13">
        <v>0.072</v>
      </c>
      <c r="P166" s="13">
        <v>0.1</v>
      </c>
      <c r="Q166" s="13">
        <v>0.46</v>
      </c>
      <c r="R166" s="13">
        <v>0.06</v>
      </c>
      <c r="S166" s="13">
        <v>0.037</v>
      </c>
      <c r="T166" s="13">
        <v>0.0024</v>
      </c>
      <c r="U166" s="13">
        <v>0.94</v>
      </c>
      <c r="V166" s="13">
        <v>0.42</v>
      </c>
      <c r="W166" s="13">
        <v>1.5E-8</v>
      </c>
      <c r="X166" s="13">
        <v>0.018</v>
      </c>
      <c r="Y166" s="13">
        <v>0.39</v>
      </c>
      <c r="Z166" s="13">
        <v>0.13</v>
      </c>
      <c r="AA166" s="13">
        <v>0.2</v>
      </c>
      <c r="AB166" s="13">
        <v>0.015</v>
      </c>
      <c r="AC166" s="13">
        <v>0.0087</v>
      </c>
      <c r="AD166" s="13">
        <v>0.0014</v>
      </c>
      <c r="AE166" s="13">
        <v>0.58</v>
      </c>
      <c r="AF166" s="13">
        <v>0.8</v>
      </c>
      <c r="AG166" s="13">
        <v>0.026</v>
      </c>
      <c r="AH166" s="13">
        <v>0.52</v>
      </c>
      <c r="AI166" s="13">
        <v>0.55</v>
      </c>
      <c r="AJ166" s="13">
        <v>0.5</v>
      </c>
      <c r="AK166" s="13">
        <v>0.21</v>
      </c>
      <c r="AL166" s="13">
        <v>1.6E-4</v>
      </c>
      <c r="AM166" s="13">
        <v>0.52</v>
      </c>
      <c r="AN166" s="13">
        <v>0.087</v>
      </c>
      <c r="AO166" s="13">
        <v>0.88</v>
      </c>
      <c r="AP166" s="13">
        <v>0.91</v>
      </c>
      <c r="AQ166" s="13">
        <v>3.4E-10</v>
      </c>
      <c r="AR166" s="13">
        <v>0.28</v>
      </c>
      <c r="AS166" s="13">
        <v>0.6</v>
      </c>
      <c r="AT166" s="13">
        <v>0.21</v>
      </c>
      <c r="AU166" s="13">
        <v>0.034</v>
      </c>
      <c r="AV166" s="13">
        <v>0.33</v>
      </c>
      <c r="AW166" s="13">
        <v>0.014</v>
      </c>
      <c r="AX166" s="13">
        <v>1.9E-5</v>
      </c>
      <c r="AY166" s="13">
        <v>0.33</v>
      </c>
      <c r="AZ166" s="13">
        <v>0.9</v>
      </c>
      <c r="BA166" s="13">
        <v>0.048</v>
      </c>
      <c r="BB166" s="13">
        <v>0.13</v>
      </c>
      <c r="BC166" s="13">
        <v>0.091</v>
      </c>
      <c r="BD166" s="13">
        <v>0.32</v>
      </c>
      <c r="BE166" s="13">
        <v>0.31</v>
      </c>
      <c r="BF166" s="13">
        <v>0.12</v>
      </c>
      <c r="BG166" s="13">
        <v>0.59</v>
      </c>
      <c r="BH166" s="13">
        <v>1.0</v>
      </c>
    </row>
    <row r="167">
      <c r="A167" s="12" t="s">
        <v>249</v>
      </c>
      <c r="B167" s="13">
        <v>0.324701</v>
      </c>
      <c r="C167" s="13">
        <v>0.027465</v>
      </c>
      <c r="D167" s="13">
        <v>0.008261</v>
      </c>
      <c r="E167" s="13">
        <v>0.082483</v>
      </c>
      <c r="F167" s="13">
        <v>1.14E-11</v>
      </c>
      <c r="G167" s="13">
        <v>0.709563</v>
      </c>
      <c r="H167" s="13">
        <v>0.002002</v>
      </c>
      <c r="I167" s="13">
        <v>0.217384</v>
      </c>
      <c r="J167" s="13">
        <v>0.065697</v>
      </c>
      <c r="K167" s="13">
        <v>0.109224</v>
      </c>
      <c r="L167" s="13">
        <v>0.51</v>
      </c>
      <c r="M167" s="13">
        <v>0.02</v>
      </c>
      <c r="N167" s="13">
        <v>0.061</v>
      </c>
      <c r="O167" s="13">
        <v>0.54</v>
      </c>
      <c r="P167" s="13">
        <v>2.0E-8</v>
      </c>
      <c r="Q167" s="13">
        <v>0.039</v>
      </c>
      <c r="R167" s="13">
        <v>0.42</v>
      </c>
      <c r="S167" s="13">
        <v>0.36</v>
      </c>
      <c r="T167" s="13">
        <v>0.18</v>
      </c>
      <c r="U167" s="13">
        <v>0.38</v>
      </c>
      <c r="V167" s="13">
        <v>0.02</v>
      </c>
      <c r="W167" s="13">
        <v>0.044</v>
      </c>
      <c r="X167" s="13">
        <v>0.32</v>
      </c>
      <c r="Y167" s="13">
        <v>2.2E-6</v>
      </c>
      <c r="Z167" s="13">
        <v>0.54</v>
      </c>
      <c r="AA167" s="13">
        <v>0.036</v>
      </c>
      <c r="AB167" s="13">
        <v>0.3</v>
      </c>
      <c r="AC167" s="13">
        <v>0.23</v>
      </c>
      <c r="AD167" s="13">
        <v>0.17</v>
      </c>
      <c r="AE167" s="13">
        <v>0.39</v>
      </c>
      <c r="AF167" s="13">
        <v>0.98</v>
      </c>
      <c r="AG167" s="13">
        <v>0.33</v>
      </c>
      <c r="AH167" s="13">
        <v>0.2</v>
      </c>
      <c r="AI167" s="13">
        <v>0.091</v>
      </c>
      <c r="AJ167" s="13">
        <v>0.85</v>
      </c>
      <c r="AK167" s="13">
        <v>0.13</v>
      </c>
      <c r="AL167" s="13">
        <v>0.035</v>
      </c>
      <c r="AM167" s="13">
        <v>0.47</v>
      </c>
      <c r="AN167" s="13">
        <v>0.097</v>
      </c>
      <c r="AO167" s="13">
        <v>0.75</v>
      </c>
      <c r="AP167" s="13">
        <v>0.21</v>
      </c>
      <c r="AQ167" s="13">
        <v>0.81</v>
      </c>
      <c r="AR167" s="13">
        <v>0.54</v>
      </c>
      <c r="AS167" s="13">
        <v>1.4E-5</v>
      </c>
      <c r="AT167" s="13">
        <v>0.69</v>
      </c>
      <c r="AU167" s="13">
        <v>0.49</v>
      </c>
      <c r="AV167" s="13">
        <v>0.76</v>
      </c>
      <c r="AW167" s="13">
        <v>0.72</v>
      </c>
      <c r="AX167" s="13">
        <v>0.96</v>
      </c>
      <c r="AY167" s="13">
        <v>0.11</v>
      </c>
      <c r="AZ167" s="13">
        <v>0.064</v>
      </c>
      <c r="BA167" s="13">
        <v>0.0016</v>
      </c>
      <c r="BB167" s="13">
        <v>0.57</v>
      </c>
      <c r="BC167" s="13">
        <v>5.4E-4</v>
      </c>
      <c r="BD167" s="13">
        <v>0.33</v>
      </c>
      <c r="BE167" s="13">
        <v>0.037</v>
      </c>
      <c r="BF167" s="13">
        <v>0.21</v>
      </c>
      <c r="BG167" s="13">
        <v>0.2</v>
      </c>
      <c r="BH167" s="13">
        <v>0.07</v>
      </c>
    </row>
    <row r="168">
      <c r="A168" s="12" t="s">
        <v>250</v>
      </c>
      <c r="B168" s="13">
        <v>2.07E-4</v>
      </c>
      <c r="C168" s="13">
        <v>0.670748</v>
      </c>
      <c r="D168" s="13">
        <v>3.69E-29</v>
      </c>
      <c r="E168" s="13">
        <v>0.390346</v>
      </c>
      <c r="F168" s="13">
        <v>0.701307</v>
      </c>
      <c r="G168" s="13">
        <v>0.025405</v>
      </c>
      <c r="H168" s="13">
        <v>1.28E-6</v>
      </c>
      <c r="I168" s="13">
        <v>0.001438</v>
      </c>
      <c r="J168" s="13">
        <v>1.27E-14</v>
      </c>
      <c r="K168" s="13">
        <v>3.52E-22</v>
      </c>
      <c r="L168" s="13">
        <v>1.8E-4</v>
      </c>
      <c r="M168" s="13">
        <v>0.57</v>
      </c>
      <c r="N168" s="13">
        <v>6.2E-22</v>
      </c>
      <c r="O168" s="13">
        <v>0.47</v>
      </c>
      <c r="P168" s="13">
        <v>0.61</v>
      </c>
      <c r="Q168" s="13">
        <v>1.1E-6</v>
      </c>
      <c r="R168" s="13">
        <v>0.0045</v>
      </c>
      <c r="S168" s="13">
        <v>6.2E-14</v>
      </c>
      <c r="T168" s="13">
        <v>2.6E-25</v>
      </c>
      <c r="U168" s="13">
        <v>3.9E-4</v>
      </c>
      <c r="V168" s="13">
        <v>0.83</v>
      </c>
      <c r="W168" s="13">
        <v>1.4E-15</v>
      </c>
      <c r="X168" s="13">
        <v>0.36</v>
      </c>
      <c r="Y168" s="13">
        <v>0.43</v>
      </c>
      <c r="Z168" s="13">
        <v>0.85</v>
      </c>
      <c r="AA168" s="13">
        <v>2.7E-5</v>
      </c>
      <c r="AB168" s="13">
        <v>0.0031</v>
      </c>
      <c r="AC168" s="13">
        <v>1.9E-9</v>
      </c>
      <c r="AD168" s="13">
        <v>8.0E-18</v>
      </c>
      <c r="AE168" s="13">
        <v>0.56</v>
      </c>
      <c r="AF168" s="13">
        <v>0.31</v>
      </c>
      <c r="AG168" s="13">
        <v>0.03</v>
      </c>
      <c r="AH168" s="13">
        <v>0.46</v>
      </c>
      <c r="AI168" s="13">
        <v>0.19</v>
      </c>
      <c r="AJ168" s="13">
        <v>0.85</v>
      </c>
      <c r="AK168" s="13">
        <v>0.82</v>
      </c>
      <c r="AL168" s="13">
        <v>0.69</v>
      </c>
      <c r="AM168" s="13">
        <v>0.13</v>
      </c>
      <c r="AN168" s="13">
        <v>0.99</v>
      </c>
      <c r="AO168" s="13">
        <v>0.019</v>
      </c>
      <c r="AP168" s="13">
        <v>0.69</v>
      </c>
      <c r="AQ168" s="13">
        <v>3.0E-13</v>
      </c>
      <c r="AR168" s="13">
        <v>0.78</v>
      </c>
      <c r="AS168" s="13">
        <v>0.75</v>
      </c>
      <c r="AT168" s="13">
        <v>0.43</v>
      </c>
      <c r="AU168" s="13">
        <v>0.0078</v>
      </c>
      <c r="AV168" s="13">
        <v>0.26</v>
      </c>
      <c r="AW168" s="13">
        <v>2.3E-7</v>
      </c>
      <c r="AX168" s="13">
        <v>5.5E-14</v>
      </c>
      <c r="AY168" s="13">
        <v>0.0026</v>
      </c>
      <c r="AZ168" s="13">
        <v>0.36</v>
      </c>
      <c r="BA168" s="13">
        <v>1.6E-10</v>
      </c>
      <c r="BB168" s="13">
        <v>0.32</v>
      </c>
      <c r="BC168" s="13">
        <v>0.77</v>
      </c>
      <c r="BD168" s="13">
        <v>0.71</v>
      </c>
      <c r="BE168" s="13">
        <v>1.2E-5</v>
      </c>
      <c r="BF168" s="13">
        <v>0.0012</v>
      </c>
      <c r="BG168" s="13">
        <v>3.8E-7</v>
      </c>
      <c r="BH168" s="13">
        <v>8.9E-13</v>
      </c>
    </row>
    <row r="169">
      <c r="A169" s="12" t="s">
        <v>251</v>
      </c>
      <c r="B169" s="13">
        <v>0.013459</v>
      </c>
      <c r="C169" s="13">
        <v>0.683991</v>
      </c>
      <c r="D169" s="13">
        <v>3.64E-11</v>
      </c>
      <c r="E169" s="13">
        <v>0.090207</v>
      </c>
      <c r="F169" s="13">
        <v>8.08E-4</v>
      </c>
      <c r="G169" s="13">
        <v>0.537126</v>
      </c>
      <c r="H169" s="13">
        <v>5.64E-14</v>
      </c>
      <c r="I169" s="13">
        <v>8.67E-12</v>
      </c>
      <c r="J169" s="13">
        <v>5.58E-4</v>
      </c>
      <c r="K169" s="13">
        <v>2.27E-11</v>
      </c>
      <c r="L169" s="13">
        <v>0.0017</v>
      </c>
      <c r="M169" s="13">
        <v>0.97</v>
      </c>
      <c r="N169" s="13">
        <v>2.0E-9</v>
      </c>
      <c r="O169" s="13">
        <v>0.21</v>
      </c>
      <c r="P169" s="13">
        <v>0.0047</v>
      </c>
      <c r="Q169" s="13">
        <v>2.3E-12</v>
      </c>
      <c r="R169" s="13">
        <v>8.5E-10</v>
      </c>
      <c r="S169" s="13">
        <v>0.0031</v>
      </c>
      <c r="T169" s="13">
        <v>5.6E-10</v>
      </c>
      <c r="U169" s="13">
        <v>0.0015</v>
      </c>
      <c r="V169" s="13">
        <v>0.78</v>
      </c>
      <c r="W169" s="13">
        <v>1.4E-7</v>
      </c>
      <c r="X169" s="13">
        <v>0.17</v>
      </c>
      <c r="Y169" s="13">
        <v>0.0052</v>
      </c>
      <c r="Z169" s="13">
        <v>0.44</v>
      </c>
      <c r="AA169" s="13">
        <v>2.9E-10</v>
      </c>
      <c r="AB169" s="13">
        <v>6.0E-9</v>
      </c>
      <c r="AC169" s="13">
        <v>0.0092</v>
      </c>
      <c r="AD169" s="13">
        <v>3.1E-8</v>
      </c>
      <c r="AE169" s="13">
        <v>0.64</v>
      </c>
      <c r="AF169" s="13">
        <v>0.084</v>
      </c>
      <c r="AG169" s="13">
        <v>0.0069</v>
      </c>
      <c r="AH169" s="13">
        <v>0.083</v>
      </c>
      <c r="AI169" s="13">
        <v>0.1</v>
      </c>
      <c r="AJ169" s="13">
        <v>0.62</v>
      </c>
      <c r="AK169" s="13">
        <v>2.5E-4</v>
      </c>
      <c r="AL169" s="13">
        <v>3.2E-4</v>
      </c>
      <c r="AM169" s="13">
        <v>0.038</v>
      </c>
      <c r="AN169" s="13">
        <v>0.0014</v>
      </c>
      <c r="AO169" s="13">
        <v>0.0031</v>
      </c>
      <c r="AP169" s="13">
        <v>0.29</v>
      </c>
      <c r="AQ169" s="13">
        <v>4.1E-5</v>
      </c>
      <c r="AR169" s="13">
        <v>0.62</v>
      </c>
      <c r="AS169" s="13">
        <v>0.052</v>
      </c>
      <c r="AT169" s="13">
        <v>0.16</v>
      </c>
      <c r="AU169" s="13">
        <v>1.1E-7</v>
      </c>
      <c r="AV169" s="13">
        <v>8.1E-7</v>
      </c>
      <c r="AW169" s="13">
        <v>0.038</v>
      </c>
      <c r="AX169" s="13">
        <v>1.3E-4</v>
      </c>
      <c r="AY169" s="13">
        <v>0.073</v>
      </c>
      <c r="AZ169" s="13">
        <v>0.64</v>
      </c>
      <c r="BA169" s="13">
        <v>1.1E-4</v>
      </c>
      <c r="BB169" s="13">
        <v>0.019</v>
      </c>
      <c r="BC169" s="13">
        <v>0.026</v>
      </c>
      <c r="BD169" s="13">
        <v>0.67</v>
      </c>
      <c r="BE169" s="13">
        <v>4.2E-6</v>
      </c>
      <c r="BF169" s="13">
        <v>5.3E-4</v>
      </c>
      <c r="BG169" s="13">
        <v>0.036</v>
      </c>
      <c r="BH169" s="13">
        <v>3.2E-6</v>
      </c>
    </row>
    <row r="170">
      <c r="A170" s="12" t="s">
        <v>252</v>
      </c>
      <c r="B170" s="13">
        <v>0.017054</v>
      </c>
      <c r="C170" s="13">
        <v>0.800263</v>
      </c>
      <c r="D170" s="13">
        <v>0.879032</v>
      </c>
      <c r="E170" s="13">
        <v>0.273241</v>
      </c>
      <c r="F170" s="13">
        <v>0.382196</v>
      </c>
      <c r="G170" s="13">
        <v>0.348251</v>
      </c>
      <c r="H170" s="13">
        <v>0.008309</v>
      </c>
      <c r="I170" s="13">
        <v>2.86E-9</v>
      </c>
      <c r="J170" s="13">
        <v>0.540459</v>
      </c>
      <c r="K170" s="13">
        <v>0.403762</v>
      </c>
      <c r="L170" s="13">
        <v>0.0041</v>
      </c>
      <c r="M170" s="13">
        <v>0.23</v>
      </c>
      <c r="N170" s="13">
        <v>0.73</v>
      </c>
      <c r="O170" s="13">
        <v>0.35</v>
      </c>
      <c r="P170" s="13">
        <v>0.12</v>
      </c>
      <c r="Q170" s="13">
        <v>0.46</v>
      </c>
      <c r="R170" s="13">
        <v>1.8E-6</v>
      </c>
      <c r="S170" s="13">
        <v>0.56</v>
      </c>
      <c r="T170" s="13">
        <v>0.43</v>
      </c>
      <c r="U170" s="13">
        <v>0.002</v>
      </c>
      <c r="V170" s="13">
        <v>0.11</v>
      </c>
      <c r="W170" s="13">
        <v>0.29</v>
      </c>
      <c r="X170" s="13">
        <v>0.14</v>
      </c>
      <c r="Y170" s="13">
        <v>0.039</v>
      </c>
      <c r="Z170" s="13">
        <v>0.26</v>
      </c>
      <c r="AA170" s="13">
        <v>0.88</v>
      </c>
      <c r="AB170" s="13">
        <v>1.6E-4</v>
      </c>
      <c r="AC170" s="13">
        <v>0.21</v>
      </c>
      <c r="AD170" s="13">
        <v>0.14</v>
      </c>
      <c r="AE170" s="13">
        <v>0.1</v>
      </c>
      <c r="AF170" s="13">
        <v>0.91</v>
      </c>
      <c r="AG170" s="13">
        <v>0.7</v>
      </c>
      <c r="AH170" s="13">
        <v>0.69</v>
      </c>
      <c r="AI170" s="13">
        <v>0.32</v>
      </c>
      <c r="AJ170" s="13">
        <v>0.33</v>
      </c>
      <c r="AK170" s="13">
        <v>0.99</v>
      </c>
      <c r="AL170" s="13">
        <v>0.5</v>
      </c>
      <c r="AM170" s="13">
        <v>0.45</v>
      </c>
      <c r="AN170" s="13">
        <v>0.7</v>
      </c>
      <c r="AO170" s="13">
        <v>0.017</v>
      </c>
      <c r="AP170" s="13">
        <v>0.32</v>
      </c>
      <c r="AQ170" s="13">
        <v>0.32</v>
      </c>
      <c r="AR170" s="13">
        <v>0.41</v>
      </c>
      <c r="AS170" s="13">
        <v>0.0087</v>
      </c>
      <c r="AT170" s="13">
        <v>0.76</v>
      </c>
      <c r="AU170" s="13">
        <v>0.32</v>
      </c>
      <c r="AV170" s="13">
        <v>8.7E-4</v>
      </c>
      <c r="AW170" s="13">
        <v>0.42</v>
      </c>
      <c r="AX170" s="13">
        <v>0.44</v>
      </c>
      <c r="AY170" s="13">
        <v>0.12</v>
      </c>
      <c r="AZ170" s="13">
        <v>0.52</v>
      </c>
      <c r="BA170" s="13">
        <v>0.37</v>
      </c>
      <c r="BB170" s="13">
        <v>0.49</v>
      </c>
      <c r="BC170" s="13">
        <v>0.9</v>
      </c>
      <c r="BD170" s="13">
        <v>0.072</v>
      </c>
      <c r="BE170" s="13">
        <v>0.66</v>
      </c>
      <c r="BF170" s="13">
        <v>3.3E-4</v>
      </c>
      <c r="BG170" s="13">
        <v>0.87</v>
      </c>
      <c r="BH170" s="13">
        <v>0.8</v>
      </c>
    </row>
    <row r="171">
      <c r="A171" s="12" t="s">
        <v>253</v>
      </c>
      <c r="B171" s="13">
        <v>0.003844</v>
      </c>
      <c r="C171" s="13">
        <v>0.276949</v>
      </c>
      <c r="D171" s="13">
        <v>0.746621</v>
      </c>
      <c r="E171" s="13">
        <v>0.464951</v>
      </c>
      <c r="F171" s="13">
        <v>0.182766</v>
      </c>
      <c r="G171" s="13">
        <v>0.538279</v>
      </c>
      <c r="H171" s="13">
        <v>0.017837</v>
      </c>
      <c r="I171" s="13">
        <v>1.4E-9</v>
      </c>
      <c r="J171" s="13">
        <v>0.94181</v>
      </c>
      <c r="K171" s="13">
        <v>0.766629</v>
      </c>
      <c r="L171" s="13">
        <v>0.095</v>
      </c>
      <c r="M171" s="13">
        <v>0.58</v>
      </c>
      <c r="N171" s="13">
        <v>0.66</v>
      </c>
      <c r="O171" s="13">
        <v>0.71</v>
      </c>
      <c r="P171" s="13">
        <v>0.032</v>
      </c>
      <c r="Q171" s="13">
        <v>0.016</v>
      </c>
      <c r="R171" s="13">
        <v>1.2E-7</v>
      </c>
      <c r="S171" s="13">
        <v>0.67</v>
      </c>
      <c r="T171" s="13">
        <v>0.57</v>
      </c>
      <c r="U171" s="13">
        <v>0.12</v>
      </c>
      <c r="V171" s="13">
        <v>0.53</v>
      </c>
      <c r="W171" s="13">
        <v>0.86</v>
      </c>
      <c r="X171" s="13">
        <v>0.85</v>
      </c>
      <c r="Y171" s="13">
        <v>0.037</v>
      </c>
      <c r="Z171" s="13">
        <v>0.85</v>
      </c>
      <c r="AA171" s="13">
        <v>0.05</v>
      </c>
      <c r="AB171" s="13">
        <v>1.4E-6</v>
      </c>
      <c r="AC171" s="13">
        <v>0.71</v>
      </c>
      <c r="AD171" s="13">
        <v>0.72</v>
      </c>
      <c r="AE171" s="13">
        <v>0.3</v>
      </c>
      <c r="AF171" s="13">
        <v>0.59</v>
      </c>
      <c r="AG171" s="13">
        <v>0.94</v>
      </c>
      <c r="AH171" s="13">
        <v>0.13</v>
      </c>
      <c r="AI171" s="13">
        <v>0.33</v>
      </c>
      <c r="AJ171" s="13">
        <v>0.57</v>
      </c>
      <c r="AK171" s="13">
        <v>0.3</v>
      </c>
      <c r="AL171" s="13">
        <v>0.0043</v>
      </c>
      <c r="AM171" s="13">
        <v>0.46</v>
      </c>
      <c r="AN171" s="13">
        <v>0.46</v>
      </c>
      <c r="AO171" s="13">
        <v>0.045</v>
      </c>
      <c r="AP171" s="13">
        <v>0.15</v>
      </c>
      <c r="AQ171" s="13">
        <v>0.12</v>
      </c>
      <c r="AR171" s="13">
        <v>0.48</v>
      </c>
      <c r="AS171" s="13">
        <v>0.85</v>
      </c>
      <c r="AT171" s="13">
        <v>0.46</v>
      </c>
      <c r="AU171" s="13">
        <v>0.013</v>
      </c>
      <c r="AV171" s="13">
        <v>2.2E-6</v>
      </c>
      <c r="AW171" s="13">
        <v>0.22</v>
      </c>
      <c r="AX171" s="13">
        <v>0.093</v>
      </c>
      <c r="AY171" s="13">
        <v>0.83</v>
      </c>
      <c r="AZ171" s="13">
        <v>0.018</v>
      </c>
      <c r="BA171" s="13">
        <v>0.21</v>
      </c>
      <c r="BB171" s="13">
        <v>0.96</v>
      </c>
      <c r="BC171" s="13">
        <v>0.0022</v>
      </c>
      <c r="BD171" s="13">
        <v>0.53</v>
      </c>
      <c r="BE171" s="13">
        <v>0.36</v>
      </c>
      <c r="BF171" s="13">
        <v>0.016</v>
      </c>
      <c r="BG171" s="13">
        <v>0.5</v>
      </c>
      <c r="BH171" s="13">
        <v>0.3</v>
      </c>
    </row>
    <row r="172">
      <c r="A172" s="12" t="s">
        <v>254</v>
      </c>
      <c r="B172" s="13">
        <v>0.43244</v>
      </c>
      <c r="C172" s="13">
        <v>0.001848</v>
      </c>
      <c r="D172" s="13">
        <v>0.941837</v>
      </c>
      <c r="E172" s="13">
        <v>0.006105</v>
      </c>
      <c r="F172" s="13">
        <v>4.21E-9</v>
      </c>
      <c r="G172" s="13">
        <v>0.646623</v>
      </c>
      <c r="H172" s="13">
        <v>0.018277</v>
      </c>
      <c r="I172" s="13">
        <v>0.002864</v>
      </c>
      <c r="J172" s="13">
        <v>0.438518</v>
      </c>
      <c r="K172" s="13">
        <v>0.123749</v>
      </c>
      <c r="L172" s="13">
        <v>0.49</v>
      </c>
      <c r="M172" s="13">
        <v>0.0058</v>
      </c>
      <c r="N172" s="13">
        <v>0.83</v>
      </c>
      <c r="O172" s="13">
        <v>0.017</v>
      </c>
      <c r="P172" s="13">
        <v>1.3E-7</v>
      </c>
      <c r="Q172" s="13">
        <v>0.031</v>
      </c>
      <c r="R172" s="13">
        <v>0.0079</v>
      </c>
      <c r="S172" s="13">
        <v>0.99</v>
      </c>
      <c r="T172" s="13">
        <v>0.13</v>
      </c>
      <c r="U172" s="13">
        <v>0.79</v>
      </c>
      <c r="V172" s="13">
        <v>0.18</v>
      </c>
      <c r="W172" s="13">
        <v>0.073</v>
      </c>
      <c r="X172" s="13">
        <v>0.38</v>
      </c>
      <c r="Y172" s="13">
        <v>2.3E-4</v>
      </c>
      <c r="Z172" s="13">
        <v>0.0063</v>
      </c>
      <c r="AA172" s="13">
        <v>0.67</v>
      </c>
      <c r="AB172" s="13">
        <v>0.21</v>
      </c>
      <c r="AC172" s="13">
        <v>0.11</v>
      </c>
      <c r="AD172" s="13">
        <v>0.76</v>
      </c>
      <c r="AE172" s="13">
        <v>0.25</v>
      </c>
      <c r="AF172" s="13">
        <v>0.49</v>
      </c>
      <c r="AG172" s="13">
        <v>0.73</v>
      </c>
      <c r="AH172" s="13">
        <v>0.69</v>
      </c>
      <c r="AI172" s="13">
        <v>0.088</v>
      </c>
      <c r="AJ172" s="13">
        <v>0.56</v>
      </c>
      <c r="AK172" s="13">
        <v>0.66</v>
      </c>
      <c r="AL172" s="13">
        <v>0.8</v>
      </c>
      <c r="AM172" s="13">
        <v>0.19</v>
      </c>
      <c r="AN172" s="13">
        <v>0.73</v>
      </c>
      <c r="AO172" s="13">
        <v>0.16</v>
      </c>
      <c r="AP172" s="13">
        <v>0.42</v>
      </c>
      <c r="AQ172" s="13">
        <v>0.76</v>
      </c>
      <c r="AR172" s="13">
        <v>0.076</v>
      </c>
      <c r="AS172" s="13">
        <v>0.085</v>
      </c>
      <c r="AT172" s="13">
        <v>0.049</v>
      </c>
      <c r="AU172" s="13">
        <v>0.046</v>
      </c>
      <c r="AV172" s="13">
        <v>0.17</v>
      </c>
      <c r="AW172" s="13">
        <v>0.41</v>
      </c>
      <c r="AX172" s="13">
        <v>0.23</v>
      </c>
      <c r="AY172" s="13">
        <v>0.027</v>
      </c>
      <c r="AZ172" s="13">
        <v>0.0047</v>
      </c>
      <c r="BA172" s="13">
        <v>0.4</v>
      </c>
      <c r="BB172" s="13">
        <v>0.21</v>
      </c>
      <c r="BC172" s="13">
        <v>1.5E-7</v>
      </c>
      <c r="BD172" s="13">
        <v>0.16</v>
      </c>
      <c r="BE172" s="13">
        <v>0.33</v>
      </c>
      <c r="BF172" s="13">
        <v>0.0093</v>
      </c>
      <c r="BG172" s="13">
        <v>0.48</v>
      </c>
      <c r="BH172" s="13">
        <v>0.32</v>
      </c>
    </row>
    <row r="173">
      <c r="A173" s="12" t="s">
        <v>255</v>
      </c>
      <c r="B173" s="13">
        <v>0.865685</v>
      </c>
      <c r="C173" s="13">
        <v>2.38E-18</v>
      </c>
      <c r="D173" s="13">
        <v>1.43E-5</v>
      </c>
      <c r="E173" s="13">
        <v>0.217633</v>
      </c>
      <c r="F173" s="13">
        <v>5.12E-62</v>
      </c>
      <c r="G173" s="13">
        <v>4.01E-7</v>
      </c>
      <c r="H173" s="13">
        <v>0.003155</v>
      </c>
      <c r="I173" s="13">
        <v>0.032996</v>
      </c>
      <c r="J173" s="13">
        <v>0.662054</v>
      </c>
      <c r="K173" s="13">
        <v>0.189117</v>
      </c>
      <c r="L173" s="13">
        <v>0.81</v>
      </c>
      <c r="M173" s="13">
        <v>2.7E-14</v>
      </c>
      <c r="N173" s="13">
        <v>9.1E-4</v>
      </c>
      <c r="O173" s="13">
        <v>0.45</v>
      </c>
      <c r="P173" s="13">
        <v>3.5E-46</v>
      </c>
      <c r="Q173" s="13">
        <v>0.31</v>
      </c>
      <c r="R173" s="13">
        <v>0.044</v>
      </c>
      <c r="S173" s="13">
        <v>0.21</v>
      </c>
      <c r="T173" s="13">
        <v>0.35</v>
      </c>
      <c r="U173" s="13">
        <v>0.15</v>
      </c>
      <c r="V173" s="13">
        <v>3.7E-17</v>
      </c>
      <c r="W173" s="13">
        <v>0.55</v>
      </c>
      <c r="X173" s="13">
        <v>0.4</v>
      </c>
      <c r="Y173" s="13">
        <v>1.3E-45</v>
      </c>
      <c r="Z173" s="13">
        <v>0.001</v>
      </c>
      <c r="AA173" s="13">
        <v>0.35</v>
      </c>
      <c r="AB173" s="13">
        <v>0.65</v>
      </c>
      <c r="AC173" s="13">
        <v>0.36</v>
      </c>
      <c r="AD173" s="13">
        <v>0.17</v>
      </c>
      <c r="AE173" s="13">
        <v>0.62</v>
      </c>
      <c r="AF173" s="13">
        <v>0.017</v>
      </c>
      <c r="AG173" s="13">
        <v>0.018</v>
      </c>
      <c r="AH173" s="13">
        <v>0.13</v>
      </c>
      <c r="AI173" s="13">
        <v>1.8E-7</v>
      </c>
      <c r="AJ173" s="13">
        <v>0.19</v>
      </c>
      <c r="AK173" s="13">
        <v>0.063</v>
      </c>
      <c r="AL173" s="13">
        <v>0.012</v>
      </c>
      <c r="AM173" s="13">
        <v>0.45</v>
      </c>
      <c r="AN173" s="13">
        <v>0.037</v>
      </c>
      <c r="AO173" s="13">
        <v>0.62</v>
      </c>
      <c r="AP173" s="13">
        <v>1.9E-7</v>
      </c>
      <c r="AQ173" s="13">
        <v>0.012</v>
      </c>
      <c r="AR173" s="13">
        <v>0.73</v>
      </c>
      <c r="AS173" s="13">
        <v>1.2E-24</v>
      </c>
      <c r="AT173" s="13">
        <v>0.083</v>
      </c>
      <c r="AU173" s="13">
        <v>0.91</v>
      </c>
      <c r="AV173" s="13">
        <v>0.38</v>
      </c>
      <c r="AW173" s="13">
        <v>0.33</v>
      </c>
      <c r="AX173" s="13">
        <v>0.64</v>
      </c>
      <c r="AY173" s="13">
        <v>0.71</v>
      </c>
      <c r="AZ173" s="13">
        <v>7.2E-8</v>
      </c>
      <c r="BA173" s="13">
        <v>0.014</v>
      </c>
      <c r="BB173" s="13">
        <v>0.65</v>
      </c>
      <c r="BC173" s="13">
        <v>9.1E-22</v>
      </c>
      <c r="BD173" s="13">
        <v>0.0021</v>
      </c>
      <c r="BE173" s="13">
        <v>0.085</v>
      </c>
      <c r="BF173" s="13">
        <v>0.12</v>
      </c>
      <c r="BG173" s="13">
        <v>0.26</v>
      </c>
      <c r="BH173" s="13">
        <v>0.45</v>
      </c>
    </row>
    <row r="174">
      <c r="A174" s="12" t="s">
        <v>256</v>
      </c>
      <c r="B174" s="13">
        <v>0.278469</v>
      </c>
      <c r="C174" s="13">
        <v>1.88E-7</v>
      </c>
      <c r="D174" s="13">
        <v>0.008911</v>
      </c>
      <c r="E174" s="13">
        <v>0.674391</v>
      </c>
      <c r="F174" s="13">
        <v>3.76E-14</v>
      </c>
      <c r="G174" s="13">
        <v>0.002398</v>
      </c>
      <c r="H174" s="13">
        <v>0.025068</v>
      </c>
      <c r="I174" s="13">
        <v>0.16213</v>
      </c>
      <c r="J174" s="13">
        <v>4.69E-6</v>
      </c>
      <c r="K174" s="13">
        <v>0.042942</v>
      </c>
      <c r="L174" s="13">
        <v>0.43</v>
      </c>
      <c r="M174" s="13">
        <v>1.9E-4</v>
      </c>
      <c r="N174" s="13">
        <v>0.21</v>
      </c>
      <c r="O174" s="13">
        <v>0.89</v>
      </c>
      <c r="P174" s="13">
        <v>3.2E-15</v>
      </c>
      <c r="Q174" s="13">
        <v>0.056</v>
      </c>
      <c r="R174" s="13">
        <v>0.28</v>
      </c>
      <c r="S174" s="13">
        <v>4.1E-5</v>
      </c>
      <c r="T174" s="13">
        <v>0.088</v>
      </c>
      <c r="U174" s="13">
        <v>0.86</v>
      </c>
      <c r="V174" s="13">
        <v>4.2E-5</v>
      </c>
      <c r="W174" s="13">
        <v>0.032</v>
      </c>
      <c r="X174" s="13">
        <v>0.34</v>
      </c>
      <c r="Y174" s="13">
        <v>9.1E-15</v>
      </c>
      <c r="Z174" s="13">
        <v>0.13</v>
      </c>
      <c r="AA174" s="13">
        <v>0.016</v>
      </c>
      <c r="AB174" s="13">
        <v>0.089</v>
      </c>
      <c r="AC174" s="13">
        <v>3.3E-5</v>
      </c>
      <c r="AD174" s="13">
        <v>0.015</v>
      </c>
      <c r="AE174" s="13">
        <v>0.92</v>
      </c>
      <c r="AF174" s="13">
        <v>0.1</v>
      </c>
      <c r="AG174" s="13">
        <v>0.93</v>
      </c>
      <c r="AH174" s="13">
        <v>0.42</v>
      </c>
      <c r="AI174" s="13">
        <v>0.91</v>
      </c>
      <c r="AJ174" s="13">
        <v>0.69</v>
      </c>
      <c r="AK174" s="13">
        <v>0.067</v>
      </c>
      <c r="AL174" s="13">
        <v>0.044</v>
      </c>
      <c r="AM174" s="13">
        <v>0.24</v>
      </c>
      <c r="AN174" s="13">
        <v>0.64</v>
      </c>
      <c r="AO174" s="13">
        <v>0.76</v>
      </c>
      <c r="AP174" s="13">
        <v>0.038</v>
      </c>
      <c r="AQ174" s="13">
        <v>0.94</v>
      </c>
      <c r="AR174" s="13">
        <v>0.58</v>
      </c>
      <c r="AS174" s="13">
        <v>2.6E-6</v>
      </c>
      <c r="AT174" s="13">
        <v>0.37</v>
      </c>
      <c r="AU174" s="13">
        <v>0.11</v>
      </c>
      <c r="AV174" s="13">
        <v>0.48</v>
      </c>
      <c r="AW174" s="13">
        <v>0.022</v>
      </c>
      <c r="AX174" s="13">
        <v>0.43</v>
      </c>
      <c r="AY174" s="13">
        <v>0.36</v>
      </c>
      <c r="AZ174" s="13">
        <v>5.8E-4</v>
      </c>
      <c r="BA174" s="13">
        <v>0.048</v>
      </c>
      <c r="BB174" s="13">
        <v>0.64</v>
      </c>
      <c r="BC174" s="13">
        <v>3.7E-10</v>
      </c>
      <c r="BD174" s="13">
        <v>0.15</v>
      </c>
      <c r="BE174" s="13">
        <v>0.18</v>
      </c>
      <c r="BF174" s="13">
        <v>0.27</v>
      </c>
      <c r="BG174" s="13">
        <v>1.7E-4</v>
      </c>
      <c r="BH174" s="13">
        <v>0.046</v>
      </c>
    </row>
    <row r="175">
      <c r="A175" s="12" t="s">
        <v>257</v>
      </c>
      <c r="B175" s="13">
        <v>0.045577</v>
      </c>
      <c r="C175" s="13">
        <v>0.005386</v>
      </c>
      <c r="D175" s="13">
        <v>0.114328</v>
      </c>
      <c r="E175" s="13">
        <v>0.151553</v>
      </c>
      <c r="F175" s="13">
        <v>2.78E-16</v>
      </c>
      <c r="G175" s="13">
        <v>0.62862</v>
      </c>
      <c r="H175" s="13">
        <v>0.160113</v>
      </c>
      <c r="I175" s="13">
        <v>0.806788</v>
      </c>
      <c r="J175" s="13">
        <v>0.182688</v>
      </c>
      <c r="K175" s="13">
        <v>0.104304</v>
      </c>
      <c r="L175" s="13">
        <v>0.0069</v>
      </c>
      <c r="M175" s="13">
        <v>0.34</v>
      </c>
      <c r="N175" s="13">
        <v>0.4</v>
      </c>
      <c r="O175" s="13">
        <v>0.77</v>
      </c>
      <c r="P175" s="13">
        <v>7.0E-11</v>
      </c>
      <c r="Q175" s="13">
        <v>0.13</v>
      </c>
      <c r="R175" s="13">
        <v>0.24</v>
      </c>
      <c r="S175" s="13">
        <v>0.59</v>
      </c>
      <c r="T175" s="13">
        <v>0.12</v>
      </c>
      <c r="U175" s="13">
        <v>0.0045</v>
      </c>
      <c r="V175" s="13">
        <v>0.6</v>
      </c>
      <c r="W175" s="13">
        <v>0.15</v>
      </c>
      <c r="X175" s="13">
        <v>0.64</v>
      </c>
      <c r="Y175" s="13">
        <v>9.9E-8</v>
      </c>
      <c r="Z175" s="13">
        <v>0.26</v>
      </c>
      <c r="AA175" s="13">
        <v>0.084</v>
      </c>
      <c r="AB175" s="13">
        <v>0.2</v>
      </c>
      <c r="AC175" s="13">
        <v>0.26</v>
      </c>
      <c r="AD175" s="13">
        <v>0.057</v>
      </c>
      <c r="AE175" s="13">
        <v>0.51</v>
      </c>
      <c r="AF175" s="13">
        <v>0.1</v>
      </c>
      <c r="AG175" s="13">
        <v>0.37</v>
      </c>
      <c r="AH175" s="13">
        <v>0.15</v>
      </c>
      <c r="AI175" s="13">
        <v>0.0041</v>
      </c>
      <c r="AJ175" s="13">
        <v>0.24</v>
      </c>
      <c r="AK175" s="13">
        <v>0.93</v>
      </c>
      <c r="AL175" s="13">
        <v>0.09</v>
      </c>
      <c r="AM175" s="13">
        <v>0.024</v>
      </c>
      <c r="AN175" s="13">
        <v>0.58</v>
      </c>
      <c r="AO175" s="13">
        <v>0.085</v>
      </c>
      <c r="AP175" s="13">
        <v>0.38</v>
      </c>
      <c r="AQ175" s="13">
        <v>0.96</v>
      </c>
      <c r="AR175" s="13">
        <v>0.74</v>
      </c>
      <c r="AS175" s="13">
        <v>3.1E-4</v>
      </c>
      <c r="AT175" s="13">
        <v>0.025</v>
      </c>
      <c r="AU175" s="13">
        <v>0.97</v>
      </c>
      <c r="AV175" s="13">
        <v>0.18</v>
      </c>
      <c r="AW175" s="13">
        <v>0.87</v>
      </c>
      <c r="AX175" s="13">
        <v>0.76</v>
      </c>
      <c r="AY175" s="13">
        <v>0.032</v>
      </c>
      <c r="AZ175" s="13">
        <v>0.56</v>
      </c>
      <c r="BA175" s="13">
        <v>0.19</v>
      </c>
      <c r="BB175" s="13">
        <v>0.84</v>
      </c>
      <c r="BC175" s="13">
        <v>1.7E-8</v>
      </c>
      <c r="BD175" s="13">
        <v>0.79</v>
      </c>
      <c r="BE175" s="13">
        <v>0.02</v>
      </c>
      <c r="BF175" s="13">
        <v>0.72</v>
      </c>
      <c r="BG175" s="13">
        <v>0.35</v>
      </c>
      <c r="BH175" s="13">
        <v>0.031</v>
      </c>
    </row>
    <row r="176">
      <c r="A176" s="12" t="s">
        <v>258</v>
      </c>
      <c r="B176" s="13">
        <v>0.434875</v>
      </c>
      <c r="C176" s="13">
        <v>0.813022</v>
      </c>
      <c r="D176" s="13">
        <v>0.40959</v>
      </c>
      <c r="E176" s="13">
        <v>1.23E-12</v>
      </c>
      <c r="F176" s="13">
        <v>0.404696</v>
      </c>
      <c r="G176" s="13">
        <v>0.921319</v>
      </c>
      <c r="H176" s="13">
        <v>0.820684</v>
      </c>
      <c r="I176" s="13">
        <v>5.24E-10</v>
      </c>
      <c r="J176" s="13">
        <v>0.92984</v>
      </c>
      <c r="K176" s="13">
        <v>0.702871</v>
      </c>
      <c r="L176" s="13">
        <v>0.65</v>
      </c>
      <c r="M176" s="13">
        <v>0.64</v>
      </c>
      <c r="N176" s="13">
        <v>0.63</v>
      </c>
      <c r="O176" s="13">
        <v>8.7E-12</v>
      </c>
      <c r="P176" s="13">
        <v>0.6</v>
      </c>
      <c r="Q176" s="13">
        <v>0.54</v>
      </c>
      <c r="R176" s="13">
        <v>1.7E-7</v>
      </c>
      <c r="S176" s="13">
        <v>0.93</v>
      </c>
      <c r="T176" s="13">
        <v>0.65</v>
      </c>
      <c r="U176" s="13">
        <v>0.7</v>
      </c>
      <c r="V176" s="13">
        <v>0.78</v>
      </c>
      <c r="W176" s="13">
        <v>0.57</v>
      </c>
      <c r="X176" s="13">
        <v>3.8E-9</v>
      </c>
      <c r="Y176" s="13">
        <v>0.85</v>
      </c>
      <c r="Z176" s="13">
        <v>0.68</v>
      </c>
      <c r="AA176" s="13">
        <v>0.7</v>
      </c>
      <c r="AB176" s="13">
        <v>1.2E-6</v>
      </c>
      <c r="AC176" s="13">
        <v>0.87</v>
      </c>
      <c r="AD176" s="13">
        <v>0.56</v>
      </c>
      <c r="AE176" s="13">
        <v>0.87</v>
      </c>
      <c r="AF176" s="13">
        <v>0.89</v>
      </c>
      <c r="AG176" s="13">
        <v>0.18</v>
      </c>
      <c r="AH176" s="13">
        <v>0.049</v>
      </c>
      <c r="AI176" s="13">
        <v>0.65</v>
      </c>
      <c r="AJ176" s="13">
        <v>0.93</v>
      </c>
      <c r="AK176" s="13">
        <v>0.042</v>
      </c>
      <c r="AL176" s="13">
        <v>0.014</v>
      </c>
      <c r="AM176" s="13">
        <v>0.7</v>
      </c>
      <c r="AN176" s="13">
        <v>0.76</v>
      </c>
      <c r="AO176" s="13">
        <v>0.91</v>
      </c>
      <c r="AP176" s="13">
        <v>0.16</v>
      </c>
      <c r="AQ176" s="13">
        <v>0.32</v>
      </c>
      <c r="AR176" s="13">
        <v>2.2E-8</v>
      </c>
      <c r="AS176" s="13">
        <v>0.23</v>
      </c>
      <c r="AT176" s="13">
        <v>0.042</v>
      </c>
      <c r="AU176" s="13">
        <v>0.98</v>
      </c>
      <c r="AV176" s="13">
        <v>0.038</v>
      </c>
      <c r="AW176" s="13">
        <v>0.82</v>
      </c>
      <c r="AX176" s="13">
        <v>0.27</v>
      </c>
      <c r="AY176" s="13">
        <v>0.42</v>
      </c>
      <c r="AZ176" s="13">
        <v>0.59</v>
      </c>
      <c r="BA176" s="13">
        <v>0.75</v>
      </c>
      <c r="BB176" s="13">
        <v>1.2E-5</v>
      </c>
      <c r="BC176" s="13">
        <v>1.0</v>
      </c>
      <c r="BD176" s="13">
        <v>0.17</v>
      </c>
      <c r="BE176" s="13">
        <v>0.26</v>
      </c>
      <c r="BF176" s="13">
        <v>1.8E-6</v>
      </c>
      <c r="BG176" s="13">
        <v>0.95</v>
      </c>
      <c r="BH176" s="13">
        <v>0.6</v>
      </c>
    </row>
    <row r="177">
      <c r="A177" s="12" t="s">
        <v>259</v>
      </c>
      <c r="B177" s="13">
        <v>0.656727</v>
      </c>
      <c r="C177" s="13">
        <v>0.943314</v>
      </c>
      <c r="D177" s="13">
        <v>0.009847</v>
      </c>
      <c r="E177" s="13">
        <v>5.82E-9</v>
      </c>
      <c r="F177" s="13">
        <v>0.904753</v>
      </c>
      <c r="G177" s="13">
        <v>6.61E-4</v>
      </c>
      <c r="H177" s="13">
        <v>2.51E-5</v>
      </c>
      <c r="I177" s="13">
        <v>0.094173</v>
      </c>
      <c r="J177" s="13">
        <v>0.783628</v>
      </c>
      <c r="K177" s="13">
        <v>0.240336</v>
      </c>
      <c r="L177" s="13">
        <v>0.9</v>
      </c>
      <c r="M177" s="13">
        <v>0.98</v>
      </c>
      <c r="N177" s="13">
        <v>0.0029</v>
      </c>
      <c r="O177" s="13">
        <v>7.5E-6</v>
      </c>
      <c r="P177" s="13">
        <v>0.37</v>
      </c>
      <c r="Q177" s="13">
        <v>2.2E-4</v>
      </c>
      <c r="R177" s="13">
        <v>0.15</v>
      </c>
      <c r="S177" s="13">
        <v>0.45</v>
      </c>
      <c r="T177" s="13">
        <v>0.16</v>
      </c>
      <c r="U177" s="13">
        <v>0.39</v>
      </c>
      <c r="V177" s="13">
        <v>0.31</v>
      </c>
      <c r="W177" s="13">
        <v>0.26</v>
      </c>
      <c r="X177" s="13">
        <v>0.0036</v>
      </c>
      <c r="Y177" s="13">
        <v>0.87</v>
      </c>
      <c r="Z177" s="13">
        <v>0.018</v>
      </c>
      <c r="AA177" s="13">
        <v>0.061</v>
      </c>
      <c r="AB177" s="13">
        <v>0.76</v>
      </c>
      <c r="AC177" s="13">
        <v>0.45</v>
      </c>
      <c r="AD177" s="13">
        <v>0.77</v>
      </c>
      <c r="AE177" s="13">
        <v>0.82</v>
      </c>
      <c r="AF177" s="13">
        <v>0.5</v>
      </c>
      <c r="AG177" s="13">
        <v>0.42</v>
      </c>
      <c r="AH177" s="13">
        <v>0.18</v>
      </c>
      <c r="AI177" s="13">
        <v>0.82</v>
      </c>
      <c r="AJ177" s="13">
        <v>0.34</v>
      </c>
      <c r="AK177" s="13">
        <v>0.5</v>
      </c>
      <c r="AL177" s="13">
        <v>0.39</v>
      </c>
      <c r="AM177" s="13">
        <v>0.2</v>
      </c>
      <c r="AN177" s="13">
        <v>0.88</v>
      </c>
      <c r="AO177" s="13">
        <v>0.85</v>
      </c>
      <c r="AP177" s="13">
        <v>0.26</v>
      </c>
      <c r="AQ177" s="13">
        <v>0.021</v>
      </c>
      <c r="AR177" s="13">
        <v>6.1E-4</v>
      </c>
      <c r="AS177" s="13">
        <v>0.53</v>
      </c>
      <c r="AT177" s="13">
        <v>0.83</v>
      </c>
      <c r="AU177" s="13">
        <v>1.6E-4</v>
      </c>
      <c r="AV177" s="13">
        <v>0.06</v>
      </c>
      <c r="AW177" s="13">
        <v>0.24</v>
      </c>
      <c r="AX177" s="13">
        <v>0.27</v>
      </c>
      <c r="AY177" s="13">
        <v>0.62</v>
      </c>
      <c r="AZ177" s="13">
        <v>0.39</v>
      </c>
      <c r="BA177" s="13">
        <v>0.21</v>
      </c>
      <c r="BB177" s="13">
        <v>0.0083</v>
      </c>
      <c r="BC177" s="13">
        <v>0.49</v>
      </c>
      <c r="BD177" s="13">
        <v>0.002</v>
      </c>
      <c r="BE177" s="13">
        <v>0.28</v>
      </c>
      <c r="BF177" s="13">
        <v>0.67</v>
      </c>
      <c r="BG177" s="13">
        <v>0.49</v>
      </c>
      <c r="BH177" s="13">
        <v>0.54</v>
      </c>
    </row>
    <row r="178">
      <c r="A178" s="12" t="s">
        <v>260</v>
      </c>
      <c r="B178" s="13">
        <v>1.37E-4</v>
      </c>
      <c r="C178" s="13">
        <v>0.076271</v>
      </c>
      <c r="D178" s="13">
        <v>3.82E-5</v>
      </c>
      <c r="E178" s="13">
        <v>1.97E-16</v>
      </c>
      <c r="F178" s="13">
        <v>0.027015</v>
      </c>
      <c r="G178" s="13">
        <v>0.103778</v>
      </c>
      <c r="H178" s="13">
        <v>7.65E-10</v>
      </c>
      <c r="I178" s="13">
        <v>2.01E-5</v>
      </c>
      <c r="J178" s="13">
        <v>0.264602</v>
      </c>
      <c r="K178" s="13">
        <v>0.002345</v>
      </c>
      <c r="L178" s="13">
        <v>0.0035</v>
      </c>
      <c r="M178" s="13">
        <v>0.15</v>
      </c>
      <c r="N178" s="13">
        <v>6.3E-4</v>
      </c>
      <c r="O178" s="13">
        <v>2.6E-12</v>
      </c>
      <c r="P178" s="13">
        <v>0.026</v>
      </c>
      <c r="Q178" s="13">
        <v>2.0E-6</v>
      </c>
      <c r="R178" s="13">
        <v>0.0061</v>
      </c>
      <c r="S178" s="13">
        <v>0.72</v>
      </c>
      <c r="T178" s="13">
        <v>0.0068</v>
      </c>
      <c r="U178" s="13">
        <v>0.0068</v>
      </c>
      <c r="V178" s="13">
        <v>0.19</v>
      </c>
      <c r="W178" s="13">
        <v>0.0036</v>
      </c>
      <c r="X178" s="13">
        <v>8.0E-10</v>
      </c>
      <c r="Y178" s="13">
        <v>0.042</v>
      </c>
      <c r="Z178" s="13">
        <v>0.99</v>
      </c>
      <c r="AA178" s="13">
        <v>3.6E-5</v>
      </c>
      <c r="AB178" s="13">
        <v>0.0092</v>
      </c>
      <c r="AC178" s="13">
        <v>0.89</v>
      </c>
      <c r="AD178" s="13">
        <v>0.022</v>
      </c>
      <c r="AE178" s="13">
        <v>0.31</v>
      </c>
      <c r="AF178" s="13">
        <v>0.67</v>
      </c>
      <c r="AG178" s="13">
        <v>0.21</v>
      </c>
      <c r="AH178" s="13">
        <v>0.0031</v>
      </c>
      <c r="AI178" s="13">
        <v>0.6</v>
      </c>
      <c r="AJ178" s="13">
        <v>0.81</v>
      </c>
      <c r="AK178" s="13">
        <v>0.079</v>
      </c>
      <c r="AL178" s="13">
        <v>0.34</v>
      </c>
      <c r="AM178" s="13">
        <v>0.4</v>
      </c>
      <c r="AN178" s="13">
        <v>0.28</v>
      </c>
      <c r="AO178" s="13">
        <v>0.013</v>
      </c>
      <c r="AP178" s="13">
        <v>0.37</v>
      </c>
      <c r="AQ178" s="13">
        <v>0.0069</v>
      </c>
      <c r="AR178" s="13">
        <v>1.6E-6</v>
      </c>
      <c r="AS178" s="13">
        <v>0.31</v>
      </c>
      <c r="AT178" s="13">
        <v>0.71</v>
      </c>
      <c r="AU178" s="13">
        <v>0.0015</v>
      </c>
      <c r="AV178" s="13">
        <v>0.067</v>
      </c>
      <c r="AW178" s="13">
        <v>0.5</v>
      </c>
      <c r="AX178" s="13">
        <v>0.015</v>
      </c>
      <c r="AY178" s="13">
        <v>0.056</v>
      </c>
      <c r="AZ178" s="13">
        <v>0.22</v>
      </c>
      <c r="BA178" s="13">
        <v>0.018</v>
      </c>
      <c r="BB178" s="13">
        <v>1.0E-6</v>
      </c>
      <c r="BC178" s="13">
        <v>0.061</v>
      </c>
      <c r="BD178" s="13">
        <v>0.99</v>
      </c>
      <c r="BE178" s="13">
        <v>4.7E-4</v>
      </c>
      <c r="BF178" s="13">
        <v>0.092</v>
      </c>
      <c r="BG178" s="13">
        <v>0.72</v>
      </c>
      <c r="BH178" s="13">
        <v>0.095</v>
      </c>
    </row>
    <row r="179">
      <c r="A179" s="12" t="s">
        <v>261</v>
      </c>
      <c r="B179" s="13">
        <v>0.006129</v>
      </c>
      <c r="C179" s="13">
        <v>0.269006</v>
      </c>
      <c r="D179" s="13">
        <v>9.8E-10</v>
      </c>
      <c r="E179" s="13">
        <v>0.220521</v>
      </c>
      <c r="F179" s="13">
        <v>0.038999</v>
      </c>
      <c r="G179" s="13">
        <v>0.010752</v>
      </c>
      <c r="H179" s="13">
        <v>2.87E-8</v>
      </c>
      <c r="I179" s="13">
        <v>0.466947</v>
      </c>
      <c r="J179" s="13">
        <v>2.44E-4</v>
      </c>
      <c r="K179" s="13">
        <v>3.89E-13</v>
      </c>
      <c r="L179" s="13">
        <v>7.7E-4</v>
      </c>
      <c r="M179" s="13">
        <v>0.27</v>
      </c>
      <c r="N179" s="13">
        <v>7.3E-11</v>
      </c>
      <c r="O179" s="13">
        <v>0.41</v>
      </c>
      <c r="P179" s="13">
        <v>0.0093</v>
      </c>
      <c r="Q179" s="13">
        <v>9.2E-9</v>
      </c>
      <c r="R179" s="13">
        <v>0.014</v>
      </c>
      <c r="S179" s="13">
        <v>1.3E-5</v>
      </c>
      <c r="T179" s="13">
        <v>7.0E-13</v>
      </c>
      <c r="U179" s="13">
        <v>8.7E-4</v>
      </c>
      <c r="V179" s="13">
        <v>0.25</v>
      </c>
      <c r="W179" s="13">
        <v>7.4E-8</v>
      </c>
      <c r="X179" s="13">
        <v>0.64</v>
      </c>
      <c r="Y179" s="13">
        <v>0.017</v>
      </c>
      <c r="Z179" s="13">
        <v>0.61</v>
      </c>
      <c r="AA179" s="13">
        <v>3.6E-7</v>
      </c>
      <c r="AB179" s="13">
        <v>0.012</v>
      </c>
      <c r="AC179" s="13">
        <v>2.1E-4</v>
      </c>
      <c r="AD179" s="13">
        <v>1.0E-8</v>
      </c>
      <c r="AE179" s="13">
        <v>0.049</v>
      </c>
      <c r="AF179" s="13">
        <v>0.11</v>
      </c>
      <c r="AG179" s="13">
        <v>0.093</v>
      </c>
      <c r="AH179" s="13">
        <v>0.042</v>
      </c>
      <c r="AI179" s="13">
        <v>0.18</v>
      </c>
      <c r="AJ179" s="13">
        <v>0.18</v>
      </c>
      <c r="AK179" s="13">
        <v>0.0069</v>
      </c>
      <c r="AL179" s="13">
        <v>0.91</v>
      </c>
      <c r="AM179" s="13">
        <v>0.065</v>
      </c>
      <c r="AN179" s="13">
        <v>0.0058</v>
      </c>
      <c r="AO179" s="13">
        <v>0.077</v>
      </c>
      <c r="AP179" s="13">
        <v>0.38</v>
      </c>
      <c r="AQ179" s="13">
        <v>2.4E-6</v>
      </c>
      <c r="AR179" s="13">
        <v>0.4</v>
      </c>
      <c r="AS179" s="13">
        <v>0.039</v>
      </c>
      <c r="AT179" s="13">
        <v>0.46</v>
      </c>
      <c r="AU179" s="13">
        <v>4.8E-6</v>
      </c>
      <c r="AV179" s="13">
        <v>0.39</v>
      </c>
      <c r="AW179" s="13">
        <v>3.7E-4</v>
      </c>
      <c r="AX179" s="13">
        <v>2.5E-9</v>
      </c>
      <c r="AY179" s="13">
        <v>0.0037</v>
      </c>
      <c r="AZ179" s="13">
        <v>0.32</v>
      </c>
      <c r="BA179" s="13">
        <v>5.0E-5</v>
      </c>
      <c r="BB179" s="13">
        <v>0.7</v>
      </c>
      <c r="BC179" s="13">
        <v>0.019</v>
      </c>
      <c r="BD179" s="13">
        <v>0.97</v>
      </c>
      <c r="BE179" s="13">
        <v>1.1E-4</v>
      </c>
      <c r="BF179" s="13">
        <v>0.02</v>
      </c>
      <c r="BG179" s="13">
        <v>0.0025</v>
      </c>
      <c r="BH179" s="13">
        <v>2.9E-5</v>
      </c>
    </row>
    <row r="180">
      <c r="A180" s="12" t="s">
        <v>262</v>
      </c>
      <c r="B180" s="13">
        <v>0.296431</v>
      </c>
      <c r="C180" s="13">
        <v>0.875248</v>
      </c>
      <c r="D180" s="13">
        <v>0.018692</v>
      </c>
      <c r="E180" s="13">
        <v>0.644097</v>
      </c>
      <c r="F180" s="13">
        <v>0.033282</v>
      </c>
      <c r="G180" s="13">
        <v>0.227204</v>
      </c>
      <c r="H180" s="13">
        <v>0.097862</v>
      </c>
      <c r="I180" s="13">
        <v>0.435625</v>
      </c>
      <c r="J180" s="13">
        <v>2.36E-10</v>
      </c>
      <c r="K180" s="13">
        <v>3.26E-4</v>
      </c>
      <c r="L180" s="13">
        <v>0.73</v>
      </c>
      <c r="M180" s="13">
        <v>0.57</v>
      </c>
      <c r="N180" s="13">
        <v>0.11</v>
      </c>
      <c r="O180" s="13">
        <v>0.32</v>
      </c>
      <c r="P180" s="13">
        <v>0.084</v>
      </c>
      <c r="Q180" s="13">
        <v>0.17</v>
      </c>
      <c r="R180" s="13">
        <v>0.78</v>
      </c>
      <c r="S180" s="13">
        <v>2.0E-8</v>
      </c>
      <c r="T180" s="13">
        <v>0.0024</v>
      </c>
      <c r="U180" s="13">
        <v>0.76</v>
      </c>
      <c r="V180" s="13">
        <v>0.62</v>
      </c>
      <c r="W180" s="13">
        <v>0.23</v>
      </c>
      <c r="X180" s="13">
        <v>0.37</v>
      </c>
      <c r="Y180" s="13">
        <v>0.16</v>
      </c>
      <c r="Z180" s="13">
        <v>0.96</v>
      </c>
      <c r="AA180" s="13">
        <v>0.27</v>
      </c>
      <c r="AB180" s="13">
        <v>0.8</v>
      </c>
      <c r="AC180" s="13">
        <v>1.2E-5</v>
      </c>
      <c r="AD180" s="13">
        <v>0.015</v>
      </c>
      <c r="AE180" s="13">
        <v>0.27</v>
      </c>
      <c r="AF180" s="13">
        <v>0.28</v>
      </c>
      <c r="AG180" s="13">
        <v>0.22</v>
      </c>
      <c r="AH180" s="13">
        <v>0.96</v>
      </c>
      <c r="AI180" s="13">
        <v>0.24</v>
      </c>
      <c r="AJ180" s="13">
        <v>0.076</v>
      </c>
      <c r="AK180" s="13">
        <v>0.056</v>
      </c>
      <c r="AL180" s="13">
        <v>0.17</v>
      </c>
      <c r="AM180" s="13">
        <v>0.18</v>
      </c>
      <c r="AN180" s="13">
        <v>0.043</v>
      </c>
      <c r="AO180" s="13">
        <v>0.73</v>
      </c>
      <c r="AP180" s="13">
        <v>0.37</v>
      </c>
      <c r="AQ180" s="13">
        <v>0.37</v>
      </c>
      <c r="AR180" s="13">
        <v>0.75</v>
      </c>
      <c r="AS180" s="13">
        <v>0.17</v>
      </c>
      <c r="AT180" s="13">
        <v>0.67</v>
      </c>
      <c r="AU180" s="13">
        <v>0.21</v>
      </c>
      <c r="AV180" s="13">
        <v>0.53</v>
      </c>
      <c r="AW180" s="13">
        <v>0.0091</v>
      </c>
      <c r="AX180" s="13">
        <v>0.0063</v>
      </c>
      <c r="AY180" s="13">
        <v>0.24</v>
      </c>
      <c r="AZ180" s="13">
        <v>0.86</v>
      </c>
      <c r="BA180" s="13">
        <v>0.2</v>
      </c>
      <c r="BB180" s="13">
        <v>0.075</v>
      </c>
      <c r="BC180" s="13">
        <v>0.18</v>
      </c>
      <c r="BD180" s="13">
        <v>0.69</v>
      </c>
      <c r="BE180" s="13">
        <v>0.51</v>
      </c>
      <c r="BF180" s="13">
        <v>0.63</v>
      </c>
      <c r="BG180" s="13">
        <v>7.7E-8</v>
      </c>
      <c r="BH180" s="13">
        <v>0.068</v>
      </c>
    </row>
    <row r="181">
      <c r="A181" s="12" t="s">
        <v>263</v>
      </c>
      <c r="B181" s="13">
        <v>0.31155</v>
      </c>
      <c r="C181" s="13">
        <v>0.788822</v>
      </c>
      <c r="D181" s="13">
        <v>0.968855</v>
      </c>
      <c r="E181" s="13">
        <v>3.22E-4</v>
      </c>
      <c r="F181" s="13">
        <v>0.207955</v>
      </c>
      <c r="G181" s="13">
        <v>0.724074</v>
      </c>
      <c r="H181" s="13">
        <v>0.149561</v>
      </c>
      <c r="I181" s="13">
        <v>1.44E-10</v>
      </c>
      <c r="J181" s="13">
        <v>0.90853</v>
      </c>
      <c r="K181" s="13">
        <v>0.794034</v>
      </c>
      <c r="L181" s="13">
        <v>0.27</v>
      </c>
      <c r="M181" s="13">
        <v>0.44</v>
      </c>
      <c r="N181" s="13">
        <v>0.4</v>
      </c>
      <c r="O181" s="13">
        <v>0.0018</v>
      </c>
      <c r="P181" s="13">
        <v>0.36</v>
      </c>
      <c r="Q181" s="13">
        <v>0.93</v>
      </c>
      <c r="R181" s="13">
        <v>2.0E-6</v>
      </c>
      <c r="S181" s="13">
        <v>0.53</v>
      </c>
      <c r="T181" s="13">
        <v>0.38</v>
      </c>
      <c r="U181" s="13">
        <v>0.22</v>
      </c>
      <c r="V181" s="13">
        <v>0.64</v>
      </c>
      <c r="W181" s="13">
        <v>0.37</v>
      </c>
      <c r="X181" s="13">
        <v>0.01</v>
      </c>
      <c r="Y181" s="13">
        <v>0.56</v>
      </c>
      <c r="Z181" s="13">
        <v>0.7</v>
      </c>
      <c r="AA181" s="13">
        <v>0.95</v>
      </c>
      <c r="AB181" s="13">
        <v>1.8E-5</v>
      </c>
      <c r="AC181" s="13">
        <v>0.51</v>
      </c>
      <c r="AD181" s="13">
        <v>0.4</v>
      </c>
      <c r="AE181" s="13">
        <v>0.3</v>
      </c>
      <c r="AF181" s="13">
        <v>0.74</v>
      </c>
      <c r="AG181" s="13">
        <v>0.76</v>
      </c>
      <c r="AH181" s="13">
        <v>0.0018</v>
      </c>
      <c r="AI181" s="13">
        <v>0.088</v>
      </c>
      <c r="AJ181" s="13">
        <v>0.29</v>
      </c>
      <c r="AK181" s="13">
        <v>5.6E-4</v>
      </c>
      <c r="AL181" s="13">
        <v>9.6E-6</v>
      </c>
      <c r="AM181" s="13">
        <v>0.04</v>
      </c>
      <c r="AN181" s="13">
        <v>0.16</v>
      </c>
      <c r="AO181" s="13">
        <v>0.53</v>
      </c>
      <c r="AP181" s="13">
        <v>0.69</v>
      </c>
      <c r="AQ181" s="13">
        <v>0.68</v>
      </c>
      <c r="AR181" s="13">
        <v>0.0082</v>
      </c>
      <c r="AS181" s="13">
        <v>0.39</v>
      </c>
      <c r="AT181" s="13">
        <v>0.64</v>
      </c>
      <c r="AU181" s="13">
        <v>0.95</v>
      </c>
      <c r="AV181" s="13">
        <v>0.0012</v>
      </c>
      <c r="AW181" s="13">
        <v>0.19</v>
      </c>
      <c r="AX181" s="13">
        <v>0.68</v>
      </c>
      <c r="AY181" s="13">
        <v>0.35</v>
      </c>
      <c r="AZ181" s="13">
        <v>0.48</v>
      </c>
      <c r="BA181" s="13">
        <v>0.36</v>
      </c>
      <c r="BB181" s="13">
        <v>0.064</v>
      </c>
      <c r="BC181" s="13">
        <v>0.72</v>
      </c>
      <c r="BD181" s="13">
        <v>0.69</v>
      </c>
      <c r="BE181" s="13">
        <v>0.66</v>
      </c>
      <c r="BF181" s="13">
        <v>4.9E-4</v>
      </c>
      <c r="BG181" s="13">
        <v>0.076</v>
      </c>
      <c r="BH181" s="13">
        <v>0.47</v>
      </c>
    </row>
    <row r="182">
      <c r="A182" s="12" t="s">
        <v>264</v>
      </c>
      <c r="B182" s="13">
        <v>0.954485</v>
      </c>
      <c r="C182" s="13">
        <v>0.372518</v>
      </c>
      <c r="D182" s="13">
        <v>0.019378</v>
      </c>
      <c r="E182" s="13">
        <v>3.33E-8</v>
      </c>
      <c r="F182" s="13">
        <v>0.673197</v>
      </c>
      <c r="G182" s="13">
        <v>0.041116</v>
      </c>
      <c r="H182" s="13">
        <v>0.299449</v>
      </c>
      <c r="I182" s="13">
        <v>0.089032</v>
      </c>
      <c r="J182" s="13">
        <v>0.325224</v>
      </c>
      <c r="K182" s="13">
        <v>0.463291</v>
      </c>
      <c r="L182" s="13">
        <v>0.23</v>
      </c>
      <c r="M182" s="13">
        <v>0.74</v>
      </c>
      <c r="N182" s="13">
        <v>0.08</v>
      </c>
      <c r="O182" s="13">
        <v>3.4E-5</v>
      </c>
      <c r="P182" s="13">
        <v>0.76</v>
      </c>
      <c r="Q182" s="13">
        <v>0.24</v>
      </c>
      <c r="R182" s="13">
        <v>0.075</v>
      </c>
      <c r="S182" s="13">
        <v>0.69</v>
      </c>
      <c r="T182" s="13">
        <v>0.55</v>
      </c>
      <c r="U182" s="13">
        <v>0.44</v>
      </c>
      <c r="V182" s="13">
        <v>0.96</v>
      </c>
      <c r="W182" s="13">
        <v>0.043</v>
      </c>
      <c r="X182" s="13">
        <v>0.0011</v>
      </c>
      <c r="Y182" s="13">
        <v>0.96</v>
      </c>
      <c r="Z182" s="13">
        <v>0.42</v>
      </c>
      <c r="AA182" s="13">
        <v>0.53</v>
      </c>
      <c r="AB182" s="13">
        <v>0.21</v>
      </c>
      <c r="AC182" s="13">
        <v>0.89</v>
      </c>
      <c r="AD182" s="13">
        <v>0.29</v>
      </c>
      <c r="AE182" s="13">
        <v>0.69</v>
      </c>
      <c r="AF182" s="13">
        <v>0.94</v>
      </c>
      <c r="AG182" s="13">
        <v>0.9</v>
      </c>
      <c r="AH182" s="13">
        <v>0.27</v>
      </c>
      <c r="AI182" s="13">
        <v>0.39</v>
      </c>
      <c r="AJ182" s="13">
        <v>0.95</v>
      </c>
      <c r="AK182" s="13">
        <v>0.27</v>
      </c>
      <c r="AL182" s="13">
        <v>0.77</v>
      </c>
      <c r="AM182" s="13">
        <v>0.6</v>
      </c>
      <c r="AN182" s="13">
        <v>0.81</v>
      </c>
      <c r="AO182" s="13">
        <v>0.081</v>
      </c>
      <c r="AP182" s="13">
        <v>0.81</v>
      </c>
      <c r="AQ182" s="13">
        <v>0.3</v>
      </c>
      <c r="AR182" s="13">
        <v>0.0031</v>
      </c>
      <c r="AS182" s="13">
        <v>0.31</v>
      </c>
      <c r="AT182" s="13">
        <v>0.98</v>
      </c>
      <c r="AU182" s="13">
        <v>0.63</v>
      </c>
      <c r="AV182" s="13">
        <v>0.21</v>
      </c>
      <c r="AW182" s="13">
        <v>0.2</v>
      </c>
      <c r="AX182" s="13">
        <v>0.95</v>
      </c>
      <c r="AY182" s="13">
        <v>0.88</v>
      </c>
      <c r="AZ182" s="13">
        <v>0.85</v>
      </c>
      <c r="BA182" s="13">
        <v>0.075</v>
      </c>
      <c r="BB182" s="13">
        <v>0.0026</v>
      </c>
      <c r="BC182" s="13">
        <v>0.75</v>
      </c>
      <c r="BD182" s="13">
        <v>0.14</v>
      </c>
      <c r="BE182" s="13">
        <v>0.2</v>
      </c>
      <c r="BF182" s="13">
        <v>0.29</v>
      </c>
      <c r="BG182" s="13">
        <v>0.64</v>
      </c>
      <c r="BH182" s="13">
        <v>0.33</v>
      </c>
    </row>
    <row r="183">
      <c r="A183" s="12" t="s">
        <v>265</v>
      </c>
      <c r="B183" s="13">
        <v>0.185738</v>
      </c>
      <c r="C183" s="13">
        <v>0.952049</v>
      </c>
      <c r="D183" s="13">
        <v>0.029025</v>
      </c>
      <c r="E183" s="13">
        <v>3.95E-10</v>
      </c>
      <c r="F183" s="13">
        <v>0.337577</v>
      </c>
      <c r="G183" s="13">
        <v>0.050168</v>
      </c>
      <c r="H183" s="13">
        <v>0.006204</v>
      </c>
      <c r="I183" s="13">
        <v>0.874418</v>
      </c>
      <c r="J183" s="13">
        <v>0.973493</v>
      </c>
      <c r="K183" s="13">
        <v>0.58011</v>
      </c>
      <c r="L183" s="13">
        <v>0.057</v>
      </c>
      <c r="M183" s="13">
        <v>0.3</v>
      </c>
      <c r="N183" s="13">
        <v>0.056</v>
      </c>
      <c r="O183" s="13">
        <v>5.2E-9</v>
      </c>
      <c r="P183" s="13">
        <v>0.68</v>
      </c>
      <c r="Q183" s="13">
        <v>0.015</v>
      </c>
      <c r="R183" s="13">
        <v>0.84</v>
      </c>
      <c r="S183" s="13">
        <v>0.28</v>
      </c>
      <c r="T183" s="13">
        <v>0.5</v>
      </c>
      <c r="U183" s="13">
        <v>0.14</v>
      </c>
      <c r="V183" s="13">
        <v>0.64</v>
      </c>
      <c r="W183" s="13">
        <v>0.33</v>
      </c>
      <c r="X183" s="13">
        <v>2.3E-6</v>
      </c>
      <c r="Y183" s="13">
        <v>0.46</v>
      </c>
      <c r="Z183" s="13">
        <v>0.32</v>
      </c>
      <c r="AA183" s="13">
        <v>0.095</v>
      </c>
      <c r="AB183" s="13">
        <v>0.78</v>
      </c>
      <c r="AC183" s="13">
        <v>0.63</v>
      </c>
      <c r="AD183" s="13">
        <v>0.86</v>
      </c>
      <c r="AE183" s="13">
        <v>0.44</v>
      </c>
      <c r="AF183" s="13">
        <v>0.89</v>
      </c>
      <c r="AG183" s="13">
        <v>0.049</v>
      </c>
      <c r="AH183" s="13">
        <v>6.9E-4</v>
      </c>
      <c r="AI183" s="13">
        <v>0.67</v>
      </c>
      <c r="AJ183" s="13">
        <v>0.057</v>
      </c>
      <c r="AK183" s="13">
        <v>0.34</v>
      </c>
      <c r="AL183" s="13">
        <v>0.99</v>
      </c>
      <c r="AM183" s="13">
        <v>0.77</v>
      </c>
      <c r="AN183" s="13">
        <v>0.56</v>
      </c>
      <c r="AO183" s="13">
        <v>0.028</v>
      </c>
      <c r="AP183" s="13">
        <v>0.038</v>
      </c>
      <c r="AQ183" s="13">
        <v>0.12</v>
      </c>
      <c r="AR183" s="13">
        <v>9.2E-8</v>
      </c>
      <c r="AS183" s="13">
        <v>0.38</v>
      </c>
      <c r="AT183" s="13">
        <v>0.32</v>
      </c>
      <c r="AU183" s="13">
        <v>0.2</v>
      </c>
      <c r="AV183" s="13">
        <v>0.76</v>
      </c>
      <c r="AW183" s="13">
        <v>0.33</v>
      </c>
      <c r="AX183" s="13">
        <v>0.76</v>
      </c>
      <c r="AY183" s="13">
        <v>0.68</v>
      </c>
      <c r="AZ183" s="13">
        <v>0.42</v>
      </c>
      <c r="BA183" s="13">
        <v>0.37</v>
      </c>
      <c r="BB183" s="13">
        <v>0.004</v>
      </c>
      <c r="BC183" s="13">
        <v>0.14</v>
      </c>
      <c r="BD183" s="13">
        <v>0.6</v>
      </c>
      <c r="BE183" s="13">
        <v>0.059</v>
      </c>
      <c r="BF183" s="13">
        <v>0.91</v>
      </c>
      <c r="BG183" s="13">
        <v>0.46</v>
      </c>
      <c r="BH183" s="13">
        <v>0.43</v>
      </c>
    </row>
    <row r="184">
      <c r="A184" s="12" t="s">
        <v>266</v>
      </c>
      <c r="B184" s="13">
        <v>5.11E-4</v>
      </c>
      <c r="C184" s="13">
        <v>0.004538</v>
      </c>
      <c r="D184" s="13">
        <v>9.54E-6</v>
      </c>
      <c r="E184" s="13">
        <v>0.002645</v>
      </c>
      <c r="F184" s="13">
        <v>3.3E-4</v>
      </c>
      <c r="G184" s="13">
        <v>1.29E-9</v>
      </c>
      <c r="H184" s="13">
        <v>0.571375</v>
      </c>
      <c r="I184" s="13">
        <v>0.28762</v>
      </c>
      <c r="J184" s="13">
        <v>0.541096</v>
      </c>
      <c r="K184" s="13">
        <v>0.055771</v>
      </c>
      <c r="L184" s="13">
        <v>0.0025</v>
      </c>
      <c r="M184" s="13">
        <v>0.0054</v>
      </c>
      <c r="N184" s="13">
        <v>7.5E-5</v>
      </c>
      <c r="O184" s="13">
        <v>0.0034</v>
      </c>
      <c r="P184" s="13">
        <v>0.034</v>
      </c>
      <c r="Q184" s="13">
        <v>0.79</v>
      </c>
      <c r="R184" s="13">
        <v>0.13</v>
      </c>
      <c r="S184" s="13">
        <v>0.91</v>
      </c>
      <c r="T184" s="13">
        <v>0.027</v>
      </c>
      <c r="U184" s="13">
        <v>1.2E-6</v>
      </c>
      <c r="V184" s="13">
        <v>1.8E-7</v>
      </c>
      <c r="W184" s="13">
        <v>2.6E-11</v>
      </c>
      <c r="X184" s="13">
        <v>3.7E-7</v>
      </c>
      <c r="Y184" s="13">
        <v>6.9E-6</v>
      </c>
      <c r="Z184" s="13">
        <v>1.7E-8</v>
      </c>
      <c r="AA184" s="13">
        <v>0.0041</v>
      </c>
      <c r="AB184" s="13">
        <v>0.31</v>
      </c>
      <c r="AC184" s="13">
        <v>3.7E-4</v>
      </c>
      <c r="AD184" s="13">
        <v>2.2E-7</v>
      </c>
      <c r="AE184" s="13">
        <v>0.038</v>
      </c>
      <c r="AF184" s="13">
        <v>0.67</v>
      </c>
      <c r="AG184" s="13">
        <v>0.85</v>
      </c>
      <c r="AH184" s="13">
        <v>0.24</v>
      </c>
      <c r="AI184" s="13">
        <v>0.85</v>
      </c>
      <c r="AJ184" s="13">
        <v>0.046</v>
      </c>
      <c r="AK184" s="13">
        <v>0.081</v>
      </c>
      <c r="AL184" s="13">
        <v>0.48</v>
      </c>
      <c r="AM184" s="13">
        <v>0.3</v>
      </c>
      <c r="AN184" s="13">
        <v>0.67</v>
      </c>
      <c r="AO184" s="13">
        <v>0.07</v>
      </c>
      <c r="AP184" s="13">
        <v>0.042</v>
      </c>
      <c r="AQ184" s="13">
        <v>0.0039</v>
      </c>
      <c r="AR184" s="13">
        <v>0.048</v>
      </c>
      <c r="AS184" s="13">
        <v>0.11</v>
      </c>
      <c r="AT184" s="13">
        <v>1.2E-6</v>
      </c>
      <c r="AU184" s="13">
        <v>0.83</v>
      </c>
      <c r="AV184" s="13">
        <v>0.87</v>
      </c>
      <c r="AW184" s="13">
        <v>0.81</v>
      </c>
      <c r="AX184" s="13">
        <v>0.31</v>
      </c>
      <c r="AY184" s="13">
        <v>0.014</v>
      </c>
      <c r="AZ184" s="13">
        <v>0.062</v>
      </c>
      <c r="BA184" s="13">
        <v>0.016</v>
      </c>
      <c r="BB184" s="13">
        <v>0.066</v>
      </c>
      <c r="BC184" s="13">
        <v>0.28</v>
      </c>
      <c r="BD184" s="13">
        <v>0.0011</v>
      </c>
      <c r="BE184" s="13">
        <v>0.77</v>
      </c>
      <c r="BF184" s="13">
        <v>0.11</v>
      </c>
      <c r="BG184" s="13">
        <v>0.52</v>
      </c>
      <c r="BH184" s="13">
        <v>0.046</v>
      </c>
    </row>
    <row r="185">
      <c r="A185" s="12" t="s">
        <v>267</v>
      </c>
      <c r="B185" s="13">
        <v>0.337696</v>
      </c>
      <c r="C185" s="13">
        <v>0.238326</v>
      </c>
      <c r="D185" s="13">
        <v>1.94E-5</v>
      </c>
      <c r="E185" s="13">
        <v>2.03E-5</v>
      </c>
      <c r="F185" s="13">
        <v>0.105683</v>
      </c>
      <c r="G185" s="13">
        <v>3.86E-4</v>
      </c>
      <c r="H185" s="13">
        <v>6.02E-9</v>
      </c>
      <c r="I185" s="13">
        <v>0.052039</v>
      </c>
      <c r="J185" s="13">
        <v>1.4E-4</v>
      </c>
      <c r="K185" s="13">
        <v>1.19E-4</v>
      </c>
      <c r="L185" s="13">
        <v>0.52</v>
      </c>
      <c r="M185" s="13">
        <v>0.92</v>
      </c>
      <c r="N185" s="13">
        <v>9.0E-4</v>
      </c>
      <c r="O185" s="13">
        <v>6.6E-4</v>
      </c>
      <c r="P185" s="13">
        <v>0.42</v>
      </c>
      <c r="Q185" s="13">
        <v>0.0034</v>
      </c>
      <c r="R185" s="13">
        <v>0.7</v>
      </c>
      <c r="S185" s="13">
        <v>0.01</v>
      </c>
      <c r="T185" s="13">
        <v>0.0017</v>
      </c>
      <c r="U185" s="13">
        <v>0.11</v>
      </c>
      <c r="V185" s="13">
        <v>0.28</v>
      </c>
      <c r="W185" s="13">
        <v>3.1E-5</v>
      </c>
      <c r="X185" s="13">
        <v>5.7E-5</v>
      </c>
      <c r="Y185" s="13">
        <v>0.081</v>
      </c>
      <c r="Z185" s="13">
        <v>0.024</v>
      </c>
      <c r="AA185" s="13">
        <v>2.4E-4</v>
      </c>
      <c r="AB185" s="13">
        <v>0.16</v>
      </c>
      <c r="AC185" s="13">
        <v>4.9E-4</v>
      </c>
      <c r="AD185" s="13">
        <v>4.9E-5</v>
      </c>
      <c r="AE185" s="13">
        <v>0.86</v>
      </c>
      <c r="AF185" s="13">
        <v>0.54</v>
      </c>
      <c r="AG185" s="13">
        <v>0.0056</v>
      </c>
      <c r="AH185" s="13">
        <v>0.0051</v>
      </c>
      <c r="AI185" s="13">
        <v>0.24</v>
      </c>
      <c r="AJ185" s="13">
        <v>0.022</v>
      </c>
      <c r="AK185" s="13">
        <v>0.0015</v>
      </c>
      <c r="AL185" s="13">
        <v>1.2E-4</v>
      </c>
      <c r="AM185" s="13">
        <v>0.41</v>
      </c>
      <c r="AN185" s="13">
        <v>0.0047</v>
      </c>
      <c r="AO185" s="13">
        <v>0.92</v>
      </c>
      <c r="AP185" s="13">
        <v>0.45</v>
      </c>
      <c r="AQ185" s="13">
        <v>0.044</v>
      </c>
      <c r="AR185" s="13">
        <v>0.057</v>
      </c>
      <c r="AS185" s="13">
        <v>0.83</v>
      </c>
      <c r="AT185" s="13">
        <v>0.094</v>
      </c>
      <c r="AU185" s="13">
        <v>0.022</v>
      </c>
      <c r="AV185" s="13">
        <v>0.87</v>
      </c>
      <c r="AW185" s="13">
        <v>0.056</v>
      </c>
      <c r="AX185" s="13">
        <v>0.068</v>
      </c>
      <c r="AY185" s="13">
        <v>0.28</v>
      </c>
      <c r="AZ185" s="13">
        <v>0.65</v>
      </c>
      <c r="BA185" s="13">
        <v>0.0065</v>
      </c>
      <c r="BB185" s="13">
        <v>0.0027</v>
      </c>
      <c r="BC185" s="13">
        <v>0.41</v>
      </c>
      <c r="BD185" s="13">
        <v>0.039</v>
      </c>
      <c r="BE185" s="13">
        <v>0.1</v>
      </c>
      <c r="BF185" s="13">
        <v>0.76</v>
      </c>
      <c r="BG185" s="13">
        <v>0.14</v>
      </c>
      <c r="BH185" s="13">
        <v>0.0074</v>
      </c>
    </row>
    <row r="186">
      <c r="A186" s="12" t="s">
        <v>268</v>
      </c>
      <c r="B186" s="13">
        <v>0.069463</v>
      </c>
      <c r="C186" s="13">
        <v>0.23808</v>
      </c>
      <c r="D186" s="13">
        <v>1.22E-10</v>
      </c>
      <c r="E186" s="13">
        <v>0.060031</v>
      </c>
      <c r="F186" s="13">
        <v>0.830151</v>
      </c>
      <c r="G186" s="13">
        <v>0.393418</v>
      </c>
      <c r="H186" s="13">
        <v>0.29559</v>
      </c>
      <c r="I186" s="13">
        <v>0.86228</v>
      </c>
      <c r="J186" s="13">
        <v>0.098247</v>
      </c>
      <c r="K186" s="13">
        <v>8.44E-6</v>
      </c>
      <c r="L186" s="13">
        <v>0.048</v>
      </c>
      <c r="M186" s="13">
        <v>0.71</v>
      </c>
      <c r="N186" s="13">
        <v>4.7E-12</v>
      </c>
      <c r="O186" s="13">
        <v>0.14</v>
      </c>
      <c r="P186" s="13">
        <v>0.54</v>
      </c>
      <c r="Q186" s="13">
        <v>0.37</v>
      </c>
      <c r="R186" s="13">
        <v>0.45</v>
      </c>
      <c r="S186" s="13">
        <v>0.033</v>
      </c>
      <c r="T186" s="13">
        <v>7.5E-8</v>
      </c>
      <c r="U186" s="13">
        <v>0.16</v>
      </c>
      <c r="V186" s="13">
        <v>0.83</v>
      </c>
      <c r="W186" s="13">
        <v>8.6E-7</v>
      </c>
      <c r="X186" s="13">
        <v>0.46</v>
      </c>
      <c r="Y186" s="13">
        <v>0.29</v>
      </c>
      <c r="Z186" s="13">
        <v>0.2</v>
      </c>
      <c r="AA186" s="13">
        <v>0.87</v>
      </c>
      <c r="AB186" s="13">
        <v>0.24</v>
      </c>
      <c r="AC186" s="13">
        <v>0.43</v>
      </c>
      <c r="AD186" s="13">
        <v>4.2E-4</v>
      </c>
      <c r="AE186" s="13">
        <v>0.75</v>
      </c>
      <c r="AF186" s="13">
        <v>0.73</v>
      </c>
      <c r="AG186" s="13">
        <v>0.076</v>
      </c>
      <c r="AH186" s="13">
        <v>0.36</v>
      </c>
      <c r="AI186" s="13">
        <v>0.0031</v>
      </c>
      <c r="AJ186" s="13">
        <v>0.36</v>
      </c>
      <c r="AK186" s="13">
        <v>0.52</v>
      </c>
      <c r="AL186" s="13">
        <v>0.88</v>
      </c>
      <c r="AM186" s="13">
        <v>0.16</v>
      </c>
      <c r="AN186" s="13">
        <v>0.26</v>
      </c>
      <c r="AO186" s="13">
        <v>0.38</v>
      </c>
      <c r="AP186" s="13">
        <v>0.49</v>
      </c>
      <c r="AQ186" s="13">
        <v>3.8E-8</v>
      </c>
      <c r="AR186" s="13">
        <v>0.61</v>
      </c>
      <c r="AS186" s="13">
        <v>0.55</v>
      </c>
      <c r="AT186" s="13">
        <v>0.57</v>
      </c>
      <c r="AU186" s="13">
        <v>0.58</v>
      </c>
      <c r="AV186" s="13">
        <v>0.56</v>
      </c>
      <c r="AW186" s="13">
        <v>0.17</v>
      </c>
      <c r="AX186" s="13">
        <v>1.3E-4</v>
      </c>
      <c r="AY186" s="13">
        <v>0.056</v>
      </c>
      <c r="AZ186" s="13">
        <v>0.26</v>
      </c>
      <c r="BA186" s="13">
        <v>6.2E-5</v>
      </c>
      <c r="BB186" s="13">
        <v>0.27</v>
      </c>
      <c r="BC186" s="13">
        <v>0.71</v>
      </c>
      <c r="BD186" s="13">
        <v>0.17</v>
      </c>
      <c r="BE186" s="13">
        <v>0.54</v>
      </c>
      <c r="BF186" s="13">
        <v>0.68</v>
      </c>
      <c r="BG186" s="13">
        <v>0.15</v>
      </c>
      <c r="BH186" s="13">
        <v>2.8E-4</v>
      </c>
    </row>
    <row r="187">
      <c r="A187" s="12" t="s">
        <v>269</v>
      </c>
      <c r="B187" s="13">
        <v>0.21122</v>
      </c>
      <c r="C187" s="13">
        <v>0.270072</v>
      </c>
      <c r="D187" s="13">
        <v>0.441219</v>
      </c>
      <c r="E187" s="13">
        <v>0.002353</v>
      </c>
      <c r="F187" s="13">
        <v>0.2868</v>
      </c>
      <c r="G187" s="13">
        <v>7.96E-10</v>
      </c>
      <c r="H187" s="13">
        <v>7.71E-4</v>
      </c>
      <c r="I187" s="13">
        <v>0.756182</v>
      </c>
      <c r="J187" s="13">
        <v>0.111262</v>
      </c>
      <c r="K187" s="13">
        <v>7.2E-5</v>
      </c>
      <c r="L187" s="13">
        <v>0.29</v>
      </c>
      <c r="M187" s="13">
        <v>0.027</v>
      </c>
      <c r="N187" s="13">
        <v>0.19</v>
      </c>
      <c r="O187" s="13">
        <v>0.054</v>
      </c>
      <c r="P187" s="13">
        <v>0.011</v>
      </c>
      <c r="Q187" s="13">
        <v>0.01</v>
      </c>
      <c r="R187" s="13">
        <v>0.67</v>
      </c>
      <c r="S187" s="13">
        <v>0.015</v>
      </c>
      <c r="T187" s="13">
        <v>2.7E-4</v>
      </c>
      <c r="U187" s="13">
        <v>0.26</v>
      </c>
      <c r="V187" s="13">
        <v>0.54</v>
      </c>
      <c r="W187" s="13">
        <v>0.026</v>
      </c>
      <c r="X187" s="13">
        <v>0.43</v>
      </c>
      <c r="Y187" s="13">
        <v>0.7</v>
      </c>
      <c r="Z187" s="13">
        <v>6.9E-9</v>
      </c>
      <c r="AA187" s="13">
        <v>0.41</v>
      </c>
      <c r="AB187" s="13">
        <v>0.032</v>
      </c>
      <c r="AC187" s="13">
        <v>0.15</v>
      </c>
      <c r="AD187" s="13">
        <v>0.72</v>
      </c>
      <c r="AE187" s="13">
        <v>0.036</v>
      </c>
      <c r="AF187" s="13">
        <v>0.87</v>
      </c>
      <c r="AG187" s="13">
        <v>0.97</v>
      </c>
      <c r="AH187" s="13">
        <v>0.16</v>
      </c>
      <c r="AI187" s="13">
        <v>0.84</v>
      </c>
      <c r="AJ187" s="13">
        <v>0.043</v>
      </c>
      <c r="AK187" s="13">
        <v>0.038</v>
      </c>
      <c r="AL187" s="13">
        <v>0.98</v>
      </c>
      <c r="AM187" s="13">
        <v>0.63</v>
      </c>
      <c r="AN187" s="13">
        <v>0.44</v>
      </c>
      <c r="AO187" s="13">
        <v>0.0073</v>
      </c>
      <c r="AP187" s="13">
        <v>0.011</v>
      </c>
      <c r="AQ187" s="13">
        <v>0.34</v>
      </c>
      <c r="AR187" s="13">
        <v>0.032</v>
      </c>
      <c r="AS187" s="13">
        <v>0.0016</v>
      </c>
      <c r="AT187" s="13">
        <v>0.058</v>
      </c>
      <c r="AU187" s="13">
        <v>0.0079</v>
      </c>
      <c r="AV187" s="13">
        <v>0.14</v>
      </c>
      <c r="AW187" s="13">
        <v>0.37</v>
      </c>
      <c r="AX187" s="13">
        <v>0.0019</v>
      </c>
      <c r="AY187" s="13">
        <v>0.35</v>
      </c>
      <c r="AZ187" s="13">
        <v>0.5</v>
      </c>
      <c r="BA187" s="13">
        <v>0.41</v>
      </c>
      <c r="BB187" s="13">
        <v>0.24</v>
      </c>
      <c r="BC187" s="13">
        <v>0.7</v>
      </c>
      <c r="BD187" s="13">
        <v>1.3E-8</v>
      </c>
      <c r="BE187" s="13">
        <v>0.15</v>
      </c>
      <c r="BF187" s="13">
        <v>0.74</v>
      </c>
      <c r="BG187" s="13">
        <v>0.0069</v>
      </c>
      <c r="BH187" s="13">
        <v>0.0085</v>
      </c>
    </row>
    <row r="188">
      <c r="A188" s="12" t="s">
        <v>270</v>
      </c>
      <c r="B188" s="13">
        <v>0.024136</v>
      </c>
      <c r="C188" s="13">
        <v>0.309189</v>
      </c>
      <c r="D188" s="13">
        <v>2.41E-15</v>
      </c>
      <c r="E188" s="13">
        <v>0.22865</v>
      </c>
      <c r="F188" s="13">
        <v>0.217171</v>
      </c>
      <c r="G188" s="13">
        <v>0.396995</v>
      </c>
      <c r="H188" s="13">
        <v>0.073723</v>
      </c>
      <c r="I188" s="13">
        <v>0.720958</v>
      </c>
      <c r="J188" s="13">
        <v>1.03E-6</v>
      </c>
      <c r="K188" s="13">
        <v>1.39E-4</v>
      </c>
      <c r="L188" s="13">
        <v>0.24</v>
      </c>
      <c r="M188" s="13">
        <v>0.17</v>
      </c>
      <c r="N188" s="13">
        <v>1.2E-10</v>
      </c>
      <c r="O188" s="13">
        <v>0.49</v>
      </c>
      <c r="P188" s="13">
        <v>0.71</v>
      </c>
      <c r="Q188" s="13">
        <v>0.2</v>
      </c>
      <c r="R188" s="13">
        <v>0.27</v>
      </c>
      <c r="S188" s="13">
        <v>0.03</v>
      </c>
      <c r="T188" s="13">
        <v>5.4E-4</v>
      </c>
      <c r="U188" s="13">
        <v>0.15</v>
      </c>
      <c r="V188" s="13">
        <v>0.46</v>
      </c>
      <c r="W188" s="13">
        <v>1.8E-8</v>
      </c>
      <c r="X188" s="13">
        <v>0.71</v>
      </c>
      <c r="Y188" s="13">
        <v>0.51</v>
      </c>
      <c r="Z188" s="13">
        <v>0.34</v>
      </c>
      <c r="AA188" s="13">
        <v>0.13</v>
      </c>
      <c r="AB188" s="13">
        <v>0.2</v>
      </c>
      <c r="AC188" s="13">
        <v>0.034</v>
      </c>
      <c r="AD188" s="13">
        <v>6.4E-4</v>
      </c>
      <c r="AE188" s="13">
        <v>0.066</v>
      </c>
      <c r="AF188" s="13">
        <v>0.38</v>
      </c>
      <c r="AG188" s="13">
        <v>9.4E-5</v>
      </c>
      <c r="AH188" s="13">
        <v>0.16</v>
      </c>
      <c r="AI188" s="13">
        <v>0.42</v>
      </c>
      <c r="AJ188" s="13">
        <v>0.025</v>
      </c>
      <c r="AK188" s="13">
        <v>0.056</v>
      </c>
      <c r="AL188" s="13">
        <v>0.95</v>
      </c>
      <c r="AM188" s="13">
        <v>0.033</v>
      </c>
      <c r="AN188" s="13">
        <v>0.078</v>
      </c>
      <c r="AO188" s="13">
        <v>0.38</v>
      </c>
      <c r="AP188" s="13">
        <v>0.3</v>
      </c>
      <c r="AQ188" s="13">
        <v>0.0021</v>
      </c>
      <c r="AR188" s="13">
        <v>0.68</v>
      </c>
      <c r="AS188" s="13">
        <v>0.57</v>
      </c>
      <c r="AT188" s="13">
        <v>0.95</v>
      </c>
      <c r="AU188" s="13">
        <v>0.86</v>
      </c>
      <c r="AV188" s="13">
        <v>0.87</v>
      </c>
      <c r="AW188" s="13">
        <v>0.3</v>
      </c>
      <c r="AX188" s="13">
        <v>0.027</v>
      </c>
      <c r="AY188" s="13">
        <v>0.63</v>
      </c>
      <c r="AZ188" s="13">
        <v>0.51</v>
      </c>
      <c r="BA188" s="13">
        <v>1.0E-8</v>
      </c>
      <c r="BB188" s="13">
        <v>0.98</v>
      </c>
      <c r="BC188" s="13">
        <v>0.29</v>
      </c>
      <c r="BD188" s="13">
        <v>0.25</v>
      </c>
      <c r="BE188" s="13">
        <v>0.1</v>
      </c>
      <c r="BF188" s="13">
        <v>0.29</v>
      </c>
      <c r="BG188" s="13">
        <v>0.033</v>
      </c>
      <c r="BH188" s="13">
        <v>0.0035</v>
      </c>
    </row>
    <row r="189">
      <c r="A189" s="12" t="s">
        <v>271</v>
      </c>
      <c r="B189" s="13">
        <v>0.114665</v>
      </c>
      <c r="C189" s="13">
        <v>0.004145</v>
      </c>
      <c r="D189" s="13">
        <v>1.63E-7</v>
      </c>
      <c r="E189" s="13">
        <v>0.013641</v>
      </c>
      <c r="F189" s="13">
        <v>0.002251</v>
      </c>
      <c r="G189" s="13">
        <v>0.161026</v>
      </c>
      <c r="H189" s="13">
        <v>0.011338</v>
      </c>
      <c r="I189" s="13">
        <v>0.629645</v>
      </c>
      <c r="J189" s="13">
        <v>7.63E-4</v>
      </c>
      <c r="K189" s="13">
        <v>1.33E-9</v>
      </c>
      <c r="L189" s="13">
        <v>0.41</v>
      </c>
      <c r="M189" s="13">
        <v>0.096</v>
      </c>
      <c r="N189" s="13">
        <v>5.1E-7</v>
      </c>
      <c r="O189" s="13">
        <v>0.16</v>
      </c>
      <c r="P189" s="13">
        <v>0.0062</v>
      </c>
      <c r="Q189" s="13">
        <v>0.0023</v>
      </c>
      <c r="R189" s="13">
        <v>0.85</v>
      </c>
      <c r="S189" s="13">
        <v>9.6E-4</v>
      </c>
      <c r="T189" s="13">
        <v>1.5E-9</v>
      </c>
      <c r="U189" s="13">
        <v>0.41</v>
      </c>
      <c r="V189" s="13">
        <v>0.11</v>
      </c>
      <c r="W189" s="13">
        <v>4.4E-5</v>
      </c>
      <c r="X189" s="13">
        <v>0.13</v>
      </c>
      <c r="Y189" s="13">
        <v>0.0065</v>
      </c>
      <c r="Z189" s="13">
        <v>0.86</v>
      </c>
      <c r="AA189" s="13">
        <v>0.0038</v>
      </c>
      <c r="AB189" s="13">
        <v>0.95</v>
      </c>
      <c r="AC189" s="13">
        <v>0.0048</v>
      </c>
      <c r="AD189" s="13">
        <v>5.0E-7</v>
      </c>
      <c r="AE189" s="13">
        <v>0.86</v>
      </c>
      <c r="AF189" s="13">
        <v>0.91</v>
      </c>
      <c r="AG189" s="13">
        <v>0.021</v>
      </c>
      <c r="AH189" s="13">
        <v>0.025</v>
      </c>
      <c r="AI189" s="13">
        <v>0.2</v>
      </c>
      <c r="AJ189" s="13">
        <v>0.91</v>
      </c>
      <c r="AK189" s="13">
        <v>0.84</v>
      </c>
      <c r="AL189" s="13">
        <v>0.11</v>
      </c>
      <c r="AM189" s="13">
        <v>0.32</v>
      </c>
      <c r="AN189" s="13">
        <v>0.2</v>
      </c>
      <c r="AO189" s="13">
        <v>0.32</v>
      </c>
      <c r="AP189" s="13">
        <v>0.2</v>
      </c>
      <c r="AQ189" s="13">
        <v>2.3E-6</v>
      </c>
      <c r="AR189" s="13">
        <v>0.45</v>
      </c>
      <c r="AS189" s="13">
        <v>0.11</v>
      </c>
      <c r="AT189" s="13">
        <v>0.66</v>
      </c>
      <c r="AU189" s="13">
        <v>0.019</v>
      </c>
      <c r="AV189" s="13">
        <v>0.94</v>
      </c>
      <c r="AW189" s="13">
        <v>2.8E-4</v>
      </c>
      <c r="AX189" s="13">
        <v>1.8E-6</v>
      </c>
      <c r="AY189" s="13">
        <v>0.73</v>
      </c>
      <c r="AZ189" s="13">
        <v>0.32</v>
      </c>
      <c r="BA189" s="13">
        <v>0.0093</v>
      </c>
      <c r="BB189" s="13">
        <v>0.35</v>
      </c>
      <c r="BC189" s="13">
        <v>0.014</v>
      </c>
      <c r="BD189" s="13">
        <v>0.83</v>
      </c>
      <c r="BE189" s="13">
        <v>0.048</v>
      </c>
      <c r="BF189" s="13">
        <v>0.55</v>
      </c>
      <c r="BG189" s="13">
        <v>0.24</v>
      </c>
      <c r="BH189" s="13">
        <v>1.1E-4</v>
      </c>
    </row>
    <row r="190">
      <c r="A190" s="12" t="s">
        <v>272</v>
      </c>
      <c r="B190" s="13">
        <v>0.078055</v>
      </c>
      <c r="C190" s="13">
        <v>0.623946</v>
      </c>
      <c r="D190" s="13">
        <v>6.1E-12</v>
      </c>
      <c r="E190" s="13">
        <v>0.012125</v>
      </c>
      <c r="F190" s="13">
        <v>4.26E-5</v>
      </c>
      <c r="G190" s="13">
        <v>0.611178</v>
      </c>
      <c r="H190" s="13">
        <v>9.97E-4</v>
      </c>
      <c r="I190" s="13">
        <v>0.130524</v>
      </c>
      <c r="J190" s="13">
        <v>0.736634</v>
      </c>
      <c r="K190" s="13">
        <v>1.6E-4</v>
      </c>
      <c r="L190" s="13">
        <v>0.089</v>
      </c>
      <c r="M190" s="13">
        <v>0.82</v>
      </c>
      <c r="N190" s="13">
        <v>9.1E-12</v>
      </c>
      <c r="O190" s="13">
        <v>0.012</v>
      </c>
      <c r="P190" s="13">
        <v>0.0017</v>
      </c>
      <c r="Q190" s="13">
        <v>1.8E-5</v>
      </c>
      <c r="R190" s="13">
        <v>0.35</v>
      </c>
      <c r="S190" s="13">
        <v>0.82</v>
      </c>
      <c r="T190" s="13">
        <v>0.0016</v>
      </c>
      <c r="U190" s="13">
        <v>0.28</v>
      </c>
      <c r="V190" s="13">
        <v>0.56</v>
      </c>
      <c r="W190" s="13">
        <v>2.9E-6</v>
      </c>
      <c r="X190" s="13">
        <v>0.09</v>
      </c>
      <c r="Y190" s="13">
        <v>5.8E-4</v>
      </c>
      <c r="Z190" s="13">
        <v>0.2</v>
      </c>
      <c r="AA190" s="13">
        <v>0.0023</v>
      </c>
      <c r="AB190" s="13">
        <v>0.67</v>
      </c>
      <c r="AC190" s="13">
        <v>0.59</v>
      </c>
      <c r="AD190" s="13">
        <v>0.042</v>
      </c>
      <c r="AE190" s="13">
        <v>0.95</v>
      </c>
      <c r="AF190" s="13">
        <v>0.91</v>
      </c>
      <c r="AG190" s="13">
        <v>4.3E-4</v>
      </c>
      <c r="AH190" s="13">
        <v>0.86</v>
      </c>
      <c r="AI190" s="13">
        <v>0.91</v>
      </c>
      <c r="AJ190" s="13">
        <v>0.87</v>
      </c>
      <c r="AK190" s="13">
        <v>0.35</v>
      </c>
      <c r="AL190" s="13">
        <v>0.51</v>
      </c>
      <c r="AM190" s="13">
        <v>0.59</v>
      </c>
      <c r="AN190" s="13">
        <v>0.016</v>
      </c>
      <c r="AO190" s="13">
        <v>0.058</v>
      </c>
      <c r="AP190" s="13">
        <v>0.4</v>
      </c>
      <c r="AQ190" s="13">
        <v>8.7E-6</v>
      </c>
      <c r="AR190" s="13">
        <v>0.056</v>
      </c>
      <c r="AS190" s="13">
        <v>0.039</v>
      </c>
      <c r="AT190" s="13">
        <v>0.024</v>
      </c>
      <c r="AU190" s="13">
        <v>0.0049</v>
      </c>
      <c r="AV190" s="13">
        <v>0.47</v>
      </c>
      <c r="AW190" s="13">
        <v>0.76</v>
      </c>
      <c r="AX190" s="13">
        <v>0.015</v>
      </c>
      <c r="AY190" s="13">
        <v>0.53</v>
      </c>
      <c r="AZ190" s="13">
        <v>0.69</v>
      </c>
      <c r="BA190" s="13">
        <v>1.4E-6</v>
      </c>
      <c r="BB190" s="13">
        <v>0.12</v>
      </c>
      <c r="BC190" s="13">
        <v>0.015</v>
      </c>
      <c r="BD190" s="13">
        <v>0.74</v>
      </c>
      <c r="BE190" s="13">
        <v>2.9E-4</v>
      </c>
      <c r="BF190" s="13">
        <v>0.26</v>
      </c>
      <c r="BG190" s="13">
        <v>0.82</v>
      </c>
      <c r="BH190" s="13">
        <v>0.042</v>
      </c>
    </row>
    <row r="191">
      <c r="A191" s="12" t="s">
        <v>273</v>
      </c>
      <c r="B191" s="13">
        <v>0.087014</v>
      </c>
      <c r="C191" s="13">
        <v>0.00615</v>
      </c>
      <c r="D191" s="13">
        <v>3.27E-22</v>
      </c>
      <c r="E191" s="13">
        <v>0.101069</v>
      </c>
      <c r="F191" s="13">
        <v>0.785203</v>
      </c>
      <c r="G191" s="13">
        <v>0.628292</v>
      </c>
      <c r="H191" s="13">
        <v>0.015434</v>
      </c>
      <c r="I191" s="13">
        <v>0.043713</v>
      </c>
      <c r="J191" s="13">
        <v>0.982474</v>
      </c>
      <c r="K191" s="13">
        <v>0.004667</v>
      </c>
      <c r="L191" s="13">
        <v>0.055</v>
      </c>
      <c r="M191" s="13">
        <v>0.14</v>
      </c>
      <c r="N191" s="13">
        <v>4.1E-19</v>
      </c>
      <c r="O191" s="13">
        <v>0.32</v>
      </c>
      <c r="P191" s="13">
        <v>0.74</v>
      </c>
      <c r="Q191" s="13">
        <v>0.022</v>
      </c>
      <c r="R191" s="13">
        <v>0.086</v>
      </c>
      <c r="S191" s="13">
        <v>0.69</v>
      </c>
      <c r="T191" s="13">
        <v>8.1E-4</v>
      </c>
      <c r="U191" s="13">
        <v>0.015</v>
      </c>
      <c r="V191" s="13">
        <v>0.039</v>
      </c>
      <c r="W191" s="13">
        <v>7.2E-10</v>
      </c>
      <c r="X191" s="13">
        <v>0.12</v>
      </c>
      <c r="Y191" s="13">
        <v>0.37</v>
      </c>
      <c r="Z191" s="13">
        <v>0.12</v>
      </c>
      <c r="AA191" s="13">
        <v>0.25</v>
      </c>
      <c r="AB191" s="13">
        <v>0.028</v>
      </c>
      <c r="AC191" s="13">
        <v>0.47</v>
      </c>
      <c r="AD191" s="13">
        <v>0.099</v>
      </c>
      <c r="AE191" s="13">
        <v>0.56</v>
      </c>
      <c r="AF191" s="13">
        <v>0.16</v>
      </c>
      <c r="AG191" s="13">
        <v>0.25</v>
      </c>
      <c r="AH191" s="13">
        <v>0.056</v>
      </c>
      <c r="AI191" s="13">
        <v>0.093</v>
      </c>
      <c r="AJ191" s="13">
        <v>0.67</v>
      </c>
      <c r="AK191" s="13">
        <v>0.32</v>
      </c>
      <c r="AL191" s="13">
        <v>0.38</v>
      </c>
      <c r="AM191" s="13">
        <v>0.15</v>
      </c>
      <c r="AN191" s="13">
        <v>0.82</v>
      </c>
      <c r="AO191" s="13">
        <v>0.38</v>
      </c>
      <c r="AP191" s="13">
        <v>0.031</v>
      </c>
      <c r="AQ191" s="13">
        <v>8.7E-13</v>
      </c>
      <c r="AR191" s="13">
        <v>0.24</v>
      </c>
      <c r="AS191" s="13">
        <v>0.94</v>
      </c>
      <c r="AT191" s="13">
        <v>0.29</v>
      </c>
      <c r="AU191" s="13">
        <v>0.063</v>
      </c>
      <c r="AV191" s="13">
        <v>0.52</v>
      </c>
      <c r="AW191" s="13">
        <v>0.81</v>
      </c>
      <c r="AX191" s="13">
        <v>0.0093</v>
      </c>
      <c r="AY191" s="13">
        <v>0.11</v>
      </c>
      <c r="AZ191" s="13">
        <v>0.93</v>
      </c>
      <c r="BA191" s="13">
        <v>5.0E-8</v>
      </c>
      <c r="BB191" s="13">
        <v>0.78</v>
      </c>
      <c r="BC191" s="13">
        <v>0.54</v>
      </c>
      <c r="BD191" s="13">
        <v>0.21</v>
      </c>
      <c r="BE191" s="13">
        <v>0.18</v>
      </c>
      <c r="BF191" s="13">
        <v>0.048</v>
      </c>
      <c r="BG191" s="13">
        <v>0.69</v>
      </c>
      <c r="BH191" s="13">
        <v>0.036</v>
      </c>
    </row>
    <row r="192">
      <c r="A192" s="12" t="s">
        <v>274</v>
      </c>
      <c r="B192" s="12"/>
      <c r="C192" s="14"/>
      <c r="D192" s="14"/>
      <c r="E192" s="14"/>
      <c r="F192" s="13">
        <v>0.147364</v>
      </c>
      <c r="G192" s="13">
        <v>2.55E-11</v>
      </c>
      <c r="H192" s="14"/>
      <c r="I192" s="14"/>
      <c r="J192" s="14"/>
      <c r="K192" s="13">
        <v>0.030948</v>
      </c>
      <c r="L192" s="13">
        <v>0.93</v>
      </c>
      <c r="M192" s="13">
        <v>0.36</v>
      </c>
      <c r="N192" s="13">
        <v>0.023</v>
      </c>
      <c r="O192" s="13">
        <v>0.2</v>
      </c>
      <c r="P192" s="13">
        <v>0.12</v>
      </c>
      <c r="Q192" s="13">
        <v>0.42</v>
      </c>
      <c r="R192" s="13">
        <v>0.071</v>
      </c>
      <c r="S192" s="13">
        <v>0.33</v>
      </c>
      <c r="T192" s="13">
        <v>0.028</v>
      </c>
      <c r="U192" s="13">
        <v>0.028</v>
      </c>
      <c r="V192" s="13">
        <v>0.026</v>
      </c>
      <c r="W192" s="13">
        <v>6.5E-9</v>
      </c>
      <c r="X192" s="13">
        <v>0.043</v>
      </c>
      <c r="Y192" s="13">
        <v>0.077</v>
      </c>
      <c r="Z192" s="13">
        <v>1.2E-11</v>
      </c>
      <c r="AA192" s="13">
        <v>0.0052</v>
      </c>
      <c r="AB192" s="13">
        <v>0.19</v>
      </c>
      <c r="AC192" s="13">
        <v>7.8E-4</v>
      </c>
      <c r="AD192" s="13">
        <v>3.7E-8</v>
      </c>
      <c r="AE192" s="13">
        <v>0.74</v>
      </c>
      <c r="AF192" s="13">
        <v>0.76</v>
      </c>
      <c r="AG192" s="13">
        <v>0.52</v>
      </c>
      <c r="AH192" s="13">
        <v>0.39</v>
      </c>
      <c r="AI192" s="13">
        <v>0.2</v>
      </c>
      <c r="AJ192" s="13">
        <v>0.49</v>
      </c>
      <c r="AK192" s="13">
        <v>0.66</v>
      </c>
      <c r="AL192" s="13">
        <v>0.83</v>
      </c>
      <c r="AM192" s="13">
        <v>0.3</v>
      </c>
      <c r="AN192" s="13">
        <v>0.17</v>
      </c>
      <c r="AO192" s="13">
        <v>0.97</v>
      </c>
      <c r="AP192" s="13">
        <v>0.88</v>
      </c>
      <c r="AQ192" s="13">
        <v>0.16</v>
      </c>
      <c r="AR192" s="13">
        <v>0.036</v>
      </c>
      <c r="AS192" s="13">
        <v>0.04</v>
      </c>
      <c r="AT192" s="13">
        <v>9.4E-5</v>
      </c>
      <c r="AU192" s="13">
        <v>0.37</v>
      </c>
      <c r="AV192" s="13">
        <v>0.13</v>
      </c>
      <c r="AW192" s="13">
        <v>0.14</v>
      </c>
      <c r="AX192" s="13">
        <v>0.16</v>
      </c>
      <c r="AY192" s="13">
        <v>0.75</v>
      </c>
      <c r="AZ192" s="13">
        <v>0.24</v>
      </c>
      <c r="BA192" s="13">
        <v>0.073</v>
      </c>
      <c r="BB192" s="13">
        <v>0.56</v>
      </c>
      <c r="BC192" s="13">
        <v>0.92</v>
      </c>
      <c r="BD192" s="13">
        <v>1.1E-7</v>
      </c>
      <c r="BE192" s="13">
        <v>0.84</v>
      </c>
      <c r="BF192" s="13">
        <v>0.46</v>
      </c>
      <c r="BG192" s="13">
        <v>0.9</v>
      </c>
      <c r="BH192" s="13">
        <v>0.13</v>
      </c>
    </row>
    <row r="193">
      <c r="A193" s="12" t="s">
        <v>275</v>
      </c>
      <c r="B193" s="12"/>
      <c r="C193" s="13">
        <v>0.082272</v>
      </c>
      <c r="D193" s="13">
        <v>1.39E-10</v>
      </c>
      <c r="E193" s="13">
        <v>0.003738</v>
      </c>
      <c r="F193" s="13">
        <v>0.140484</v>
      </c>
      <c r="G193" s="13">
        <v>0.378699</v>
      </c>
      <c r="H193" s="13">
        <v>0.329821</v>
      </c>
      <c r="I193" s="13">
        <v>0.28486</v>
      </c>
      <c r="J193" s="13">
        <v>7.56E-4</v>
      </c>
      <c r="K193" s="13">
        <v>5.71E-5</v>
      </c>
      <c r="L193" s="13">
        <v>0.012</v>
      </c>
      <c r="M193" s="13">
        <v>0.32</v>
      </c>
      <c r="N193" s="13">
        <v>3.2E-8</v>
      </c>
      <c r="O193" s="13">
        <v>0.012</v>
      </c>
      <c r="P193" s="13">
        <v>0.096</v>
      </c>
      <c r="Q193" s="13">
        <v>0.42</v>
      </c>
      <c r="R193" s="13">
        <v>0.52</v>
      </c>
      <c r="S193" s="13">
        <v>0.0047</v>
      </c>
      <c r="T193" s="13">
        <v>7.1E-5</v>
      </c>
      <c r="U193" s="13">
        <v>0.049</v>
      </c>
      <c r="V193" s="13">
        <v>0.14</v>
      </c>
      <c r="W193" s="13">
        <v>2.1E-4</v>
      </c>
      <c r="X193" s="13">
        <v>0.083</v>
      </c>
      <c r="Y193" s="13">
        <v>0.03</v>
      </c>
      <c r="Z193" s="13">
        <v>0.28</v>
      </c>
      <c r="AA193" s="13">
        <v>0.83</v>
      </c>
      <c r="AB193" s="13">
        <v>0.93</v>
      </c>
      <c r="AC193" s="13">
        <v>0.16</v>
      </c>
      <c r="AD193" s="13">
        <v>0.015</v>
      </c>
      <c r="AE193" s="14"/>
      <c r="AF193" s="13">
        <v>0.5</v>
      </c>
      <c r="AG193" s="13">
        <v>0.011</v>
      </c>
      <c r="AH193" s="13">
        <v>0.29</v>
      </c>
      <c r="AI193" s="13">
        <v>0.24</v>
      </c>
      <c r="AJ193" s="13">
        <v>0.69</v>
      </c>
      <c r="AK193" s="13">
        <v>0.11</v>
      </c>
      <c r="AL193" s="13">
        <v>0.57</v>
      </c>
      <c r="AM193" s="13">
        <v>0.75</v>
      </c>
      <c r="AN193" s="13">
        <v>0.3</v>
      </c>
      <c r="AO193" s="13">
        <v>0.024</v>
      </c>
      <c r="AP193" s="13">
        <v>0.82</v>
      </c>
      <c r="AQ193" s="13">
        <v>8.5E-5</v>
      </c>
      <c r="AR193" s="13">
        <v>0.8</v>
      </c>
      <c r="AS193" s="13">
        <v>0.57</v>
      </c>
      <c r="AT193" s="13">
        <v>0.16</v>
      </c>
      <c r="AU193" s="13">
        <v>0.94</v>
      </c>
      <c r="AV193" s="13">
        <v>0.8</v>
      </c>
      <c r="AW193" s="13">
        <v>0.058</v>
      </c>
      <c r="AX193" s="13">
        <v>0.0019</v>
      </c>
      <c r="AY193" s="13">
        <v>0.2</v>
      </c>
      <c r="AZ193" s="13">
        <v>0.15</v>
      </c>
      <c r="BA193" s="13">
        <v>2.3E-4</v>
      </c>
      <c r="BB193" s="13">
        <v>9.8E-4</v>
      </c>
      <c r="BC193" s="13">
        <v>0.1</v>
      </c>
      <c r="BD193" s="13">
        <v>0.96</v>
      </c>
      <c r="BE193" s="13">
        <v>0.23</v>
      </c>
      <c r="BF193" s="13">
        <v>0.37</v>
      </c>
      <c r="BG193" s="13">
        <v>0.029</v>
      </c>
      <c r="BH193" s="13">
        <v>0.015</v>
      </c>
    </row>
    <row r="194">
      <c r="A194" s="12" t="s">
        <v>276</v>
      </c>
      <c r="B194" s="12"/>
      <c r="C194" s="13">
        <v>0.071069</v>
      </c>
      <c r="D194" s="13">
        <v>0.025389</v>
      </c>
      <c r="E194" s="13">
        <v>0.22551</v>
      </c>
      <c r="F194" s="13">
        <v>0.038537</v>
      </c>
      <c r="G194" s="13">
        <v>0.167174</v>
      </c>
      <c r="H194" s="13">
        <v>2.31E-9</v>
      </c>
      <c r="I194" s="13">
        <v>1.1E-22</v>
      </c>
      <c r="J194" s="13">
        <v>0.41166</v>
      </c>
      <c r="K194" s="13">
        <v>0.015603</v>
      </c>
      <c r="L194" s="13">
        <v>0.063</v>
      </c>
      <c r="M194" s="13">
        <v>0.052</v>
      </c>
      <c r="N194" s="13">
        <v>0.32</v>
      </c>
      <c r="O194" s="13">
        <v>0.35</v>
      </c>
      <c r="P194" s="13">
        <v>0.059</v>
      </c>
      <c r="Q194" s="13">
        <v>7.8E-7</v>
      </c>
      <c r="R194" s="13">
        <v>9.5E-14</v>
      </c>
      <c r="S194" s="13">
        <v>0.51</v>
      </c>
      <c r="T194" s="13">
        <v>0.016</v>
      </c>
      <c r="U194" s="13">
        <v>0.12</v>
      </c>
      <c r="V194" s="13">
        <v>0.12</v>
      </c>
      <c r="W194" s="13">
        <v>0.51</v>
      </c>
      <c r="X194" s="13">
        <v>0.3</v>
      </c>
      <c r="Y194" s="13">
        <v>0.19</v>
      </c>
      <c r="Z194" s="13">
        <v>0.54</v>
      </c>
      <c r="AA194" s="13">
        <v>5.1E-5</v>
      </c>
      <c r="AB194" s="13">
        <v>1.1E-11</v>
      </c>
      <c r="AC194" s="13">
        <v>0.79</v>
      </c>
      <c r="AD194" s="13">
        <v>0.095</v>
      </c>
      <c r="AE194" s="14"/>
      <c r="AF194" s="13">
        <v>0.97</v>
      </c>
      <c r="AG194" s="13">
        <v>0.39</v>
      </c>
      <c r="AH194" s="13">
        <v>0.41</v>
      </c>
      <c r="AI194" s="13">
        <v>0.94</v>
      </c>
      <c r="AJ194" s="13">
        <v>0.5</v>
      </c>
      <c r="AK194" s="13">
        <v>0.0058</v>
      </c>
      <c r="AL194" s="13">
        <v>8.5E-6</v>
      </c>
      <c r="AM194" s="13">
        <v>0.14</v>
      </c>
      <c r="AN194" s="13">
        <v>0.81</v>
      </c>
      <c r="AO194" s="13">
        <v>0.26</v>
      </c>
      <c r="AP194" s="13">
        <v>0.0074</v>
      </c>
      <c r="AQ194" s="13">
        <v>0.91</v>
      </c>
      <c r="AR194" s="13">
        <v>0.082</v>
      </c>
      <c r="AS194" s="13">
        <v>0.094</v>
      </c>
      <c r="AT194" s="13">
        <v>0.56</v>
      </c>
      <c r="AU194" s="13">
        <v>0.0037</v>
      </c>
      <c r="AV194" s="13">
        <v>3.7E-8</v>
      </c>
      <c r="AW194" s="13">
        <v>0.31</v>
      </c>
      <c r="AX194" s="13">
        <v>0.1</v>
      </c>
      <c r="AY194" s="13">
        <v>0.13</v>
      </c>
      <c r="AZ194" s="13">
        <v>0.81</v>
      </c>
      <c r="BA194" s="13">
        <v>0.068</v>
      </c>
      <c r="BB194" s="13">
        <v>0.68</v>
      </c>
      <c r="BC194" s="13">
        <v>0.39</v>
      </c>
      <c r="BD194" s="13">
        <v>0.96</v>
      </c>
      <c r="BE194" s="13">
        <v>8.7E-5</v>
      </c>
      <c r="BF194" s="13">
        <v>1.5E-6</v>
      </c>
      <c r="BG194" s="13">
        <v>0.96</v>
      </c>
      <c r="BH194" s="13">
        <v>0.04</v>
      </c>
    </row>
    <row r="195">
      <c r="A195" s="12" t="s">
        <v>277</v>
      </c>
      <c r="B195" s="13">
        <v>0.017627</v>
      </c>
      <c r="C195" s="13">
        <v>0.599203</v>
      </c>
      <c r="D195" s="13">
        <v>1.79E-10</v>
      </c>
      <c r="E195" s="13">
        <v>0.04025</v>
      </c>
      <c r="F195" s="13">
        <v>5.24E-4</v>
      </c>
      <c r="G195" s="13">
        <v>0.527027</v>
      </c>
      <c r="H195" s="13">
        <v>1.22E-12</v>
      </c>
      <c r="I195" s="13">
        <v>1.19E-11</v>
      </c>
      <c r="J195" s="13">
        <v>0.002307</v>
      </c>
      <c r="K195" s="13">
        <v>4.25E-12</v>
      </c>
      <c r="L195" s="13">
        <v>0.0012</v>
      </c>
      <c r="M195" s="13">
        <v>0.88</v>
      </c>
      <c r="N195" s="13">
        <v>1.2E-9</v>
      </c>
      <c r="O195" s="13">
        <v>0.24</v>
      </c>
      <c r="P195" s="13">
        <v>0.0025</v>
      </c>
      <c r="Q195" s="13">
        <v>1.4E-12</v>
      </c>
      <c r="R195" s="13">
        <v>1.7E-9</v>
      </c>
      <c r="S195" s="13">
        <v>0.004</v>
      </c>
      <c r="T195" s="13">
        <v>1.2E-10</v>
      </c>
      <c r="U195" s="13">
        <v>0.001</v>
      </c>
      <c r="V195" s="13">
        <v>0.7</v>
      </c>
      <c r="W195" s="13">
        <v>8.0E-8</v>
      </c>
      <c r="X195" s="13">
        <v>0.19</v>
      </c>
      <c r="Y195" s="13">
        <v>0.0028</v>
      </c>
      <c r="Z195" s="13">
        <v>0.42</v>
      </c>
      <c r="AA195" s="13">
        <v>1.6E-10</v>
      </c>
      <c r="AB195" s="13">
        <v>1.1E-8</v>
      </c>
      <c r="AC195" s="13">
        <v>0.01</v>
      </c>
      <c r="AD195" s="13">
        <v>7.9E-9</v>
      </c>
      <c r="AE195" s="13">
        <v>0.58</v>
      </c>
      <c r="AF195" s="13">
        <v>0.084</v>
      </c>
      <c r="AG195" s="13">
        <v>0.0089</v>
      </c>
      <c r="AH195" s="13">
        <v>0.093</v>
      </c>
      <c r="AI195" s="13">
        <v>0.1</v>
      </c>
      <c r="AJ195" s="13">
        <v>0.63</v>
      </c>
      <c r="AK195" s="13">
        <v>2.5E-4</v>
      </c>
      <c r="AL195" s="13">
        <v>3.1E-4</v>
      </c>
      <c r="AM195" s="13">
        <v>0.038</v>
      </c>
      <c r="AN195" s="13">
        <v>0.0014</v>
      </c>
      <c r="AO195" s="13">
        <v>0.0031</v>
      </c>
      <c r="AP195" s="13">
        <v>0.29</v>
      </c>
      <c r="AQ195" s="13">
        <v>3.4E-5</v>
      </c>
      <c r="AR195" s="13">
        <v>0.53</v>
      </c>
      <c r="AS195" s="13">
        <v>0.034</v>
      </c>
      <c r="AT195" s="13">
        <v>0.12</v>
      </c>
      <c r="AU195" s="13">
        <v>1.7E-7</v>
      </c>
      <c r="AV195" s="13">
        <v>2.9E-6</v>
      </c>
      <c r="AW195" s="13">
        <v>0.049</v>
      </c>
      <c r="AX195" s="13">
        <v>5.9E-5</v>
      </c>
      <c r="AY195" s="13">
        <v>0.056</v>
      </c>
      <c r="AZ195" s="13">
        <v>0.76</v>
      </c>
      <c r="BA195" s="13">
        <v>8.5E-5</v>
      </c>
      <c r="BB195" s="13">
        <v>0.02</v>
      </c>
      <c r="BC195" s="13">
        <v>0.022</v>
      </c>
      <c r="BD195" s="13">
        <v>0.64</v>
      </c>
      <c r="BE195" s="13">
        <v>2.1E-6</v>
      </c>
      <c r="BF195" s="13">
        <v>3.8E-4</v>
      </c>
      <c r="BG195" s="13">
        <v>0.036</v>
      </c>
      <c r="BH195" s="13">
        <v>1.6E-6</v>
      </c>
    </row>
    <row r="196">
      <c r="A196" s="12" t="s">
        <v>278</v>
      </c>
      <c r="B196" s="13">
        <v>1.86E-11</v>
      </c>
      <c r="C196" s="13">
        <v>0.010046</v>
      </c>
      <c r="D196" s="13">
        <v>0.038857</v>
      </c>
      <c r="E196" s="13">
        <v>1.16E-10</v>
      </c>
      <c r="F196" s="13">
        <v>0.625381</v>
      </c>
      <c r="G196" s="13">
        <v>0.438949</v>
      </c>
      <c r="H196" s="13">
        <v>6.39E-18</v>
      </c>
      <c r="I196" s="13">
        <v>5.78E-76</v>
      </c>
      <c r="J196" s="13">
        <v>0.959639</v>
      </c>
      <c r="K196" s="13">
        <v>0.281621</v>
      </c>
      <c r="L196" s="13">
        <v>1.5E-6</v>
      </c>
      <c r="M196" s="13">
        <v>0.074</v>
      </c>
      <c r="N196" s="13">
        <v>0.023</v>
      </c>
      <c r="O196" s="13">
        <v>4.9E-7</v>
      </c>
      <c r="P196" s="13">
        <v>0.78</v>
      </c>
      <c r="Q196" s="13">
        <v>1.6E-12</v>
      </c>
      <c r="R196" s="13">
        <v>1.4E-50</v>
      </c>
      <c r="S196" s="13">
        <v>0.68</v>
      </c>
      <c r="T196" s="13">
        <v>0.27</v>
      </c>
      <c r="U196" s="13">
        <v>4.6E-6</v>
      </c>
      <c r="V196" s="13">
        <v>0.09</v>
      </c>
      <c r="W196" s="13">
        <v>0.088</v>
      </c>
      <c r="X196" s="13">
        <v>4.3E-6</v>
      </c>
      <c r="Y196" s="13">
        <v>0.96</v>
      </c>
      <c r="Z196" s="13">
        <v>0.81</v>
      </c>
      <c r="AA196" s="13">
        <v>7.2E-10</v>
      </c>
      <c r="AB196" s="13">
        <v>1.1E-41</v>
      </c>
      <c r="AC196" s="13">
        <v>0.69</v>
      </c>
      <c r="AD196" s="13">
        <v>0.34</v>
      </c>
      <c r="AE196" s="13">
        <v>0.33</v>
      </c>
      <c r="AF196" s="13">
        <v>0.39</v>
      </c>
      <c r="AG196" s="13">
        <v>0.53</v>
      </c>
      <c r="AH196" s="13">
        <v>0.29</v>
      </c>
      <c r="AI196" s="13">
        <v>0.089</v>
      </c>
      <c r="AJ196" s="13">
        <v>0.082</v>
      </c>
      <c r="AK196" s="13">
        <v>0.31</v>
      </c>
      <c r="AL196" s="13">
        <v>1.8E-5</v>
      </c>
      <c r="AM196" s="13">
        <v>0.74</v>
      </c>
      <c r="AN196" s="13">
        <v>0.8</v>
      </c>
      <c r="AO196" s="13">
        <v>0.0028</v>
      </c>
      <c r="AP196" s="13">
        <v>0.58</v>
      </c>
      <c r="AQ196" s="13">
        <v>0.015</v>
      </c>
      <c r="AR196" s="13">
        <v>0.0012</v>
      </c>
      <c r="AS196" s="13">
        <v>0.4</v>
      </c>
      <c r="AT196" s="13">
        <v>0.47</v>
      </c>
      <c r="AU196" s="13">
        <v>1.6E-6</v>
      </c>
      <c r="AV196" s="13">
        <v>1.3E-23</v>
      </c>
      <c r="AW196" s="13">
        <v>0.23</v>
      </c>
      <c r="AX196" s="13">
        <v>0.049</v>
      </c>
      <c r="AY196" s="13">
        <v>4.6E-4</v>
      </c>
      <c r="AZ196" s="13">
        <v>0.051</v>
      </c>
      <c r="BA196" s="13">
        <v>0.51</v>
      </c>
      <c r="BB196" s="13">
        <v>2.2E-4</v>
      </c>
      <c r="BC196" s="13">
        <v>0.69</v>
      </c>
      <c r="BD196" s="13">
        <v>0.83</v>
      </c>
      <c r="BE196" s="13">
        <v>1.3E-6</v>
      </c>
      <c r="BF196" s="13">
        <v>2.4E-27</v>
      </c>
      <c r="BG196" s="13">
        <v>0.5</v>
      </c>
      <c r="BH196" s="13">
        <v>0.74</v>
      </c>
    </row>
    <row r="197">
      <c r="A197" s="12" t="s">
        <v>279</v>
      </c>
      <c r="B197" s="13">
        <v>0.412998</v>
      </c>
      <c r="C197" s="13">
        <v>0.279582</v>
      </c>
      <c r="D197" s="13">
        <v>5.62E-6</v>
      </c>
      <c r="E197" s="13">
        <v>0.422797</v>
      </c>
      <c r="F197" s="13">
        <v>0.934612</v>
      </c>
      <c r="G197" s="13">
        <v>0.20227</v>
      </c>
      <c r="H197" s="13">
        <v>6.28E-6</v>
      </c>
      <c r="I197" s="13">
        <v>0.341295</v>
      </c>
      <c r="J197" s="13">
        <v>2.43E-4</v>
      </c>
      <c r="K197" s="13">
        <v>3.55E-9</v>
      </c>
      <c r="L197" s="13">
        <v>0.092</v>
      </c>
      <c r="M197" s="13">
        <v>0.36</v>
      </c>
      <c r="N197" s="13">
        <v>1.2E-7</v>
      </c>
      <c r="O197" s="13">
        <v>0.88</v>
      </c>
      <c r="P197" s="13">
        <v>0.87</v>
      </c>
      <c r="Q197" s="13">
        <v>4.0E-7</v>
      </c>
      <c r="R197" s="13">
        <v>0.11</v>
      </c>
      <c r="S197" s="13">
        <v>3.1E-7</v>
      </c>
      <c r="T197" s="13">
        <v>1.8E-7</v>
      </c>
      <c r="U197" s="13">
        <v>0.058</v>
      </c>
      <c r="V197" s="13">
        <v>0.74</v>
      </c>
      <c r="W197" s="13">
        <v>2.3E-6</v>
      </c>
      <c r="X197" s="13">
        <v>0.85</v>
      </c>
      <c r="Y197" s="13">
        <v>0.55</v>
      </c>
      <c r="Z197" s="13">
        <v>0.3</v>
      </c>
      <c r="AA197" s="13">
        <v>1.2E-6</v>
      </c>
      <c r="AB197" s="13">
        <v>0.053</v>
      </c>
      <c r="AC197" s="13">
        <v>1.3E-6</v>
      </c>
      <c r="AD197" s="13">
        <v>1.2E-6</v>
      </c>
      <c r="AE197" s="13">
        <v>0.39</v>
      </c>
      <c r="AF197" s="13">
        <v>0.91</v>
      </c>
      <c r="AG197" s="13">
        <v>0.091</v>
      </c>
      <c r="AH197" s="13">
        <v>0.97</v>
      </c>
      <c r="AI197" s="13">
        <v>0.87</v>
      </c>
      <c r="AJ197" s="13">
        <v>0.13</v>
      </c>
      <c r="AK197" s="13">
        <v>0.17</v>
      </c>
      <c r="AL197" s="13">
        <v>0.065</v>
      </c>
      <c r="AM197" s="13">
        <v>0.67</v>
      </c>
      <c r="AN197" s="13">
        <v>5.0E-4</v>
      </c>
      <c r="AO197" s="13">
        <v>0.19</v>
      </c>
      <c r="AP197" s="13">
        <v>0.85</v>
      </c>
      <c r="AQ197" s="13">
        <v>1.9E-4</v>
      </c>
      <c r="AR197" s="13">
        <v>0.22</v>
      </c>
      <c r="AS197" s="13">
        <v>0.65</v>
      </c>
      <c r="AT197" s="13">
        <v>0.73</v>
      </c>
      <c r="AU197" s="13">
        <v>1.2E-4</v>
      </c>
      <c r="AV197" s="13">
        <v>0.027</v>
      </c>
      <c r="AW197" s="13">
        <v>1.5E-5</v>
      </c>
      <c r="AX197" s="13">
        <v>1.3E-5</v>
      </c>
      <c r="AY197" s="13">
        <v>0.22</v>
      </c>
      <c r="AZ197" s="13">
        <v>0.37</v>
      </c>
      <c r="BA197" s="13">
        <v>0.002</v>
      </c>
      <c r="BB197" s="13">
        <v>0.56</v>
      </c>
      <c r="BC197" s="13">
        <v>0.49</v>
      </c>
      <c r="BD197" s="13">
        <v>0.42</v>
      </c>
      <c r="BE197" s="13">
        <v>0.0021</v>
      </c>
      <c r="BF197" s="13">
        <v>0.98</v>
      </c>
      <c r="BG197" s="13">
        <v>0.0092</v>
      </c>
      <c r="BH197" s="13">
        <v>0.0045</v>
      </c>
    </row>
    <row r="198">
      <c r="A198" s="12" t="s">
        <v>280</v>
      </c>
      <c r="B198" s="13">
        <v>0.236657</v>
      </c>
      <c r="C198" s="13">
        <v>0.145985</v>
      </c>
      <c r="D198" s="13">
        <v>0.799429</v>
      </c>
      <c r="E198" s="13">
        <v>0.695553</v>
      </c>
      <c r="F198" s="13">
        <v>0.089961</v>
      </c>
      <c r="G198" s="13">
        <v>0.336738</v>
      </c>
      <c r="H198" s="13">
        <v>5.23E-22</v>
      </c>
      <c r="I198" s="13">
        <v>0.005462</v>
      </c>
      <c r="J198" s="13">
        <v>0.181281</v>
      </c>
      <c r="K198" s="13">
        <v>2.34E-4</v>
      </c>
      <c r="L198" s="13">
        <v>0.078</v>
      </c>
      <c r="M198" s="13">
        <v>0.25</v>
      </c>
      <c r="N198" s="13">
        <v>0.6</v>
      </c>
      <c r="O198" s="13">
        <v>0.74</v>
      </c>
      <c r="P198" s="13">
        <v>0.038</v>
      </c>
      <c r="Q198" s="13">
        <v>1.1E-15</v>
      </c>
      <c r="R198" s="13">
        <v>0.047</v>
      </c>
      <c r="S198" s="13">
        <v>0.49</v>
      </c>
      <c r="T198" s="13">
        <v>0.0019</v>
      </c>
      <c r="U198" s="13">
        <v>0.028</v>
      </c>
      <c r="V198" s="13">
        <v>0.066</v>
      </c>
      <c r="W198" s="13">
        <v>0.18</v>
      </c>
      <c r="X198" s="13">
        <v>0.25</v>
      </c>
      <c r="Y198" s="13">
        <v>0.012</v>
      </c>
      <c r="Z198" s="13">
        <v>0.1</v>
      </c>
      <c r="AA198" s="13">
        <v>3.3E-14</v>
      </c>
      <c r="AB198" s="13">
        <v>0.018</v>
      </c>
      <c r="AC198" s="13">
        <v>0.15</v>
      </c>
      <c r="AD198" s="13">
        <v>0.0012</v>
      </c>
      <c r="AE198" s="13">
        <v>0.13</v>
      </c>
      <c r="AF198" s="13">
        <v>0.57</v>
      </c>
      <c r="AG198" s="13">
        <v>0.85</v>
      </c>
      <c r="AH198" s="13">
        <v>0.56</v>
      </c>
      <c r="AI198" s="13">
        <v>0.28</v>
      </c>
      <c r="AJ198" s="13">
        <v>0.5</v>
      </c>
      <c r="AK198" s="13">
        <v>0.0014</v>
      </c>
      <c r="AL198" s="13">
        <v>0.12</v>
      </c>
      <c r="AM198" s="13">
        <v>0.012</v>
      </c>
      <c r="AN198" s="13">
        <v>0.012</v>
      </c>
      <c r="AO198" s="13">
        <v>0.34</v>
      </c>
      <c r="AP198" s="13">
        <v>0.36</v>
      </c>
      <c r="AQ198" s="13">
        <v>0.39</v>
      </c>
      <c r="AR198" s="13">
        <v>0.38</v>
      </c>
      <c r="AS198" s="13">
        <v>0.61</v>
      </c>
      <c r="AT198" s="13">
        <v>0.025</v>
      </c>
      <c r="AU198" s="13">
        <v>3.7E-4</v>
      </c>
      <c r="AV198" s="13">
        <v>0.68</v>
      </c>
      <c r="AW198" s="13">
        <v>0.43</v>
      </c>
      <c r="AX198" s="13">
        <v>0.21</v>
      </c>
      <c r="AY198" s="13">
        <v>0.078</v>
      </c>
      <c r="AZ198" s="13">
        <v>0.0069</v>
      </c>
      <c r="BA198" s="13">
        <v>0.17</v>
      </c>
      <c r="BB198" s="13">
        <v>0.24</v>
      </c>
      <c r="BC198" s="13">
        <v>0.078</v>
      </c>
      <c r="BD198" s="13">
        <v>0.91</v>
      </c>
      <c r="BE198" s="13">
        <v>3.6E-14</v>
      </c>
      <c r="BF198" s="13">
        <v>0.018</v>
      </c>
      <c r="BG198" s="13">
        <v>0.059</v>
      </c>
      <c r="BH198" s="13">
        <v>0.0025</v>
      </c>
    </row>
    <row r="199">
      <c r="A199" s="12" t="s">
        <v>281</v>
      </c>
      <c r="B199" s="13">
        <v>0.131723</v>
      </c>
      <c r="C199" s="13">
        <v>0.736568</v>
      </c>
      <c r="D199" s="14"/>
      <c r="E199" s="13">
        <v>0.523563</v>
      </c>
      <c r="F199" s="13">
        <v>0.011381</v>
      </c>
      <c r="G199" s="13">
        <v>4.26E-42</v>
      </c>
      <c r="H199" s="13">
        <v>0.001159</v>
      </c>
      <c r="I199" s="13">
        <v>4.21E-6</v>
      </c>
      <c r="J199" s="13">
        <v>0.001101</v>
      </c>
      <c r="K199" s="13">
        <v>2.92E-17</v>
      </c>
      <c r="L199" s="13">
        <v>5.1E-4</v>
      </c>
      <c r="M199" s="13">
        <v>0.34</v>
      </c>
      <c r="N199" s="13">
        <v>8.3E-9</v>
      </c>
      <c r="O199" s="13">
        <v>0.39</v>
      </c>
      <c r="P199" s="13">
        <v>2.4E-4</v>
      </c>
      <c r="Q199" s="13">
        <v>9.5E-5</v>
      </c>
      <c r="R199" s="13">
        <v>2.3E-4</v>
      </c>
      <c r="S199" s="13">
        <v>0.001</v>
      </c>
      <c r="T199" s="13">
        <v>6.9E-17</v>
      </c>
      <c r="U199" s="13">
        <v>4.7E-11</v>
      </c>
      <c r="V199" s="13">
        <v>3.5E-7</v>
      </c>
      <c r="W199" s="13">
        <v>5.0E-24</v>
      </c>
      <c r="X199" s="13">
        <v>5.6E-4</v>
      </c>
      <c r="Y199" s="13">
        <v>2.3E-14</v>
      </c>
      <c r="Z199" s="13">
        <v>3.3E-20</v>
      </c>
      <c r="AA199" s="13">
        <v>2.5E-16</v>
      </c>
      <c r="AB199" s="13">
        <v>0.49</v>
      </c>
      <c r="AC199" s="13">
        <v>9.8E-17</v>
      </c>
      <c r="AD199" s="13">
        <v>3.8E-34</v>
      </c>
      <c r="AE199" s="13">
        <v>0.58</v>
      </c>
      <c r="AF199" s="13">
        <v>0.99</v>
      </c>
      <c r="AG199" s="13">
        <v>0.025</v>
      </c>
      <c r="AH199" s="13">
        <v>0.66</v>
      </c>
      <c r="AI199" s="13">
        <v>0.074</v>
      </c>
      <c r="AJ199" s="13">
        <v>4.7E-6</v>
      </c>
      <c r="AK199" s="13">
        <v>1.0</v>
      </c>
      <c r="AL199" s="13">
        <v>0.44</v>
      </c>
      <c r="AM199" s="13">
        <v>0.75</v>
      </c>
      <c r="AN199" s="13">
        <v>0.0096</v>
      </c>
      <c r="AO199" s="13">
        <v>0.034</v>
      </c>
      <c r="AP199" s="13">
        <v>0.13</v>
      </c>
      <c r="AQ199" s="13">
        <v>2.4E-4</v>
      </c>
      <c r="AR199" s="13">
        <v>0.35</v>
      </c>
      <c r="AS199" s="13">
        <v>0.033</v>
      </c>
      <c r="AT199" s="13">
        <v>1.4E-9</v>
      </c>
      <c r="AU199" s="13">
        <v>0.088</v>
      </c>
      <c r="AV199" s="13">
        <v>8.7E-4</v>
      </c>
      <c r="AW199" s="13">
        <v>0.028</v>
      </c>
      <c r="AX199" s="13">
        <v>2.2E-8</v>
      </c>
      <c r="AY199" s="13">
        <v>8.3E-4</v>
      </c>
      <c r="AZ199" s="13">
        <v>0.86</v>
      </c>
      <c r="BA199" s="13">
        <v>1.2E-5</v>
      </c>
      <c r="BB199" s="13">
        <v>0.97</v>
      </c>
      <c r="BC199" s="13">
        <v>0.0046</v>
      </c>
      <c r="BD199" s="13">
        <v>1.0E-12</v>
      </c>
      <c r="BE199" s="13">
        <v>1.6E-4</v>
      </c>
      <c r="BF199" s="13">
        <v>0.12</v>
      </c>
      <c r="BG199" s="13">
        <v>0.012</v>
      </c>
      <c r="BH199" s="13">
        <v>6.6E-9</v>
      </c>
    </row>
    <row r="200">
      <c r="A200" s="12" t="s">
        <v>282</v>
      </c>
      <c r="B200" s="13">
        <v>0.096775</v>
      </c>
      <c r="C200" s="13">
        <v>0.964205</v>
      </c>
      <c r="D200" s="13">
        <v>1.22E-11</v>
      </c>
      <c r="E200" s="13">
        <v>0.927917</v>
      </c>
      <c r="F200" s="13">
        <v>0.09767</v>
      </c>
      <c r="G200" s="13">
        <v>6.31E-27</v>
      </c>
      <c r="H200" s="13">
        <v>7.98E-4</v>
      </c>
      <c r="I200" s="13">
        <v>8.7E-6</v>
      </c>
      <c r="J200" s="13">
        <v>5.24E-5</v>
      </c>
      <c r="K200" s="13">
        <v>3.51E-17</v>
      </c>
      <c r="L200" s="13">
        <v>5.7E-4</v>
      </c>
      <c r="M200" s="13">
        <v>0.36</v>
      </c>
      <c r="N200" s="13">
        <v>2.6E-9</v>
      </c>
      <c r="O200" s="13">
        <v>0.66</v>
      </c>
      <c r="P200" s="13">
        <v>0.0015</v>
      </c>
      <c r="Q200" s="13">
        <v>1.4E-4</v>
      </c>
      <c r="R200" s="13">
        <v>0.0023</v>
      </c>
      <c r="S200" s="13">
        <v>3.3E-4</v>
      </c>
      <c r="T200" s="13">
        <v>1.2E-17</v>
      </c>
      <c r="U200" s="13">
        <v>4.3E-9</v>
      </c>
      <c r="V200" s="13">
        <v>3.4E-5</v>
      </c>
      <c r="W200" s="13">
        <v>3.3E-20</v>
      </c>
      <c r="X200" s="13">
        <v>0.0029</v>
      </c>
      <c r="Y200" s="13">
        <v>3.4E-10</v>
      </c>
      <c r="Z200" s="13">
        <v>2.1E-13</v>
      </c>
      <c r="AA200" s="13">
        <v>2.3E-12</v>
      </c>
      <c r="AB200" s="13">
        <v>0.66</v>
      </c>
      <c r="AC200" s="13">
        <v>2.8E-13</v>
      </c>
      <c r="AD200" s="13">
        <v>4.2E-29</v>
      </c>
      <c r="AE200" s="13">
        <v>0.46</v>
      </c>
      <c r="AF200" s="13">
        <v>0.75</v>
      </c>
      <c r="AG200" s="13">
        <v>0.028</v>
      </c>
      <c r="AH200" s="13">
        <v>0.95</v>
      </c>
      <c r="AI200" s="13">
        <v>0.43</v>
      </c>
      <c r="AJ200" s="13">
        <v>6.3E-4</v>
      </c>
      <c r="AK200" s="13">
        <v>0.49</v>
      </c>
      <c r="AL200" s="13">
        <v>0.2</v>
      </c>
      <c r="AM200" s="13">
        <v>0.88</v>
      </c>
      <c r="AN200" s="13">
        <v>0.038</v>
      </c>
      <c r="AO200" s="13">
        <v>0.081</v>
      </c>
      <c r="AP200" s="13">
        <v>0.17</v>
      </c>
      <c r="AQ200" s="13">
        <v>3.4E-5</v>
      </c>
      <c r="AR200" s="13">
        <v>0.61</v>
      </c>
      <c r="AS200" s="13">
        <v>0.073</v>
      </c>
      <c r="AT200" s="13">
        <v>3.4E-7</v>
      </c>
      <c r="AU200" s="13">
        <v>0.045</v>
      </c>
      <c r="AV200" s="13">
        <v>0.0052</v>
      </c>
      <c r="AW200" s="13">
        <v>5.6E-4</v>
      </c>
      <c r="AX200" s="13">
        <v>1.5E-9</v>
      </c>
      <c r="AY200" s="13">
        <v>5.2E-4</v>
      </c>
      <c r="AZ200" s="13">
        <v>0.93</v>
      </c>
      <c r="BA200" s="13">
        <v>1.7E-5</v>
      </c>
      <c r="BB200" s="13">
        <v>0.88</v>
      </c>
      <c r="BC200" s="13">
        <v>0.009</v>
      </c>
      <c r="BD200" s="13">
        <v>1.4E-7</v>
      </c>
      <c r="BE200" s="13">
        <v>0.0019</v>
      </c>
      <c r="BF200" s="13">
        <v>0.25</v>
      </c>
      <c r="BG200" s="13">
        <v>0.1</v>
      </c>
      <c r="BH200" s="13">
        <v>1.0E-8</v>
      </c>
    </row>
    <row r="201">
      <c r="A201" s="12" t="s">
        <v>283</v>
      </c>
      <c r="B201" s="13">
        <v>0.00741</v>
      </c>
      <c r="C201" s="13">
        <v>6.91E-9</v>
      </c>
      <c r="D201" s="13">
        <v>0.28325</v>
      </c>
      <c r="E201" s="13">
        <v>0.758504</v>
      </c>
      <c r="F201" s="13">
        <v>0.005427</v>
      </c>
      <c r="G201" s="13">
        <v>0.07812</v>
      </c>
      <c r="H201" s="13">
        <v>0.119013</v>
      </c>
      <c r="I201" s="13">
        <v>0.026364</v>
      </c>
      <c r="J201" s="13">
        <v>0.511711</v>
      </c>
      <c r="K201" s="13">
        <v>0.188695</v>
      </c>
      <c r="L201" s="13">
        <v>0.03</v>
      </c>
      <c r="M201" s="13">
        <v>1.7E-6</v>
      </c>
      <c r="N201" s="13">
        <v>0.031</v>
      </c>
      <c r="O201" s="13">
        <v>0.48</v>
      </c>
      <c r="P201" s="13">
        <v>0.0081</v>
      </c>
      <c r="Q201" s="13">
        <v>0.17</v>
      </c>
      <c r="R201" s="13">
        <v>0.19</v>
      </c>
      <c r="S201" s="13">
        <v>0.21</v>
      </c>
      <c r="T201" s="13">
        <v>0.18</v>
      </c>
      <c r="U201" s="13">
        <v>0.022</v>
      </c>
      <c r="V201" s="13">
        <v>2.9E-6</v>
      </c>
      <c r="W201" s="13">
        <v>0.036</v>
      </c>
      <c r="X201" s="13">
        <v>0.77</v>
      </c>
      <c r="Y201" s="13">
        <v>0.011</v>
      </c>
      <c r="Z201" s="13">
        <v>0.62</v>
      </c>
      <c r="AA201" s="13">
        <v>0.15</v>
      </c>
      <c r="AB201" s="13">
        <v>0.17</v>
      </c>
      <c r="AC201" s="13">
        <v>0.14</v>
      </c>
      <c r="AD201" s="13">
        <v>0.13</v>
      </c>
      <c r="AE201" s="13">
        <v>0.35</v>
      </c>
      <c r="AF201" s="13">
        <v>0.35</v>
      </c>
      <c r="AG201" s="13">
        <v>0.37</v>
      </c>
      <c r="AH201" s="13">
        <v>0.69</v>
      </c>
      <c r="AI201" s="13">
        <v>0.5</v>
      </c>
      <c r="AJ201" s="13">
        <v>0.013</v>
      </c>
      <c r="AK201" s="13">
        <v>0.8</v>
      </c>
      <c r="AL201" s="13">
        <v>0.31</v>
      </c>
      <c r="AM201" s="13">
        <v>0.86</v>
      </c>
      <c r="AN201" s="13">
        <v>0.49</v>
      </c>
      <c r="AO201" s="13">
        <v>0.11</v>
      </c>
      <c r="AP201" s="13">
        <v>5.5E-4</v>
      </c>
      <c r="AQ201" s="13">
        <v>6.7E-4</v>
      </c>
      <c r="AR201" s="13">
        <v>0.61</v>
      </c>
      <c r="AS201" s="13">
        <v>0.022</v>
      </c>
      <c r="AT201" s="13">
        <v>0.29</v>
      </c>
      <c r="AU201" s="13">
        <v>0.013</v>
      </c>
      <c r="AV201" s="13">
        <v>0.47</v>
      </c>
      <c r="AW201" s="13">
        <v>0.18</v>
      </c>
      <c r="AX201" s="13">
        <v>0.053</v>
      </c>
      <c r="AY201" s="13">
        <v>0.23</v>
      </c>
      <c r="AZ201" s="13">
        <v>0.0016</v>
      </c>
      <c r="BA201" s="13">
        <v>0.86</v>
      </c>
      <c r="BB201" s="13">
        <v>0.68</v>
      </c>
      <c r="BC201" s="13">
        <v>0.26</v>
      </c>
      <c r="BD201" s="13">
        <v>0.89</v>
      </c>
      <c r="BE201" s="13">
        <v>0.82</v>
      </c>
      <c r="BF201" s="13">
        <v>0.27</v>
      </c>
      <c r="BG201" s="13">
        <v>0.92</v>
      </c>
      <c r="BH201" s="13">
        <v>0.8</v>
      </c>
    </row>
    <row r="202">
      <c r="A202" s="12" t="s">
        <v>284</v>
      </c>
      <c r="B202" s="13">
        <v>0.842575</v>
      </c>
      <c r="C202" s="13">
        <v>0.41935</v>
      </c>
      <c r="D202" s="13">
        <v>9.6E-13</v>
      </c>
      <c r="E202" s="13">
        <v>0.618627</v>
      </c>
      <c r="F202" s="13">
        <v>0.829764</v>
      </c>
      <c r="G202" s="13">
        <v>5.81E-8</v>
      </c>
      <c r="H202" s="13">
        <v>0.002737</v>
      </c>
      <c r="I202" s="13">
        <v>0.10642</v>
      </c>
      <c r="J202" s="13">
        <v>5.15E-4</v>
      </c>
      <c r="K202" s="13">
        <v>1.06E-5</v>
      </c>
      <c r="L202" s="13">
        <v>0.62</v>
      </c>
      <c r="M202" s="13">
        <v>0.63</v>
      </c>
      <c r="N202" s="13">
        <v>2.3E-10</v>
      </c>
      <c r="O202" s="13">
        <v>0.88</v>
      </c>
      <c r="P202" s="13">
        <v>0.92</v>
      </c>
      <c r="Q202" s="13">
        <v>0.0017</v>
      </c>
      <c r="R202" s="13">
        <v>0.048</v>
      </c>
      <c r="S202" s="13">
        <v>0.0016</v>
      </c>
      <c r="T202" s="13">
        <v>4.6E-6</v>
      </c>
      <c r="U202" s="13">
        <v>0.38</v>
      </c>
      <c r="V202" s="13">
        <v>0.15</v>
      </c>
      <c r="W202" s="13">
        <v>4.6E-14</v>
      </c>
      <c r="X202" s="13">
        <v>0.066</v>
      </c>
      <c r="Y202" s="13">
        <v>0.042</v>
      </c>
      <c r="Z202" s="13">
        <v>5.6E-5</v>
      </c>
      <c r="AA202" s="13">
        <v>1.3E-6</v>
      </c>
      <c r="AB202" s="13">
        <v>5.4E-4</v>
      </c>
      <c r="AC202" s="13">
        <v>5.1E-7</v>
      </c>
      <c r="AD202" s="13">
        <v>1.3E-9</v>
      </c>
      <c r="AE202" s="13">
        <v>0.36</v>
      </c>
      <c r="AF202" s="13">
        <v>0.4</v>
      </c>
      <c r="AG202" s="13">
        <v>0.069</v>
      </c>
      <c r="AH202" s="13">
        <v>0.8</v>
      </c>
      <c r="AI202" s="13">
        <v>0.73</v>
      </c>
      <c r="AJ202" s="13">
        <v>0.45</v>
      </c>
      <c r="AK202" s="13">
        <v>0.8</v>
      </c>
      <c r="AL202" s="13">
        <v>0.77</v>
      </c>
      <c r="AM202" s="13">
        <v>0.87</v>
      </c>
      <c r="AN202" s="13">
        <v>0.44</v>
      </c>
      <c r="AO202" s="13">
        <v>0.52</v>
      </c>
      <c r="AP202" s="13">
        <v>0.79</v>
      </c>
      <c r="AQ202" s="13">
        <v>9.6E-7</v>
      </c>
      <c r="AR202" s="13">
        <v>0.9</v>
      </c>
      <c r="AS202" s="13">
        <v>0.77</v>
      </c>
      <c r="AT202" s="13">
        <v>2.8E-4</v>
      </c>
      <c r="AU202" s="13">
        <v>0.013</v>
      </c>
      <c r="AV202" s="13">
        <v>0.19</v>
      </c>
      <c r="AW202" s="13">
        <v>0.016</v>
      </c>
      <c r="AX202" s="13">
        <v>1.9E-4</v>
      </c>
      <c r="AY202" s="13">
        <v>0.99</v>
      </c>
      <c r="AZ202" s="13">
        <v>0.97</v>
      </c>
      <c r="BA202" s="13">
        <v>1.9E-4</v>
      </c>
      <c r="BB202" s="13">
        <v>0.61</v>
      </c>
      <c r="BC202" s="13">
        <v>0.65</v>
      </c>
      <c r="BD202" s="13">
        <v>0.022</v>
      </c>
      <c r="BE202" s="13">
        <v>0.027</v>
      </c>
      <c r="BF202" s="13">
        <v>0.08</v>
      </c>
      <c r="BG202" s="13">
        <v>0.012</v>
      </c>
      <c r="BH202" s="13">
        <v>0.014</v>
      </c>
    </row>
    <row r="203">
      <c r="A203" s="12" t="s">
        <v>285</v>
      </c>
      <c r="B203" s="13">
        <v>0.012983</v>
      </c>
      <c r="C203" s="13">
        <v>0.682209</v>
      </c>
      <c r="D203" s="13">
        <v>2.89E-11</v>
      </c>
      <c r="E203" s="13">
        <v>0.089044</v>
      </c>
      <c r="F203" s="13">
        <v>5.67E-4</v>
      </c>
      <c r="G203" s="13">
        <v>0.519093</v>
      </c>
      <c r="H203" s="13">
        <v>7.01E-14</v>
      </c>
      <c r="I203" s="13">
        <v>6.37E-12</v>
      </c>
      <c r="J203" s="13">
        <v>4.85E-4</v>
      </c>
      <c r="K203" s="13">
        <v>1.63E-11</v>
      </c>
      <c r="L203" s="13">
        <v>0.0015</v>
      </c>
      <c r="M203" s="13">
        <v>0.94</v>
      </c>
      <c r="N203" s="13">
        <v>1.8E-9</v>
      </c>
      <c r="O203" s="13">
        <v>0.22</v>
      </c>
      <c r="P203" s="13">
        <v>0.0044</v>
      </c>
      <c r="Q203" s="13">
        <v>1.8E-12</v>
      </c>
      <c r="R203" s="13">
        <v>6.9E-10</v>
      </c>
      <c r="S203" s="13">
        <v>0.003</v>
      </c>
      <c r="T203" s="13">
        <v>4.0E-10</v>
      </c>
      <c r="U203" s="13">
        <v>0.0013</v>
      </c>
      <c r="V203" s="13">
        <v>0.76</v>
      </c>
      <c r="W203" s="13">
        <v>1.3E-7</v>
      </c>
      <c r="X203" s="13">
        <v>0.17</v>
      </c>
      <c r="Y203" s="13">
        <v>0.0049</v>
      </c>
      <c r="Z203" s="13">
        <v>0.44</v>
      </c>
      <c r="AA203" s="13">
        <v>2.4E-10</v>
      </c>
      <c r="AB203" s="13">
        <v>5.1E-9</v>
      </c>
      <c r="AC203" s="13">
        <v>0.0091</v>
      </c>
      <c r="AD203" s="13">
        <v>2.3E-8</v>
      </c>
      <c r="AE203" s="13">
        <v>0.6</v>
      </c>
      <c r="AF203" s="13">
        <v>0.086</v>
      </c>
      <c r="AG203" s="13">
        <v>0.0075</v>
      </c>
      <c r="AH203" s="13">
        <v>0.089</v>
      </c>
      <c r="AI203" s="13">
        <v>0.1</v>
      </c>
      <c r="AJ203" s="13">
        <v>0.63</v>
      </c>
      <c r="AK203" s="13">
        <v>2.4E-4</v>
      </c>
      <c r="AL203" s="13">
        <v>3.2E-4</v>
      </c>
      <c r="AM203" s="13">
        <v>0.036</v>
      </c>
      <c r="AN203" s="13">
        <v>0.0014</v>
      </c>
      <c r="AO203" s="13">
        <v>0.003</v>
      </c>
      <c r="AP203" s="13">
        <v>0.3</v>
      </c>
      <c r="AQ203" s="13">
        <v>3.9E-5</v>
      </c>
      <c r="AR203" s="13">
        <v>0.61</v>
      </c>
      <c r="AS203" s="13">
        <v>0.054</v>
      </c>
      <c r="AT203" s="13">
        <v>0.16</v>
      </c>
      <c r="AU203" s="13">
        <v>1.0E-7</v>
      </c>
      <c r="AV203" s="13">
        <v>8.4E-7</v>
      </c>
      <c r="AW203" s="13">
        <v>0.04</v>
      </c>
      <c r="AX203" s="13">
        <v>1.2E-4</v>
      </c>
      <c r="AY203" s="13">
        <v>0.067</v>
      </c>
      <c r="AZ203" s="13">
        <v>0.69</v>
      </c>
      <c r="BA203" s="13">
        <v>1.0E-4</v>
      </c>
      <c r="BB203" s="13">
        <v>0.019</v>
      </c>
      <c r="BC203" s="13">
        <v>0.023</v>
      </c>
      <c r="BD203" s="13">
        <v>0.67</v>
      </c>
      <c r="BE203" s="13">
        <v>3.9E-6</v>
      </c>
      <c r="BF203" s="13">
        <v>4.4E-4</v>
      </c>
      <c r="BG203" s="13">
        <v>0.034</v>
      </c>
      <c r="BH203" s="13">
        <v>2.4E-6</v>
      </c>
    </row>
    <row r="204">
      <c r="A204" s="12" t="s">
        <v>286</v>
      </c>
      <c r="B204" s="13">
        <v>0.014397</v>
      </c>
      <c r="C204" s="13">
        <v>0.720266</v>
      </c>
      <c r="D204" s="13">
        <v>2.04E-11</v>
      </c>
      <c r="E204" s="13">
        <v>0.093036</v>
      </c>
      <c r="F204" s="13">
        <v>6.57E-4</v>
      </c>
      <c r="G204" s="13">
        <v>0.561042</v>
      </c>
      <c r="H204" s="13">
        <v>1.2E-13</v>
      </c>
      <c r="I204" s="13">
        <v>8.48E-12</v>
      </c>
      <c r="J204" s="13">
        <v>4.76E-4</v>
      </c>
      <c r="K204" s="13">
        <v>2.03E-11</v>
      </c>
      <c r="L204" s="13">
        <v>0.0015</v>
      </c>
      <c r="M204" s="13">
        <v>0.97</v>
      </c>
      <c r="N204" s="13">
        <v>1.9E-9</v>
      </c>
      <c r="O204" s="13">
        <v>0.21</v>
      </c>
      <c r="P204" s="13">
        <v>0.0047</v>
      </c>
      <c r="Q204" s="13">
        <v>2.6E-12</v>
      </c>
      <c r="R204" s="13">
        <v>9.8E-10</v>
      </c>
      <c r="S204" s="13">
        <v>0.003</v>
      </c>
      <c r="T204" s="13">
        <v>5.6E-10</v>
      </c>
      <c r="U204" s="13">
        <v>0.0014</v>
      </c>
      <c r="V204" s="13">
        <v>0.78</v>
      </c>
      <c r="W204" s="13">
        <v>1.4E-7</v>
      </c>
      <c r="X204" s="13">
        <v>0.17</v>
      </c>
      <c r="Y204" s="13">
        <v>0.0053</v>
      </c>
      <c r="Z204" s="13">
        <v>0.44</v>
      </c>
      <c r="AA204" s="13">
        <v>3.3E-10</v>
      </c>
      <c r="AB204" s="13">
        <v>7.0E-9</v>
      </c>
      <c r="AC204" s="13">
        <v>0.0091</v>
      </c>
      <c r="AD204" s="13">
        <v>3.1E-8</v>
      </c>
      <c r="AE204" s="13">
        <v>0.64</v>
      </c>
      <c r="AF204" s="13">
        <v>0.076</v>
      </c>
      <c r="AG204" s="13">
        <v>0.0055</v>
      </c>
      <c r="AH204" s="13">
        <v>0.089</v>
      </c>
      <c r="AI204" s="13">
        <v>0.089</v>
      </c>
      <c r="AJ204" s="13">
        <v>0.63</v>
      </c>
      <c r="AK204" s="13">
        <v>2.2E-4</v>
      </c>
      <c r="AL204" s="13">
        <v>3.3E-4</v>
      </c>
      <c r="AM204" s="13">
        <v>0.032</v>
      </c>
      <c r="AN204" s="13">
        <v>0.0012</v>
      </c>
      <c r="AO204" s="13">
        <v>0.0032</v>
      </c>
      <c r="AP204" s="13">
        <v>0.3</v>
      </c>
      <c r="AQ204" s="13">
        <v>4.2E-5</v>
      </c>
      <c r="AR204" s="13">
        <v>0.63</v>
      </c>
      <c r="AS204" s="13">
        <v>0.053</v>
      </c>
      <c r="AT204" s="13">
        <v>0.16</v>
      </c>
      <c r="AU204" s="13">
        <v>1.1E-7</v>
      </c>
      <c r="AV204" s="13">
        <v>8.4E-7</v>
      </c>
      <c r="AW204" s="13">
        <v>0.038</v>
      </c>
      <c r="AX204" s="13">
        <v>1.3E-4</v>
      </c>
      <c r="AY204" s="13">
        <v>0.067</v>
      </c>
      <c r="AZ204" s="13">
        <v>0.65</v>
      </c>
      <c r="BA204" s="13">
        <v>1.1E-4</v>
      </c>
      <c r="BB204" s="13">
        <v>0.019</v>
      </c>
      <c r="BC204" s="13">
        <v>0.026</v>
      </c>
      <c r="BD204" s="13">
        <v>0.67</v>
      </c>
      <c r="BE204" s="13">
        <v>4.9E-6</v>
      </c>
      <c r="BF204" s="13">
        <v>5.7E-4</v>
      </c>
      <c r="BG204" s="13">
        <v>0.035</v>
      </c>
      <c r="BH204" s="13">
        <v>3.2E-6</v>
      </c>
    </row>
    <row r="205">
      <c r="A205" s="12" t="s">
        <v>287</v>
      </c>
      <c r="B205" s="13">
        <v>0.772073</v>
      </c>
      <c r="C205" s="13">
        <v>0.242666</v>
      </c>
      <c r="D205" s="13">
        <v>0.003198</v>
      </c>
      <c r="E205" s="13">
        <v>3.56E-4</v>
      </c>
      <c r="F205" s="13">
        <v>0.744302</v>
      </c>
      <c r="G205" s="13">
        <v>7.27E-5</v>
      </c>
      <c r="H205" s="13">
        <v>5.91E-6</v>
      </c>
      <c r="I205" s="13">
        <v>4.69E-9</v>
      </c>
      <c r="J205" s="13">
        <v>0.016125</v>
      </c>
      <c r="K205" s="13">
        <v>5.45E-4</v>
      </c>
      <c r="L205" s="13">
        <v>0.95</v>
      </c>
      <c r="M205" s="13">
        <v>0.56</v>
      </c>
      <c r="N205" s="13">
        <v>0.034</v>
      </c>
      <c r="O205" s="13">
        <v>0.034</v>
      </c>
      <c r="P205" s="13">
        <v>0.55</v>
      </c>
      <c r="Q205" s="13">
        <v>8.2E-6</v>
      </c>
      <c r="R205" s="13">
        <v>1.7E-4</v>
      </c>
      <c r="S205" s="13">
        <v>0.061</v>
      </c>
      <c r="T205" s="13">
        <v>0.0033</v>
      </c>
      <c r="U205" s="13">
        <v>0.44</v>
      </c>
      <c r="V205" s="13">
        <v>0.58</v>
      </c>
      <c r="W205" s="13">
        <v>0.7</v>
      </c>
      <c r="X205" s="13">
        <v>0.29</v>
      </c>
      <c r="Y205" s="13">
        <v>0.6</v>
      </c>
      <c r="Z205" s="13">
        <v>0.028</v>
      </c>
      <c r="AA205" s="13">
        <v>0.0074</v>
      </c>
      <c r="AB205" s="13">
        <v>0.014</v>
      </c>
      <c r="AC205" s="13">
        <v>0.96</v>
      </c>
      <c r="AD205" s="13">
        <v>0.22</v>
      </c>
      <c r="AE205" s="13">
        <v>0.37</v>
      </c>
      <c r="AF205" s="13">
        <v>0.15</v>
      </c>
      <c r="AG205" s="13">
        <v>0.092</v>
      </c>
      <c r="AH205" s="13">
        <v>0.33</v>
      </c>
      <c r="AI205" s="13">
        <v>0.55</v>
      </c>
      <c r="AJ205" s="13">
        <v>0.36</v>
      </c>
      <c r="AK205" s="13">
        <v>0.51</v>
      </c>
      <c r="AL205" s="13">
        <v>0.026</v>
      </c>
      <c r="AM205" s="13">
        <v>0.047</v>
      </c>
      <c r="AN205" s="13">
        <v>0.035</v>
      </c>
      <c r="AO205" s="13">
        <v>0.89</v>
      </c>
      <c r="AP205" s="13">
        <v>0.83</v>
      </c>
      <c r="AQ205" s="13">
        <v>0.09</v>
      </c>
      <c r="AR205" s="13">
        <v>0.2</v>
      </c>
      <c r="AS205" s="13">
        <v>0.39</v>
      </c>
      <c r="AT205" s="13">
        <v>0.085</v>
      </c>
      <c r="AU205" s="13">
        <v>0.012</v>
      </c>
      <c r="AV205" s="13">
        <v>0.059</v>
      </c>
      <c r="AW205" s="13">
        <v>0.014</v>
      </c>
      <c r="AX205" s="13">
        <v>0.0053</v>
      </c>
      <c r="AY205" s="13">
        <v>0.98</v>
      </c>
      <c r="AZ205" s="13">
        <v>0.58</v>
      </c>
      <c r="BA205" s="13">
        <v>0.19</v>
      </c>
      <c r="BB205" s="13">
        <v>0.042</v>
      </c>
      <c r="BC205" s="13">
        <v>0.92</v>
      </c>
      <c r="BD205" s="13">
        <v>0.3</v>
      </c>
      <c r="BE205" s="13">
        <v>0.001</v>
      </c>
      <c r="BF205" s="13">
        <v>0.0021</v>
      </c>
      <c r="BG205" s="13">
        <v>0.72</v>
      </c>
      <c r="BH205" s="13">
        <v>0.21</v>
      </c>
    </row>
    <row r="206">
      <c r="A206" s="12" t="s">
        <v>288</v>
      </c>
      <c r="B206" s="13">
        <v>0.657124</v>
      </c>
      <c r="C206" s="13">
        <v>0.768365</v>
      </c>
      <c r="D206" s="13">
        <v>0.016188</v>
      </c>
      <c r="E206" s="13">
        <v>0.417891</v>
      </c>
      <c r="F206" s="13">
        <v>6.79E-9</v>
      </c>
      <c r="G206" s="13">
        <v>0.068278</v>
      </c>
      <c r="H206" s="13">
        <v>0.951193</v>
      </c>
      <c r="I206" s="13">
        <v>0.101144</v>
      </c>
      <c r="J206" s="13">
        <v>0.140342</v>
      </c>
      <c r="K206" s="13">
        <v>0.733971</v>
      </c>
      <c r="L206" s="13">
        <v>0.39</v>
      </c>
      <c r="M206" s="13">
        <v>0.29</v>
      </c>
      <c r="N206" s="13">
        <v>0.11</v>
      </c>
      <c r="O206" s="13">
        <v>0.57</v>
      </c>
      <c r="P206" s="13">
        <v>2.5E-5</v>
      </c>
      <c r="Q206" s="13">
        <v>0.22</v>
      </c>
      <c r="R206" s="13">
        <v>0.0086</v>
      </c>
      <c r="S206" s="13">
        <v>0.49</v>
      </c>
      <c r="T206" s="13">
        <v>0.7</v>
      </c>
      <c r="U206" s="13">
        <v>0.73</v>
      </c>
      <c r="V206" s="13">
        <v>0.74</v>
      </c>
      <c r="W206" s="13">
        <v>0.04</v>
      </c>
      <c r="X206" s="13">
        <v>0.91</v>
      </c>
      <c r="Y206" s="13">
        <v>7.1E-6</v>
      </c>
      <c r="Z206" s="13">
        <v>0.17</v>
      </c>
      <c r="AA206" s="13">
        <v>0.7</v>
      </c>
      <c r="AB206" s="13">
        <v>0.072</v>
      </c>
      <c r="AC206" s="13">
        <v>0.22</v>
      </c>
      <c r="AD206" s="13">
        <v>0.34</v>
      </c>
      <c r="AE206" s="13">
        <v>0.63</v>
      </c>
      <c r="AF206" s="13">
        <v>0.53</v>
      </c>
      <c r="AG206" s="13">
        <v>0.52</v>
      </c>
      <c r="AH206" s="13">
        <v>0.58</v>
      </c>
      <c r="AI206" s="13">
        <v>5.5E-4</v>
      </c>
      <c r="AJ206" s="13">
        <v>0.82</v>
      </c>
      <c r="AK206" s="13">
        <v>0.024</v>
      </c>
      <c r="AL206" s="13">
        <v>0.31</v>
      </c>
      <c r="AM206" s="13">
        <v>0.078</v>
      </c>
      <c r="AN206" s="13">
        <v>0.94</v>
      </c>
      <c r="AO206" s="13">
        <v>0.47</v>
      </c>
      <c r="AP206" s="13">
        <v>0.85</v>
      </c>
      <c r="AQ206" s="13">
        <v>0.3</v>
      </c>
      <c r="AR206" s="13">
        <v>0.9</v>
      </c>
      <c r="AS206" s="13">
        <v>0.013</v>
      </c>
      <c r="AT206" s="13">
        <v>0.21</v>
      </c>
      <c r="AU206" s="13">
        <v>0.09</v>
      </c>
      <c r="AV206" s="13">
        <v>0.0071</v>
      </c>
      <c r="AW206" s="13">
        <v>0.94</v>
      </c>
      <c r="AX206" s="13">
        <v>0.67</v>
      </c>
      <c r="AY206" s="13">
        <v>0.54</v>
      </c>
      <c r="AZ206" s="13">
        <v>0.33</v>
      </c>
      <c r="BA206" s="13">
        <v>0.39</v>
      </c>
      <c r="BB206" s="13">
        <v>0.32</v>
      </c>
      <c r="BC206" s="13">
        <v>0.001</v>
      </c>
      <c r="BD206" s="13">
        <v>0.71</v>
      </c>
      <c r="BE206" s="13">
        <v>0.84</v>
      </c>
      <c r="BF206" s="13">
        <v>0.29</v>
      </c>
      <c r="BG206" s="13">
        <v>0.37</v>
      </c>
      <c r="BH206" s="13">
        <v>0.49</v>
      </c>
    </row>
    <row r="207">
      <c r="A207" s="12" t="s">
        <v>289</v>
      </c>
      <c r="B207" s="13">
        <v>0.029162</v>
      </c>
      <c r="C207" s="13">
        <v>0.65241</v>
      </c>
      <c r="D207" s="13">
        <v>0.953168</v>
      </c>
      <c r="E207" s="13">
        <v>0.002725</v>
      </c>
      <c r="F207" s="13">
        <v>0.09566</v>
      </c>
      <c r="G207" s="13">
        <v>0.052858</v>
      </c>
      <c r="H207" s="13">
        <v>0.009005</v>
      </c>
      <c r="I207" s="13">
        <v>1.38E-9</v>
      </c>
      <c r="J207" s="13">
        <v>0.016759</v>
      </c>
      <c r="K207" s="13">
        <v>0.238299</v>
      </c>
      <c r="L207" s="13">
        <v>0.43</v>
      </c>
      <c r="M207" s="13">
        <v>0.85</v>
      </c>
      <c r="N207" s="13">
        <v>0.49</v>
      </c>
      <c r="O207" s="13">
        <v>0.018</v>
      </c>
      <c r="P207" s="13">
        <v>0.77</v>
      </c>
      <c r="Q207" s="13">
        <v>0.028</v>
      </c>
      <c r="R207" s="13">
        <v>3.0E-8</v>
      </c>
      <c r="S207" s="13">
        <v>0.022</v>
      </c>
      <c r="T207" s="13">
        <v>0.19</v>
      </c>
      <c r="U207" s="13">
        <v>0.64</v>
      </c>
      <c r="V207" s="13">
        <v>0.76</v>
      </c>
      <c r="W207" s="13">
        <v>0.96</v>
      </c>
      <c r="X207" s="13">
        <v>0.068</v>
      </c>
      <c r="Y207" s="13">
        <v>0.91</v>
      </c>
      <c r="Z207" s="13">
        <v>0.33</v>
      </c>
      <c r="AA207" s="13">
        <v>0.19</v>
      </c>
      <c r="AB207" s="13">
        <v>4.9E-6</v>
      </c>
      <c r="AC207" s="13">
        <v>0.21</v>
      </c>
      <c r="AD207" s="13">
        <v>0.59</v>
      </c>
      <c r="AE207" s="13">
        <v>0.029</v>
      </c>
      <c r="AF207" s="13">
        <v>0.62</v>
      </c>
      <c r="AG207" s="13">
        <v>0.55</v>
      </c>
      <c r="AH207" s="13">
        <v>0.4</v>
      </c>
      <c r="AI207" s="13">
        <v>0.76</v>
      </c>
      <c r="AJ207" s="13">
        <v>0.26</v>
      </c>
      <c r="AK207" s="13">
        <v>0.8</v>
      </c>
      <c r="AL207" s="13">
        <v>0.12</v>
      </c>
      <c r="AM207" s="13">
        <v>0.81</v>
      </c>
      <c r="AN207" s="13">
        <v>0.98</v>
      </c>
      <c r="AO207" s="13">
        <v>0.41</v>
      </c>
      <c r="AP207" s="13">
        <v>0.56</v>
      </c>
      <c r="AQ207" s="13">
        <v>0.76</v>
      </c>
      <c r="AR207" s="13">
        <v>0.17</v>
      </c>
      <c r="AS207" s="13">
        <v>0.26</v>
      </c>
      <c r="AT207" s="13">
        <v>0.43</v>
      </c>
      <c r="AU207" s="13">
        <v>0.047</v>
      </c>
      <c r="AV207" s="13">
        <v>8.7E-4</v>
      </c>
      <c r="AW207" s="13">
        <v>0.12</v>
      </c>
      <c r="AX207" s="13">
        <v>0.068</v>
      </c>
      <c r="AY207" s="13">
        <v>0.75</v>
      </c>
      <c r="AZ207" s="13">
        <v>0.4</v>
      </c>
      <c r="BA207" s="13">
        <v>0.86</v>
      </c>
      <c r="BB207" s="13">
        <v>0.13</v>
      </c>
      <c r="BC207" s="13">
        <v>0.49</v>
      </c>
      <c r="BD207" s="13">
        <v>0.49</v>
      </c>
      <c r="BE207" s="13">
        <v>0.32</v>
      </c>
      <c r="BF207" s="13">
        <v>1.4E-4</v>
      </c>
      <c r="BG207" s="13">
        <v>0.13</v>
      </c>
      <c r="BH207" s="13">
        <v>0.69</v>
      </c>
    </row>
    <row r="208">
      <c r="A208" s="12" t="s">
        <v>290</v>
      </c>
      <c r="B208" s="13">
        <v>0.452108</v>
      </c>
      <c r="C208" s="13">
        <v>0.356611</v>
      </c>
      <c r="D208" s="13">
        <v>2.95E-8</v>
      </c>
      <c r="E208" s="13">
        <v>0.10203</v>
      </c>
      <c r="F208" s="13">
        <v>9.07E-5</v>
      </c>
      <c r="G208" s="13">
        <v>0.904325</v>
      </c>
      <c r="H208" s="13">
        <v>0.002722</v>
      </c>
      <c r="I208" s="13">
        <v>0.017323</v>
      </c>
      <c r="J208" s="13">
        <v>0.009568</v>
      </c>
      <c r="K208" s="13">
        <v>4.31E-5</v>
      </c>
      <c r="L208" s="13">
        <v>0.28</v>
      </c>
      <c r="M208" s="13">
        <v>0.11</v>
      </c>
      <c r="N208" s="13">
        <v>2.8E-4</v>
      </c>
      <c r="O208" s="13">
        <v>0.75</v>
      </c>
      <c r="P208" s="13">
        <v>3.3E-4</v>
      </c>
      <c r="Q208" s="13">
        <v>0.008</v>
      </c>
      <c r="R208" s="13">
        <v>8.1E-5</v>
      </c>
      <c r="S208" s="13">
        <v>0.12</v>
      </c>
      <c r="T208" s="13">
        <v>1.9E-4</v>
      </c>
      <c r="U208" s="13">
        <v>0.31</v>
      </c>
      <c r="V208" s="13">
        <v>0.19</v>
      </c>
      <c r="W208" s="13">
        <v>0.0044</v>
      </c>
      <c r="X208" s="13">
        <v>0.79</v>
      </c>
      <c r="Y208" s="13">
        <v>0.0011</v>
      </c>
      <c r="Z208" s="13">
        <v>0.99</v>
      </c>
      <c r="AA208" s="13">
        <v>0.032</v>
      </c>
      <c r="AB208" s="13">
        <v>2.9E-4</v>
      </c>
      <c r="AC208" s="13">
        <v>0.17</v>
      </c>
      <c r="AD208" s="13">
        <v>0.0027</v>
      </c>
      <c r="AE208" s="13">
        <v>0.84</v>
      </c>
      <c r="AF208" s="13">
        <v>0.58</v>
      </c>
      <c r="AG208" s="13">
        <v>9.5E-4</v>
      </c>
      <c r="AH208" s="13">
        <v>0.59</v>
      </c>
      <c r="AI208" s="13">
        <v>0.28</v>
      </c>
      <c r="AJ208" s="13">
        <v>0.34</v>
      </c>
      <c r="AK208" s="13">
        <v>0.25</v>
      </c>
      <c r="AL208" s="13">
        <v>0.6</v>
      </c>
      <c r="AM208" s="13">
        <v>0.96</v>
      </c>
      <c r="AN208" s="13">
        <v>0.021</v>
      </c>
      <c r="AO208" s="13">
        <v>0.38</v>
      </c>
      <c r="AP208" s="13">
        <v>0.37</v>
      </c>
      <c r="AQ208" s="13">
        <v>0.0044</v>
      </c>
      <c r="AR208" s="13">
        <v>0.31</v>
      </c>
      <c r="AS208" s="13">
        <v>7.6E-5</v>
      </c>
      <c r="AT208" s="13">
        <v>0.83</v>
      </c>
      <c r="AU208" s="13">
        <v>0.53</v>
      </c>
      <c r="AV208" s="13">
        <v>0.085</v>
      </c>
      <c r="AW208" s="13">
        <v>0.49</v>
      </c>
      <c r="AX208" s="13">
        <v>0.0052</v>
      </c>
      <c r="AY208" s="13">
        <v>0.7</v>
      </c>
      <c r="AZ208" s="13">
        <v>0.28</v>
      </c>
      <c r="BA208" s="13">
        <v>0.039</v>
      </c>
      <c r="BB208" s="13">
        <v>0.14</v>
      </c>
      <c r="BC208" s="13">
        <v>0.37</v>
      </c>
      <c r="BD208" s="13">
        <v>0.8</v>
      </c>
      <c r="BE208" s="13">
        <v>0.0042</v>
      </c>
      <c r="BF208" s="13">
        <v>2.4E-4</v>
      </c>
      <c r="BG208" s="13">
        <v>0.067</v>
      </c>
      <c r="BH208" s="13">
        <v>0.013</v>
      </c>
    </row>
    <row r="209">
      <c r="A209" s="12" t="s">
        <v>291</v>
      </c>
      <c r="B209" s="13">
        <v>0.481532</v>
      </c>
      <c r="C209" s="13">
        <v>0.473849</v>
      </c>
      <c r="D209" s="13">
        <v>0.353018</v>
      </c>
      <c r="E209" s="13">
        <v>3.73E-15</v>
      </c>
      <c r="F209" s="13">
        <v>0.62136</v>
      </c>
      <c r="G209" s="13">
        <v>0.315248</v>
      </c>
      <c r="H209" s="13">
        <v>0.097599</v>
      </c>
      <c r="I209" s="13">
        <v>0.00954</v>
      </c>
      <c r="J209" s="13">
        <v>0.222569</v>
      </c>
      <c r="K209" s="13">
        <v>0.608682</v>
      </c>
      <c r="L209" s="13">
        <v>0.6</v>
      </c>
      <c r="M209" s="13">
        <v>0.53</v>
      </c>
      <c r="N209" s="13">
        <v>0.21</v>
      </c>
      <c r="O209" s="13">
        <v>2.0E-14</v>
      </c>
      <c r="P209" s="13">
        <v>0.55</v>
      </c>
      <c r="Q209" s="13">
        <v>0.078</v>
      </c>
      <c r="R209" s="13">
        <v>0.0022</v>
      </c>
      <c r="S209" s="13">
        <v>0.64</v>
      </c>
      <c r="T209" s="13">
        <v>0.74</v>
      </c>
      <c r="U209" s="13">
        <v>0.56</v>
      </c>
      <c r="V209" s="13">
        <v>0.44</v>
      </c>
      <c r="W209" s="13">
        <v>0.25</v>
      </c>
      <c r="X209" s="13">
        <v>1.8E-11</v>
      </c>
      <c r="Y209" s="13">
        <v>0.79</v>
      </c>
      <c r="Z209" s="13">
        <v>0.87</v>
      </c>
      <c r="AA209" s="13">
        <v>0.17</v>
      </c>
      <c r="AB209" s="13">
        <v>0.0089</v>
      </c>
      <c r="AC209" s="13">
        <v>0.64</v>
      </c>
      <c r="AD209" s="13">
        <v>0.93</v>
      </c>
      <c r="AE209" s="13">
        <v>0.091</v>
      </c>
      <c r="AF209" s="13">
        <v>0.86</v>
      </c>
      <c r="AG209" s="13">
        <v>0.31</v>
      </c>
      <c r="AH209" s="13">
        <v>0.087</v>
      </c>
      <c r="AI209" s="13">
        <v>0.13</v>
      </c>
      <c r="AJ209" s="13">
        <v>0.85</v>
      </c>
      <c r="AK209" s="13">
        <v>0.75</v>
      </c>
      <c r="AL209" s="13">
        <v>0.75</v>
      </c>
      <c r="AM209" s="13">
        <v>0.18</v>
      </c>
      <c r="AN209" s="13">
        <v>0.83</v>
      </c>
      <c r="AO209" s="13">
        <v>0.68</v>
      </c>
      <c r="AP209" s="13">
        <v>0.39</v>
      </c>
      <c r="AQ209" s="13">
        <v>0.19</v>
      </c>
      <c r="AR209" s="13">
        <v>2.0E-11</v>
      </c>
      <c r="AS209" s="13">
        <v>0.051</v>
      </c>
      <c r="AT209" s="13">
        <v>0.039</v>
      </c>
      <c r="AU209" s="13">
        <v>0.27</v>
      </c>
      <c r="AV209" s="13">
        <v>0.045</v>
      </c>
      <c r="AW209" s="13">
        <v>0.4</v>
      </c>
      <c r="AX209" s="13">
        <v>0.77</v>
      </c>
      <c r="AY209" s="13">
        <v>0.99</v>
      </c>
      <c r="AZ209" s="13">
        <v>0.066</v>
      </c>
      <c r="BA209" s="13">
        <v>0.81</v>
      </c>
      <c r="BB209" s="13">
        <v>5.6E-5</v>
      </c>
      <c r="BC209" s="13">
        <v>0.38</v>
      </c>
      <c r="BD209" s="13">
        <v>0.082</v>
      </c>
      <c r="BE209" s="13">
        <v>0.13</v>
      </c>
      <c r="BF209" s="13">
        <v>0.0074</v>
      </c>
      <c r="BG209" s="13">
        <v>0.79</v>
      </c>
      <c r="BH209" s="13">
        <v>0.27</v>
      </c>
    </row>
    <row r="210">
      <c r="A210" s="12" t="s">
        <v>292</v>
      </c>
      <c r="B210" s="13">
        <v>0.65812</v>
      </c>
      <c r="C210" s="13">
        <v>0.2384</v>
      </c>
      <c r="D210" s="13">
        <v>1.59E-12</v>
      </c>
      <c r="E210" s="13">
        <v>0.596256</v>
      </c>
      <c r="F210" s="13">
        <v>0.541479</v>
      </c>
      <c r="G210" s="13">
        <v>0.579583</v>
      </c>
      <c r="H210" s="13">
        <v>0.250184</v>
      </c>
      <c r="I210" s="13">
        <v>0.922787</v>
      </c>
      <c r="J210" s="13">
        <v>0.286573</v>
      </c>
      <c r="K210" s="13">
        <v>0.473883</v>
      </c>
      <c r="L210" s="13">
        <v>0.93</v>
      </c>
      <c r="M210" s="13">
        <v>0.99</v>
      </c>
      <c r="N210" s="13">
        <v>1.4E-12</v>
      </c>
      <c r="O210" s="13">
        <v>0.59</v>
      </c>
      <c r="P210" s="13">
        <v>0.43</v>
      </c>
      <c r="Q210" s="13">
        <v>0.31</v>
      </c>
      <c r="R210" s="13">
        <v>0.47</v>
      </c>
      <c r="S210" s="13">
        <v>0.2</v>
      </c>
      <c r="T210" s="13">
        <v>0.65</v>
      </c>
      <c r="U210" s="13">
        <v>0.57</v>
      </c>
      <c r="V210" s="13">
        <v>0.45</v>
      </c>
      <c r="W210" s="13">
        <v>1.6E-6</v>
      </c>
      <c r="X210" s="13">
        <v>0.83</v>
      </c>
      <c r="Y210" s="13">
        <v>0.2</v>
      </c>
      <c r="Z210" s="13">
        <v>0.1</v>
      </c>
      <c r="AA210" s="13">
        <v>0.94</v>
      </c>
      <c r="AB210" s="13">
        <v>1.0</v>
      </c>
      <c r="AC210" s="13">
        <v>0.87</v>
      </c>
      <c r="AD210" s="13">
        <v>0.67</v>
      </c>
      <c r="AE210" s="13">
        <v>0.26</v>
      </c>
      <c r="AF210" s="13">
        <v>0.53</v>
      </c>
      <c r="AG210" s="13">
        <v>0.0078</v>
      </c>
      <c r="AH210" s="13">
        <v>0.43</v>
      </c>
      <c r="AI210" s="13">
        <v>0.74</v>
      </c>
      <c r="AJ210" s="13">
        <v>0.77</v>
      </c>
      <c r="AK210" s="13">
        <v>0.62</v>
      </c>
      <c r="AL210" s="13">
        <v>0.16</v>
      </c>
      <c r="AM210" s="13">
        <v>0.42</v>
      </c>
      <c r="AN210" s="13">
        <v>0.39</v>
      </c>
      <c r="AO210" s="13">
        <v>0.86</v>
      </c>
      <c r="AP210" s="13">
        <v>0.86</v>
      </c>
      <c r="AQ210" s="13">
        <v>6.3E-9</v>
      </c>
      <c r="AR210" s="13">
        <v>0.42</v>
      </c>
      <c r="AS210" s="13">
        <v>0.77</v>
      </c>
      <c r="AT210" s="13">
        <v>0.69</v>
      </c>
      <c r="AU210" s="13">
        <v>0.61</v>
      </c>
      <c r="AV210" s="13">
        <v>0.82</v>
      </c>
      <c r="AW210" s="13">
        <v>0.8</v>
      </c>
      <c r="AX210" s="13">
        <v>0.93</v>
      </c>
      <c r="AY210" s="13">
        <v>0.67</v>
      </c>
      <c r="AZ210" s="13">
        <v>0.99</v>
      </c>
      <c r="BA210" s="13">
        <v>1.4E-4</v>
      </c>
      <c r="BB210" s="13">
        <v>0.2</v>
      </c>
      <c r="BC210" s="13">
        <v>0.53</v>
      </c>
      <c r="BD210" s="13">
        <v>0.15</v>
      </c>
      <c r="BE210" s="13">
        <v>0.34</v>
      </c>
      <c r="BF210" s="13">
        <v>0.58</v>
      </c>
      <c r="BG210" s="13">
        <v>0.25</v>
      </c>
      <c r="BH210" s="13">
        <v>0.43</v>
      </c>
    </row>
    <row r="211">
      <c r="A211" s="12" t="s">
        <v>293</v>
      </c>
      <c r="B211" s="13">
        <v>8.9E-5</v>
      </c>
      <c r="C211" s="13">
        <v>0.063038</v>
      </c>
      <c r="D211" s="13">
        <v>0.976064</v>
      </c>
      <c r="E211" s="13">
        <v>9.01E-11</v>
      </c>
      <c r="F211" s="13">
        <v>0.269259</v>
      </c>
      <c r="G211" s="13">
        <v>0.056055</v>
      </c>
      <c r="H211" s="13">
        <v>0.149528</v>
      </c>
      <c r="I211" s="13">
        <v>0.315852</v>
      </c>
      <c r="J211" s="13">
        <v>0.390889</v>
      </c>
      <c r="K211" s="13">
        <v>0.159</v>
      </c>
      <c r="L211" s="13">
        <v>0.005</v>
      </c>
      <c r="M211" s="13">
        <v>0.65</v>
      </c>
      <c r="N211" s="13">
        <v>0.94</v>
      </c>
      <c r="O211" s="13">
        <v>5.4E-5</v>
      </c>
      <c r="P211" s="13">
        <v>0.74</v>
      </c>
      <c r="Q211" s="13">
        <v>0.52</v>
      </c>
      <c r="R211" s="13">
        <v>0.94</v>
      </c>
      <c r="S211" s="13">
        <v>0.24</v>
      </c>
      <c r="T211" s="13">
        <v>0.23</v>
      </c>
      <c r="U211" s="13">
        <v>0.002</v>
      </c>
      <c r="V211" s="13">
        <v>0.32</v>
      </c>
      <c r="W211" s="13">
        <v>0.43</v>
      </c>
      <c r="X211" s="13">
        <v>4.1E-5</v>
      </c>
      <c r="Y211" s="13">
        <v>0.84</v>
      </c>
      <c r="Z211" s="13">
        <v>0.22</v>
      </c>
      <c r="AA211" s="13">
        <v>0.3</v>
      </c>
      <c r="AB211" s="13">
        <v>0.67</v>
      </c>
      <c r="AC211" s="13">
        <v>0.98</v>
      </c>
      <c r="AD211" s="13">
        <v>0.84</v>
      </c>
      <c r="AE211" s="13">
        <v>0.26</v>
      </c>
      <c r="AF211" s="13">
        <v>0.045</v>
      </c>
      <c r="AG211" s="13">
        <v>0.22</v>
      </c>
      <c r="AH211" s="13">
        <v>0.001</v>
      </c>
      <c r="AI211" s="13">
        <v>0.014</v>
      </c>
      <c r="AJ211" s="13">
        <v>0.35</v>
      </c>
      <c r="AK211" s="13">
        <v>0.34</v>
      </c>
      <c r="AL211" s="13">
        <v>0.27</v>
      </c>
      <c r="AM211" s="13">
        <v>0.88</v>
      </c>
      <c r="AN211" s="13">
        <v>0.53</v>
      </c>
      <c r="AO211" s="13">
        <v>0.078</v>
      </c>
      <c r="AP211" s="13">
        <v>0.57</v>
      </c>
      <c r="AQ211" s="13">
        <v>0.77</v>
      </c>
      <c r="AR211" s="13">
        <v>3.4E-4</v>
      </c>
      <c r="AS211" s="13">
        <v>0.62</v>
      </c>
      <c r="AT211" s="13">
        <v>0.27</v>
      </c>
      <c r="AU211" s="13">
        <v>0.43</v>
      </c>
      <c r="AV211" s="13">
        <v>0.37</v>
      </c>
      <c r="AW211" s="13">
        <v>0.58</v>
      </c>
      <c r="AX211" s="13">
        <v>0.79</v>
      </c>
      <c r="AY211" s="13">
        <v>0.015</v>
      </c>
      <c r="AZ211" s="13">
        <v>0.96</v>
      </c>
      <c r="BA211" s="13">
        <v>0.54</v>
      </c>
      <c r="BB211" s="13">
        <v>0.026</v>
      </c>
      <c r="BC211" s="13">
        <v>0.95</v>
      </c>
      <c r="BD211" s="13">
        <v>0.53</v>
      </c>
      <c r="BE211" s="13">
        <v>0.88</v>
      </c>
      <c r="BF211" s="13">
        <v>0.34</v>
      </c>
      <c r="BG211" s="13">
        <v>0.31</v>
      </c>
      <c r="BH211" s="13">
        <v>0.094</v>
      </c>
    </row>
    <row r="212">
      <c r="A212" s="12" t="s">
        <v>294</v>
      </c>
      <c r="B212" s="13">
        <v>0.07522</v>
      </c>
      <c r="C212" s="13">
        <v>0.453217</v>
      </c>
      <c r="D212" s="13">
        <v>1.21E-13</v>
      </c>
      <c r="E212" s="13">
        <v>0.198735</v>
      </c>
      <c r="F212" s="13">
        <v>0.113967</v>
      </c>
      <c r="G212" s="13">
        <v>0.740231</v>
      </c>
      <c r="H212" s="13">
        <v>0.195223</v>
      </c>
      <c r="I212" s="13">
        <v>0.489651</v>
      </c>
      <c r="J212" s="13">
        <v>0.148113</v>
      </c>
      <c r="K212" s="13">
        <v>0.122708</v>
      </c>
      <c r="L212" s="13">
        <v>0.048</v>
      </c>
      <c r="M212" s="13">
        <v>0.99</v>
      </c>
      <c r="N212" s="13">
        <v>5.2E-11</v>
      </c>
      <c r="O212" s="13">
        <v>0.84</v>
      </c>
      <c r="P212" s="13">
        <v>0.14</v>
      </c>
      <c r="Q212" s="13">
        <v>0.21</v>
      </c>
      <c r="R212" s="13">
        <v>0.82</v>
      </c>
      <c r="S212" s="13">
        <v>0.074</v>
      </c>
      <c r="T212" s="13">
        <v>0.14</v>
      </c>
      <c r="U212" s="13">
        <v>0.028</v>
      </c>
      <c r="V212" s="13">
        <v>0.67</v>
      </c>
      <c r="W212" s="13">
        <v>5.6E-9</v>
      </c>
      <c r="X212" s="13">
        <v>0.88</v>
      </c>
      <c r="Y212" s="13">
        <v>0.43</v>
      </c>
      <c r="Z212" s="13">
        <v>0.27</v>
      </c>
      <c r="AA212" s="13">
        <v>0.092</v>
      </c>
      <c r="AB212" s="13">
        <v>0.78</v>
      </c>
      <c r="AC212" s="13">
        <v>0.052</v>
      </c>
      <c r="AD212" s="13">
        <v>0.064</v>
      </c>
      <c r="AE212" s="13">
        <v>0.46</v>
      </c>
      <c r="AF212" s="13">
        <v>0.019</v>
      </c>
      <c r="AG212" s="13">
        <v>0.005</v>
      </c>
      <c r="AH212" s="13">
        <v>0.062</v>
      </c>
      <c r="AI212" s="13">
        <v>0.19</v>
      </c>
      <c r="AJ212" s="13">
        <v>0.51</v>
      </c>
      <c r="AK212" s="13">
        <v>0.057</v>
      </c>
      <c r="AL212" s="13">
        <v>0.29</v>
      </c>
      <c r="AM212" s="13">
        <v>0.43</v>
      </c>
      <c r="AN212" s="13">
        <v>0.54</v>
      </c>
      <c r="AO212" s="13">
        <v>0.098</v>
      </c>
      <c r="AP212" s="13">
        <v>0.64</v>
      </c>
      <c r="AQ212" s="13">
        <v>6.8E-5</v>
      </c>
      <c r="AR212" s="13">
        <v>0.75</v>
      </c>
      <c r="AS212" s="13">
        <v>0.0055</v>
      </c>
      <c r="AT212" s="13">
        <v>0.12</v>
      </c>
      <c r="AU212" s="13">
        <v>0.64</v>
      </c>
      <c r="AV212" s="13">
        <v>0.67</v>
      </c>
      <c r="AW212" s="13">
        <v>0.16</v>
      </c>
      <c r="AX212" s="13">
        <v>0.68</v>
      </c>
      <c r="AY212" s="13">
        <v>0.25</v>
      </c>
      <c r="AZ212" s="13">
        <v>0.82</v>
      </c>
      <c r="BA212" s="13">
        <v>2.3E-7</v>
      </c>
      <c r="BB212" s="13">
        <v>0.71</v>
      </c>
      <c r="BC212" s="13">
        <v>0.47</v>
      </c>
      <c r="BD212" s="13">
        <v>0.9</v>
      </c>
      <c r="BE212" s="13">
        <v>0.16</v>
      </c>
      <c r="BF212" s="13">
        <v>0.69</v>
      </c>
      <c r="BG212" s="13">
        <v>0.17</v>
      </c>
      <c r="BH212" s="13">
        <v>0.073</v>
      </c>
    </row>
    <row r="213">
      <c r="A213" s="12" t="s">
        <v>295</v>
      </c>
      <c r="B213" s="13">
        <v>0.802618</v>
      </c>
      <c r="C213" s="13">
        <v>0.496835</v>
      </c>
      <c r="D213" s="13">
        <v>0.339164</v>
      </c>
      <c r="E213" s="13">
        <v>0.199991</v>
      </c>
      <c r="F213" s="13">
        <v>0.141913</v>
      </c>
      <c r="G213" s="13">
        <v>1.14E-8</v>
      </c>
      <c r="H213" s="13">
        <v>0.01801</v>
      </c>
      <c r="I213" s="13">
        <v>0.5419</v>
      </c>
      <c r="J213" s="13">
        <v>0.910754</v>
      </c>
      <c r="K213" s="13">
        <v>0.014005</v>
      </c>
      <c r="L213" s="13">
        <v>0.66</v>
      </c>
      <c r="M213" s="13">
        <v>0.33</v>
      </c>
      <c r="N213" s="13">
        <v>0.45</v>
      </c>
      <c r="O213" s="13">
        <v>0.63</v>
      </c>
      <c r="P213" s="13">
        <v>0.87</v>
      </c>
      <c r="Q213" s="13">
        <v>0.034</v>
      </c>
      <c r="R213" s="13">
        <v>0.84</v>
      </c>
      <c r="S213" s="13">
        <v>0.8</v>
      </c>
      <c r="T213" s="13">
        <v>0.025</v>
      </c>
      <c r="U213" s="13">
        <v>0.14</v>
      </c>
      <c r="V213" s="13">
        <v>0.13</v>
      </c>
      <c r="W213" s="13">
        <v>0.015</v>
      </c>
      <c r="X213" s="13">
        <v>0.0061</v>
      </c>
      <c r="Y213" s="13">
        <v>0.0059</v>
      </c>
      <c r="Z213" s="13">
        <v>1.2E-7</v>
      </c>
      <c r="AA213" s="13">
        <v>0.43</v>
      </c>
      <c r="AB213" s="13">
        <v>0.043</v>
      </c>
      <c r="AC213" s="13">
        <v>0.0035</v>
      </c>
      <c r="AD213" s="13">
        <v>0.23</v>
      </c>
      <c r="AE213" s="13">
        <v>0.14</v>
      </c>
      <c r="AF213" s="13">
        <v>0.38</v>
      </c>
      <c r="AG213" s="13">
        <v>0.26</v>
      </c>
      <c r="AH213" s="13">
        <v>0.16</v>
      </c>
      <c r="AI213" s="13">
        <v>0.29</v>
      </c>
      <c r="AJ213" s="13">
        <v>0.2</v>
      </c>
      <c r="AK213" s="13">
        <v>0.87</v>
      </c>
      <c r="AL213" s="13">
        <v>0.99</v>
      </c>
      <c r="AM213" s="13">
        <v>0.87</v>
      </c>
      <c r="AN213" s="13">
        <v>0.13</v>
      </c>
      <c r="AO213" s="13">
        <v>0.85</v>
      </c>
      <c r="AP213" s="13">
        <v>0.81</v>
      </c>
      <c r="AQ213" s="13">
        <v>0.29</v>
      </c>
      <c r="AR213" s="13">
        <v>0.93</v>
      </c>
      <c r="AS213" s="13">
        <v>0.6</v>
      </c>
      <c r="AT213" s="13">
        <v>5.3E-4</v>
      </c>
      <c r="AU213" s="13">
        <v>0.063</v>
      </c>
      <c r="AV213" s="13">
        <v>0.67</v>
      </c>
      <c r="AW213" s="13">
        <v>0.38</v>
      </c>
      <c r="AX213" s="13">
        <v>0.069</v>
      </c>
      <c r="AY213" s="13">
        <v>0.52</v>
      </c>
      <c r="AZ213" s="13">
        <v>0.068</v>
      </c>
      <c r="BA213" s="13">
        <v>0.96</v>
      </c>
      <c r="BB213" s="13">
        <v>0.62</v>
      </c>
      <c r="BC213" s="13">
        <v>0.46</v>
      </c>
      <c r="BD213" s="13">
        <v>8.9E-5</v>
      </c>
      <c r="BE213" s="13">
        <v>0.42</v>
      </c>
      <c r="BF213" s="13">
        <v>0.58</v>
      </c>
      <c r="BG213" s="13">
        <v>0.44</v>
      </c>
      <c r="BH213" s="13">
        <v>0.4</v>
      </c>
    </row>
    <row r="214">
      <c r="A214" s="12" t="s">
        <v>296</v>
      </c>
      <c r="B214" s="13">
        <v>0.39564</v>
      </c>
      <c r="C214" s="13">
        <v>0.756095</v>
      </c>
      <c r="D214" s="13">
        <v>6.17E-10</v>
      </c>
      <c r="E214" s="13">
        <v>0.110664</v>
      </c>
      <c r="F214" s="13">
        <v>0.197133</v>
      </c>
      <c r="G214" s="13">
        <v>0.638699</v>
      </c>
      <c r="H214" s="13">
        <v>0.089164</v>
      </c>
      <c r="I214" s="13">
        <v>0.004039</v>
      </c>
      <c r="J214" s="13">
        <v>7.05E-4</v>
      </c>
      <c r="K214" s="13">
        <v>0.002376</v>
      </c>
      <c r="L214" s="13">
        <v>0.22</v>
      </c>
      <c r="M214" s="13">
        <v>0.88</v>
      </c>
      <c r="N214" s="13">
        <v>1.4E-7</v>
      </c>
      <c r="O214" s="13">
        <v>0.93</v>
      </c>
      <c r="P214" s="13">
        <v>0.46</v>
      </c>
      <c r="Q214" s="13">
        <v>0.091</v>
      </c>
      <c r="R214" s="13">
        <v>0.042</v>
      </c>
      <c r="S214" s="13">
        <v>0.0025</v>
      </c>
      <c r="T214" s="13">
        <v>0.066</v>
      </c>
      <c r="U214" s="13">
        <v>0.28</v>
      </c>
      <c r="V214" s="13">
        <v>0.96</v>
      </c>
      <c r="W214" s="13">
        <v>3.3E-5</v>
      </c>
      <c r="X214" s="13">
        <v>0.96</v>
      </c>
      <c r="Y214" s="13">
        <v>0.48</v>
      </c>
      <c r="Z214" s="13">
        <v>0.95</v>
      </c>
      <c r="AA214" s="13">
        <v>0.17</v>
      </c>
      <c r="AB214" s="13">
        <v>0.048</v>
      </c>
      <c r="AC214" s="13">
        <v>0.014</v>
      </c>
      <c r="AD214" s="13">
        <v>0.21</v>
      </c>
      <c r="AE214" s="13">
        <v>0.13</v>
      </c>
      <c r="AF214" s="13">
        <v>0.38</v>
      </c>
      <c r="AG214" s="13">
        <v>0.024</v>
      </c>
      <c r="AH214" s="13">
        <v>0.03</v>
      </c>
      <c r="AI214" s="13">
        <v>0.18</v>
      </c>
      <c r="AJ214" s="13">
        <v>0.89</v>
      </c>
      <c r="AK214" s="13">
        <v>0.18</v>
      </c>
      <c r="AL214" s="13">
        <v>0.37</v>
      </c>
      <c r="AM214" s="13">
        <v>0.13</v>
      </c>
      <c r="AN214" s="13">
        <v>7.2E-5</v>
      </c>
      <c r="AO214" s="13">
        <v>0.48</v>
      </c>
      <c r="AP214" s="13">
        <v>0.99</v>
      </c>
      <c r="AQ214" s="13">
        <v>0.0036</v>
      </c>
      <c r="AR214" s="13">
        <v>0.82</v>
      </c>
      <c r="AS214" s="13">
        <v>0.85</v>
      </c>
      <c r="AT214" s="13">
        <v>0.94</v>
      </c>
      <c r="AU214" s="13">
        <v>0.8</v>
      </c>
      <c r="AV214" s="13">
        <v>0.18</v>
      </c>
      <c r="AW214" s="13">
        <v>0.088</v>
      </c>
      <c r="AX214" s="13">
        <v>0.78</v>
      </c>
      <c r="AY214" s="13">
        <v>0.24</v>
      </c>
      <c r="AZ214" s="13">
        <v>0.75</v>
      </c>
      <c r="BA214" s="13">
        <v>7.3E-5</v>
      </c>
      <c r="BB214" s="13">
        <v>0.95</v>
      </c>
      <c r="BC214" s="13">
        <v>0.23</v>
      </c>
      <c r="BD214" s="13">
        <v>0.72</v>
      </c>
      <c r="BE214" s="13">
        <v>0.07</v>
      </c>
      <c r="BF214" s="13">
        <v>0.13</v>
      </c>
      <c r="BG214" s="13">
        <v>0.0096</v>
      </c>
      <c r="BH214" s="13">
        <v>0.046</v>
      </c>
    </row>
    <row r="215">
      <c r="A215" s="12" t="s">
        <v>297</v>
      </c>
      <c r="B215" s="13">
        <v>0.072281</v>
      </c>
      <c r="C215" s="13">
        <v>0.031503</v>
      </c>
      <c r="D215" s="13">
        <v>0.476551</v>
      </c>
      <c r="E215" s="13">
        <v>0.766485</v>
      </c>
      <c r="F215" s="13">
        <v>0.228811</v>
      </c>
      <c r="G215" s="13">
        <v>2.84E-9</v>
      </c>
      <c r="H215" s="13">
        <v>0.485513</v>
      </c>
      <c r="I215" s="13">
        <v>0.003637</v>
      </c>
      <c r="J215" s="13">
        <v>0.557079</v>
      </c>
      <c r="K215" s="13">
        <v>0.022624</v>
      </c>
      <c r="L215" s="13">
        <v>0.35</v>
      </c>
      <c r="M215" s="13">
        <v>0.64</v>
      </c>
      <c r="N215" s="13">
        <v>0.37</v>
      </c>
      <c r="O215" s="13">
        <v>0.69</v>
      </c>
      <c r="P215" s="13">
        <v>0.84</v>
      </c>
      <c r="Q215" s="13">
        <v>0.39</v>
      </c>
      <c r="R215" s="13">
        <v>0.018</v>
      </c>
      <c r="S215" s="13">
        <v>0.9</v>
      </c>
      <c r="T215" s="13">
        <v>0.027</v>
      </c>
      <c r="U215" s="13">
        <v>0.0013</v>
      </c>
      <c r="V215" s="13">
        <v>7.2E-4</v>
      </c>
      <c r="W215" s="13">
        <v>0.0015</v>
      </c>
      <c r="X215" s="13">
        <v>5.4E-4</v>
      </c>
      <c r="Y215" s="13">
        <v>7.8E-4</v>
      </c>
      <c r="Z215" s="13">
        <v>3.6E-11</v>
      </c>
      <c r="AA215" s="13">
        <v>0.0093</v>
      </c>
      <c r="AB215" s="13">
        <v>0.53</v>
      </c>
      <c r="AC215" s="13">
        <v>1.4E-5</v>
      </c>
      <c r="AD215" s="13">
        <v>0.033</v>
      </c>
      <c r="AE215" s="13">
        <v>0.15</v>
      </c>
      <c r="AF215" s="13">
        <v>0.38</v>
      </c>
      <c r="AG215" s="13">
        <v>0.61</v>
      </c>
      <c r="AH215" s="13">
        <v>0.27</v>
      </c>
      <c r="AI215" s="13">
        <v>0.81</v>
      </c>
      <c r="AJ215" s="13">
        <v>0.098</v>
      </c>
      <c r="AK215" s="13">
        <v>0.35</v>
      </c>
      <c r="AL215" s="13">
        <v>0.75</v>
      </c>
      <c r="AM215" s="13">
        <v>0.4</v>
      </c>
      <c r="AN215" s="13">
        <v>0.14</v>
      </c>
      <c r="AO215" s="13">
        <v>0.59</v>
      </c>
      <c r="AP215" s="13">
        <v>1.0</v>
      </c>
      <c r="AQ215" s="13">
        <v>0.58</v>
      </c>
      <c r="AR215" s="13">
        <v>0.27</v>
      </c>
      <c r="AS215" s="13">
        <v>0.31</v>
      </c>
      <c r="AT215" s="13">
        <v>2.7E-4</v>
      </c>
      <c r="AU215" s="13">
        <v>0.64</v>
      </c>
      <c r="AV215" s="13">
        <v>0.12</v>
      </c>
      <c r="AW215" s="13">
        <v>0.23</v>
      </c>
      <c r="AX215" s="13">
        <v>0.38</v>
      </c>
      <c r="AY215" s="13">
        <v>0.42</v>
      </c>
      <c r="AZ215" s="13">
        <v>0.33</v>
      </c>
      <c r="BA215" s="13">
        <v>0.11</v>
      </c>
      <c r="BB215" s="13">
        <v>0.63</v>
      </c>
      <c r="BC215" s="13">
        <v>0.17</v>
      </c>
      <c r="BD215" s="13">
        <v>2.0E-8</v>
      </c>
      <c r="BE215" s="13">
        <v>0.046</v>
      </c>
      <c r="BF215" s="13">
        <v>0.041</v>
      </c>
      <c r="BG215" s="13">
        <v>0.42</v>
      </c>
      <c r="BH215" s="13">
        <v>0.084</v>
      </c>
    </row>
    <row r="216">
      <c r="A216" s="12" t="s">
        <v>298</v>
      </c>
      <c r="B216" s="13">
        <v>4.68E-5</v>
      </c>
      <c r="C216" s="13">
        <v>0.009722</v>
      </c>
      <c r="D216" s="13">
        <v>0.285957</v>
      </c>
      <c r="E216" s="13">
        <v>0.420597</v>
      </c>
      <c r="F216" s="13">
        <v>0.209533</v>
      </c>
      <c r="G216" s="13">
        <v>6.06E-9</v>
      </c>
      <c r="H216" s="13">
        <v>0.109513</v>
      </c>
      <c r="I216" s="13">
        <v>3.09E-12</v>
      </c>
      <c r="J216" s="13">
        <v>0.001782</v>
      </c>
      <c r="K216" s="13">
        <v>0.460268</v>
      </c>
      <c r="L216" s="13">
        <v>0.0022</v>
      </c>
      <c r="M216" s="13">
        <v>0.0026</v>
      </c>
      <c r="N216" s="13">
        <v>0.075</v>
      </c>
      <c r="O216" s="13">
        <v>0.36</v>
      </c>
      <c r="P216" s="13">
        <v>0.3</v>
      </c>
      <c r="Q216" s="13">
        <v>0.32</v>
      </c>
      <c r="R216" s="13">
        <v>9.1E-6</v>
      </c>
      <c r="S216" s="13">
        <v>0.0071</v>
      </c>
      <c r="T216" s="13">
        <v>0.64</v>
      </c>
      <c r="U216" s="13">
        <v>9.5E-7</v>
      </c>
      <c r="V216" s="13">
        <v>6.9E-8</v>
      </c>
      <c r="W216" s="13">
        <v>0.053</v>
      </c>
      <c r="X216" s="13">
        <v>0.062</v>
      </c>
      <c r="Y216" s="13">
        <v>3.8E-4</v>
      </c>
      <c r="Z216" s="13">
        <v>1.2E-8</v>
      </c>
      <c r="AA216" s="13">
        <v>1.0E-4</v>
      </c>
      <c r="AB216" s="13">
        <v>4.9E-11</v>
      </c>
      <c r="AC216" s="13">
        <v>0.11</v>
      </c>
      <c r="AD216" s="13">
        <v>1.9E-4</v>
      </c>
      <c r="AE216" s="13">
        <v>0.18</v>
      </c>
      <c r="AF216" s="13">
        <v>0.57</v>
      </c>
      <c r="AG216" s="13">
        <v>0.31</v>
      </c>
      <c r="AH216" s="13">
        <v>0.7</v>
      </c>
      <c r="AI216" s="13">
        <v>0.45</v>
      </c>
      <c r="AJ216" s="13">
        <v>0.1</v>
      </c>
      <c r="AK216" s="13">
        <v>0.35</v>
      </c>
      <c r="AL216" s="13">
        <v>0.032</v>
      </c>
      <c r="AM216" s="13">
        <v>0.4</v>
      </c>
      <c r="AN216" s="13">
        <v>0.27</v>
      </c>
      <c r="AO216" s="13">
        <v>0.0074</v>
      </c>
      <c r="AP216" s="13">
        <v>0.28</v>
      </c>
      <c r="AQ216" s="13">
        <v>0.93</v>
      </c>
      <c r="AR216" s="13">
        <v>0.26</v>
      </c>
      <c r="AS216" s="13">
        <v>0.72</v>
      </c>
      <c r="AT216" s="13">
        <v>7.1E-8</v>
      </c>
      <c r="AU216" s="13">
        <v>0.68</v>
      </c>
      <c r="AV216" s="13">
        <v>0.0011</v>
      </c>
      <c r="AW216" s="13">
        <v>0.019</v>
      </c>
      <c r="AX216" s="13">
        <v>0.39</v>
      </c>
      <c r="AY216" s="13">
        <v>0.057</v>
      </c>
      <c r="AZ216" s="13">
        <v>0.0031</v>
      </c>
      <c r="BA216" s="13">
        <v>0.01</v>
      </c>
      <c r="BB216" s="13">
        <v>0.012</v>
      </c>
      <c r="BC216" s="13">
        <v>0.27</v>
      </c>
      <c r="BD216" s="13">
        <v>0.002</v>
      </c>
      <c r="BE216" s="13">
        <v>0.22</v>
      </c>
      <c r="BF216" s="13">
        <v>4.7E-4</v>
      </c>
      <c r="BG216" s="13">
        <v>0.1</v>
      </c>
      <c r="BH216" s="13">
        <v>0.76</v>
      </c>
    </row>
    <row r="217">
      <c r="A217" s="12" t="s">
        <v>299</v>
      </c>
      <c r="B217" s="13">
        <v>0.008688</v>
      </c>
      <c r="C217" s="13">
        <v>0.828414</v>
      </c>
      <c r="D217" s="13">
        <v>0.001359</v>
      </c>
      <c r="E217" s="13">
        <v>9.53E-10</v>
      </c>
      <c r="F217" s="13">
        <v>0.86745</v>
      </c>
      <c r="G217" s="13">
        <v>0.45345</v>
      </c>
      <c r="H217" s="13">
        <v>0.118505</v>
      </c>
      <c r="I217" s="13">
        <v>8.94E-6</v>
      </c>
      <c r="J217" s="13">
        <v>0.025954</v>
      </c>
      <c r="K217" s="13">
        <v>0.074765</v>
      </c>
      <c r="L217" s="13">
        <v>0.11</v>
      </c>
      <c r="M217" s="13">
        <v>0.91</v>
      </c>
      <c r="N217" s="13">
        <v>0.093</v>
      </c>
      <c r="O217" s="13">
        <v>1.3E-6</v>
      </c>
      <c r="P217" s="13">
        <v>0.79</v>
      </c>
      <c r="Q217" s="13">
        <v>0.05</v>
      </c>
      <c r="R217" s="13">
        <v>7.3E-4</v>
      </c>
      <c r="S217" s="13">
        <v>0.066</v>
      </c>
      <c r="T217" s="13">
        <v>0.33</v>
      </c>
      <c r="U217" s="13">
        <v>0.17</v>
      </c>
      <c r="V217" s="13">
        <v>0.98</v>
      </c>
      <c r="W217" s="13">
        <v>0.31</v>
      </c>
      <c r="X217" s="13">
        <v>4.7E-5</v>
      </c>
      <c r="Y217" s="13">
        <v>0.73</v>
      </c>
      <c r="Z217" s="13">
        <v>0.57</v>
      </c>
      <c r="AA217" s="13">
        <v>0.15</v>
      </c>
      <c r="AB217" s="13">
        <v>0.0041</v>
      </c>
      <c r="AC217" s="13">
        <v>0.2</v>
      </c>
      <c r="AD217" s="13">
        <v>0.48</v>
      </c>
      <c r="AE217" s="13">
        <v>0.0039</v>
      </c>
      <c r="AF217" s="13">
        <v>0.2</v>
      </c>
      <c r="AG217" s="13">
        <v>2.9E-4</v>
      </c>
      <c r="AH217" s="13">
        <v>0.044</v>
      </c>
      <c r="AI217" s="13">
        <v>0.22</v>
      </c>
      <c r="AJ217" s="13">
        <v>0.32</v>
      </c>
      <c r="AK217" s="13">
        <v>0.31</v>
      </c>
      <c r="AL217" s="13">
        <v>0.19</v>
      </c>
      <c r="AM217" s="13">
        <v>0.13</v>
      </c>
      <c r="AN217" s="13">
        <v>0.044</v>
      </c>
      <c r="AO217" s="13">
        <v>0.39</v>
      </c>
      <c r="AP217" s="13">
        <v>0.57</v>
      </c>
      <c r="AQ217" s="13">
        <v>0.58</v>
      </c>
      <c r="AR217" s="13">
        <v>0.0032</v>
      </c>
      <c r="AS217" s="13">
        <v>0.63</v>
      </c>
      <c r="AT217" s="13">
        <v>0.14</v>
      </c>
      <c r="AU217" s="13">
        <v>0.11</v>
      </c>
      <c r="AV217" s="13">
        <v>0.014</v>
      </c>
      <c r="AW217" s="13">
        <v>0.32</v>
      </c>
      <c r="AX217" s="13">
        <v>0.79</v>
      </c>
      <c r="AY217" s="13">
        <v>0.17</v>
      </c>
      <c r="AZ217" s="13">
        <v>0.64</v>
      </c>
      <c r="BA217" s="13">
        <v>0.062</v>
      </c>
      <c r="BB217" s="13">
        <v>5.3E-4</v>
      </c>
      <c r="BC217" s="13">
        <v>0.92</v>
      </c>
      <c r="BD217" s="13">
        <v>0.029</v>
      </c>
      <c r="BE217" s="13">
        <v>0.31</v>
      </c>
      <c r="BF217" s="13">
        <v>0.02</v>
      </c>
      <c r="BG217" s="13">
        <v>0.18</v>
      </c>
      <c r="BH217" s="13">
        <v>0.27</v>
      </c>
    </row>
    <row r="218">
      <c r="A218" s="12" t="s">
        <v>300</v>
      </c>
      <c r="B218" s="13">
        <v>0.400029</v>
      </c>
      <c r="C218" s="13">
        <v>0.007233</v>
      </c>
      <c r="D218" s="13">
        <v>0.484696</v>
      </c>
      <c r="E218" s="13">
        <v>0.506284</v>
      </c>
      <c r="F218" s="13">
        <v>2.47E-33</v>
      </c>
      <c r="G218" s="13">
        <v>0.580011</v>
      </c>
      <c r="H218" s="13">
        <v>0.441303</v>
      </c>
      <c r="I218" s="13">
        <v>0.35889</v>
      </c>
      <c r="J218" s="13">
        <v>0.442102</v>
      </c>
      <c r="K218" s="13">
        <v>0.045152</v>
      </c>
      <c r="L218" s="13">
        <v>0.18</v>
      </c>
      <c r="M218" s="13">
        <v>0.04</v>
      </c>
      <c r="N218" s="13">
        <v>0.72</v>
      </c>
      <c r="O218" s="13">
        <v>0.56</v>
      </c>
      <c r="P218" s="13">
        <v>6.4E-22</v>
      </c>
      <c r="Q218" s="13">
        <v>0.12</v>
      </c>
      <c r="R218" s="13">
        <v>0.39</v>
      </c>
      <c r="S218" s="13">
        <v>0.73</v>
      </c>
      <c r="T218" s="13">
        <v>0.34</v>
      </c>
      <c r="U218" s="13">
        <v>0.059</v>
      </c>
      <c r="V218" s="13">
        <v>0.29</v>
      </c>
      <c r="W218" s="13">
        <v>0.25</v>
      </c>
      <c r="X218" s="13">
        <v>0.2</v>
      </c>
      <c r="Y218" s="13">
        <v>5.4E-15</v>
      </c>
      <c r="Z218" s="13">
        <v>0.11</v>
      </c>
      <c r="AA218" s="13">
        <v>0.7</v>
      </c>
      <c r="AB218" s="13">
        <v>0.87</v>
      </c>
      <c r="AC218" s="13">
        <v>0.44</v>
      </c>
      <c r="AD218" s="13">
        <v>0.9</v>
      </c>
      <c r="AE218" s="13">
        <v>0.78</v>
      </c>
      <c r="AF218" s="13">
        <v>0.8</v>
      </c>
      <c r="AG218" s="13">
        <v>0.0085</v>
      </c>
      <c r="AH218" s="13">
        <v>0.58</v>
      </c>
      <c r="AI218" s="13">
        <v>1.4E-6</v>
      </c>
      <c r="AJ218" s="13">
        <v>0.45</v>
      </c>
      <c r="AK218" s="13">
        <v>0.64</v>
      </c>
      <c r="AL218" s="13">
        <v>0.14</v>
      </c>
      <c r="AM218" s="13">
        <v>0.32</v>
      </c>
      <c r="AN218" s="13">
        <v>0.0019</v>
      </c>
      <c r="AO218" s="13">
        <v>0.17</v>
      </c>
      <c r="AP218" s="13">
        <v>0.49</v>
      </c>
      <c r="AQ218" s="13">
        <v>0.67</v>
      </c>
      <c r="AR218" s="13">
        <v>0.45</v>
      </c>
      <c r="AS218" s="13">
        <v>3.2E-11</v>
      </c>
      <c r="AT218" s="13">
        <v>0.056</v>
      </c>
      <c r="AU218" s="13">
        <v>0.98</v>
      </c>
      <c r="AV218" s="13">
        <v>0.22</v>
      </c>
      <c r="AW218" s="13">
        <v>0.8</v>
      </c>
      <c r="AX218" s="13">
        <v>0.89</v>
      </c>
      <c r="AY218" s="13">
        <v>0.47</v>
      </c>
      <c r="AZ218" s="13">
        <v>0.037</v>
      </c>
      <c r="BA218" s="13">
        <v>0.83</v>
      </c>
      <c r="BB218" s="13">
        <v>0.16</v>
      </c>
      <c r="BC218" s="13">
        <v>5.8E-13</v>
      </c>
      <c r="BD218" s="13">
        <v>0.75</v>
      </c>
      <c r="BE218" s="13">
        <v>0.019</v>
      </c>
      <c r="BF218" s="13">
        <v>0.99</v>
      </c>
      <c r="BG218" s="13">
        <v>0.65</v>
      </c>
      <c r="BH218" s="13">
        <v>0.29</v>
      </c>
    </row>
    <row r="219">
      <c r="A219" s="12" t="s">
        <v>301</v>
      </c>
      <c r="B219" s="13">
        <v>3.12E-8</v>
      </c>
      <c r="C219" s="13">
        <v>0.121354</v>
      </c>
      <c r="D219" s="13">
        <v>0.285765</v>
      </c>
      <c r="E219" s="13">
        <v>0.001068</v>
      </c>
      <c r="F219" s="13">
        <v>0.119099</v>
      </c>
      <c r="G219" s="13">
        <v>0.686306</v>
      </c>
      <c r="H219" s="13">
        <v>0.037171</v>
      </c>
      <c r="I219" s="13">
        <v>7.66E-4</v>
      </c>
      <c r="J219" s="13">
        <v>0.289715</v>
      </c>
      <c r="K219" s="13">
        <v>0.082241</v>
      </c>
      <c r="L219" s="13">
        <v>2.5E-5</v>
      </c>
      <c r="M219" s="13">
        <v>0.62</v>
      </c>
      <c r="N219" s="13">
        <v>0.53</v>
      </c>
      <c r="O219" s="13">
        <v>0.0035</v>
      </c>
      <c r="P219" s="13">
        <v>0.96</v>
      </c>
      <c r="Q219" s="13">
        <v>0.022</v>
      </c>
      <c r="R219" s="13">
        <v>0.028</v>
      </c>
      <c r="S219" s="13">
        <v>0.76</v>
      </c>
      <c r="T219" s="13">
        <v>0.3</v>
      </c>
      <c r="U219" s="13">
        <v>9.2E-5</v>
      </c>
      <c r="V219" s="13">
        <v>0.58</v>
      </c>
      <c r="W219" s="13">
        <v>0.47</v>
      </c>
      <c r="X219" s="13">
        <v>0.0094</v>
      </c>
      <c r="Y219" s="13">
        <v>1.0</v>
      </c>
      <c r="Z219" s="13">
        <v>0.87</v>
      </c>
      <c r="AA219" s="13">
        <v>0.038</v>
      </c>
      <c r="AB219" s="13">
        <v>0.039</v>
      </c>
      <c r="AC219" s="13">
        <v>0.75</v>
      </c>
      <c r="AD219" s="13">
        <v>0.45</v>
      </c>
      <c r="AE219" s="13">
        <v>0.47</v>
      </c>
      <c r="AF219" s="13">
        <v>0.99</v>
      </c>
      <c r="AG219" s="13">
        <v>0.15</v>
      </c>
      <c r="AH219" s="13">
        <v>0.85</v>
      </c>
      <c r="AI219" s="13">
        <v>0.061</v>
      </c>
      <c r="AJ219" s="13">
        <v>0.77</v>
      </c>
      <c r="AK219" s="13">
        <v>0.31</v>
      </c>
      <c r="AL219" s="13">
        <v>0.032</v>
      </c>
      <c r="AM219" s="13">
        <v>0.2</v>
      </c>
      <c r="AN219" s="13">
        <v>0.046</v>
      </c>
      <c r="AO219" s="13">
        <v>4.4E-5</v>
      </c>
      <c r="AP219" s="13">
        <v>0.81</v>
      </c>
      <c r="AQ219" s="13">
        <v>0.33</v>
      </c>
      <c r="AR219" s="13">
        <v>0.02</v>
      </c>
      <c r="AS219" s="13">
        <v>0.87</v>
      </c>
      <c r="AT219" s="13">
        <v>0.89</v>
      </c>
      <c r="AU219" s="13">
        <v>0.083</v>
      </c>
      <c r="AV219" s="13">
        <v>0.086</v>
      </c>
      <c r="AW219" s="13">
        <v>0.56</v>
      </c>
      <c r="AX219" s="13">
        <v>0.049</v>
      </c>
      <c r="AY219" s="13">
        <v>0.026</v>
      </c>
      <c r="AZ219" s="13">
        <v>0.41</v>
      </c>
      <c r="BA219" s="13">
        <v>0.76</v>
      </c>
      <c r="BB219" s="13">
        <v>0.03</v>
      </c>
      <c r="BC219" s="13">
        <v>1.0</v>
      </c>
      <c r="BD219" s="13">
        <v>0.69</v>
      </c>
      <c r="BE219" s="13">
        <v>0.18</v>
      </c>
      <c r="BF219" s="13">
        <v>0.28</v>
      </c>
      <c r="BG219" s="13">
        <v>1.0</v>
      </c>
      <c r="BH219" s="13">
        <v>0.99</v>
      </c>
    </row>
    <row r="220">
      <c r="A220" s="12" t="s">
        <v>302</v>
      </c>
      <c r="B220" s="13">
        <v>0.641773</v>
      </c>
      <c r="C220" s="13">
        <v>0.319313</v>
      </c>
      <c r="D220" s="13">
        <v>5.83E-7</v>
      </c>
      <c r="E220" s="13">
        <v>0.043017</v>
      </c>
      <c r="F220" s="13">
        <v>0.192139</v>
      </c>
      <c r="G220" s="13">
        <v>4.49E-8</v>
      </c>
      <c r="H220" s="13">
        <v>7.41E-9</v>
      </c>
      <c r="I220" s="13">
        <v>0.002828</v>
      </c>
      <c r="J220" s="13">
        <v>1.97E-4</v>
      </c>
      <c r="K220" s="13">
        <v>0.002161</v>
      </c>
      <c r="L220" s="13">
        <v>0.26</v>
      </c>
      <c r="M220" s="13">
        <v>0.76</v>
      </c>
      <c r="N220" s="13">
        <v>4.2E-5</v>
      </c>
      <c r="O220" s="13">
        <v>0.049</v>
      </c>
      <c r="P220" s="13">
        <v>0.051</v>
      </c>
      <c r="Q220" s="13">
        <v>1.2E-6</v>
      </c>
      <c r="R220" s="13">
        <v>0.011</v>
      </c>
      <c r="S220" s="13">
        <v>0.023</v>
      </c>
      <c r="T220" s="13">
        <v>0.0067</v>
      </c>
      <c r="U220" s="13">
        <v>0.016</v>
      </c>
      <c r="V220" s="13">
        <v>0.14</v>
      </c>
      <c r="W220" s="13">
        <v>3.1E-9</v>
      </c>
      <c r="X220" s="13">
        <v>5.5E-4</v>
      </c>
      <c r="Y220" s="13">
        <v>0.83</v>
      </c>
      <c r="Z220" s="13">
        <v>6.9E-5</v>
      </c>
      <c r="AA220" s="13">
        <v>1.6E-10</v>
      </c>
      <c r="AB220" s="13">
        <v>8.7E-5</v>
      </c>
      <c r="AC220" s="13">
        <v>3.9E-5</v>
      </c>
      <c r="AD220" s="13">
        <v>5.1E-6</v>
      </c>
      <c r="AE220" s="13">
        <v>0.83</v>
      </c>
      <c r="AF220" s="13">
        <v>0.01</v>
      </c>
      <c r="AG220" s="13">
        <v>0.0092</v>
      </c>
      <c r="AH220" s="13">
        <v>0.58</v>
      </c>
      <c r="AI220" s="13">
        <v>0.73</v>
      </c>
      <c r="AJ220" s="13">
        <v>0.17</v>
      </c>
      <c r="AK220" s="13">
        <v>0.49</v>
      </c>
      <c r="AL220" s="13">
        <v>0.12</v>
      </c>
      <c r="AM220" s="13">
        <v>0.015</v>
      </c>
      <c r="AN220" s="13">
        <v>0.05</v>
      </c>
      <c r="AO220" s="13">
        <v>0.61</v>
      </c>
      <c r="AP220" s="13">
        <v>0.37</v>
      </c>
      <c r="AQ220" s="13">
        <v>0.013</v>
      </c>
      <c r="AR220" s="13">
        <v>0.018</v>
      </c>
      <c r="AS220" s="13">
        <v>0.38</v>
      </c>
      <c r="AT220" s="13">
        <v>0.031</v>
      </c>
      <c r="AU220" s="13">
        <v>3.0E-4</v>
      </c>
      <c r="AV220" s="13">
        <v>0.022</v>
      </c>
      <c r="AW220" s="13">
        <v>0.32</v>
      </c>
      <c r="AX220" s="13">
        <v>0.069</v>
      </c>
      <c r="AY220" s="13">
        <v>0.14</v>
      </c>
      <c r="AZ220" s="13">
        <v>0.59</v>
      </c>
      <c r="BA220" s="13">
        <v>5.5E-4</v>
      </c>
      <c r="BB220" s="13">
        <v>0.67</v>
      </c>
      <c r="BC220" s="13">
        <v>0.046</v>
      </c>
      <c r="BD220" s="13">
        <v>0.0011</v>
      </c>
      <c r="BE220" s="13">
        <v>7.1E-4</v>
      </c>
      <c r="BF220" s="13">
        <v>0.13</v>
      </c>
      <c r="BG220" s="13">
        <v>0.083</v>
      </c>
      <c r="BH220" s="13">
        <v>0.026</v>
      </c>
    </row>
    <row r="221">
      <c r="A221" s="12" t="s">
        <v>303</v>
      </c>
      <c r="B221" s="13">
        <v>0.004119</v>
      </c>
      <c r="C221" s="13">
        <v>0.429564</v>
      </c>
      <c r="D221" s="13">
        <v>0.348555</v>
      </c>
      <c r="E221" s="13">
        <v>7.98E-6</v>
      </c>
      <c r="F221" s="13">
        <v>0.800703</v>
      </c>
      <c r="G221" s="13">
        <v>0.386066</v>
      </c>
      <c r="H221" s="13">
        <v>0.433714</v>
      </c>
      <c r="I221" s="13">
        <v>1.87E-8</v>
      </c>
      <c r="J221" s="13">
        <v>0.589317</v>
      </c>
      <c r="K221" s="13">
        <v>0.715261</v>
      </c>
      <c r="L221" s="13">
        <v>0.14</v>
      </c>
      <c r="M221" s="13">
        <v>0.91</v>
      </c>
      <c r="N221" s="13">
        <v>0.78</v>
      </c>
      <c r="O221" s="13">
        <v>0.0012</v>
      </c>
      <c r="P221" s="13">
        <v>0.48</v>
      </c>
      <c r="Q221" s="13">
        <v>0.62</v>
      </c>
      <c r="R221" s="13">
        <v>0.001</v>
      </c>
      <c r="S221" s="13">
        <v>0.71</v>
      </c>
      <c r="T221" s="13">
        <v>0.65</v>
      </c>
      <c r="U221" s="13">
        <v>0.076</v>
      </c>
      <c r="V221" s="13">
        <v>0.68</v>
      </c>
      <c r="W221" s="13">
        <v>0.64</v>
      </c>
      <c r="X221" s="13">
        <v>7.6E-4</v>
      </c>
      <c r="Y221" s="13">
        <v>0.94</v>
      </c>
      <c r="Z221" s="13">
        <v>0.33</v>
      </c>
      <c r="AA221" s="13">
        <v>0.34</v>
      </c>
      <c r="AB221" s="13">
        <v>4.3E-4</v>
      </c>
      <c r="AC221" s="13">
        <v>0.7</v>
      </c>
      <c r="AD221" s="13">
        <v>0.83</v>
      </c>
      <c r="AE221" s="13">
        <v>0.21</v>
      </c>
      <c r="AF221" s="13">
        <v>0.57</v>
      </c>
      <c r="AG221" s="13">
        <v>0.11</v>
      </c>
      <c r="AH221" s="13">
        <v>0.53</v>
      </c>
      <c r="AI221" s="13">
        <v>0.88</v>
      </c>
      <c r="AJ221" s="13">
        <v>0.34</v>
      </c>
      <c r="AK221" s="13">
        <v>0.17</v>
      </c>
      <c r="AL221" s="13">
        <v>0.19</v>
      </c>
      <c r="AM221" s="13">
        <v>0.41</v>
      </c>
      <c r="AN221" s="13">
        <v>0.87</v>
      </c>
      <c r="AO221" s="13">
        <v>0.84</v>
      </c>
      <c r="AP221" s="13">
        <v>0.1</v>
      </c>
      <c r="AQ221" s="13">
        <v>0.72</v>
      </c>
      <c r="AR221" s="13">
        <v>0.0079</v>
      </c>
      <c r="AS221" s="13">
        <v>0.21</v>
      </c>
      <c r="AT221" s="13">
        <v>0.68</v>
      </c>
      <c r="AU221" s="13">
        <v>0.65</v>
      </c>
      <c r="AV221" s="13">
        <v>0.042</v>
      </c>
      <c r="AW221" s="13">
        <v>0.47</v>
      </c>
      <c r="AX221" s="13">
        <v>0.53</v>
      </c>
      <c r="AY221" s="13">
        <v>0.11</v>
      </c>
      <c r="AZ221" s="13">
        <v>0.13</v>
      </c>
      <c r="BA221" s="13">
        <v>0.72</v>
      </c>
      <c r="BB221" s="13">
        <v>0.11</v>
      </c>
      <c r="BC221" s="13">
        <v>0.95</v>
      </c>
      <c r="BD221" s="13">
        <v>0.09</v>
      </c>
      <c r="BE221" s="13">
        <v>0.78</v>
      </c>
      <c r="BF221" s="13">
        <v>0.013</v>
      </c>
      <c r="BG221" s="13">
        <v>0.91</v>
      </c>
      <c r="BH221" s="13">
        <v>0.71</v>
      </c>
    </row>
    <row r="222">
      <c r="A222" s="12" t="s">
        <v>304</v>
      </c>
      <c r="B222" s="13">
        <v>0.075878</v>
      </c>
      <c r="C222" s="13">
        <v>0.179315</v>
      </c>
      <c r="D222" s="13">
        <v>0.559147</v>
      </c>
      <c r="E222" s="13">
        <v>0.039756</v>
      </c>
      <c r="F222" s="13">
        <v>0.008709</v>
      </c>
      <c r="G222" s="13">
        <v>0.072908</v>
      </c>
      <c r="H222" s="13">
        <v>1.47E-4</v>
      </c>
      <c r="I222" s="13">
        <v>4.61E-4</v>
      </c>
      <c r="J222" s="13">
        <v>5.03E-10</v>
      </c>
      <c r="K222" s="13">
        <v>6.76E-4</v>
      </c>
      <c r="L222" s="13">
        <v>0.15</v>
      </c>
      <c r="M222" s="13">
        <v>0.89</v>
      </c>
      <c r="N222" s="13">
        <v>0.17</v>
      </c>
      <c r="O222" s="13">
        <v>0.079</v>
      </c>
      <c r="P222" s="13">
        <v>0.043</v>
      </c>
      <c r="Q222" s="13">
        <v>0.0047</v>
      </c>
      <c r="R222" s="13">
        <v>0.012</v>
      </c>
      <c r="S222" s="13">
        <v>4.4E-7</v>
      </c>
      <c r="T222" s="13">
        <v>8.3E-4</v>
      </c>
      <c r="U222" s="13">
        <v>0.084</v>
      </c>
      <c r="V222" s="13">
        <v>0.65</v>
      </c>
      <c r="W222" s="13">
        <v>0.07</v>
      </c>
      <c r="X222" s="13">
        <v>0.045</v>
      </c>
      <c r="Y222" s="13">
        <v>0.015</v>
      </c>
      <c r="Z222" s="13">
        <v>0.21</v>
      </c>
      <c r="AA222" s="13">
        <v>0.0026</v>
      </c>
      <c r="AB222" s="13">
        <v>0.0057</v>
      </c>
      <c r="AC222" s="13">
        <v>1.1E-6</v>
      </c>
      <c r="AD222" s="13">
        <v>3.3E-4</v>
      </c>
      <c r="AE222" s="13">
        <v>0.56</v>
      </c>
      <c r="AF222" s="13">
        <v>0.95</v>
      </c>
      <c r="AG222" s="13">
        <v>0.14</v>
      </c>
      <c r="AH222" s="13">
        <v>0.32</v>
      </c>
      <c r="AI222" s="13">
        <v>0.071</v>
      </c>
      <c r="AJ222" s="13">
        <v>0.74</v>
      </c>
      <c r="AK222" s="13">
        <v>0.69</v>
      </c>
      <c r="AL222" s="13">
        <v>0.12</v>
      </c>
      <c r="AM222" s="13">
        <v>0.37</v>
      </c>
      <c r="AN222" s="13">
        <v>0.33</v>
      </c>
      <c r="AO222" s="13">
        <v>0.2</v>
      </c>
      <c r="AP222" s="13">
        <v>0.72</v>
      </c>
      <c r="AQ222" s="13">
        <v>0.099</v>
      </c>
      <c r="AR222" s="13">
        <v>0.1</v>
      </c>
      <c r="AS222" s="13">
        <v>0.24</v>
      </c>
      <c r="AT222" s="13">
        <v>0.93</v>
      </c>
      <c r="AU222" s="13">
        <v>0.029</v>
      </c>
      <c r="AV222" s="13">
        <v>0.064</v>
      </c>
      <c r="AW222" s="13">
        <v>0.0033</v>
      </c>
      <c r="AX222" s="13">
        <v>0.016</v>
      </c>
      <c r="AY222" s="13">
        <v>0.41</v>
      </c>
      <c r="AZ222" s="13">
        <v>0.73</v>
      </c>
      <c r="BA222" s="13">
        <v>0.83</v>
      </c>
      <c r="BB222" s="13">
        <v>0.28</v>
      </c>
      <c r="BC222" s="13">
        <v>0.088</v>
      </c>
      <c r="BD222" s="13">
        <v>0.13</v>
      </c>
      <c r="BE222" s="13">
        <v>0.074</v>
      </c>
      <c r="BF222" s="13">
        <v>0.12</v>
      </c>
      <c r="BG222" s="13">
        <v>3.2E-5</v>
      </c>
      <c r="BH222" s="13">
        <v>0.017</v>
      </c>
    </row>
    <row r="223">
      <c r="A223" s="12" t="s">
        <v>305</v>
      </c>
      <c r="B223" s="12"/>
      <c r="C223" s="14"/>
      <c r="D223" s="14"/>
      <c r="E223" s="14"/>
      <c r="F223" s="14"/>
      <c r="G223" s="14"/>
      <c r="H223" s="14"/>
      <c r="I223" s="14"/>
      <c r="J223" s="14"/>
      <c r="K223" s="13">
        <v>8.08E-18</v>
      </c>
      <c r="L223" s="13">
        <v>1.1E-4</v>
      </c>
      <c r="M223" s="13">
        <v>0.24</v>
      </c>
      <c r="N223" s="13">
        <v>7.9E-9</v>
      </c>
      <c r="O223" s="13">
        <v>0.3</v>
      </c>
      <c r="P223" s="13">
        <v>1.2E-4</v>
      </c>
      <c r="Q223" s="13">
        <v>1.1E-4</v>
      </c>
      <c r="R223" s="13">
        <v>1.2E-4</v>
      </c>
      <c r="S223" s="13">
        <v>0.0032</v>
      </c>
      <c r="T223" s="13">
        <v>4.9E-17</v>
      </c>
      <c r="U223" s="13">
        <v>7.1E-13</v>
      </c>
      <c r="V223" s="13">
        <v>2.0E-8</v>
      </c>
      <c r="W223" s="13">
        <v>2.5E-26</v>
      </c>
      <c r="X223" s="13">
        <v>2.6E-4</v>
      </c>
      <c r="Y223" s="13">
        <v>8.2E-16</v>
      </c>
      <c r="Z223" s="13">
        <v>4.7E-23</v>
      </c>
      <c r="AA223" s="13">
        <v>1.0E-17</v>
      </c>
      <c r="AB223" s="13">
        <v>0.43</v>
      </c>
      <c r="AC223" s="13">
        <v>2.6E-17</v>
      </c>
      <c r="AD223" s="13">
        <v>9.2E-37</v>
      </c>
      <c r="AE223" s="13">
        <v>0.65</v>
      </c>
      <c r="AF223" s="13">
        <v>0.98</v>
      </c>
      <c r="AG223" s="13">
        <v>0.014</v>
      </c>
      <c r="AH223" s="13">
        <v>0.79</v>
      </c>
      <c r="AI223" s="13">
        <v>0.038</v>
      </c>
      <c r="AJ223" s="13">
        <v>1.4E-5</v>
      </c>
      <c r="AK223" s="13">
        <v>0.83</v>
      </c>
      <c r="AL223" s="13">
        <v>0.36</v>
      </c>
      <c r="AM223" s="13">
        <v>0.38</v>
      </c>
      <c r="AN223" s="13">
        <v>0.0038</v>
      </c>
      <c r="AO223" s="13">
        <v>0.015</v>
      </c>
      <c r="AP223" s="13">
        <v>0.067</v>
      </c>
      <c r="AQ223" s="13">
        <v>2.8E-5</v>
      </c>
      <c r="AR223" s="13">
        <v>0.35</v>
      </c>
      <c r="AS223" s="13">
        <v>0.015</v>
      </c>
      <c r="AT223" s="13">
        <v>7.1E-10</v>
      </c>
      <c r="AU223" s="13">
        <v>0.048</v>
      </c>
      <c r="AV223" s="13">
        <v>6.8E-4</v>
      </c>
      <c r="AW223" s="13">
        <v>0.064</v>
      </c>
      <c r="AX223" s="13">
        <v>1.3E-8</v>
      </c>
      <c r="AY223" s="13">
        <v>4.6E-4</v>
      </c>
      <c r="AZ223" s="13">
        <v>0.8</v>
      </c>
      <c r="BA223" s="13">
        <v>7.6E-5</v>
      </c>
      <c r="BB223" s="13">
        <v>0.72</v>
      </c>
      <c r="BC223" s="13">
        <v>0.0033</v>
      </c>
      <c r="BD223" s="13">
        <v>1.5E-15</v>
      </c>
      <c r="BE223" s="13">
        <v>4.4E-4</v>
      </c>
      <c r="BF223" s="13">
        <v>0.075</v>
      </c>
      <c r="BG223" s="13">
        <v>0.023</v>
      </c>
      <c r="BH223" s="13">
        <v>7.4E-9</v>
      </c>
    </row>
    <row r="224">
      <c r="A224" s="12" t="s">
        <v>306</v>
      </c>
      <c r="B224" s="13">
        <v>0.147365</v>
      </c>
      <c r="C224" s="13">
        <v>0.266904</v>
      </c>
      <c r="D224" s="13">
        <v>2.28E-5</v>
      </c>
      <c r="E224" s="13">
        <v>0.248271</v>
      </c>
      <c r="F224" s="13">
        <v>0.099969</v>
      </c>
      <c r="G224" s="13">
        <v>9.91E-14</v>
      </c>
      <c r="H224" s="13">
        <v>5.1E-8</v>
      </c>
      <c r="I224" s="13">
        <v>0.052147</v>
      </c>
      <c r="J224" s="13">
        <v>9.07E-6</v>
      </c>
      <c r="K224" s="13">
        <v>4.2E-9</v>
      </c>
      <c r="L224" s="13">
        <v>0.54</v>
      </c>
      <c r="M224" s="13">
        <v>0.9</v>
      </c>
      <c r="N224" s="13">
        <v>0.0016</v>
      </c>
      <c r="O224" s="13">
        <v>0.47</v>
      </c>
      <c r="P224" s="13">
        <v>0.12</v>
      </c>
      <c r="Q224" s="13">
        <v>8.7E-6</v>
      </c>
      <c r="R224" s="13">
        <v>0.036</v>
      </c>
      <c r="S224" s="13">
        <v>0.018</v>
      </c>
      <c r="T224" s="13">
        <v>3.2E-9</v>
      </c>
      <c r="U224" s="13">
        <v>0.0064</v>
      </c>
      <c r="V224" s="13">
        <v>0.0095</v>
      </c>
      <c r="W224" s="13">
        <v>4.0E-10</v>
      </c>
      <c r="X224" s="13">
        <v>7.6E-4</v>
      </c>
      <c r="Y224" s="13">
        <v>3.0E-5</v>
      </c>
      <c r="Z224" s="13">
        <v>9.0E-11</v>
      </c>
      <c r="AA224" s="13">
        <v>5.3E-13</v>
      </c>
      <c r="AB224" s="13">
        <v>5.8E-6</v>
      </c>
      <c r="AC224" s="13">
        <v>1.0E-8</v>
      </c>
      <c r="AD224" s="13">
        <v>2.2E-17</v>
      </c>
      <c r="AE224" s="13">
        <v>0.26</v>
      </c>
      <c r="AF224" s="13">
        <v>0.58</v>
      </c>
      <c r="AG224" s="13">
        <v>0.65</v>
      </c>
      <c r="AH224" s="13">
        <v>0.22</v>
      </c>
      <c r="AI224" s="13">
        <v>0.79</v>
      </c>
      <c r="AJ224" s="13">
        <v>0.0096</v>
      </c>
      <c r="AK224" s="13">
        <v>0.71</v>
      </c>
      <c r="AL224" s="13">
        <v>0.31</v>
      </c>
      <c r="AM224" s="13">
        <v>0.84</v>
      </c>
      <c r="AN224" s="13">
        <v>0.23</v>
      </c>
      <c r="AO224" s="13">
        <v>0.26</v>
      </c>
      <c r="AP224" s="13">
        <v>0.71</v>
      </c>
      <c r="AQ224" s="13">
        <v>0.033</v>
      </c>
      <c r="AR224" s="13">
        <v>0.65</v>
      </c>
      <c r="AS224" s="13">
        <v>0.97</v>
      </c>
      <c r="AT224" s="13">
        <v>3.6E-6</v>
      </c>
      <c r="AU224" s="13">
        <v>0.0014</v>
      </c>
      <c r="AV224" s="13">
        <v>0.44</v>
      </c>
      <c r="AW224" s="13">
        <v>0.5</v>
      </c>
      <c r="AX224" s="13">
        <v>4.3E-4</v>
      </c>
      <c r="AY224" s="13">
        <v>0.049</v>
      </c>
      <c r="AZ224" s="13">
        <v>0.83</v>
      </c>
      <c r="BA224" s="13">
        <v>0.028</v>
      </c>
      <c r="BB224" s="13">
        <v>0.65</v>
      </c>
      <c r="BC224" s="13">
        <v>0.069</v>
      </c>
      <c r="BD224" s="13">
        <v>4.2E-5</v>
      </c>
      <c r="BE224" s="13">
        <v>8.9E-4</v>
      </c>
      <c r="BF224" s="13">
        <v>0.051</v>
      </c>
      <c r="BG224" s="13">
        <v>0.0028</v>
      </c>
      <c r="BH224" s="13">
        <v>6.6E-7</v>
      </c>
    </row>
    <row r="225">
      <c r="A225" s="12" t="s">
        <v>307</v>
      </c>
      <c r="B225" s="13">
        <v>4.02E-11</v>
      </c>
      <c r="C225" s="13">
        <v>0.008407</v>
      </c>
      <c r="D225" s="13">
        <v>0.087976</v>
      </c>
      <c r="E225" s="13">
        <v>3.36E-13</v>
      </c>
      <c r="F225" s="13">
        <v>0.458001</v>
      </c>
      <c r="G225" s="13">
        <v>0.677935</v>
      </c>
      <c r="H225" s="13">
        <v>2.82E-24</v>
      </c>
      <c r="I225" s="13">
        <v>1.72E-95</v>
      </c>
      <c r="J225" s="13">
        <v>0.864387</v>
      </c>
      <c r="K225" s="13">
        <v>0.13527</v>
      </c>
      <c r="L225" s="13">
        <v>7.1E-6</v>
      </c>
      <c r="M225" s="13">
        <v>0.083</v>
      </c>
      <c r="N225" s="13">
        <v>0.059</v>
      </c>
      <c r="O225" s="13">
        <v>2.5E-8</v>
      </c>
      <c r="P225" s="13">
        <v>0.084</v>
      </c>
      <c r="Q225" s="13">
        <v>2.8E-17</v>
      </c>
      <c r="R225" s="13">
        <v>1.2E-59</v>
      </c>
      <c r="S225" s="13">
        <v>0.95</v>
      </c>
      <c r="T225" s="13">
        <v>0.11</v>
      </c>
      <c r="U225" s="13">
        <v>2.6E-6</v>
      </c>
      <c r="V225" s="13">
        <v>0.035</v>
      </c>
      <c r="W225" s="13">
        <v>0.54</v>
      </c>
      <c r="X225" s="13">
        <v>1.1E-8</v>
      </c>
      <c r="Y225" s="13">
        <v>0.35</v>
      </c>
      <c r="Z225" s="13">
        <v>0.15</v>
      </c>
      <c r="AA225" s="13">
        <v>2.3E-15</v>
      </c>
      <c r="AB225" s="13">
        <v>1.6E-52</v>
      </c>
      <c r="AC225" s="13">
        <v>0.51</v>
      </c>
      <c r="AD225" s="13">
        <v>0.63</v>
      </c>
      <c r="AE225" s="13">
        <v>0.14</v>
      </c>
      <c r="AF225" s="13">
        <v>0.89</v>
      </c>
      <c r="AG225" s="13">
        <v>0.94</v>
      </c>
      <c r="AH225" s="13">
        <v>0.4</v>
      </c>
      <c r="AI225" s="13">
        <v>0.42</v>
      </c>
      <c r="AJ225" s="13">
        <v>0.12</v>
      </c>
      <c r="AK225" s="13">
        <v>0.15</v>
      </c>
      <c r="AL225" s="13">
        <v>1.2E-8</v>
      </c>
      <c r="AM225" s="13">
        <v>0.76</v>
      </c>
      <c r="AN225" s="13">
        <v>0.76</v>
      </c>
      <c r="AO225" s="13">
        <v>5.9E-5</v>
      </c>
      <c r="AP225" s="13">
        <v>0.3</v>
      </c>
      <c r="AQ225" s="13">
        <v>0.02</v>
      </c>
      <c r="AR225" s="13">
        <v>4.7E-5</v>
      </c>
      <c r="AS225" s="13">
        <v>0.085</v>
      </c>
      <c r="AT225" s="13">
        <v>0.053</v>
      </c>
      <c r="AU225" s="13">
        <v>1.4E-9</v>
      </c>
      <c r="AV225" s="13">
        <v>5.3E-29</v>
      </c>
      <c r="AW225" s="13">
        <v>0.43</v>
      </c>
      <c r="AX225" s="13">
        <v>0.0086</v>
      </c>
      <c r="AY225" s="13">
        <v>0.043</v>
      </c>
      <c r="AZ225" s="13">
        <v>0.14</v>
      </c>
      <c r="BA225" s="13">
        <v>0.94</v>
      </c>
      <c r="BB225" s="13">
        <v>2.0E-4</v>
      </c>
      <c r="BC225" s="13">
        <v>0.33</v>
      </c>
      <c r="BD225" s="13">
        <v>0.82</v>
      </c>
      <c r="BE225" s="13">
        <v>1.1E-8</v>
      </c>
      <c r="BF225" s="13">
        <v>2.1E-31</v>
      </c>
      <c r="BG225" s="13">
        <v>0.41</v>
      </c>
      <c r="BH225" s="13">
        <v>0.69</v>
      </c>
    </row>
    <row r="226">
      <c r="A226" s="12" t="s">
        <v>308</v>
      </c>
      <c r="B226" s="13">
        <v>1.76E-7</v>
      </c>
      <c r="C226" s="13">
        <v>0.309936</v>
      </c>
      <c r="D226" s="13">
        <v>2.23E-8</v>
      </c>
      <c r="E226" s="13">
        <v>5.83E-13</v>
      </c>
      <c r="F226" s="13">
        <v>0.449956</v>
      </c>
      <c r="G226" s="13">
        <v>0.089333</v>
      </c>
      <c r="H226" s="13">
        <v>1.36E-5</v>
      </c>
      <c r="I226" s="13">
        <v>8.77E-4</v>
      </c>
      <c r="J226" s="13">
        <v>0.339055</v>
      </c>
      <c r="K226" s="13">
        <v>3.5E-4</v>
      </c>
      <c r="L226" s="13">
        <v>1.3E-7</v>
      </c>
      <c r="M226" s="13">
        <v>0.66</v>
      </c>
      <c r="N226" s="13">
        <v>7.0E-7</v>
      </c>
      <c r="O226" s="13">
        <v>2.6E-9</v>
      </c>
      <c r="P226" s="13">
        <v>0.69</v>
      </c>
      <c r="Q226" s="13">
        <v>4.2E-5</v>
      </c>
      <c r="R226" s="13">
        <v>0.016</v>
      </c>
      <c r="S226" s="13">
        <v>0.83</v>
      </c>
      <c r="T226" s="13">
        <v>3.6E-5</v>
      </c>
      <c r="U226" s="13">
        <v>4.6E-6</v>
      </c>
      <c r="V226" s="13">
        <v>0.85</v>
      </c>
      <c r="W226" s="13">
        <v>9.1E-4</v>
      </c>
      <c r="X226" s="13">
        <v>2.6E-6</v>
      </c>
      <c r="Y226" s="13">
        <v>0.96</v>
      </c>
      <c r="Z226" s="13">
        <v>0.24</v>
      </c>
      <c r="AA226" s="13">
        <v>0.0029</v>
      </c>
      <c r="AB226" s="13">
        <v>0.08</v>
      </c>
      <c r="AC226" s="13">
        <v>0.61</v>
      </c>
      <c r="AD226" s="13">
        <v>0.0087</v>
      </c>
      <c r="AE226" s="13">
        <v>0.43</v>
      </c>
      <c r="AF226" s="13">
        <v>0.85</v>
      </c>
      <c r="AG226" s="13">
        <v>0.13</v>
      </c>
      <c r="AH226" s="13">
        <v>0.0075</v>
      </c>
      <c r="AI226" s="13">
        <v>0.64</v>
      </c>
      <c r="AJ226" s="13">
        <v>0.44</v>
      </c>
      <c r="AK226" s="13">
        <v>0.55</v>
      </c>
      <c r="AL226" s="13">
        <v>0.032</v>
      </c>
      <c r="AM226" s="13">
        <v>0.78</v>
      </c>
      <c r="AN226" s="13">
        <v>0.47</v>
      </c>
      <c r="AO226" s="13">
        <v>3.5E-4</v>
      </c>
      <c r="AP226" s="13">
        <v>0.46</v>
      </c>
      <c r="AQ226" s="13">
        <v>6.1E-4</v>
      </c>
      <c r="AR226" s="13">
        <v>6.3E-5</v>
      </c>
      <c r="AS226" s="13">
        <v>0.92</v>
      </c>
      <c r="AT226" s="13">
        <v>0.19</v>
      </c>
      <c r="AU226" s="13">
        <v>0.012</v>
      </c>
      <c r="AV226" s="13">
        <v>0.014</v>
      </c>
      <c r="AW226" s="13">
        <v>0.54</v>
      </c>
      <c r="AX226" s="13">
        <v>0.024</v>
      </c>
      <c r="AY226" s="13">
        <v>1.5E-4</v>
      </c>
      <c r="AZ226" s="13">
        <v>0.91</v>
      </c>
      <c r="BA226" s="13">
        <v>0.002</v>
      </c>
      <c r="BB226" s="13">
        <v>2.8E-5</v>
      </c>
      <c r="BC226" s="13">
        <v>0.44</v>
      </c>
      <c r="BD226" s="13">
        <v>0.59</v>
      </c>
      <c r="BE226" s="13">
        <v>0.0019</v>
      </c>
      <c r="BF226" s="13">
        <v>0.24</v>
      </c>
      <c r="BG226" s="13">
        <v>0.71</v>
      </c>
      <c r="BH226" s="13">
        <v>1.5E-4</v>
      </c>
    </row>
    <row r="227">
      <c r="A227" s="12" t="s">
        <v>309</v>
      </c>
      <c r="B227" s="13">
        <v>0.163485</v>
      </c>
      <c r="C227" s="13">
        <v>0.03253</v>
      </c>
      <c r="D227" s="13">
        <v>8.4E-9</v>
      </c>
      <c r="E227" s="13">
        <v>0.719614</v>
      </c>
      <c r="F227" s="13">
        <v>0.01802</v>
      </c>
      <c r="G227" s="13">
        <v>0.002323</v>
      </c>
      <c r="H227" s="13">
        <v>4.04E-6</v>
      </c>
      <c r="I227" s="13">
        <v>0.088289</v>
      </c>
      <c r="J227" s="13">
        <v>3.29E-5</v>
      </c>
      <c r="K227" s="13">
        <v>4.87E-10</v>
      </c>
      <c r="L227" s="13">
        <v>0.028</v>
      </c>
      <c r="M227" s="13">
        <v>0.053</v>
      </c>
      <c r="N227" s="13">
        <v>2.4E-8</v>
      </c>
      <c r="O227" s="13">
        <v>0.23</v>
      </c>
      <c r="P227" s="13">
        <v>8.7E-5</v>
      </c>
      <c r="Q227" s="13">
        <v>2.1E-7</v>
      </c>
      <c r="R227" s="13">
        <v>0.05</v>
      </c>
      <c r="S227" s="13">
        <v>8.1E-10</v>
      </c>
      <c r="T227" s="13">
        <v>3.5E-11</v>
      </c>
      <c r="U227" s="13">
        <v>0.32</v>
      </c>
      <c r="V227" s="13">
        <v>0.69</v>
      </c>
      <c r="W227" s="13">
        <v>0.0078</v>
      </c>
      <c r="X227" s="13">
        <v>0.68</v>
      </c>
      <c r="Y227" s="13">
        <v>0.037</v>
      </c>
      <c r="Z227" s="13">
        <v>0.0044</v>
      </c>
      <c r="AA227" s="13">
        <v>0.0029</v>
      </c>
      <c r="AB227" s="13">
        <v>0.64</v>
      </c>
      <c r="AC227" s="13">
        <v>0.0017</v>
      </c>
      <c r="AD227" s="13">
        <v>6.2E-4</v>
      </c>
      <c r="AE227" s="13">
        <v>0.3</v>
      </c>
      <c r="AF227" s="13">
        <v>0.63</v>
      </c>
      <c r="AG227" s="13">
        <v>0.12</v>
      </c>
      <c r="AH227" s="13">
        <v>0.044</v>
      </c>
      <c r="AI227" s="13">
        <v>0.34</v>
      </c>
      <c r="AJ227" s="13">
        <v>0.12</v>
      </c>
      <c r="AK227" s="13">
        <v>0.51</v>
      </c>
      <c r="AL227" s="13">
        <v>0.5</v>
      </c>
      <c r="AM227" s="13">
        <v>0.33</v>
      </c>
      <c r="AN227" s="13">
        <v>0.41</v>
      </c>
      <c r="AO227" s="13">
        <v>0.025</v>
      </c>
      <c r="AP227" s="13">
        <v>0.18</v>
      </c>
      <c r="AQ227" s="13">
        <v>3.5E-6</v>
      </c>
      <c r="AR227" s="13">
        <v>0.12</v>
      </c>
      <c r="AS227" s="13">
        <v>2.2E-5</v>
      </c>
      <c r="AT227" s="13">
        <v>0.032</v>
      </c>
      <c r="AU227" s="13">
        <v>6.4E-5</v>
      </c>
      <c r="AV227" s="13">
        <v>0.17</v>
      </c>
      <c r="AW227" s="13">
        <v>3.5E-6</v>
      </c>
      <c r="AX227" s="13">
        <v>3.7E-7</v>
      </c>
      <c r="AY227" s="13">
        <v>0.34</v>
      </c>
      <c r="AZ227" s="13">
        <v>0.12</v>
      </c>
      <c r="BA227" s="13">
        <v>0.0014</v>
      </c>
      <c r="BB227" s="13">
        <v>0.92</v>
      </c>
      <c r="BC227" s="13">
        <v>0.15</v>
      </c>
      <c r="BD227" s="13">
        <v>0.055</v>
      </c>
      <c r="BE227" s="13">
        <v>8.3E-4</v>
      </c>
      <c r="BF227" s="13">
        <v>0.2</v>
      </c>
      <c r="BG227" s="13">
        <v>7.4E-5</v>
      </c>
      <c r="BH227" s="13">
        <v>2.1E-5</v>
      </c>
    </row>
    <row r="228">
      <c r="A228" s="12" t="s">
        <v>310</v>
      </c>
      <c r="B228" s="13">
        <v>0.668966</v>
      </c>
      <c r="C228" s="13">
        <v>9.82E-26</v>
      </c>
      <c r="D228" s="13">
        <v>0.251888</v>
      </c>
      <c r="E228" s="13">
        <v>0.910488</v>
      </c>
      <c r="F228" s="13">
        <v>3.6E-15</v>
      </c>
      <c r="G228" s="13">
        <v>0.045406</v>
      </c>
      <c r="H228" s="13">
        <v>0.801449</v>
      </c>
      <c r="I228" s="13">
        <v>0.438477</v>
      </c>
      <c r="J228" s="13">
        <v>0.436004</v>
      </c>
      <c r="K228" s="13">
        <v>0.460247</v>
      </c>
      <c r="L228" s="13">
        <v>0.99</v>
      </c>
      <c r="M228" s="13">
        <v>4.0E-25</v>
      </c>
      <c r="N228" s="13">
        <v>0.48</v>
      </c>
      <c r="O228" s="13">
        <v>0.15</v>
      </c>
      <c r="P228" s="13">
        <v>1.7E-12</v>
      </c>
      <c r="Q228" s="13">
        <v>0.72</v>
      </c>
      <c r="R228" s="13">
        <v>0.56</v>
      </c>
      <c r="S228" s="13">
        <v>0.95</v>
      </c>
      <c r="T228" s="13">
        <v>0.6</v>
      </c>
      <c r="U228" s="13">
        <v>0.48</v>
      </c>
      <c r="V228" s="13">
        <v>3.7E-24</v>
      </c>
      <c r="W228" s="13">
        <v>0.45</v>
      </c>
      <c r="X228" s="13">
        <v>0.026</v>
      </c>
      <c r="Y228" s="13">
        <v>4.4E-13</v>
      </c>
      <c r="Z228" s="13">
        <v>0.033</v>
      </c>
      <c r="AA228" s="13">
        <v>0.45</v>
      </c>
      <c r="AB228" s="13">
        <v>0.67</v>
      </c>
      <c r="AC228" s="13">
        <v>0.22</v>
      </c>
      <c r="AD228" s="13">
        <v>0.44</v>
      </c>
      <c r="AE228" s="13">
        <v>0.31</v>
      </c>
      <c r="AF228" s="13">
        <v>1.2E-5</v>
      </c>
      <c r="AG228" s="13">
        <v>0.65</v>
      </c>
      <c r="AH228" s="13">
        <v>0.25</v>
      </c>
      <c r="AI228" s="13">
        <v>0.061</v>
      </c>
      <c r="AJ228" s="13">
        <v>0.59</v>
      </c>
      <c r="AK228" s="13">
        <v>0.021</v>
      </c>
      <c r="AL228" s="13">
        <v>0.31</v>
      </c>
      <c r="AM228" s="13">
        <v>0.14</v>
      </c>
      <c r="AN228" s="13">
        <v>0.39</v>
      </c>
      <c r="AO228" s="13">
        <v>0.74</v>
      </c>
      <c r="AP228" s="13">
        <v>1.5E-10</v>
      </c>
      <c r="AQ228" s="13">
        <v>0.53</v>
      </c>
      <c r="AR228" s="13">
        <v>0.19</v>
      </c>
      <c r="AS228" s="13">
        <v>1.4E-5</v>
      </c>
      <c r="AT228" s="13">
        <v>0.1</v>
      </c>
      <c r="AU228" s="13">
        <v>0.57</v>
      </c>
      <c r="AV228" s="13">
        <v>0.73</v>
      </c>
      <c r="AW228" s="13">
        <v>0.26</v>
      </c>
      <c r="AX228" s="13">
        <v>0.42</v>
      </c>
      <c r="AY228" s="13">
        <v>0.74</v>
      </c>
      <c r="AZ228" s="13">
        <v>9.3E-16</v>
      </c>
      <c r="BA228" s="13">
        <v>0.78</v>
      </c>
      <c r="BB228" s="13">
        <v>0.62</v>
      </c>
      <c r="BC228" s="13">
        <v>1.8E-8</v>
      </c>
      <c r="BD228" s="13">
        <v>0.12</v>
      </c>
      <c r="BE228" s="13">
        <v>0.82</v>
      </c>
      <c r="BF228" s="13">
        <v>0.6</v>
      </c>
      <c r="BG228" s="13">
        <v>0.18</v>
      </c>
      <c r="BH228" s="13">
        <v>0.8</v>
      </c>
    </row>
    <row r="229">
      <c r="A229" s="12" t="s">
        <v>311</v>
      </c>
      <c r="B229" s="13">
        <v>2.26E-4</v>
      </c>
      <c r="C229" s="13">
        <v>0.877873</v>
      </c>
      <c r="D229" s="13">
        <v>0.709536</v>
      </c>
      <c r="E229" s="13">
        <v>0.027342</v>
      </c>
      <c r="F229" s="13">
        <v>0.288951</v>
      </c>
      <c r="G229" s="13">
        <v>1.31E-12</v>
      </c>
      <c r="H229" s="13">
        <v>0.223393</v>
      </c>
      <c r="I229" s="13">
        <v>0.014712</v>
      </c>
      <c r="J229" s="13">
        <v>0.935192</v>
      </c>
      <c r="K229" s="13">
        <v>0.121725</v>
      </c>
      <c r="L229" s="13">
        <v>0.0038</v>
      </c>
      <c r="M229" s="13">
        <v>0.86</v>
      </c>
      <c r="N229" s="13">
        <v>0.49</v>
      </c>
      <c r="O229" s="13">
        <v>0.03</v>
      </c>
      <c r="P229" s="13">
        <v>0.67</v>
      </c>
      <c r="Q229" s="13">
        <v>0.29</v>
      </c>
      <c r="R229" s="13">
        <v>0.025</v>
      </c>
      <c r="S229" s="13">
        <v>0.53</v>
      </c>
      <c r="T229" s="13">
        <v>0.044</v>
      </c>
      <c r="U229" s="13">
        <v>1.1E-5</v>
      </c>
      <c r="V229" s="13">
        <v>0.017</v>
      </c>
      <c r="W229" s="13">
        <v>0.0011</v>
      </c>
      <c r="X229" s="13">
        <v>3.8E-5</v>
      </c>
      <c r="Y229" s="13">
        <v>0.077</v>
      </c>
      <c r="Z229" s="13">
        <v>1.9E-6</v>
      </c>
      <c r="AA229" s="13">
        <v>6.2E-4</v>
      </c>
      <c r="AB229" s="13">
        <v>4.9E-5</v>
      </c>
      <c r="AC229" s="13">
        <v>4.9E-4</v>
      </c>
      <c r="AD229" s="13">
        <v>1.6E-5</v>
      </c>
      <c r="AE229" s="13">
        <v>0.018</v>
      </c>
      <c r="AF229" s="13">
        <v>0.57</v>
      </c>
      <c r="AG229" s="13">
        <v>0.096</v>
      </c>
      <c r="AH229" s="13">
        <v>0.24</v>
      </c>
      <c r="AI229" s="13">
        <v>0.14</v>
      </c>
      <c r="AJ229" s="13">
        <v>0.0014</v>
      </c>
      <c r="AK229" s="13">
        <v>0.44</v>
      </c>
      <c r="AL229" s="13">
        <v>0.93</v>
      </c>
      <c r="AM229" s="13">
        <v>0.74</v>
      </c>
      <c r="AN229" s="13">
        <v>0.11</v>
      </c>
      <c r="AO229" s="13">
        <v>0.063</v>
      </c>
      <c r="AP229" s="13">
        <v>0.5</v>
      </c>
      <c r="AQ229" s="13">
        <v>0.82</v>
      </c>
      <c r="AR229" s="13">
        <v>0.03</v>
      </c>
      <c r="AS229" s="13">
        <v>0.63</v>
      </c>
      <c r="AT229" s="13">
        <v>0.0023</v>
      </c>
      <c r="AU229" s="13">
        <v>0.17</v>
      </c>
      <c r="AV229" s="13">
        <v>0.078</v>
      </c>
      <c r="AW229" s="13">
        <v>0.66</v>
      </c>
      <c r="AX229" s="13">
        <v>0.35</v>
      </c>
      <c r="AY229" s="13">
        <v>0.022</v>
      </c>
      <c r="AZ229" s="13">
        <v>0.45</v>
      </c>
      <c r="BA229" s="13">
        <v>0.41</v>
      </c>
      <c r="BB229" s="13">
        <v>0.25</v>
      </c>
      <c r="BC229" s="13">
        <v>0.35</v>
      </c>
      <c r="BD229" s="13">
        <v>2.8E-4</v>
      </c>
      <c r="BE229" s="13">
        <v>0.82</v>
      </c>
      <c r="BF229" s="13">
        <v>0.14</v>
      </c>
      <c r="BG229" s="13">
        <v>0.16</v>
      </c>
      <c r="BH229" s="13">
        <v>0.051</v>
      </c>
    </row>
    <row r="230">
      <c r="A230" s="12" t="s">
        <v>312</v>
      </c>
      <c r="B230" s="13">
        <v>0.439206</v>
      </c>
      <c r="C230" s="13">
        <v>0.115405</v>
      </c>
      <c r="D230" s="13">
        <v>1.14E-13</v>
      </c>
      <c r="E230" s="13">
        <v>0.960693</v>
      </c>
      <c r="F230" s="13">
        <v>0.392949</v>
      </c>
      <c r="G230" s="13">
        <v>0.001543</v>
      </c>
      <c r="H230" s="13">
        <v>0.122892</v>
      </c>
      <c r="I230" s="13">
        <v>0.034852</v>
      </c>
      <c r="J230" s="13">
        <v>0.011565</v>
      </c>
      <c r="K230" s="13">
        <v>0.002594</v>
      </c>
      <c r="L230" s="13">
        <v>0.35</v>
      </c>
      <c r="M230" s="13">
        <v>0.78</v>
      </c>
      <c r="N230" s="13">
        <v>2.6E-11</v>
      </c>
      <c r="O230" s="13">
        <v>0.65</v>
      </c>
      <c r="P230" s="13">
        <v>0.02</v>
      </c>
      <c r="Q230" s="13">
        <v>0.1</v>
      </c>
      <c r="R230" s="13">
        <v>0.081</v>
      </c>
      <c r="S230" s="13">
        <v>0.065</v>
      </c>
      <c r="T230" s="13">
        <v>0.0051</v>
      </c>
      <c r="U230" s="13">
        <v>0.044</v>
      </c>
      <c r="V230" s="13">
        <v>0.24</v>
      </c>
      <c r="W230" s="13">
        <v>3.7E-13</v>
      </c>
      <c r="X230" s="13">
        <v>0.064</v>
      </c>
      <c r="Y230" s="13">
        <v>5.2E-4</v>
      </c>
      <c r="Z230" s="13">
        <v>0.0013</v>
      </c>
      <c r="AA230" s="13">
        <v>0.0013</v>
      </c>
      <c r="AB230" s="13">
        <v>0.0029</v>
      </c>
      <c r="AC230" s="13">
        <v>4.8E-4</v>
      </c>
      <c r="AD230" s="13">
        <v>4.3E-5</v>
      </c>
      <c r="AE230" s="13">
        <v>0.25</v>
      </c>
      <c r="AF230" s="13">
        <v>0.7</v>
      </c>
      <c r="AG230" s="13">
        <v>0.6</v>
      </c>
      <c r="AH230" s="13">
        <v>0.29</v>
      </c>
      <c r="AI230" s="13">
        <v>0.5</v>
      </c>
      <c r="AJ230" s="13">
        <v>0.7</v>
      </c>
      <c r="AK230" s="13">
        <v>0.66</v>
      </c>
      <c r="AL230" s="13">
        <v>0.41</v>
      </c>
      <c r="AM230" s="13">
        <v>0.53</v>
      </c>
      <c r="AN230" s="13">
        <v>0.12</v>
      </c>
      <c r="AO230" s="13">
        <v>0.71</v>
      </c>
      <c r="AP230" s="13">
        <v>0.5</v>
      </c>
      <c r="AQ230" s="13">
        <v>4.1E-5</v>
      </c>
      <c r="AR230" s="13">
        <v>0.15</v>
      </c>
      <c r="AS230" s="13">
        <v>0.21</v>
      </c>
      <c r="AT230" s="13">
        <v>0.19</v>
      </c>
      <c r="AU230" s="13">
        <v>0.0093</v>
      </c>
      <c r="AV230" s="13">
        <v>0.059</v>
      </c>
      <c r="AW230" s="13">
        <v>0.033</v>
      </c>
      <c r="AX230" s="13">
        <v>0.024</v>
      </c>
      <c r="AY230" s="13">
        <v>0.26</v>
      </c>
      <c r="AZ230" s="13">
        <v>0.92</v>
      </c>
      <c r="BA230" s="13">
        <v>8.3E-7</v>
      </c>
      <c r="BB230" s="13">
        <v>0.59</v>
      </c>
      <c r="BC230" s="13">
        <v>0.032</v>
      </c>
      <c r="BD230" s="13">
        <v>0.0034</v>
      </c>
      <c r="BE230" s="13">
        <v>0.96</v>
      </c>
      <c r="BF230" s="13">
        <v>0.44</v>
      </c>
      <c r="BG230" s="13">
        <v>0.62</v>
      </c>
      <c r="BH230" s="13">
        <v>0.057</v>
      </c>
    </row>
    <row r="231">
      <c r="A231" s="12" t="s">
        <v>313</v>
      </c>
      <c r="B231" s="13">
        <v>0.423765</v>
      </c>
      <c r="C231" s="13">
        <v>0.004732</v>
      </c>
      <c r="D231" s="13">
        <v>1.31E-8</v>
      </c>
      <c r="E231" s="13">
        <v>0.789473</v>
      </c>
      <c r="F231" s="13">
        <v>0.04558</v>
      </c>
      <c r="G231" s="13">
        <v>0.291738</v>
      </c>
      <c r="H231" s="13">
        <v>0.260556</v>
      </c>
      <c r="I231" s="13">
        <v>0.306074</v>
      </c>
      <c r="J231" s="13">
        <v>0.001425</v>
      </c>
      <c r="K231" s="13">
        <v>7.65E-4</v>
      </c>
      <c r="L231" s="13">
        <v>0.22</v>
      </c>
      <c r="M231" s="13">
        <v>0.21</v>
      </c>
      <c r="N231" s="13">
        <v>6.2E-5</v>
      </c>
      <c r="O231" s="13">
        <v>0.16</v>
      </c>
      <c r="P231" s="13">
        <v>0.29</v>
      </c>
      <c r="Q231" s="13">
        <v>0.14</v>
      </c>
      <c r="R231" s="13">
        <v>0.47</v>
      </c>
      <c r="S231" s="13">
        <v>0.014</v>
      </c>
      <c r="T231" s="13">
        <v>0.0044</v>
      </c>
      <c r="U231" s="13">
        <v>0.11</v>
      </c>
      <c r="V231" s="13">
        <v>0.058</v>
      </c>
      <c r="W231" s="13">
        <v>3.9E-5</v>
      </c>
      <c r="X231" s="13">
        <v>0.067</v>
      </c>
      <c r="Y231" s="13">
        <v>0.1</v>
      </c>
      <c r="Z231" s="13">
        <v>0.091</v>
      </c>
      <c r="AA231" s="13">
        <v>0.034</v>
      </c>
      <c r="AB231" s="13">
        <v>0.22</v>
      </c>
      <c r="AC231" s="13">
        <v>0.0058</v>
      </c>
      <c r="AD231" s="13">
        <v>0.0017</v>
      </c>
      <c r="AE231" s="13">
        <v>0.28</v>
      </c>
      <c r="AF231" s="13">
        <v>0.015</v>
      </c>
      <c r="AG231" s="13">
        <v>0.13</v>
      </c>
      <c r="AH231" s="13">
        <v>1.0</v>
      </c>
      <c r="AI231" s="13">
        <v>0.0039</v>
      </c>
      <c r="AJ231" s="13">
        <v>0.04</v>
      </c>
      <c r="AK231" s="13">
        <v>0.77</v>
      </c>
      <c r="AL231" s="13">
        <v>0.25</v>
      </c>
      <c r="AM231" s="13">
        <v>1.0</v>
      </c>
      <c r="AN231" s="13">
        <v>0.021</v>
      </c>
      <c r="AO231" s="13">
        <v>0.14</v>
      </c>
      <c r="AP231" s="13">
        <v>0.5</v>
      </c>
      <c r="AQ231" s="13">
        <v>5.8E-6</v>
      </c>
      <c r="AR231" s="13">
        <v>0.88</v>
      </c>
      <c r="AS231" s="13">
        <v>0.28</v>
      </c>
      <c r="AT231" s="13">
        <v>0.012</v>
      </c>
      <c r="AU231" s="13">
        <v>0.56</v>
      </c>
      <c r="AV231" s="13">
        <v>0.45</v>
      </c>
      <c r="AW231" s="13">
        <v>0.27</v>
      </c>
      <c r="AX231" s="13">
        <v>0.0014</v>
      </c>
      <c r="AY231" s="13">
        <v>0.77</v>
      </c>
      <c r="AZ231" s="13">
        <v>0.23</v>
      </c>
      <c r="BA231" s="13">
        <v>0.19</v>
      </c>
      <c r="BB231" s="13">
        <v>0.032</v>
      </c>
      <c r="BC231" s="13">
        <v>0.62</v>
      </c>
      <c r="BD231" s="13">
        <v>0.72</v>
      </c>
      <c r="BE231" s="13">
        <v>0.066</v>
      </c>
      <c r="BF231" s="13">
        <v>0.6</v>
      </c>
      <c r="BG231" s="13">
        <v>0.006</v>
      </c>
      <c r="BH231" s="13">
        <v>0.4</v>
      </c>
    </row>
    <row r="232">
      <c r="A232" s="12" t="s">
        <v>314</v>
      </c>
      <c r="B232" s="13">
        <v>0.81943</v>
      </c>
      <c r="C232" s="13">
        <v>0.168162</v>
      </c>
      <c r="D232" s="13">
        <v>0.018242</v>
      </c>
      <c r="E232" s="13">
        <v>0.097757</v>
      </c>
      <c r="F232" s="13">
        <v>0.252216</v>
      </c>
      <c r="G232" s="13">
        <v>0.004139</v>
      </c>
      <c r="H232" s="13">
        <v>2.2E-10</v>
      </c>
      <c r="I232" s="13">
        <v>8.15E-12</v>
      </c>
      <c r="J232" s="13">
        <v>1.94E-8</v>
      </c>
      <c r="K232" s="13">
        <v>2.02E-5</v>
      </c>
      <c r="L232" s="13">
        <v>0.61</v>
      </c>
      <c r="M232" s="13">
        <v>0.14</v>
      </c>
      <c r="N232" s="13">
        <v>0.017</v>
      </c>
      <c r="O232" s="13">
        <v>0.64</v>
      </c>
      <c r="P232" s="13">
        <v>0.081</v>
      </c>
      <c r="Q232" s="13">
        <v>1.1E-9</v>
      </c>
      <c r="R232" s="13">
        <v>2.0E-11</v>
      </c>
      <c r="S232" s="13">
        <v>3.1E-7</v>
      </c>
      <c r="T232" s="13">
        <v>5.9E-7</v>
      </c>
      <c r="U232" s="13">
        <v>0.23</v>
      </c>
      <c r="V232" s="13">
        <v>0.019</v>
      </c>
      <c r="W232" s="13">
        <v>5.5E-4</v>
      </c>
      <c r="X232" s="13">
        <v>0.12</v>
      </c>
      <c r="Y232" s="13">
        <v>0.0089</v>
      </c>
      <c r="Z232" s="13">
        <v>0.017</v>
      </c>
      <c r="AA232" s="13">
        <v>1.2E-10</v>
      </c>
      <c r="AB232" s="13">
        <v>3.4E-12</v>
      </c>
      <c r="AC232" s="13">
        <v>5.4E-8</v>
      </c>
      <c r="AD232" s="13">
        <v>2.8E-7</v>
      </c>
      <c r="AE232" s="13">
        <v>0.069</v>
      </c>
      <c r="AF232" s="13">
        <v>0.56</v>
      </c>
      <c r="AG232" s="13">
        <v>0.64</v>
      </c>
      <c r="AH232" s="13">
        <v>0.84</v>
      </c>
      <c r="AI232" s="13">
        <v>0.49</v>
      </c>
      <c r="AJ232" s="13">
        <v>0.093</v>
      </c>
      <c r="AK232" s="13">
        <v>0.069</v>
      </c>
      <c r="AL232" s="13">
        <v>0.038</v>
      </c>
      <c r="AM232" s="13">
        <v>0.41</v>
      </c>
      <c r="AN232" s="13">
        <v>0.77</v>
      </c>
      <c r="AO232" s="13">
        <v>0.95</v>
      </c>
      <c r="AP232" s="13">
        <v>0.65</v>
      </c>
      <c r="AQ232" s="13">
        <v>0.14</v>
      </c>
      <c r="AR232" s="13">
        <v>0.53</v>
      </c>
      <c r="AS232" s="13">
        <v>0.021</v>
      </c>
      <c r="AT232" s="13">
        <v>0.13</v>
      </c>
      <c r="AU232" s="13">
        <v>2.6E-5</v>
      </c>
      <c r="AV232" s="13">
        <v>6.3E-5</v>
      </c>
      <c r="AW232" s="13">
        <v>0.077</v>
      </c>
      <c r="AX232" s="13">
        <v>3.3E-4</v>
      </c>
      <c r="AY232" s="13">
        <v>0.56</v>
      </c>
      <c r="AZ232" s="13">
        <v>0.087</v>
      </c>
      <c r="BA232" s="13">
        <v>0.1</v>
      </c>
      <c r="BB232" s="13">
        <v>0.18</v>
      </c>
      <c r="BC232" s="13">
        <v>0.69</v>
      </c>
      <c r="BD232" s="13">
        <v>0.06</v>
      </c>
      <c r="BE232" s="13">
        <v>1.0E-5</v>
      </c>
      <c r="BF232" s="13">
        <v>5.8E-8</v>
      </c>
      <c r="BG232" s="13">
        <v>2.0E-8</v>
      </c>
      <c r="BH232" s="13">
        <v>0.0025</v>
      </c>
    </row>
    <row r="233">
      <c r="A233" s="12" t="s">
        <v>315</v>
      </c>
      <c r="B233" s="13">
        <v>0.201651</v>
      </c>
      <c r="C233" s="13">
        <v>0.101025</v>
      </c>
      <c r="D233" s="13">
        <v>2.91E-8</v>
      </c>
      <c r="E233" s="13">
        <v>0.975298</v>
      </c>
      <c r="F233" s="13">
        <v>0.502161</v>
      </c>
      <c r="G233" s="13">
        <v>0.379888</v>
      </c>
      <c r="H233" s="13">
        <v>0.110899</v>
      </c>
      <c r="I233" s="13">
        <v>0.063904</v>
      </c>
      <c r="J233" s="13">
        <v>3.66E-5</v>
      </c>
      <c r="K233" s="13">
        <v>1.44E-5</v>
      </c>
      <c r="L233" s="13">
        <v>0.25</v>
      </c>
      <c r="M233" s="13">
        <v>0.3</v>
      </c>
      <c r="N233" s="13">
        <v>3.1E-7</v>
      </c>
      <c r="O233" s="13">
        <v>0.56</v>
      </c>
      <c r="P233" s="13">
        <v>0.53</v>
      </c>
      <c r="Q233" s="13">
        <v>0.22</v>
      </c>
      <c r="R233" s="13">
        <v>0.0088</v>
      </c>
      <c r="S233" s="13">
        <v>8.2E-4</v>
      </c>
      <c r="T233" s="13">
        <v>3.4E-5</v>
      </c>
      <c r="U233" s="13">
        <v>0.29</v>
      </c>
      <c r="V233" s="13">
        <v>0.41</v>
      </c>
      <c r="W233" s="13">
        <v>1.7E-4</v>
      </c>
      <c r="X233" s="13">
        <v>0.42</v>
      </c>
      <c r="Y233" s="13">
        <v>0.79</v>
      </c>
      <c r="Z233" s="13">
        <v>0.47</v>
      </c>
      <c r="AA233" s="13">
        <v>0.48</v>
      </c>
      <c r="AB233" s="13">
        <v>0.039</v>
      </c>
      <c r="AC233" s="13">
        <v>0.03</v>
      </c>
      <c r="AD233" s="13">
        <v>0.0012</v>
      </c>
      <c r="AE233" s="13">
        <v>0.89</v>
      </c>
      <c r="AF233" s="13">
        <v>0.78</v>
      </c>
      <c r="AG233" s="13">
        <v>0.2</v>
      </c>
      <c r="AH233" s="13">
        <v>0.065</v>
      </c>
      <c r="AI233" s="13">
        <v>0.4</v>
      </c>
      <c r="AJ233" s="13">
        <v>0.76</v>
      </c>
      <c r="AK233" s="13">
        <v>0.8</v>
      </c>
      <c r="AL233" s="13">
        <v>0.62</v>
      </c>
      <c r="AM233" s="13">
        <v>0.65</v>
      </c>
      <c r="AN233" s="13">
        <v>0.15</v>
      </c>
      <c r="AO233" s="13">
        <v>0.055</v>
      </c>
      <c r="AP233" s="13">
        <v>0.13</v>
      </c>
      <c r="AQ233" s="13">
        <v>9.3E-4</v>
      </c>
      <c r="AR233" s="13">
        <v>0.27</v>
      </c>
      <c r="AS233" s="13">
        <v>0.78</v>
      </c>
      <c r="AT233" s="13">
        <v>0.78</v>
      </c>
      <c r="AU233" s="13">
        <v>0.48</v>
      </c>
      <c r="AV233" s="13">
        <v>0.11</v>
      </c>
      <c r="AW233" s="13">
        <v>0.033</v>
      </c>
      <c r="AX233" s="13">
        <v>0.0086</v>
      </c>
      <c r="AY233" s="13">
        <v>0.73</v>
      </c>
      <c r="AZ233" s="13">
        <v>0.87</v>
      </c>
      <c r="BA233" s="13">
        <v>1.0E-4</v>
      </c>
      <c r="BB233" s="13">
        <v>0.53</v>
      </c>
      <c r="BC233" s="13">
        <v>0.73</v>
      </c>
      <c r="BD233" s="13">
        <v>0.37</v>
      </c>
      <c r="BE233" s="13">
        <v>0.34</v>
      </c>
      <c r="BF233" s="13">
        <v>0.036</v>
      </c>
      <c r="BG233" s="13">
        <v>0.0047</v>
      </c>
      <c r="BH233" s="13">
        <v>0.0036</v>
      </c>
    </row>
    <row r="234">
      <c r="A234" s="12" t="s">
        <v>316</v>
      </c>
      <c r="B234" s="13">
        <v>7.53E-5</v>
      </c>
      <c r="C234" s="13">
        <v>0.016338</v>
      </c>
      <c r="D234" s="13">
        <v>3.14E-5</v>
      </c>
      <c r="E234" s="13">
        <v>0.203574</v>
      </c>
      <c r="F234" s="13">
        <v>0.132261</v>
      </c>
      <c r="G234" s="13">
        <v>0.001313</v>
      </c>
      <c r="H234" s="13">
        <v>1.25E-7</v>
      </c>
      <c r="I234" s="13">
        <v>3.11E-4</v>
      </c>
      <c r="J234" s="13">
        <v>7.04E-5</v>
      </c>
      <c r="K234" s="13">
        <v>1.91E-9</v>
      </c>
      <c r="L234" s="13">
        <v>1.1E-4</v>
      </c>
      <c r="M234" s="13">
        <v>0.022</v>
      </c>
      <c r="N234" s="13">
        <v>5.6E-4</v>
      </c>
      <c r="O234" s="13">
        <v>0.059</v>
      </c>
      <c r="P234" s="13">
        <v>0.044</v>
      </c>
      <c r="Q234" s="13">
        <v>2.0E-6</v>
      </c>
      <c r="R234" s="13">
        <v>0.0054</v>
      </c>
      <c r="S234" s="13">
        <v>8.9E-4</v>
      </c>
      <c r="T234" s="13">
        <v>1.8E-8</v>
      </c>
      <c r="U234" s="13">
        <v>1.3E-5</v>
      </c>
      <c r="V234" s="13">
        <v>0.0017</v>
      </c>
      <c r="W234" s="13">
        <v>4.2E-5</v>
      </c>
      <c r="X234" s="13">
        <v>0.0064</v>
      </c>
      <c r="Y234" s="13">
        <v>0.0042</v>
      </c>
      <c r="Z234" s="13">
        <v>0.018</v>
      </c>
      <c r="AA234" s="13">
        <v>2.1E-7</v>
      </c>
      <c r="AB234" s="13">
        <v>3.4E-4</v>
      </c>
      <c r="AC234" s="13">
        <v>8.4E-5</v>
      </c>
      <c r="AD234" s="13">
        <v>6.1E-9</v>
      </c>
      <c r="AE234" s="13">
        <v>0.86</v>
      </c>
      <c r="AF234" s="13">
        <v>0.58</v>
      </c>
      <c r="AG234" s="13">
        <v>0.011</v>
      </c>
      <c r="AH234" s="13">
        <v>0.3</v>
      </c>
      <c r="AI234" s="13">
        <v>0.037</v>
      </c>
      <c r="AJ234" s="13">
        <v>0.63</v>
      </c>
      <c r="AK234" s="13">
        <v>0.4</v>
      </c>
      <c r="AL234" s="13">
        <v>0.98</v>
      </c>
      <c r="AM234" s="13">
        <v>0.045</v>
      </c>
      <c r="AN234" s="13">
        <v>0.0034</v>
      </c>
      <c r="AO234" s="13">
        <v>0.012</v>
      </c>
      <c r="AP234" s="13">
        <v>0.058</v>
      </c>
      <c r="AQ234" s="13">
        <v>0.022</v>
      </c>
      <c r="AR234" s="13">
        <v>0.0089</v>
      </c>
      <c r="AS234" s="13">
        <v>0.063</v>
      </c>
      <c r="AT234" s="13">
        <v>0.056</v>
      </c>
      <c r="AU234" s="13">
        <v>0.0033</v>
      </c>
      <c r="AV234" s="13">
        <v>0.07</v>
      </c>
      <c r="AW234" s="13">
        <v>0.014</v>
      </c>
      <c r="AX234" s="13">
        <v>4.2E-4</v>
      </c>
      <c r="AY234" s="13">
        <v>0.005</v>
      </c>
      <c r="AZ234" s="13">
        <v>0.12</v>
      </c>
      <c r="BA234" s="13">
        <v>0.012</v>
      </c>
      <c r="BB234" s="13">
        <v>0.81</v>
      </c>
      <c r="BC234" s="13">
        <v>0.14</v>
      </c>
      <c r="BD234" s="13">
        <v>0.16</v>
      </c>
      <c r="BE234" s="13">
        <v>6.6E-4</v>
      </c>
      <c r="BF234" s="13">
        <v>0.03</v>
      </c>
      <c r="BG234" s="13">
        <v>0.016</v>
      </c>
      <c r="BH234" s="13">
        <v>1.7E-5</v>
      </c>
    </row>
    <row r="235">
      <c r="A235" s="12" t="s">
        <v>317</v>
      </c>
      <c r="B235" s="13">
        <v>0.500067</v>
      </c>
      <c r="C235" s="13">
        <v>1.77E-9</v>
      </c>
      <c r="D235" s="13">
        <v>0.630491</v>
      </c>
      <c r="E235" s="13">
        <v>0.367812</v>
      </c>
      <c r="F235" s="13">
        <v>0.188621</v>
      </c>
      <c r="G235" s="13">
        <v>0.857217</v>
      </c>
      <c r="H235" s="13">
        <v>0.345321</v>
      </c>
      <c r="I235" s="13">
        <v>0.584692</v>
      </c>
      <c r="J235" s="13">
        <v>0.556398</v>
      </c>
      <c r="K235" s="13">
        <v>0.732658</v>
      </c>
      <c r="L235" s="13">
        <v>0.32</v>
      </c>
      <c r="M235" s="13">
        <v>3.1E-8</v>
      </c>
      <c r="N235" s="13">
        <v>0.92</v>
      </c>
      <c r="O235" s="13">
        <v>0.31</v>
      </c>
      <c r="P235" s="13">
        <v>0.16</v>
      </c>
      <c r="Q235" s="13">
        <v>0.67</v>
      </c>
      <c r="R235" s="13">
        <v>0.17</v>
      </c>
      <c r="S235" s="13">
        <v>0.62</v>
      </c>
      <c r="T235" s="13">
        <v>0.63</v>
      </c>
      <c r="U235" s="13">
        <v>0.38</v>
      </c>
      <c r="V235" s="13">
        <v>7.7E-7</v>
      </c>
      <c r="W235" s="13">
        <v>0.89</v>
      </c>
      <c r="X235" s="13">
        <v>0.31</v>
      </c>
      <c r="Y235" s="13">
        <v>0.16</v>
      </c>
      <c r="Z235" s="13">
        <v>0.96</v>
      </c>
      <c r="AA235" s="13">
        <v>0.69</v>
      </c>
      <c r="AB235" s="13">
        <v>0.15</v>
      </c>
      <c r="AC235" s="13">
        <v>0.74</v>
      </c>
      <c r="AD235" s="13">
        <v>0.8</v>
      </c>
      <c r="AE235" s="13">
        <v>0.29</v>
      </c>
      <c r="AF235" s="13">
        <v>0.039</v>
      </c>
      <c r="AG235" s="13">
        <v>0.45</v>
      </c>
      <c r="AH235" s="13">
        <v>0.7</v>
      </c>
      <c r="AI235" s="13">
        <v>0.51</v>
      </c>
      <c r="AJ235" s="13">
        <v>0.37</v>
      </c>
      <c r="AK235" s="13">
        <v>0.58</v>
      </c>
      <c r="AL235" s="13">
        <v>0.038</v>
      </c>
      <c r="AM235" s="13">
        <v>0.38</v>
      </c>
      <c r="AN235" s="13">
        <v>0.62</v>
      </c>
      <c r="AO235" s="13">
        <v>0.92</v>
      </c>
      <c r="AP235" s="13">
        <v>3.3E-5</v>
      </c>
      <c r="AQ235" s="13">
        <v>0.065</v>
      </c>
      <c r="AR235" s="13">
        <v>0.068</v>
      </c>
      <c r="AS235" s="13">
        <v>0.091</v>
      </c>
      <c r="AT235" s="13">
        <v>0.48</v>
      </c>
      <c r="AU235" s="13">
        <v>0.092</v>
      </c>
      <c r="AV235" s="13">
        <v>0.01</v>
      </c>
      <c r="AW235" s="13">
        <v>0.46</v>
      </c>
      <c r="AX235" s="13">
        <v>0.051</v>
      </c>
      <c r="AY235" s="13">
        <v>0.17</v>
      </c>
      <c r="AZ235" s="13">
        <v>5.1E-4</v>
      </c>
      <c r="BA235" s="13">
        <v>0.095</v>
      </c>
      <c r="BB235" s="13">
        <v>0.75</v>
      </c>
      <c r="BC235" s="13">
        <v>0.81</v>
      </c>
      <c r="BD235" s="13">
        <v>0.47</v>
      </c>
      <c r="BE235" s="13">
        <v>0.69</v>
      </c>
      <c r="BF235" s="13">
        <v>0.99</v>
      </c>
      <c r="BG235" s="13">
        <v>0.31</v>
      </c>
      <c r="BH235" s="13">
        <v>0.37</v>
      </c>
    </row>
    <row r="236">
      <c r="A236" s="12" t="s">
        <v>318</v>
      </c>
      <c r="B236" s="13">
        <v>2.1E-11</v>
      </c>
      <c r="C236" s="13">
        <v>0.207652</v>
      </c>
      <c r="D236" s="13">
        <v>2.5E-8</v>
      </c>
      <c r="E236" s="13">
        <v>1.29E-24</v>
      </c>
      <c r="F236" s="13">
        <v>0.204534</v>
      </c>
      <c r="G236" s="13">
        <v>0.001663</v>
      </c>
      <c r="H236" s="13">
        <v>3.25E-6</v>
      </c>
      <c r="I236" s="13">
        <v>2.76E-5</v>
      </c>
      <c r="J236" s="13">
        <v>0.301991</v>
      </c>
      <c r="K236" s="13">
        <v>2.61E-4</v>
      </c>
      <c r="L236" s="13">
        <v>3.6E-11</v>
      </c>
      <c r="M236" s="13">
        <v>0.35</v>
      </c>
      <c r="N236" s="13">
        <v>1.6E-6</v>
      </c>
      <c r="O236" s="13">
        <v>2.2E-19</v>
      </c>
      <c r="P236" s="13">
        <v>0.16</v>
      </c>
      <c r="Q236" s="13">
        <v>1.8E-7</v>
      </c>
      <c r="R236" s="13">
        <v>4.4E-4</v>
      </c>
      <c r="S236" s="13">
        <v>0.59</v>
      </c>
      <c r="T236" s="13">
        <v>1.8E-5</v>
      </c>
      <c r="U236" s="13">
        <v>1.2E-8</v>
      </c>
      <c r="V236" s="13">
        <v>0.84</v>
      </c>
      <c r="W236" s="13">
        <v>0.0038</v>
      </c>
      <c r="X236" s="13">
        <v>5.2E-13</v>
      </c>
      <c r="Y236" s="13">
        <v>0.53</v>
      </c>
      <c r="Z236" s="13">
        <v>0.12</v>
      </c>
      <c r="AA236" s="13">
        <v>3.2E-4</v>
      </c>
      <c r="AB236" s="13">
        <v>0.011</v>
      </c>
      <c r="AC236" s="13">
        <v>0.59</v>
      </c>
      <c r="AD236" s="13">
        <v>0.012</v>
      </c>
      <c r="AE236" s="13">
        <v>0.047</v>
      </c>
      <c r="AF236" s="13">
        <v>0.51</v>
      </c>
      <c r="AG236" s="13">
        <v>0.41</v>
      </c>
      <c r="AH236" s="13">
        <v>1.3E-4</v>
      </c>
      <c r="AI236" s="13">
        <v>0.25</v>
      </c>
      <c r="AJ236" s="13">
        <v>0.13</v>
      </c>
      <c r="AK236" s="13">
        <v>0.62</v>
      </c>
      <c r="AL236" s="13">
        <v>0.011</v>
      </c>
      <c r="AM236" s="13">
        <v>0.25</v>
      </c>
      <c r="AN236" s="13">
        <v>0.43</v>
      </c>
      <c r="AO236" s="13">
        <v>4.9E-6</v>
      </c>
      <c r="AP236" s="13">
        <v>0.65</v>
      </c>
      <c r="AQ236" s="13">
        <v>0.001</v>
      </c>
      <c r="AR236" s="13">
        <v>5.5E-12</v>
      </c>
      <c r="AS236" s="13">
        <v>0.94</v>
      </c>
      <c r="AT236" s="13">
        <v>0.12</v>
      </c>
      <c r="AU236" s="13">
        <v>3.4E-4</v>
      </c>
      <c r="AV236" s="13">
        <v>2.5E-4</v>
      </c>
      <c r="AW236" s="13">
        <v>0.24</v>
      </c>
      <c r="AX236" s="13">
        <v>0.091</v>
      </c>
      <c r="AY236" s="13">
        <v>1.0E-6</v>
      </c>
      <c r="AZ236" s="13">
        <v>0.22</v>
      </c>
      <c r="BA236" s="13">
        <v>8.7E-4</v>
      </c>
      <c r="BB236" s="13">
        <v>1.8E-9</v>
      </c>
      <c r="BC236" s="13">
        <v>0.023</v>
      </c>
      <c r="BD236" s="13">
        <v>0.53</v>
      </c>
      <c r="BE236" s="13">
        <v>1.7E-4</v>
      </c>
      <c r="BF236" s="13">
        <v>0.11</v>
      </c>
      <c r="BG236" s="13">
        <v>0.82</v>
      </c>
      <c r="BH236" s="13">
        <v>3.4E-6</v>
      </c>
    </row>
    <row r="237">
      <c r="A237" s="12" t="s">
        <v>319</v>
      </c>
      <c r="B237" s="13">
        <v>3.72E-4</v>
      </c>
      <c r="C237" s="13">
        <v>0.039118</v>
      </c>
      <c r="D237" s="13">
        <v>3.18E-9</v>
      </c>
      <c r="E237" s="13">
        <v>0.068324</v>
      </c>
      <c r="F237" s="13">
        <v>0.639726</v>
      </c>
      <c r="G237" s="13">
        <v>0.036868</v>
      </c>
      <c r="H237" s="13">
        <v>0.032497</v>
      </c>
      <c r="I237" s="13">
        <v>5.65E-5</v>
      </c>
      <c r="J237" s="13">
        <v>0.09704</v>
      </c>
      <c r="K237" s="13">
        <v>2.79E-5</v>
      </c>
      <c r="L237" s="13">
        <v>6.6E-4</v>
      </c>
      <c r="M237" s="13">
        <v>0.022</v>
      </c>
      <c r="N237" s="13">
        <v>1.1E-9</v>
      </c>
      <c r="O237" s="13">
        <v>0.21</v>
      </c>
      <c r="P237" s="13">
        <v>0.18</v>
      </c>
      <c r="Q237" s="13">
        <v>0.0073</v>
      </c>
      <c r="R237" s="13">
        <v>7.9E-4</v>
      </c>
      <c r="S237" s="13">
        <v>0.14</v>
      </c>
      <c r="T237" s="13">
        <v>2.0E-6</v>
      </c>
      <c r="U237" s="13">
        <v>3.2E-4</v>
      </c>
      <c r="V237" s="13">
        <v>0.013</v>
      </c>
      <c r="W237" s="13">
        <v>7.2E-8</v>
      </c>
      <c r="X237" s="13">
        <v>0.12</v>
      </c>
      <c r="Y237" s="13">
        <v>0.11</v>
      </c>
      <c r="Z237" s="13">
        <v>0.25</v>
      </c>
      <c r="AA237" s="13">
        <v>0.0056</v>
      </c>
      <c r="AB237" s="13">
        <v>8.2E-4</v>
      </c>
      <c r="AC237" s="13">
        <v>0.07</v>
      </c>
      <c r="AD237" s="13">
        <v>9.9E-6</v>
      </c>
      <c r="AE237" s="13">
        <v>0.37</v>
      </c>
      <c r="AF237" s="13">
        <v>0.91</v>
      </c>
      <c r="AG237" s="13">
        <v>0.89</v>
      </c>
      <c r="AH237" s="13">
        <v>0.12</v>
      </c>
      <c r="AI237" s="13">
        <v>0.21</v>
      </c>
      <c r="AJ237" s="13">
        <v>0.15</v>
      </c>
      <c r="AK237" s="13">
        <v>0.9</v>
      </c>
      <c r="AL237" s="13">
        <v>0.36</v>
      </c>
      <c r="AM237" s="13">
        <v>0.67</v>
      </c>
      <c r="AN237" s="13">
        <v>0.48</v>
      </c>
      <c r="AO237" s="13">
        <v>0.16</v>
      </c>
      <c r="AP237" s="13">
        <v>0.24</v>
      </c>
      <c r="AQ237" s="13">
        <v>1.2E-4</v>
      </c>
      <c r="AR237" s="13">
        <v>0.15</v>
      </c>
      <c r="AS237" s="13">
        <v>0.95</v>
      </c>
      <c r="AT237" s="13">
        <v>0.46</v>
      </c>
      <c r="AU237" s="13">
        <v>0.16</v>
      </c>
      <c r="AV237" s="13">
        <v>0.032</v>
      </c>
      <c r="AW237" s="13">
        <v>0.39</v>
      </c>
      <c r="AX237" s="13">
        <v>0.0061</v>
      </c>
      <c r="AY237" s="13">
        <v>7.0E-4</v>
      </c>
      <c r="AZ237" s="13">
        <v>0.045</v>
      </c>
      <c r="BA237" s="13">
        <v>6.8E-6</v>
      </c>
      <c r="BB237" s="13">
        <v>0.57</v>
      </c>
      <c r="BC237" s="13">
        <v>0.033</v>
      </c>
      <c r="BD237" s="13">
        <v>0.058</v>
      </c>
      <c r="BE237" s="13">
        <v>0.013</v>
      </c>
      <c r="BF237" s="13">
        <v>0.013</v>
      </c>
      <c r="BG237" s="13">
        <v>0.19</v>
      </c>
      <c r="BH237" s="13">
        <v>8.5E-5</v>
      </c>
    </row>
    <row r="238">
      <c r="A238" s="12" t="s">
        <v>320</v>
      </c>
      <c r="B238" s="13">
        <v>0.594164</v>
      </c>
      <c r="C238" s="13">
        <v>0.532699</v>
      </c>
      <c r="D238" s="13">
        <v>0.064144</v>
      </c>
      <c r="E238" s="13">
        <v>0.076335</v>
      </c>
      <c r="F238" s="13">
        <v>0.236831</v>
      </c>
      <c r="G238" s="13">
        <v>0.005283</v>
      </c>
      <c r="H238" s="13">
        <v>1.59E-11</v>
      </c>
      <c r="I238" s="13">
        <v>3.28E-12</v>
      </c>
      <c r="J238" s="13">
        <v>3.07E-7</v>
      </c>
      <c r="K238" s="13">
        <v>3.97E-5</v>
      </c>
      <c r="L238" s="13">
        <v>0.53</v>
      </c>
      <c r="M238" s="13">
        <v>0.29</v>
      </c>
      <c r="N238" s="13">
        <v>0.026</v>
      </c>
      <c r="O238" s="13">
        <v>0.83</v>
      </c>
      <c r="P238" s="13">
        <v>0.077</v>
      </c>
      <c r="Q238" s="13">
        <v>5.4E-10</v>
      </c>
      <c r="R238" s="13">
        <v>5.3E-12</v>
      </c>
      <c r="S238" s="13">
        <v>1.4E-6</v>
      </c>
      <c r="T238" s="13">
        <v>7.5E-7</v>
      </c>
      <c r="U238" s="13">
        <v>0.14</v>
      </c>
      <c r="V238" s="13">
        <v>0.029</v>
      </c>
      <c r="W238" s="13">
        <v>3.2E-4</v>
      </c>
      <c r="X238" s="13">
        <v>0.13</v>
      </c>
      <c r="Y238" s="13">
        <v>0.0034</v>
      </c>
      <c r="Z238" s="13">
        <v>0.0036</v>
      </c>
      <c r="AA238" s="13">
        <v>1.2E-11</v>
      </c>
      <c r="AB238" s="13">
        <v>2.0E-13</v>
      </c>
      <c r="AC238" s="13">
        <v>5.4E-8</v>
      </c>
      <c r="AD238" s="13">
        <v>7.1E-8</v>
      </c>
      <c r="AE238" s="13">
        <v>0.013</v>
      </c>
      <c r="AF238" s="13">
        <v>0.9</v>
      </c>
      <c r="AG238" s="13">
        <v>0.98</v>
      </c>
      <c r="AH238" s="13">
        <v>0.5</v>
      </c>
      <c r="AI238" s="13">
        <v>0.57</v>
      </c>
      <c r="AJ238" s="13">
        <v>0.19</v>
      </c>
      <c r="AK238" s="13">
        <v>0.034</v>
      </c>
      <c r="AL238" s="13">
        <v>0.094</v>
      </c>
      <c r="AM238" s="13">
        <v>0.38</v>
      </c>
      <c r="AN238" s="13">
        <v>0.48</v>
      </c>
      <c r="AO238" s="13">
        <v>0.95</v>
      </c>
      <c r="AP238" s="13">
        <v>0.89</v>
      </c>
      <c r="AQ238" s="13">
        <v>0.19</v>
      </c>
      <c r="AR238" s="13">
        <v>0.53</v>
      </c>
      <c r="AS238" s="13">
        <v>0.035</v>
      </c>
      <c r="AT238" s="13">
        <v>0.052</v>
      </c>
      <c r="AU238" s="13">
        <v>2.5E-5</v>
      </c>
      <c r="AV238" s="13">
        <v>4.3E-5</v>
      </c>
      <c r="AW238" s="13">
        <v>0.064</v>
      </c>
      <c r="AX238" s="13">
        <v>3.3E-4</v>
      </c>
      <c r="AY238" s="13">
        <v>0.59</v>
      </c>
      <c r="AZ238" s="13">
        <v>0.13</v>
      </c>
      <c r="BA238" s="13">
        <v>0.12</v>
      </c>
      <c r="BB238" s="13">
        <v>0.32</v>
      </c>
      <c r="BC238" s="13">
        <v>0.52</v>
      </c>
      <c r="BD238" s="13">
        <v>0.033</v>
      </c>
      <c r="BE238" s="13">
        <v>7.5E-6</v>
      </c>
      <c r="BF238" s="13">
        <v>2.3E-8</v>
      </c>
      <c r="BG238" s="13">
        <v>5.4E-7</v>
      </c>
      <c r="BH238" s="13">
        <v>0.0032</v>
      </c>
    </row>
    <row r="239">
      <c r="A239" s="12" t="s">
        <v>321</v>
      </c>
      <c r="B239" s="13">
        <v>0.163825</v>
      </c>
      <c r="C239" s="13">
        <v>0.151778</v>
      </c>
      <c r="D239" s="13">
        <v>0.014337</v>
      </c>
      <c r="E239" s="13">
        <v>0.250912</v>
      </c>
      <c r="F239" s="13">
        <v>0.088859</v>
      </c>
      <c r="G239" s="13">
        <v>3.94E-8</v>
      </c>
      <c r="H239" s="13">
        <v>8.36E-4</v>
      </c>
      <c r="I239" s="13">
        <v>2.3E-5</v>
      </c>
      <c r="J239" s="13">
        <v>0.020184</v>
      </c>
      <c r="K239" s="13">
        <v>0.003821</v>
      </c>
      <c r="L239" s="13">
        <v>0.13</v>
      </c>
      <c r="M239" s="13">
        <v>0.046</v>
      </c>
      <c r="N239" s="13">
        <v>0.0055</v>
      </c>
      <c r="O239" s="13">
        <v>0.27</v>
      </c>
      <c r="P239" s="13">
        <v>0.03</v>
      </c>
      <c r="Q239" s="13">
        <v>4.2E-4</v>
      </c>
      <c r="R239" s="13">
        <v>8.8E-5</v>
      </c>
      <c r="S239" s="13">
        <v>0.011</v>
      </c>
      <c r="T239" s="13">
        <v>0.0035</v>
      </c>
      <c r="U239" s="13">
        <v>5.1E-4</v>
      </c>
      <c r="V239" s="13">
        <v>1.8E-5</v>
      </c>
      <c r="W239" s="13">
        <v>2.3E-8</v>
      </c>
      <c r="X239" s="13">
        <v>3.0E-4</v>
      </c>
      <c r="Y239" s="13">
        <v>1.4E-5</v>
      </c>
      <c r="Z239" s="13">
        <v>2.1E-8</v>
      </c>
      <c r="AA239" s="13">
        <v>1.4E-9</v>
      </c>
      <c r="AB239" s="13">
        <v>4.0E-9</v>
      </c>
      <c r="AC239" s="13">
        <v>9.1E-8</v>
      </c>
      <c r="AD239" s="13">
        <v>1.2E-8</v>
      </c>
      <c r="AE239" s="13">
        <v>0.81</v>
      </c>
      <c r="AF239" s="13">
        <v>0.35</v>
      </c>
      <c r="AG239" s="13">
        <v>0.74</v>
      </c>
      <c r="AH239" s="13">
        <v>0.029</v>
      </c>
      <c r="AI239" s="13">
        <v>0.13</v>
      </c>
      <c r="AJ239" s="13">
        <v>0.51</v>
      </c>
      <c r="AK239" s="13">
        <v>0.028</v>
      </c>
      <c r="AL239" s="13">
        <v>0.093</v>
      </c>
      <c r="AM239" s="13">
        <v>0.51</v>
      </c>
      <c r="AN239" s="13">
        <v>0.88</v>
      </c>
      <c r="AO239" s="13">
        <v>0.36</v>
      </c>
      <c r="AP239" s="13">
        <v>0.091</v>
      </c>
      <c r="AQ239" s="13">
        <v>0.079</v>
      </c>
      <c r="AR239" s="13">
        <v>0.84</v>
      </c>
      <c r="AS239" s="13">
        <v>0.018</v>
      </c>
      <c r="AT239" s="13">
        <v>8.2E-7</v>
      </c>
      <c r="AU239" s="13">
        <v>0.012</v>
      </c>
      <c r="AV239" s="13">
        <v>0.067</v>
      </c>
      <c r="AW239" s="13">
        <v>0.13</v>
      </c>
      <c r="AX239" s="13">
        <v>0.012</v>
      </c>
      <c r="AY239" s="13">
        <v>0.16</v>
      </c>
      <c r="AZ239" s="13">
        <v>0.26</v>
      </c>
      <c r="BA239" s="13">
        <v>0.026</v>
      </c>
      <c r="BB239" s="13">
        <v>0.1</v>
      </c>
      <c r="BC239" s="13">
        <v>0.34</v>
      </c>
      <c r="BD239" s="13">
        <v>0.0017</v>
      </c>
      <c r="BE239" s="13">
        <v>0.0031</v>
      </c>
      <c r="BF239" s="13">
        <v>1.4E-4</v>
      </c>
      <c r="BG239" s="13">
        <v>0.021</v>
      </c>
      <c r="BH239" s="13">
        <v>0.12</v>
      </c>
    </row>
    <row r="240">
      <c r="A240" s="12" t="s">
        <v>322</v>
      </c>
      <c r="B240" s="13">
        <v>0.28338</v>
      </c>
      <c r="C240" s="13">
        <v>0.217253</v>
      </c>
      <c r="D240" s="13">
        <v>0.477183</v>
      </c>
      <c r="E240" s="13">
        <v>3.6E-11</v>
      </c>
      <c r="F240" s="13">
        <v>0.271285</v>
      </c>
      <c r="G240" s="13">
        <v>0.67534</v>
      </c>
      <c r="H240" s="13">
        <v>0.024679</v>
      </c>
      <c r="I240" s="13">
        <v>0.00577</v>
      </c>
      <c r="J240" s="13">
        <v>0.156161</v>
      </c>
      <c r="K240" s="13">
        <v>0.247495</v>
      </c>
      <c r="L240" s="13">
        <v>0.46</v>
      </c>
      <c r="M240" s="13">
        <v>0.098</v>
      </c>
      <c r="N240" s="13">
        <v>0.34</v>
      </c>
      <c r="O240" s="13">
        <v>7.7E-7</v>
      </c>
      <c r="P240" s="13">
        <v>0.65</v>
      </c>
      <c r="Q240" s="13">
        <v>0.16</v>
      </c>
      <c r="R240" s="13">
        <v>0.044</v>
      </c>
      <c r="S240" s="13">
        <v>0.032</v>
      </c>
      <c r="T240" s="13">
        <v>0.18</v>
      </c>
      <c r="U240" s="13">
        <v>0.44</v>
      </c>
      <c r="V240" s="13">
        <v>0.18</v>
      </c>
      <c r="W240" s="13">
        <v>0.39</v>
      </c>
      <c r="X240" s="13">
        <v>2.0E-5</v>
      </c>
      <c r="Y240" s="13">
        <v>0.57</v>
      </c>
      <c r="Z240" s="13">
        <v>0.78</v>
      </c>
      <c r="AA240" s="13">
        <v>0.18</v>
      </c>
      <c r="AB240" s="13">
        <v>0.057</v>
      </c>
      <c r="AC240" s="13">
        <v>0.052</v>
      </c>
      <c r="AD240" s="13">
        <v>0.16</v>
      </c>
      <c r="AE240" s="13">
        <v>0.61</v>
      </c>
      <c r="AF240" s="13">
        <v>0.62</v>
      </c>
      <c r="AG240" s="13">
        <v>0.78</v>
      </c>
      <c r="AH240" s="13">
        <v>3.6E-4</v>
      </c>
      <c r="AI240" s="13">
        <v>0.89</v>
      </c>
      <c r="AJ240" s="13">
        <v>0.85</v>
      </c>
      <c r="AK240" s="13">
        <v>0.4</v>
      </c>
      <c r="AL240" s="13">
        <v>0.015</v>
      </c>
      <c r="AM240" s="13">
        <v>0.6</v>
      </c>
      <c r="AN240" s="13">
        <v>0.79</v>
      </c>
      <c r="AO240" s="13">
        <v>0.77</v>
      </c>
      <c r="AP240" s="13">
        <v>0.13</v>
      </c>
      <c r="AQ240" s="13">
        <v>0.81</v>
      </c>
      <c r="AR240" s="13">
        <v>4.2E-5</v>
      </c>
      <c r="AS240" s="13">
        <v>0.62</v>
      </c>
      <c r="AT240" s="13">
        <v>0.65</v>
      </c>
      <c r="AU240" s="13">
        <v>0.88</v>
      </c>
      <c r="AV240" s="13">
        <v>0.12</v>
      </c>
      <c r="AW240" s="13">
        <v>0.47</v>
      </c>
      <c r="AX240" s="13">
        <v>0.67</v>
      </c>
      <c r="AY240" s="13">
        <v>0.49</v>
      </c>
      <c r="AZ240" s="13">
        <v>0.41</v>
      </c>
      <c r="BA240" s="13">
        <v>0.2</v>
      </c>
      <c r="BB240" s="13">
        <v>0.02</v>
      </c>
      <c r="BC240" s="13">
        <v>0.54</v>
      </c>
      <c r="BD240" s="13">
        <v>0.87</v>
      </c>
      <c r="BE240" s="13">
        <v>0.12</v>
      </c>
      <c r="BF240" s="13">
        <v>0.31</v>
      </c>
      <c r="BG240" s="13">
        <v>0.043</v>
      </c>
      <c r="BH240" s="13">
        <v>0.023</v>
      </c>
    </row>
    <row r="241">
      <c r="A241" s="12" t="s">
        <v>323</v>
      </c>
      <c r="B241" s="13">
        <v>3.07E-5</v>
      </c>
      <c r="C241" s="13">
        <v>0.335919</v>
      </c>
      <c r="D241" s="13">
        <v>0.305181</v>
      </c>
      <c r="E241" s="13">
        <v>1.42E-36</v>
      </c>
      <c r="F241" s="13">
        <v>0.776565</v>
      </c>
      <c r="G241" s="13">
        <v>0.002863</v>
      </c>
      <c r="H241" s="13">
        <v>0.825224</v>
      </c>
      <c r="I241" s="13">
        <v>6.22E-14</v>
      </c>
      <c r="J241" s="13">
        <v>0.037787</v>
      </c>
      <c r="K241" s="13">
        <v>0.536079</v>
      </c>
      <c r="L241" s="13">
        <v>1.7E-5</v>
      </c>
      <c r="M241" s="13">
        <v>0.4</v>
      </c>
      <c r="N241" s="13">
        <v>0.65</v>
      </c>
      <c r="O241" s="13">
        <v>2.7E-29</v>
      </c>
      <c r="P241" s="13">
        <v>0.99</v>
      </c>
      <c r="Q241" s="13">
        <v>0.39</v>
      </c>
      <c r="R241" s="13">
        <v>2.3E-11</v>
      </c>
      <c r="S241" s="13">
        <v>0.27</v>
      </c>
      <c r="T241" s="13">
        <v>0.78</v>
      </c>
      <c r="U241" s="13">
        <v>8.2E-4</v>
      </c>
      <c r="V241" s="13">
        <v>0.76</v>
      </c>
      <c r="W241" s="13">
        <v>0.12</v>
      </c>
      <c r="X241" s="13">
        <v>1.1E-19</v>
      </c>
      <c r="Y241" s="13">
        <v>0.33</v>
      </c>
      <c r="Z241" s="13">
        <v>0.047</v>
      </c>
      <c r="AA241" s="13">
        <v>0.81</v>
      </c>
      <c r="AB241" s="13">
        <v>7.8E-12</v>
      </c>
      <c r="AC241" s="13">
        <v>0.046</v>
      </c>
      <c r="AD241" s="13">
        <v>0.34</v>
      </c>
      <c r="AE241" s="13">
        <v>0.33</v>
      </c>
      <c r="AF241" s="13">
        <v>0.36</v>
      </c>
      <c r="AG241" s="13">
        <v>0.94</v>
      </c>
      <c r="AH241" s="13">
        <v>2.8E-6</v>
      </c>
      <c r="AI241" s="13">
        <v>0.6</v>
      </c>
      <c r="AJ241" s="13">
        <v>2.6E-4</v>
      </c>
      <c r="AK241" s="13">
        <v>0.19</v>
      </c>
      <c r="AL241" s="13">
        <v>0.48</v>
      </c>
      <c r="AM241" s="13">
        <v>0.11</v>
      </c>
      <c r="AN241" s="13">
        <v>0.49</v>
      </c>
      <c r="AO241" s="13">
        <v>0.13</v>
      </c>
      <c r="AP241" s="13">
        <v>0.33</v>
      </c>
      <c r="AQ241" s="13">
        <v>0.83</v>
      </c>
      <c r="AR241" s="13">
        <v>1.2E-14</v>
      </c>
      <c r="AS241" s="13">
        <v>0.76</v>
      </c>
      <c r="AT241" s="13">
        <v>0.031</v>
      </c>
      <c r="AU241" s="13">
        <v>0.45</v>
      </c>
      <c r="AV241" s="13">
        <v>3.0E-5</v>
      </c>
      <c r="AW241" s="13">
        <v>0.27</v>
      </c>
      <c r="AX241" s="13">
        <v>0.59</v>
      </c>
      <c r="AY241" s="13">
        <v>1.7E-6</v>
      </c>
      <c r="AZ241" s="13">
        <v>0.54</v>
      </c>
      <c r="BA241" s="13">
        <v>0.51</v>
      </c>
      <c r="BB241" s="13">
        <v>1.3E-16</v>
      </c>
      <c r="BC241" s="13">
        <v>0.88</v>
      </c>
      <c r="BD241" s="13">
        <v>0.26</v>
      </c>
      <c r="BE241" s="13">
        <v>0.6</v>
      </c>
      <c r="BF241" s="13">
        <v>6.7E-7</v>
      </c>
      <c r="BG241" s="13">
        <v>0.73</v>
      </c>
      <c r="BH241" s="13">
        <v>0.98</v>
      </c>
    </row>
    <row r="242">
      <c r="A242" s="12" t="s">
        <v>324</v>
      </c>
      <c r="B242" s="13">
        <v>0.51019</v>
      </c>
      <c r="C242" s="13">
        <v>0.771943</v>
      </c>
      <c r="D242" s="13">
        <v>5.12E-7</v>
      </c>
      <c r="E242" s="13">
        <v>0.419958</v>
      </c>
      <c r="F242" s="13">
        <v>0.541847</v>
      </c>
      <c r="G242" s="13">
        <v>0.80235</v>
      </c>
      <c r="H242" s="13">
        <v>0.107571</v>
      </c>
      <c r="I242" s="13">
        <v>0.615322</v>
      </c>
      <c r="J242" s="13">
        <v>9.44E-11</v>
      </c>
      <c r="K242" s="13">
        <v>2.64E-8</v>
      </c>
      <c r="L242" s="13">
        <v>0.44</v>
      </c>
      <c r="M242" s="13">
        <v>0.97</v>
      </c>
      <c r="N242" s="13">
        <v>2.2E-6</v>
      </c>
      <c r="O242" s="13">
        <v>0.37</v>
      </c>
      <c r="P242" s="13">
        <v>0.39</v>
      </c>
      <c r="Q242" s="13">
        <v>0.065</v>
      </c>
      <c r="R242" s="13">
        <v>0.48</v>
      </c>
      <c r="S242" s="13">
        <v>7.1E-12</v>
      </c>
      <c r="T242" s="13">
        <v>3.7E-9</v>
      </c>
      <c r="U242" s="13">
        <v>0.53</v>
      </c>
      <c r="V242" s="13">
        <v>0.93</v>
      </c>
      <c r="W242" s="13">
        <v>2.1E-4</v>
      </c>
      <c r="X242" s="13">
        <v>0.36</v>
      </c>
      <c r="Y242" s="13">
        <v>0.46</v>
      </c>
      <c r="Z242" s="13">
        <v>0.81</v>
      </c>
      <c r="AA242" s="13">
        <v>0.13</v>
      </c>
      <c r="AB242" s="13">
        <v>0.5</v>
      </c>
      <c r="AC242" s="13">
        <v>2.4E-7</v>
      </c>
      <c r="AD242" s="13">
        <v>2.9E-6</v>
      </c>
      <c r="AE242" s="13">
        <v>0.51</v>
      </c>
      <c r="AF242" s="13">
        <v>0.65</v>
      </c>
      <c r="AG242" s="13">
        <v>0.23</v>
      </c>
      <c r="AH242" s="13">
        <v>0.19</v>
      </c>
      <c r="AI242" s="13">
        <v>0.32</v>
      </c>
      <c r="AJ242" s="13">
        <v>0.42</v>
      </c>
      <c r="AK242" s="13">
        <v>0.5</v>
      </c>
      <c r="AL242" s="13">
        <v>0.43</v>
      </c>
      <c r="AM242" s="13">
        <v>0.58</v>
      </c>
      <c r="AN242" s="13">
        <v>0.86</v>
      </c>
      <c r="AO242" s="13">
        <v>0.75</v>
      </c>
      <c r="AP242" s="13">
        <v>0.35</v>
      </c>
      <c r="AQ242" s="13">
        <v>0.012</v>
      </c>
      <c r="AR242" s="13">
        <v>0.71</v>
      </c>
      <c r="AS242" s="13">
        <v>0.66</v>
      </c>
      <c r="AT242" s="13">
        <v>0.23</v>
      </c>
      <c r="AU242" s="13">
        <v>0.23</v>
      </c>
      <c r="AV242" s="13">
        <v>0.41</v>
      </c>
      <c r="AW242" s="13">
        <v>1.2E-4</v>
      </c>
      <c r="AX242" s="13">
        <v>2.5E-4</v>
      </c>
      <c r="AY242" s="13">
        <v>0.53</v>
      </c>
      <c r="AZ242" s="13">
        <v>0.51</v>
      </c>
      <c r="BA242" s="13">
        <v>2.2E-4</v>
      </c>
      <c r="BB242" s="13">
        <v>0.085</v>
      </c>
      <c r="BC242" s="13">
        <v>0.16</v>
      </c>
      <c r="BD242" s="13">
        <v>0.47</v>
      </c>
      <c r="BE242" s="13">
        <v>0.31</v>
      </c>
      <c r="BF242" s="13">
        <v>0.69</v>
      </c>
      <c r="BG242" s="13">
        <v>7.6E-8</v>
      </c>
      <c r="BH242" s="13">
        <v>1.1E-5</v>
      </c>
    </row>
    <row r="243">
      <c r="A243" s="12" t="s">
        <v>325</v>
      </c>
      <c r="B243" s="12"/>
      <c r="C243" s="14"/>
      <c r="D243" s="14"/>
      <c r="E243" s="14"/>
      <c r="F243" s="14"/>
      <c r="G243" s="14"/>
      <c r="H243" s="14"/>
      <c r="I243" s="14"/>
      <c r="J243" s="14"/>
      <c r="K243" s="13">
        <v>2.85E-14</v>
      </c>
      <c r="L243" s="13">
        <v>0.28</v>
      </c>
      <c r="M243" s="13">
        <v>0.038</v>
      </c>
      <c r="N243" s="13">
        <v>4.0E-5</v>
      </c>
      <c r="O243" s="13">
        <v>0.78</v>
      </c>
      <c r="P243" s="13">
        <v>0.055</v>
      </c>
      <c r="Q243" s="13">
        <v>5.5E-9</v>
      </c>
      <c r="R243" s="13">
        <v>0.16</v>
      </c>
      <c r="S243" s="13">
        <v>1.3E-4</v>
      </c>
      <c r="T243" s="13">
        <v>1.0E-12</v>
      </c>
      <c r="U243" s="13">
        <v>0.015</v>
      </c>
      <c r="V243" s="13">
        <v>2.0E-4</v>
      </c>
      <c r="W243" s="13">
        <v>9.2E-9</v>
      </c>
      <c r="X243" s="13">
        <v>0.038</v>
      </c>
      <c r="Y243" s="13">
        <v>9.3E-4</v>
      </c>
      <c r="Z243" s="13">
        <v>2.0E-4</v>
      </c>
      <c r="AA243" s="13">
        <v>2.0E-12</v>
      </c>
      <c r="AB243" s="13">
        <v>0.0035</v>
      </c>
      <c r="AC243" s="13">
        <v>6.4E-8</v>
      </c>
      <c r="AD243" s="13">
        <v>4.7E-16</v>
      </c>
      <c r="AE243" s="13">
        <v>0.5</v>
      </c>
      <c r="AF243" s="13">
        <v>0.19</v>
      </c>
      <c r="AG243" s="13">
        <v>0.0059</v>
      </c>
      <c r="AH243" s="13">
        <v>0.64</v>
      </c>
      <c r="AI243" s="13">
        <v>0.66</v>
      </c>
      <c r="AJ243" s="13">
        <v>0.51</v>
      </c>
      <c r="AK243" s="13">
        <v>0.67</v>
      </c>
      <c r="AL243" s="13">
        <v>0.8</v>
      </c>
      <c r="AM243" s="13">
        <v>0.18</v>
      </c>
      <c r="AN243" s="13">
        <v>0.011</v>
      </c>
      <c r="AO243" s="13">
        <v>0.022</v>
      </c>
      <c r="AP243" s="13">
        <v>0.014</v>
      </c>
      <c r="AQ243" s="13">
        <v>0.092</v>
      </c>
      <c r="AR243" s="13">
        <v>0.78</v>
      </c>
      <c r="AS243" s="13">
        <v>0.51</v>
      </c>
      <c r="AT243" s="13">
        <v>0.031</v>
      </c>
      <c r="AU243" s="13">
        <v>1.3E-4</v>
      </c>
      <c r="AV243" s="13">
        <v>0.11</v>
      </c>
      <c r="AW243" s="13">
        <v>0.0053</v>
      </c>
      <c r="AX243" s="13">
        <v>2.4E-4</v>
      </c>
      <c r="AY243" s="13">
        <v>0.35</v>
      </c>
      <c r="AZ243" s="13">
        <v>0.52</v>
      </c>
      <c r="BA243" s="13">
        <v>1.8E-4</v>
      </c>
      <c r="BB243" s="13">
        <v>0.89</v>
      </c>
      <c r="BC243" s="13">
        <v>0.11</v>
      </c>
      <c r="BD243" s="13">
        <v>0.0015</v>
      </c>
      <c r="BE243" s="13">
        <v>5.9E-5</v>
      </c>
      <c r="BF243" s="13">
        <v>0.88</v>
      </c>
      <c r="BG243" s="13">
        <v>0.011</v>
      </c>
      <c r="BH243" s="13">
        <v>9.4E-9</v>
      </c>
    </row>
    <row r="244">
      <c r="A244" s="12" t="s">
        <v>326</v>
      </c>
      <c r="B244" s="13">
        <v>5.63E-9</v>
      </c>
      <c r="C244" s="13">
        <v>0.040115</v>
      </c>
      <c r="D244" s="13">
        <v>0.01409</v>
      </c>
      <c r="E244" s="13">
        <v>1.45E-6</v>
      </c>
      <c r="F244" s="13">
        <v>0.164465</v>
      </c>
      <c r="G244" s="13">
        <v>0.008237</v>
      </c>
      <c r="H244" s="13">
        <v>0.01129</v>
      </c>
      <c r="I244" s="13">
        <v>0.174118</v>
      </c>
      <c r="J244" s="13">
        <v>0.176502</v>
      </c>
      <c r="K244" s="13">
        <v>0.011203</v>
      </c>
      <c r="L244" s="13">
        <v>1.0E-6</v>
      </c>
      <c r="M244" s="13">
        <v>0.6</v>
      </c>
      <c r="N244" s="13">
        <v>4.6E-4</v>
      </c>
      <c r="O244" s="13">
        <v>5.7E-7</v>
      </c>
      <c r="P244" s="13">
        <v>0.21</v>
      </c>
      <c r="Q244" s="13">
        <v>0.022</v>
      </c>
      <c r="R244" s="13">
        <v>0.61</v>
      </c>
      <c r="S244" s="13">
        <v>0.071</v>
      </c>
      <c r="T244" s="13">
        <v>0.0069</v>
      </c>
      <c r="U244" s="13">
        <v>2.2E-4</v>
      </c>
      <c r="V244" s="13">
        <v>0.48</v>
      </c>
      <c r="W244" s="13">
        <v>0.2</v>
      </c>
      <c r="X244" s="13">
        <v>0.0012</v>
      </c>
      <c r="Y244" s="13">
        <v>0.98</v>
      </c>
      <c r="Z244" s="13">
        <v>0.0066</v>
      </c>
      <c r="AA244" s="13">
        <v>0.66</v>
      </c>
      <c r="AB244" s="13">
        <v>0.13</v>
      </c>
      <c r="AC244" s="13">
        <v>0.85</v>
      </c>
      <c r="AD244" s="13">
        <v>0.45</v>
      </c>
      <c r="AE244" s="13">
        <v>0.27</v>
      </c>
      <c r="AF244" s="13">
        <v>0.24</v>
      </c>
      <c r="AG244" s="13">
        <v>0.89</v>
      </c>
      <c r="AH244" s="13">
        <v>0.52</v>
      </c>
      <c r="AI244" s="13">
        <v>0.76</v>
      </c>
      <c r="AJ244" s="13">
        <v>0.99</v>
      </c>
      <c r="AK244" s="13">
        <v>0.38</v>
      </c>
      <c r="AL244" s="13">
        <v>0.0065</v>
      </c>
      <c r="AM244" s="13">
        <v>0.22</v>
      </c>
      <c r="AN244" s="13">
        <v>0.84</v>
      </c>
      <c r="AO244" s="13">
        <v>9.6E-5</v>
      </c>
      <c r="AP244" s="13">
        <v>0.81</v>
      </c>
      <c r="AQ244" s="13">
        <v>0.027</v>
      </c>
      <c r="AR244" s="13">
        <v>1.5E-5</v>
      </c>
      <c r="AS244" s="13">
        <v>0.44</v>
      </c>
      <c r="AT244" s="13">
        <v>0.91</v>
      </c>
      <c r="AU244" s="13">
        <v>0.64</v>
      </c>
      <c r="AV244" s="13">
        <v>0.99</v>
      </c>
      <c r="AW244" s="13">
        <v>0.35</v>
      </c>
      <c r="AX244" s="13">
        <v>0.1</v>
      </c>
      <c r="AY244" s="13">
        <v>7.8E-4</v>
      </c>
      <c r="AZ244" s="13">
        <v>0.55</v>
      </c>
      <c r="BA244" s="13">
        <v>0.015</v>
      </c>
      <c r="BB244" s="13">
        <v>0.0076</v>
      </c>
      <c r="BC244" s="13">
        <v>0.18</v>
      </c>
      <c r="BD244" s="13">
        <v>2.7E-4</v>
      </c>
      <c r="BE244" s="13">
        <v>0.016</v>
      </c>
      <c r="BF244" s="13">
        <v>0.47</v>
      </c>
      <c r="BG244" s="13">
        <v>0.12</v>
      </c>
      <c r="BH244" s="13">
        <v>0.038</v>
      </c>
    </row>
    <row r="245">
      <c r="A245" s="12" t="s">
        <v>327</v>
      </c>
      <c r="B245" s="13">
        <v>0.072352</v>
      </c>
      <c r="C245" s="13">
        <v>0.22823</v>
      </c>
      <c r="D245" s="13">
        <v>1.56E-4</v>
      </c>
      <c r="E245" s="13">
        <v>0.417833</v>
      </c>
      <c r="F245" s="13">
        <v>0.036979</v>
      </c>
      <c r="G245" s="13">
        <v>0.969215</v>
      </c>
      <c r="H245" s="13">
        <v>6.84E-10</v>
      </c>
      <c r="I245" s="13">
        <v>0.034816</v>
      </c>
      <c r="J245" s="13">
        <v>0.007428</v>
      </c>
      <c r="K245" s="13">
        <v>0.002386</v>
      </c>
      <c r="L245" s="13">
        <v>0.056</v>
      </c>
      <c r="M245" s="13">
        <v>0.012</v>
      </c>
      <c r="N245" s="13">
        <v>0.02</v>
      </c>
      <c r="O245" s="13">
        <v>0.37</v>
      </c>
      <c r="P245" s="13">
        <v>0.32</v>
      </c>
      <c r="Q245" s="13">
        <v>6.7E-9</v>
      </c>
      <c r="R245" s="13">
        <v>0.13</v>
      </c>
      <c r="S245" s="13">
        <v>0.014</v>
      </c>
      <c r="T245" s="13">
        <v>0.0018</v>
      </c>
      <c r="U245" s="13">
        <v>0.072</v>
      </c>
      <c r="V245" s="13">
        <v>0.021</v>
      </c>
      <c r="W245" s="13">
        <v>0.049</v>
      </c>
      <c r="X245" s="13">
        <v>0.35</v>
      </c>
      <c r="Y245" s="13">
        <v>0.35</v>
      </c>
      <c r="Z245" s="13">
        <v>0.98</v>
      </c>
      <c r="AA245" s="13">
        <v>7.3E-7</v>
      </c>
      <c r="AB245" s="13">
        <v>0.18</v>
      </c>
      <c r="AC245" s="13">
        <v>0.021</v>
      </c>
      <c r="AD245" s="13">
        <v>0.0093</v>
      </c>
      <c r="AE245" s="13">
        <v>0.86</v>
      </c>
      <c r="AF245" s="13">
        <v>0.32</v>
      </c>
      <c r="AG245" s="13">
        <v>0.051</v>
      </c>
      <c r="AH245" s="13">
        <v>0.84</v>
      </c>
      <c r="AI245" s="13">
        <v>0.91</v>
      </c>
      <c r="AJ245" s="13">
        <v>0.13</v>
      </c>
      <c r="AK245" s="13">
        <v>0.17</v>
      </c>
      <c r="AL245" s="13">
        <v>0.47</v>
      </c>
      <c r="AM245" s="13">
        <v>0.74</v>
      </c>
      <c r="AN245" s="13">
        <v>0.54</v>
      </c>
      <c r="AO245" s="13">
        <v>0.23</v>
      </c>
      <c r="AP245" s="13">
        <v>0.026</v>
      </c>
      <c r="AQ245" s="13">
        <v>0.15</v>
      </c>
      <c r="AR245" s="13">
        <v>0.99</v>
      </c>
      <c r="AS245" s="13">
        <v>0.039</v>
      </c>
      <c r="AT245" s="13">
        <v>0.98</v>
      </c>
      <c r="AU245" s="13">
        <v>1.4E-4</v>
      </c>
      <c r="AV245" s="13">
        <v>0.46</v>
      </c>
      <c r="AW245" s="13">
        <v>0.054</v>
      </c>
      <c r="AX245" s="13">
        <v>0.0022</v>
      </c>
      <c r="AY245" s="13">
        <v>0.11</v>
      </c>
      <c r="AZ245" s="13">
        <v>0.19</v>
      </c>
      <c r="BA245" s="13">
        <v>0.047</v>
      </c>
      <c r="BB245" s="13">
        <v>0.22</v>
      </c>
      <c r="BC245" s="13">
        <v>0.43</v>
      </c>
      <c r="BD245" s="13">
        <v>0.85</v>
      </c>
      <c r="BE245" s="13">
        <v>2.9E-5</v>
      </c>
      <c r="BF245" s="13">
        <v>0.28</v>
      </c>
      <c r="BG245" s="13">
        <v>0.17</v>
      </c>
      <c r="BH245" s="13">
        <v>0.3</v>
      </c>
    </row>
    <row r="246">
      <c r="A246" s="12" t="s">
        <v>328</v>
      </c>
      <c r="B246" s="13">
        <v>0.103852</v>
      </c>
      <c r="C246" s="13">
        <v>0.455497</v>
      </c>
      <c r="D246" s="13">
        <v>0.020166</v>
      </c>
      <c r="E246" s="13">
        <v>7.08E-4</v>
      </c>
      <c r="F246" s="13">
        <v>0.208466</v>
      </c>
      <c r="G246" s="13">
        <v>4.53E-5</v>
      </c>
      <c r="H246" s="13">
        <v>3.65E-5</v>
      </c>
      <c r="I246" s="13">
        <v>0.132947</v>
      </c>
      <c r="J246" s="13">
        <v>1.52E-6</v>
      </c>
      <c r="K246" s="13">
        <v>4.13E-8</v>
      </c>
      <c r="L246" s="13">
        <v>0.0059</v>
      </c>
      <c r="M246" s="13">
        <v>0.35</v>
      </c>
      <c r="N246" s="13">
        <v>0.0017</v>
      </c>
      <c r="O246" s="13">
        <v>1.9E-4</v>
      </c>
      <c r="P246" s="13">
        <v>6.4E-4</v>
      </c>
      <c r="Q246" s="13">
        <v>8.4E-8</v>
      </c>
      <c r="R246" s="13">
        <v>0.086</v>
      </c>
      <c r="S246" s="13">
        <v>1.5E-9</v>
      </c>
      <c r="T246" s="13">
        <v>1.3E-8</v>
      </c>
      <c r="U246" s="13">
        <v>0.76</v>
      </c>
      <c r="V246" s="13">
        <v>0.054</v>
      </c>
      <c r="W246" s="13">
        <v>0.21</v>
      </c>
      <c r="X246" s="13">
        <v>0.52</v>
      </c>
      <c r="Y246" s="13">
        <v>0.88</v>
      </c>
      <c r="Z246" s="13">
        <v>3.0E-10</v>
      </c>
      <c r="AA246" s="13">
        <v>0.25</v>
      </c>
      <c r="AB246" s="13">
        <v>0.27</v>
      </c>
      <c r="AC246" s="13">
        <v>0.32</v>
      </c>
      <c r="AD246" s="13">
        <v>0.36</v>
      </c>
      <c r="AE246" s="13">
        <v>0.7</v>
      </c>
      <c r="AF246" s="13">
        <v>0.54</v>
      </c>
      <c r="AG246" s="13">
        <v>0.53</v>
      </c>
      <c r="AH246" s="13">
        <v>0.94</v>
      </c>
      <c r="AI246" s="13">
        <v>0.66</v>
      </c>
      <c r="AJ246" s="13">
        <v>0.71</v>
      </c>
      <c r="AK246" s="13">
        <v>0.19</v>
      </c>
      <c r="AL246" s="13">
        <v>0.49</v>
      </c>
      <c r="AM246" s="13">
        <v>0.14</v>
      </c>
      <c r="AN246" s="13">
        <v>0.54</v>
      </c>
      <c r="AO246" s="13">
        <v>0.036</v>
      </c>
      <c r="AP246" s="13">
        <v>0.1</v>
      </c>
      <c r="AQ246" s="13">
        <v>0.096</v>
      </c>
      <c r="AR246" s="13">
        <v>0.024</v>
      </c>
      <c r="AS246" s="13">
        <v>0.01</v>
      </c>
      <c r="AT246" s="13">
        <v>6.7E-5</v>
      </c>
      <c r="AU246" s="13">
        <v>0.0014</v>
      </c>
      <c r="AV246" s="13">
        <v>0.23</v>
      </c>
      <c r="AW246" s="13">
        <v>4.3E-5</v>
      </c>
      <c r="AX246" s="13">
        <v>3.9E-4</v>
      </c>
      <c r="AY246" s="13">
        <v>0.093</v>
      </c>
      <c r="AZ246" s="13">
        <v>0.94</v>
      </c>
      <c r="BA246" s="13">
        <v>0.0063</v>
      </c>
      <c r="BB246" s="13">
        <v>0.0031</v>
      </c>
      <c r="BC246" s="13">
        <v>0.04</v>
      </c>
      <c r="BD246" s="13">
        <v>5.7E-7</v>
      </c>
      <c r="BE246" s="13">
        <v>5.7E-5</v>
      </c>
      <c r="BF246" s="13">
        <v>0.18</v>
      </c>
      <c r="BG246" s="13">
        <v>2.7E-6</v>
      </c>
      <c r="BH246" s="13">
        <v>1.3E-5</v>
      </c>
    </row>
    <row r="247">
      <c r="A247" s="12" t="s">
        <v>329</v>
      </c>
      <c r="B247" s="13">
        <v>5.35E-5</v>
      </c>
      <c r="C247" s="13">
        <v>0.102184</v>
      </c>
      <c r="D247" s="13">
        <v>0.050696</v>
      </c>
      <c r="E247" s="13">
        <v>2.05E-5</v>
      </c>
      <c r="F247" s="13">
        <v>0.526828</v>
      </c>
      <c r="G247" s="13">
        <v>5.84E-12</v>
      </c>
      <c r="H247" s="13">
        <v>0.324873</v>
      </c>
      <c r="I247" s="13">
        <v>0.007197</v>
      </c>
      <c r="J247" s="13">
        <v>0.014617</v>
      </c>
      <c r="K247" s="13">
        <v>0.293591</v>
      </c>
      <c r="L247" s="13">
        <v>0.004</v>
      </c>
      <c r="M247" s="13">
        <v>0.17</v>
      </c>
      <c r="N247" s="13">
        <v>0.0095</v>
      </c>
      <c r="O247" s="13">
        <v>0.0032</v>
      </c>
      <c r="P247" s="13">
        <v>0.87</v>
      </c>
      <c r="Q247" s="13">
        <v>0.77</v>
      </c>
      <c r="R247" s="13">
        <v>0.15</v>
      </c>
      <c r="S247" s="13">
        <v>0.049</v>
      </c>
      <c r="T247" s="13">
        <v>0.3</v>
      </c>
      <c r="U247" s="13">
        <v>1.5E-5</v>
      </c>
      <c r="V247" s="13">
        <v>7.9E-4</v>
      </c>
      <c r="W247" s="13">
        <v>0.53</v>
      </c>
      <c r="X247" s="13">
        <v>9.8E-7</v>
      </c>
      <c r="Y247" s="13">
        <v>0.026</v>
      </c>
      <c r="Z247" s="13">
        <v>4.0E-6</v>
      </c>
      <c r="AA247" s="13">
        <v>0.0096</v>
      </c>
      <c r="AB247" s="13">
        <v>9.2E-4</v>
      </c>
      <c r="AC247" s="13">
        <v>1.6E-5</v>
      </c>
      <c r="AD247" s="13">
        <v>0.072</v>
      </c>
      <c r="AE247" s="13">
        <v>0.0013</v>
      </c>
      <c r="AF247" s="13">
        <v>0.73</v>
      </c>
      <c r="AG247" s="13">
        <v>0.32</v>
      </c>
      <c r="AH247" s="13">
        <v>0.05</v>
      </c>
      <c r="AI247" s="13">
        <v>0.8</v>
      </c>
      <c r="AJ247" s="13">
        <v>0.081</v>
      </c>
      <c r="AK247" s="13">
        <v>0.035</v>
      </c>
      <c r="AL247" s="13">
        <v>0.37</v>
      </c>
      <c r="AM247" s="13">
        <v>0.61</v>
      </c>
      <c r="AN247" s="13">
        <v>0.77</v>
      </c>
      <c r="AO247" s="13">
        <v>0.33</v>
      </c>
      <c r="AP247" s="13">
        <v>0.3</v>
      </c>
      <c r="AQ247" s="13">
        <v>0.31</v>
      </c>
      <c r="AR247" s="13">
        <v>0.032</v>
      </c>
      <c r="AS247" s="13">
        <v>0.32</v>
      </c>
      <c r="AT247" s="13">
        <v>0.0033</v>
      </c>
      <c r="AU247" s="13">
        <v>0.12</v>
      </c>
      <c r="AV247" s="13">
        <v>0.14</v>
      </c>
      <c r="AW247" s="13">
        <v>0.033</v>
      </c>
      <c r="AX247" s="13">
        <v>0.82</v>
      </c>
      <c r="AY247" s="13">
        <v>0.0016</v>
      </c>
      <c r="AZ247" s="13">
        <v>0.42</v>
      </c>
      <c r="BA247" s="13">
        <v>0.0035</v>
      </c>
      <c r="BB247" s="13">
        <v>0.049</v>
      </c>
      <c r="BC247" s="13">
        <v>0.41</v>
      </c>
      <c r="BD247" s="13">
        <v>8.7E-4</v>
      </c>
      <c r="BE247" s="13">
        <v>0.29</v>
      </c>
      <c r="BF247" s="13">
        <v>0.43</v>
      </c>
      <c r="BG247" s="13">
        <v>0.63</v>
      </c>
      <c r="BH247" s="13">
        <v>0.25</v>
      </c>
    </row>
    <row r="248">
      <c r="A248" s="12" t="s">
        <v>330</v>
      </c>
      <c r="B248" s="13">
        <v>0.632427</v>
      </c>
      <c r="C248" s="13">
        <v>0.05436</v>
      </c>
      <c r="D248" s="13">
        <v>1.69E-6</v>
      </c>
      <c r="E248" s="13">
        <v>0.754621</v>
      </c>
      <c r="F248" s="13">
        <v>0.11645</v>
      </c>
      <c r="G248" s="13">
        <v>0.506789</v>
      </c>
      <c r="H248" s="13">
        <v>0.071778</v>
      </c>
      <c r="I248" s="13">
        <v>0.309575</v>
      </c>
      <c r="J248" s="13">
        <v>7.78E-4</v>
      </c>
      <c r="K248" s="13">
        <v>3.73E-10</v>
      </c>
      <c r="L248" s="13">
        <v>0.13</v>
      </c>
      <c r="M248" s="13">
        <v>0.23</v>
      </c>
      <c r="N248" s="13">
        <v>9.7E-4</v>
      </c>
      <c r="O248" s="13">
        <v>0.88</v>
      </c>
      <c r="P248" s="13">
        <v>0.61</v>
      </c>
      <c r="Q248" s="13">
        <v>0.03</v>
      </c>
      <c r="R248" s="13">
        <v>0.19</v>
      </c>
      <c r="S248" s="13">
        <v>0.011</v>
      </c>
      <c r="T248" s="13">
        <v>1.1E-9</v>
      </c>
      <c r="U248" s="13">
        <v>0.099</v>
      </c>
      <c r="V248" s="13">
        <v>0.17</v>
      </c>
      <c r="W248" s="13">
        <v>0.0068</v>
      </c>
      <c r="X248" s="13">
        <v>0.96</v>
      </c>
      <c r="Y248" s="13">
        <v>0.53</v>
      </c>
      <c r="Z248" s="13">
        <v>0.7</v>
      </c>
      <c r="AA248" s="13">
        <v>0.051</v>
      </c>
      <c r="AB248" s="13">
        <v>0.17</v>
      </c>
      <c r="AC248" s="13">
        <v>0.029</v>
      </c>
      <c r="AD248" s="13">
        <v>4.0E-7</v>
      </c>
      <c r="AE248" s="13">
        <v>0.98</v>
      </c>
      <c r="AF248" s="13">
        <v>0.34</v>
      </c>
      <c r="AG248" s="13">
        <v>0.099</v>
      </c>
      <c r="AH248" s="13">
        <v>0.75</v>
      </c>
      <c r="AI248" s="13">
        <v>0.15</v>
      </c>
      <c r="AJ248" s="13">
        <v>0.86</v>
      </c>
      <c r="AK248" s="13">
        <v>0.55</v>
      </c>
      <c r="AL248" s="13">
        <v>0.78</v>
      </c>
      <c r="AM248" s="13">
        <v>0.073</v>
      </c>
      <c r="AN248" s="13">
        <v>0.08</v>
      </c>
      <c r="AO248" s="13">
        <v>0.19</v>
      </c>
      <c r="AP248" s="13">
        <v>0.5</v>
      </c>
      <c r="AQ248" s="13">
        <v>0.0033</v>
      </c>
      <c r="AR248" s="13">
        <v>0.98</v>
      </c>
      <c r="AS248" s="13">
        <v>0.93</v>
      </c>
      <c r="AT248" s="13">
        <v>0.4</v>
      </c>
      <c r="AU248" s="13">
        <v>0.012</v>
      </c>
      <c r="AV248" s="13">
        <v>0.21</v>
      </c>
      <c r="AW248" s="13">
        <v>0.0077</v>
      </c>
      <c r="AX248" s="13">
        <v>1.0E-7</v>
      </c>
      <c r="AY248" s="13">
        <v>0.34</v>
      </c>
      <c r="AZ248" s="13">
        <v>0.3</v>
      </c>
      <c r="BA248" s="13">
        <v>0.12</v>
      </c>
      <c r="BB248" s="13">
        <v>0.82</v>
      </c>
      <c r="BC248" s="13">
        <v>0.48</v>
      </c>
      <c r="BD248" s="13">
        <v>0.96</v>
      </c>
      <c r="BE248" s="13">
        <v>0.3</v>
      </c>
      <c r="BF248" s="13">
        <v>0.44</v>
      </c>
      <c r="BG248" s="13">
        <v>0.53</v>
      </c>
      <c r="BH248" s="13">
        <v>6.0E-4</v>
      </c>
    </row>
    <row r="249">
      <c r="A249" s="12" t="s">
        <v>331</v>
      </c>
      <c r="B249" s="13">
        <v>0.762051</v>
      </c>
      <c r="C249" s="13">
        <v>0.218814</v>
      </c>
      <c r="D249" s="13">
        <v>0.00595</v>
      </c>
      <c r="E249" s="13">
        <v>0.188943</v>
      </c>
      <c r="F249" s="13">
        <v>0.376025</v>
      </c>
      <c r="G249" s="13">
        <v>0.433389</v>
      </c>
      <c r="H249" s="13">
        <v>1.66E-28</v>
      </c>
      <c r="I249" s="13">
        <v>0.006591</v>
      </c>
      <c r="J249" s="13">
        <v>0.066597</v>
      </c>
      <c r="K249" s="13">
        <v>0.372158</v>
      </c>
      <c r="L249" s="13">
        <v>0.7</v>
      </c>
      <c r="M249" s="13">
        <v>0.35</v>
      </c>
      <c r="N249" s="13">
        <v>0.64</v>
      </c>
      <c r="O249" s="13">
        <v>0.32</v>
      </c>
      <c r="P249" s="13">
        <v>0.47</v>
      </c>
      <c r="Q249" s="13">
        <v>1.6E-23</v>
      </c>
      <c r="R249" s="13">
        <v>0.19</v>
      </c>
      <c r="S249" s="13">
        <v>0.73</v>
      </c>
      <c r="T249" s="13">
        <v>0.72</v>
      </c>
      <c r="U249" s="13">
        <v>0.79</v>
      </c>
      <c r="V249" s="13">
        <v>0.32</v>
      </c>
      <c r="W249" s="13">
        <v>0.9</v>
      </c>
      <c r="X249" s="13">
        <v>0.44</v>
      </c>
      <c r="Y249" s="13">
        <v>0.6</v>
      </c>
      <c r="Z249" s="13">
        <v>0.69</v>
      </c>
      <c r="AA249" s="13">
        <v>9.0E-17</v>
      </c>
      <c r="AB249" s="13">
        <v>0.28</v>
      </c>
      <c r="AC249" s="13">
        <v>0.91</v>
      </c>
      <c r="AD249" s="13">
        <v>1.0</v>
      </c>
      <c r="AE249" s="13">
        <v>0.057</v>
      </c>
      <c r="AF249" s="13">
        <v>0.37</v>
      </c>
      <c r="AG249" s="13">
        <v>0.064</v>
      </c>
      <c r="AH249" s="13">
        <v>0.54</v>
      </c>
      <c r="AI249" s="13">
        <v>0.81</v>
      </c>
      <c r="AJ249" s="13">
        <v>0.81</v>
      </c>
      <c r="AK249" s="13">
        <v>0.95</v>
      </c>
      <c r="AL249" s="13">
        <v>0.31</v>
      </c>
      <c r="AM249" s="13">
        <v>0.26</v>
      </c>
      <c r="AN249" s="13">
        <v>0.1</v>
      </c>
      <c r="AO249" s="13">
        <v>0.99</v>
      </c>
      <c r="AP249" s="13">
        <v>0.51</v>
      </c>
      <c r="AQ249" s="13">
        <v>0.94</v>
      </c>
      <c r="AR249" s="13">
        <v>0.37</v>
      </c>
      <c r="AS249" s="13">
        <v>0.77</v>
      </c>
      <c r="AT249" s="13">
        <v>0.25</v>
      </c>
      <c r="AU249" s="13">
        <v>2.8E-10</v>
      </c>
      <c r="AV249" s="13">
        <v>0.58</v>
      </c>
      <c r="AW249" s="13">
        <v>0.61</v>
      </c>
      <c r="AX249" s="13">
        <v>0.15</v>
      </c>
      <c r="AY249" s="13">
        <v>0.44</v>
      </c>
      <c r="AZ249" s="13">
        <v>0.55</v>
      </c>
      <c r="BA249" s="13">
        <v>0.17</v>
      </c>
      <c r="BB249" s="13">
        <v>0.73</v>
      </c>
      <c r="BC249" s="13">
        <v>0.58</v>
      </c>
      <c r="BD249" s="13">
        <v>0.29</v>
      </c>
      <c r="BE249" s="13">
        <v>2.9E-14</v>
      </c>
      <c r="BF249" s="13">
        <v>0.038</v>
      </c>
      <c r="BG249" s="13">
        <v>0.82</v>
      </c>
      <c r="BH249" s="13">
        <v>0.02</v>
      </c>
    </row>
    <row r="250">
      <c r="A250" s="12" t="s">
        <v>332</v>
      </c>
      <c r="B250" s="13">
        <v>1.72E-7</v>
      </c>
      <c r="C250" s="13">
        <v>0.009779</v>
      </c>
      <c r="D250" s="13">
        <v>0.676215</v>
      </c>
      <c r="E250" s="13">
        <v>2.14E-9</v>
      </c>
      <c r="F250" s="13">
        <v>1.61E-4</v>
      </c>
      <c r="G250" s="13">
        <v>0.71948</v>
      </c>
      <c r="H250" s="13">
        <v>0.33187</v>
      </c>
      <c r="I250" s="13">
        <v>0.44771</v>
      </c>
      <c r="J250" s="13">
        <v>0.553489</v>
      </c>
      <c r="K250" s="13">
        <v>0.479652</v>
      </c>
      <c r="L250" s="13">
        <v>5.4E-7</v>
      </c>
      <c r="M250" s="13">
        <v>0.0016</v>
      </c>
      <c r="N250" s="13">
        <v>0.84</v>
      </c>
      <c r="O250" s="13">
        <v>1.1E-7</v>
      </c>
      <c r="P250" s="13">
        <v>0.0011</v>
      </c>
      <c r="Q250" s="13">
        <v>0.93</v>
      </c>
      <c r="R250" s="13">
        <v>0.88</v>
      </c>
      <c r="S250" s="13">
        <v>0.83</v>
      </c>
      <c r="T250" s="13">
        <v>0.92</v>
      </c>
      <c r="U250" s="13">
        <v>2.7E-6</v>
      </c>
      <c r="V250" s="13">
        <v>0.0027</v>
      </c>
      <c r="W250" s="13">
        <v>0.8</v>
      </c>
      <c r="X250" s="13">
        <v>1.8E-6</v>
      </c>
      <c r="Y250" s="13">
        <v>0.002</v>
      </c>
      <c r="Z250" s="13">
        <v>0.83</v>
      </c>
      <c r="AA250" s="13">
        <v>0.88</v>
      </c>
      <c r="AB250" s="13">
        <v>0.79</v>
      </c>
      <c r="AC250" s="13">
        <v>0.97</v>
      </c>
      <c r="AD250" s="13">
        <v>0.82</v>
      </c>
      <c r="AE250" s="13">
        <v>0.016</v>
      </c>
      <c r="AF250" s="13">
        <v>0.0074</v>
      </c>
      <c r="AG250" s="13">
        <v>0.5</v>
      </c>
      <c r="AH250" s="13">
        <v>0.087</v>
      </c>
      <c r="AI250" s="13">
        <v>0.069</v>
      </c>
      <c r="AJ250" s="13">
        <v>0.45</v>
      </c>
      <c r="AK250" s="13">
        <v>0.46</v>
      </c>
      <c r="AL250" s="13">
        <v>0.6</v>
      </c>
      <c r="AM250" s="13">
        <v>0.85</v>
      </c>
      <c r="AN250" s="13">
        <v>0.22</v>
      </c>
      <c r="AO250" s="13">
        <v>1.9E-4</v>
      </c>
      <c r="AP250" s="13">
        <v>0.018</v>
      </c>
      <c r="AQ250" s="13">
        <v>0.3</v>
      </c>
      <c r="AR250" s="13">
        <v>6.1E-4</v>
      </c>
      <c r="AS250" s="13">
        <v>0.17</v>
      </c>
      <c r="AT250" s="13">
        <v>0.42</v>
      </c>
      <c r="AU250" s="13">
        <v>0.19</v>
      </c>
      <c r="AV250" s="13">
        <v>0.6</v>
      </c>
      <c r="AW250" s="13">
        <v>0.3</v>
      </c>
      <c r="AX250" s="13">
        <v>0.55</v>
      </c>
      <c r="AY250" s="13">
        <v>0.0016</v>
      </c>
      <c r="AZ250" s="13">
        <v>0.021</v>
      </c>
      <c r="BA250" s="13">
        <v>0.21</v>
      </c>
      <c r="BB250" s="13">
        <v>7.4E-5</v>
      </c>
      <c r="BC250" s="13">
        <v>0.0013</v>
      </c>
      <c r="BD250" s="13">
        <v>0.84</v>
      </c>
      <c r="BE250" s="13">
        <v>0.23</v>
      </c>
      <c r="BF250" s="13">
        <v>0.44</v>
      </c>
      <c r="BG250" s="13">
        <v>0.62</v>
      </c>
      <c r="BH250" s="13">
        <v>0.47</v>
      </c>
    </row>
    <row r="251">
      <c r="A251" s="12" t="s">
        <v>333</v>
      </c>
      <c r="B251" s="13">
        <v>0.03717</v>
      </c>
      <c r="C251" s="13">
        <v>0.750179</v>
      </c>
      <c r="D251" s="13">
        <v>0.058819</v>
      </c>
      <c r="E251" s="13">
        <v>0.559732</v>
      </c>
      <c r="F251" s="13">
        <v>1.45E-8</v>
      </c>
      <c r="G251" s="13">
        <v>2.81E-4</v>
      </c>
      <c r="H251" s="13">
        <v>0.019829</v>
      </c>
      <c r="I251" s="13">
        <v>0.069715</v>
      </c>
      <c r="J251" s="13">
        <v>0.035328</v>
      </c>
      <c r="K251" s="13">
        <v>0.001181</v>
      </c>
      <c r="L251" s="13">
        <v>0.014</v>
      </c>
      <c r="M251" s="13">
        <v>0.56</v>
      </c>
      <c r="N251" s="13">
        <v>0.0055</v>
      </c>
      <c r="O251" s="13">
        <v>0.47</v>
      </c>
      <c r="P251" s="13">
        <v>6.6E-6</v>
      </c>
      <c r="Q251" s="13">
        <v>6.1E-4</v>
      </c>
      <c r="R251" s="13">
        <v>0.03</v>
      </c>
      <c r="S251" s="13">
        <v>0.052</v>
      </c>
      <c r="T251" s="13">
        <v>5.4E-4</v>
      </c>
      <c r="U251" s="13">
        <v>5.0E-4</v>
      </c>
      <c r="V251" s="13">
        <v>0.039</v>
      </c>
      <c r="W251" s="13">
        <v>2.1E-5</v>
      </c>
      <c r="X251" s="13">
        <v>0.029</v>
      </c>
      <c r="Y251" s="13">
        <v>8.0E-8</v>
      </c>
      <c r="Z251" s="13">
        <v>0.0011</v>
      </c>
      <c r="AA251" s="13">
        <v>5.7E-6</v>
      </c>
      <c r="AB251" s="13">
        <v>0.0013</v>
      </c>
      <c r="AC251" s="13">
        <v>7.3E-4</v>
      </c>
      <c r="AD251" s="13">
        <v>2.4E-6</v>
      </c>
      <c r="AE251" s="13">
        <v>0.22</v>
      </c>
      <c r="AF251" s="13">
        <v>0.93</v>
      </c>
      <c r="AG251" s="13">
        <v>1.0</v>
      </c>
      <c r="AH251" s="13">
        <v>0.57</v>
      </c>
      <c r="AI251" s="13">
        <v>0.15</v>
      </c>
      <c r="AJ251" s="13">
        <v>0.3</v>
      </c>
      <c r="AK251" s="13">
        <v>0.59</v>
      </c>
      <c r="AL251" s="13">
        <v>0.35</v>
      </c>
      <c r="AM251" s="13">
        <v>0.38</v>
      </c>
      <c r="AN251" s="13">
        <v>0.69</v>
      </c>
      <c r="AO251" s="13">
        <v>0.012</v>
      </c>
      <c r="AP251" s="13">
        <v>0.58</v>
      </c>
      <c r="AQ251" s="13">
        <v>0.024</v>
      </c>
      <c r="AR251" s="13">
        <v>0.36</v>
      </c>
      <c r="AS251" s="13">
        <v>0.012</v>
      </c>
      <c r="AT251" s="13">
        <v>0.02</v>
      </c>
      <c r="AU251" s="13">
        <v>0.072</v>
      </c>
      <c r="AV251" s="13">
        <v>0.11</v>
      </c>
      <c r="AW251" s="13">
        <v>0.12</v>
      </c>
      <c r="AX251" s="13">
        <v>0.0041</v>
      </c>
      <c r="AY251" s="13">
        <v>0.41</v>
      </c>
      <c r="AZ251" s="13">
        <v>0.79</v>
      </c>
      <c r="BA251" s="13">
        <v>0.024</v>
      </c>
      <c r="BB251" s="13">
        <v>0.87</v>
      </c>
      <c r="BC251" s="13">
        <v>1.7E-4</v>
      </c>
      <c r="BD251" s="13">
        <v>0.016</v>
      </c>
      <c r="BE251" s="13">
        <v>0.0015</v>
      </c>
      <c r="BF251" s="13">
        <v>0.11</v>
      </c>
      <c r="BG251" s="13">
        <v>0.21</v>
      </c>
      <c r="BH251" s="13">
        <v>0.031</v>
      </c>
    </row>
    <row r="252">
      <c r="A252" s="12" t="s">
        <v>334</v>
      </c>
      <c r="B252" s="13">
        <v>0.46153</v>
      </c>
      <c r="C252" s="13">
        <v>0.061162</v>
      </c>
      <c r="D252" s="13">
        <v>2.05E-5</v>
      </c>
      <c r="E252" s="13">
        <v>0.023657</v>
      </c>
      <c r="F252" s="13">
        <v>0.173327</v>
      </c>
      <c r="G252" s="13">
        <v>1.9E-8</v>
      </c>
      <c r="H252" s="13">
        <v>1.7E-4</v>
      </c>
      <c r="I252" s="13">
        <v>0.523367</v>
      </c>
      <c r="J252" s="13">
        <v>2.1E-4</v>
      </c>
      <c r="K252" s="13">
        <v>1.5E-9</v>
      </c>
      <c r="L252" s="13">
        <v>0.92</v>
      </c>
      <c r="M252" s="13">
        <v>0.12</v>
      </c>
      <c r="N252" s="13">
        <v>0.0014</v>
      </c>
      <c r="O252" s="13">
        <v>0.81</v>
      </c>
      <c r="P252" s="13">
        <v>0.43</v>
      </c>
      <c r="Q252" s="13">
        <v>2.7E-6</v>
      </c>
      <c r="R252" s="13">
        <v>0.65</v>
      </c>
      <c r="S252" s="13">
        <v>0.005</v>
      </c>
      <c r="T252" s="13">
        <v>4.8E-9</v>
      </c>
      <c r="U252" s="13">
        <v>0.051</v>
      </c>
      <c r="V252" s="13">
        <v>1.2E-4</v>
      </c>
      <c r="W252" s="13">
        <v>1.1E-8</v>
      </c>
      <c r="X252" s="13">
        <v>0.023</v>
      </c>
      <c r="Y252" s="13">
        <v>0.0038</v>
      </c>
      <c r="Z252" s="13">
        <v>4.4E-7</v>
      </c>
      <c r="AA252" s="13">
        <v>1.5E-11</v>
      </c>
      <c r="AB252" s="13">
        <v>0.008</v>
      </c>
      <c r="AC252" s="13">
        <v>1.1E-7</v>
      </c>
      <c r="AD252" s="13">
        <v>6.9E-15</v>
      </c>
      <c r="AE252" s="13">
        <v>0.88</v>
      </c>
      <c r="AF252" s="13">
        <v>0.35</v>
      </c>
      <c r="AG252" s="13">
        <v>0.046</v>
      </c>
      <c r="AH252" s="13">
        <v>0.92</v>
      </c>
      <c r="AI252" s="13">
        <v>0.54</v>
      </c>
      <c r="AJ252" s="13">
        <v>0.59</v>
      </c>
      <c r="AK252" s="13">
        <v>0.21</v>
      </c>
      <c r="AL252" s="13">
        <v>0.68</v>
      </c>
      <c r="AM252" s="13">
        <v>0.43</v>
      </c>
      <c r="AN252" s="13">
        <v>0.17</v>
      </c>
      <c r="AO252" s="13">
        <v>0.12</v>
      </c>
      <c r="AP252" s="13">
        <v>0.031</v>
      </c>
      <c r="AQ252" s="13">
        <v>0.25</v>
      </c>
      <c r="AR252" s="13">
        <v>0.83</v>
      </c>
      <c r="AS252" s="13">
        <v>0.98</v>
      </c>
      <c r="AT252" s="13">
        <v>0.0038</v>
      </c>
      <c r="AU252" s="13">
        <v>0.0024</v>
      </c>
      <c r="AV252" s="13">
        <v>0.34</v>
      </c>
      <c r="AW252" s="13">
        <v>0.045</v>
      </c>
      <c r="AX252" s="13">
        <v>0.0022</v>
      </c>
      <c r="AY252" s="13">
        <v>0.14</v>
      </c>
      <c r="AZ252" s="13">
        <v>0.77</v>
      </c>
      <c r="BA252" s="13">
        <v>0.003</v>
      </c>
      <c r="BB252" s="13">
        <v>0.99</v>
      </c>
      <c r="BC252" s="13">
        <v>0.45</v>
      </c>
      <c r="BD252" s="13">
        <v>4.2E-5</v>
      </c>
      <c r="BE252" s="13">
        <v>8.2E-4</v>
      </c>
      <c r="BF252" s="13">
        <v>0.73</v>
      </c>
      <c r="BG252" s="13">
        <v>0.055</v>
      </c>
      <c r="BH252" s="13">
        <v>2.6E-6</v>
      </c>
    </row>
    <row r="253">
      <c r="A253" s="12" t="s">
        <v>335</v>
      </c>
      <c r="B253" s="13">
        <v>0.990251</v>
      </c>
      <c r="C253" s="13">
        <v>0.617676</v>
      </c>
      <c r="D253" s="13">
        <v>0.133255</v>
      </c>
      <c r="E253" s="13">
        <v>5.0E-10</v>
      </c>
      <c r="F253" s="13">
        <v>0.254237</v>
      </c>
      <c r="G253" s="13">
        <v>0.705436</v>
      </c>
      <c r="H253" s="13">
        <v>0.047344</v>
      </c>
      <c r="I253" s="13">
        <v>0.024894</v>
      </c>
      <c r="J253" s="13">
        <v>0.627812</v>
      </c>
      <c r="K253" s="13">
        <v>0.340836</v>
      </c>
      <c r="L253" s="13">
        <v>1.0</v>
      </c>
      <c r="M253" s="13">
        <v>0.97</v>
      </c>
      <c r="N253" s="13">
        <v>0.12</v>
      </c>
      <c r="O253" s="13">
        <v>2.1E-10</v>
      </c>
      <c r="P253" s="13">
        <v>0.28</v>
      </c>
      <c r="Q253" s="13">
        <v>0.19</v>
      </c>
      <c r="R253" s="13">
        <v>0.15</v>
      </c>
      <c r="S253" s="13">
        <v>0.49</v>
      </c>
      <c r="T253" s="13">
        <v>0.71</v>
      </c>
      <c r="U253" s="13">
        <v>0.61</v>
      </c>
      <c r="V253" s="13">
        <v>0.55</v>
      </c>
      <c r="W253" s="13">
        <v>0.076</v>
      </c>
      <c r="X253" s="13">
        <v>4.6E-7</v>
      </c>
      <c r="Y253" s="13">
        <v>0.75</v>
      </c>
      <c r="Z253" s="13">
        <v>0.23</v>
      </c>
      <c r="AA253" s="13">
        <v>0.49</v>
      </c>
      <c r="AB253" s="13">
        <v>0.36</v>
      </c>
      <c r="AC253" s="13">
        <v>0.8</v>
      </c>
      <c r="AD253" s="13">
        <v>0.26</v>
      </c>
      <c r="AE253" s="13">
        <v>0.74</v>
      </c>
      <c r="AF253" s="13">
        <v>0.26</v>
      </c>
      <c r="AG253" s="13">
        <v>0.16</v>
      </c>
      <c r="AH253" s="13">
        <v>0.93</v>
      </c>
      <c r="AI253" s="13">
        <v>0.31</v>
      </c>
      <c r="AJ253" s="13">
        <v>0.21</v>
      </c>
      <c r="AK253" s="13">
        <v>0.34</v>
      </c>
      <c r="AL253" s="13">
        <v>0.21</v>
      </c>
      <c r="AM253" s="13">
        <v>0.14</v>
      </c>
      <c r="AN253" s="13">
        <v>0.13</v>
      </c>
      <c r="AO253" s="13">
        <v>0.44</v>
      </c>
      <c r="AP253" s="13">
        <v>0.66</v>
      </c>
      <c r="AQ253" s="13">
        <v>0.11</v>
      </c>
      <c r="AR253" s="13">
        <v>1.4E-4</v>
      </c>
      <c r="AS253" s="13">
        <v>0.78</v>
      </c>
      <c r="AT253" s="13">
        <v>0.15</v>
      </c>
      <c r="AU253" s="13">
        <v>0.62</v>
      </c>
      <c r="AV253" s="13">
        <v>0.78</v>
      </c>
      <c r="AW253" s="13">
        <v>0.94</v>
      </c>
      <c r="AX253" s="13">
        <v>0.4</v>
      </c>
      <c r="AY253" s="13">
        <v>0.43</v>
      </c>
      <c r="AZ253" s="13">
        <v>0.8</v>
      </c>
      <c r="BA253" s="13">
        <v>0.49</v>
      </c>
      <c r="BB253" s="13">
        <v>1.6E-6</v>
      </c>
      <c r="BC253" s="13">
        <v>0.25</v>
      </c>
      <c r="BD253" s="13">
        <v>0.66</v>
      </c>
      <c r="BE253" s="13">
        <v>0.31</v>
      </c>
      <c r="BF253" s="13">
        <v>0.044</v>
      </c>
      <c r="BG253" s="13">
        <v>0.36</v>
      </c>
      <c r="BH253" s="13">
        <v>0.87</v>
      </c>
    </row>
    <row r="254">
      <c r="A254" s="12" t="s">
        <v>336</v>
      </c>
      <c r="B254" s="13">
        <v>0.403305</v>
      </c>
      <c r="C254" s="13">
        <v>0.363258</v>
      </c>
      <c r="D254" s="13">
        <v>0.921153</v>
      </c>
      <c r="E254" s="13">
        <v>0.342441</v>
      </c>
      <c r="F254" s="13">
        <v>0.014211</v>
      </c>
      <c r="G254" s="13">
        <v>5.08E-10</v>
      </c>
      <c r="H254" s="13">
        <v>0.867829</v>
      </c>
      <c r="I254" s="13">
        <v>0.813815</v>
      </c>
      <c r="J254" s="13">
        <v>0.373743</v>
      </c>
      <c r="K254" s="13">
        <v>0.677396</v>
      </c>
      <c r="L254" s="13">
        <v>0.096</v>
      </c>
      <c r="M254" s="13">
        <v>0.12</v>
      </c>
      <c r="N254" s="13">
        <v>0.95</v>
      </c>
      <c r="O254" s="13">
        <v>0.88</v>
      </c>
      <c r="P254" s="13">
        <v>0.067</v>
      </c>
      <c r="Q254" s="13">
        <v>0.48</v>
      </c>
      <c r="R254" s="13">
        <v>0.47</v>
      </c>
      <c r="S254" s="13">
        <v>0.29</v>
      </c>
      <c r="T254" s="13">
        <v>0.93</v>
      </c>
      <c r="U254" s="13">
        <v>8.1E-4</v>
      </c>
      <c r="V254" s="13">
        <v>3.4E-4</v>
      </c>
      <c r="W254" s="13">
        <v>0.0051</v>
      </c>
      <c r="X254" s="13">
        <v>0.022</v>
      </c>
      <c r="Y254" s="13">
        <v>7.7E-5</v>
      </c>
      <c r="Z254" s="13">
        <v>5.3E-7</v>
      </c>
      <c r="AA254" s="13">
        <v>0.0014</v>
      </c>
      <c r="AB254" s="13">
        <v>0.0066</v>
      </c>
      <c r="AC254" s="13">
        <v>1.5E-4</v>
      </c>
      <c r="AD254" s="13">
        <v>0.0029</v>
      </c>
      <c r="AE254" s="13">
        <v>0.38</v>
      </c>
      <c r="AF254" s="13">
        <v>0.075</v>
      </c>
      <c r="AG254" s="13">
        <v>0.8</v>
      </c>
      <c r="AH254" s="13">
        <v>0.2</v>
      </c>
      <c r="AI254" s="13">
        <v>0.0076</v>
      </c>
      <c r="AJ254" s="13">
        <v>0.27</v>
      </c>
      <c r="AK254" s="13">
        <v>0.8</v>
      </c>
      <c r="AL254" s="13">
        <v>0.57</v>
      </c>
      <c r="AM254" s="13">
        <v>0.79</v>
      </c>
      <c r="AN254" s="13">
        <v>0.32</v>
      </c>
      <c r="AO254" s="13">
        <v>0.53</v>
      </c>
      <c r="AP254" s="13">
        <v>0.18</v>
      </c>
      <c r="AQ254" s="13">
        <v>0.9</v>
      </c>
      <c r="AR254" s="13">
        <v>0.75</v>
      </c>
      <c r="AS254" s="13">
        <v>0.14</v>
      </c>
      <c r="AT254" s="13">
        <v>1.1E-4</v>
      </c>
      <c r="AU254" s="13">
        <v>0.99</v>
      </c>
      <c r="AV254" s="13">
        <v>0.62</v>
      </c>
      <c r="AW254" s="13">
        <v>0.26</v>
      </c>
      <c r="AX254" s="13">
        <v>0.4</v>
      </c>
      <c r="AY254" s="13">
        <v>0.094</v>
      </c>
      <c r="AZ254" s="13">
        <v>0.24</v>
      </c>
      <c r="BA254" s="13">
        <v>0.44</v>
      </c>
      <c r="BB254" s="13">
        <v>0.79</v>
      </c>
      <c r="BC254" s="13">
        <v>0.23</v>
      </c>
      <c r="BD254" s="13">
        <v>0.0079</v>
      </c>
      <c r="BE254" s="13">
        <v>0.49</v>
      </c>
      <c r="BF254" s="13">
        <v>0.15</v>
      </c>
      <c r="BG254" s="13">
        <v>0.83</v>
      </c>
      <c r="BH254" s="13">
        <v>0.34</v>
      </c>
    </row>
    <row r="255">
      <c r="A255" s="12" t="s">
        <v>337</v>
      </c>
      <c r="B255" s="13">
        <v>0.020467</v>
      </c>
      <c r="C255" s="13">
        <v>0.10913</v>
      </c>
      <c r="D255" s="13">
        <v>0.095073</v>
      </c>
      <c r="E255" s="13">
        <v>1.86E-8</v>
      </c>
      <c r="F255" s="13">
        <v>0.097283</v>
      </c>
      <c r="G255" s="13">
        <v>0.45855</v>
      </c>
      <c r="H255" s="13">
        <v>0.034227</v>
      </c>
      <c r="I255" s="13">
        <v>0.189132</v>
      </c>
      <c r="J255" s="13">
        <v>0.255713</v>
      </c>
      <c r="K255" s="13">
        <v>0.203737</v>
      </c>
      <c r="L255" s="13">
        <v>0.019</v>
      </c>
      <c r="M255" s="13">
        <v>0.093</v>
      </c>
      <c r="N255" s="13">
        <v>0.25</v>
      </c>
      <c r="O255" s="13">
        <v>5.9E-6</v>
      </c>
      <c r="P255" s="13">
        <v>0.28</v>
      </c>
      <c r="Q255" s="13">
        <v>0.35</v>
      </c>
      <c r="R255" s="13">
        <v>0.8</v>
      </c>
      <c r="S255" s="13">
        <v>0.24</v>
      </c>
      <c r="T255" s="13">
        <v>0.27</v>
      </c>
      <c r="U255" s="13">
        <v>0.007</v>
      </c>
      <c r="V255" s="13">
        <v>0.039</v>
      </c>
      <c r="W255" s="13">
        <v>0.11</v>
      </c>
      <c r="X255" s="13">
        <v>1.2E-5</v>
      </c>
      <c r="Y255" s="13">
        <v>0.1</v>
      </c>
      <c r="Z255" s="13">
        <v>0.16</v>
      </c>
      <c r="AA255" s="13">
        <v>0.13</v>
      </c>
      <c r="AB255" s="13">
        <v>0.63</v>
      </c>
      <c r="AC255" s="13">
        <v>0.081</v>
      </c>
      <c r="AD255" s="13">
        <v>0.11</v>
      </c>
      <c r="AE255" s="13">
        <v>0.61</v>
      </c>
      <c r="AF255" s="13">
        <v>0.17</v>
      </c>
      <c r="AG255" s="13">
        <v>0.59</v>
      </c>
      <c r="AH255" s="13">
        <v>0.99</v>
      </c>
      <c r="AI255" s="13">
        <v>0.23</v>
      </c>
      <c r="AJ255" s="13">
        <v>0.13</v>
      </c>
      <c r="AK255" s="13">
        <v>0.45</v>
      </c>
      <c r="AL255" s="13">
        <v>0.65</v>
      </c>
      <c r="AM255" s="13">
        <v>0.013</v>
      </c>
      <c r="AN255" s="13">
        <v>0.41</v>
      </c>
      <c r="AO255" s="13">
        <v>0.054</v>
      </c>
      <c r="AP255" s="13">
        <v>0.11</v>
      </c>
      <c r="AQ255" s="13">
        <v>0.36</v>
      </c>
      <c r="AR255" s="13">
        <v>3.6E-4</v>
      </c>
      <c r="AS255" s="13">
        <v>0.2</v>
      </c>
      <c r="AT255" s="13">
        <v>0.8</v>
      </c>
      <c r="AU255" s="13">
        <v>0.8</v>
      </c>
      <c r="AV255" s="13">
        <v>0.84</v>
      </c>
      <c r="AW255" s="13">
        <v>0.43</v>
      </c>
      <c r="AX255" s="13">
        <v>0.8</v>
      </c>
      <c r="AY255" s="13">
        <v>0.21</v>
      </c>
      <c r="AZ255" s="13">
        <v>0.7</v>
      </c>
      <c r="BA255" s="13">
        <v>0.72</v>
      </c>
      <c r="BB255" s="13">
        <v>0.0046</v>
      </c>
      <c r="BC255" s="13">
        <v>0.91</v>
      </c>
      <c r="BD255" s="13">
        <v>0.078</v>
      </c>
      <c r="BE255" s="13">
        <v>0.34</v>
      </c>
      <c r="BF255" s="13">
        <v>0.73</v>
      </c>
      <c r="BG255" s="13">
        <v>0.68</v>
      </c>
      <c r="BH255" s="13">
        <v>0.42</v>
      </c>
    </row>
    <row r="256">
      <c r="A256" s="12" t="s">
        <v>338</v>
      </c>
      <c r="B256" s="13">
        <v>0.948237</v>
      </c>
      <c r="C256" s="13">
        <v>0.019558</v>
      </c>
      <c r="D256" s="13">
        <v>0.21008</v>
      </c>
      <c r="E256" s="13">
        <v>7.96E-4</v>
      </c>
      <c r="F256" s="13">
        <v>1.56E-8</v>
      </c>
      <c r="G256" s="13">
        <v>5.02E-6</v>
      </c>
      <c r="H256" s="13">
        <v>0.643264</v>
      </c>
      <c r="I256" s="13">
        <v>0.031359</v>
      </c>
      <c r="J256" s="13">
        <v>0.58759</v>
      </c>
      <c r="K256" s="13">
        <v>0.007117</v>
      </c>
      <c r="L256" s="13">
        <v>0.79</v>
      </c>
      <c r="M256" s="13">
        <v>0.0041</v>
      </c>
      <c r="N256" s="13">
        <v>0.29</v>
      </c>
      <c r="O256" s="13">
        <v>6.9E-4</v>
      </c>
      <c r="P256" s="13">
        <v>2.5E-8</v>
      </c>
      <c r="Q256" s="13">
        <v>0.73</v>
      </c>
      <c r="R256" s="13">
        <v>0.062</v>
      </c>
      <c r="S256" s="13">
        <v>0.68</v>
      </c>
      <c r="T256" s="13">
        <v>0.011</v>
      </c>
      <c r="U256" s="13">
        <v>0.2</v>
      </c>
      <c r="V256" s="13">
        <v>3.7E-6</v>
      </c>
      <c r="W256" s="13">
        <v>2.5E-4</v>
      </c>
      <c r="X256" s="13">
        <v>0.31</v>
      </c>
      <c r="Y256" s="13">
        <v>3.5E-12</v>
      </c>
      <c r="Z256" s="13">
        <v>5.1E-6</v>
      </c>
      <c r="AA256" s="13">
        <v>0.0071</v>
      </c>
      <c r="AB256" s="13">
        <v>4.4E-4</v>
      </c>
      <c r="AC256" s="13">
        <v>0.0034</v>
      </c>
      <c r="AD256" s="13">
        <v>1.4E-6</v>
      </c>
      <c r="AE256" s="13">
        <v>1.0</v>
      </c>
      <c r="AF256" s="13">
        <v>0.57</v>
      </c>
      <c r="AG256" s="13">
        <v>0.18</v>
      </c>
      <c r="AH256" s="13">
        <v>0.89</v>
      </c>
      <c r="AI256" s="13">
        <v>0.66</v>
      </c>
      <c r="AJ256" s="13">
        <v>0.14</v>
      </c>
      <c r="AK256" s="13">
        <v>0.98</v>
      </c>
      <c r="AL256" s="13">
        <v>0.48</v>
      </c>
      <c r="AM256" s="13">
        <v>0.83</v>
      </c>
      <c r="AN256" s="13">
        <v>0.61</v>
      </c>
      <c r="AO256" s="13">
        <v>0.65</v>
      </c>
      <c r="AP256" s="13">
        <v>0.032</v>
      </c>
      <c r="AQ256" s="13">
        <v>0.16</v>
      </c>
      <c r="AR256" s="13">
        <v>0.026</v>
      </c>
      <c r="AS256" s="13">
        <v>2.2E-5</v>
      </c>
      <c r="AT256" s="13">
        <v>1.4E-4</v>
      </c>
      <c r="AU256" s="13">
        <v>0.65</v>
      </c>
      <c r="AV256" s="13">
        <v>0.38</v>
      </c>
      <c r="AW256" s="13">
        <v>0.83</v>
      </c>
      <c r="AX256" s="13">
        <v>0.01</v>
      </c>
      <c r="AY256" s="13">
        <v>0.29</v>
      </c>
      <c r="AZ256" s="13">
        <v>0.097</v>
      </c>
      <c r="BA256" s="13">
        <v>0.9</v>
      </c>
      <c r="BB256" s="13">
        <v>0.013</v>
      </c>
      <c r="BC256" s="13">
        <v>7.0E-4</v>
      </c>
      <c r="BD256" s="13">
        <v>0.0096</v>
      </c>
      <c r="BE256" s="13">
        <v>0.7</v>
      </c>
      <c r="BF256" s="13">
        <v>0.1</v>
      </c>
      <c r="BG256" s="13">
        <v>0.55</v>
      </c>
      <c r="BH256" s="13">
        <v>0.12</v>
      </c>
    </row>
    <row r="257">
      <c r="A257" s="12" t="s">
        <v>339</v>
      </c>
      <c r="B257" s="13">
        <v>0.091261</v>
      </c>
      <c r="C257" s="13">
        <v>0.005797</v>
      </c>
      <c r="D257" s="13">
        <v>5.59E-7</v>
      </c>
      <c r="E257" s="13">
        <v>0.073227</v>
      </c>
      <c r="F257" s="13">
        <v>5.42E-4</v>
      </c>
      <c r="G257" s="13">
        <v>8.98E-11</v>
      </c>
      <c r="H257" s="13">
        <v>0.339572</v>
      </c>
      <c r="I257" s="13">
        <v>0.452485</v>
      </c>
      <c r="J257" s="13">
        <v>0.167447</v>
      </c>
      <c r="K257" s="13">
        <v>3.08E-7</v>
      </c>
      <c r="L257" s="13">
        <v>0.012</v>
      </c>
      <c r="M257" s="13">
        <v>0.0014</v>
      </c>
      <c r="N257" s="13">
        <v>1.2E-7</v>
      </c>
      <c r="O257" s="13">
        <v>0.077</v>
      </c>
      <c r="P257" s="13">
        <v>6.9E-4</v>
      </c>
      <c r="Q257" s="13">
        <v>0.5</v>
      </c>
      <c r="R257" s="13">
        <v>0.36</v>
      </c>
      <c r="S257" s="13">
        <v>0.092</v>
      </c>
      <c r="T257" s="13">
        <v>2.3E-6</v>
      </c>
      <c r="U257" s="13">
        <v>0.62</v>
      </c>
      <c r="V257" s="13">
        <v>1.5E-7</v>
      </c>
      <c r="W257" s="13">
        <v>3.3E-13</v>
      </c>
      <c r="X257" s="13">
        <v>5.0E-5</v>
      </c>
      <c r="Y257" s="13">
        <v>1.6E-8</v>
      </c>
      <c r="Z257" s="13">
        <v>2.1E-7</v>
      </c>
      <c r="AA257" s="13">
        <v>0.015</v>
      </c>
      <c r="AB257" s="13">
        <v>0.0023</v>
      </c>
      <c r="AC257" s="13">
        <v>1.2E-5</v>
      </c>
      <c r="AD257" s="13">
        <v>7.4E-12</v>
      </c>
      <c r="AE257" s="13">
        <v>0.34</v>
      </c>
      <c r="AF257" s="13">
        <v>0.65</v>
      </c>
      <c r="AG257" s="13">
        <v>0.099</v>
      </c>
      <c r="AH257" s="13">
        <v>0.089</v>
      </c>
      <c r="AI257" s="13">
        <v>0.64</v>
      </c>
      <c r="AJ257" s="13">
        <v>0.0076</v>
      </c>
      <c r="AK257" s="13">
        <v>0.35</v>
      </c>
      <c r="AL257" s="13">
        <v>0.18</v>
      </c>
      <c r="AM257" s="13">
        <v>0.25</v>
      </c>
      <c r="AN257" s="13">
        <v>0.072</v>
      </c>
      <c r="AO257" s="13">
        <v>0.1</v>
      </c>
      <c r="AP257" s="13">
        <v>0.092</v>
      </c>
      <c r="AQ257" s="13">
        <v>0.0014</v>
      </c>
      <c r="AR257" s="13">
        <v>0.28</v>
      </c>
      <c r="AS257" s="13">
        <v>0.051</v>
      </c>
      <c r="AT257" s="13">
        <v>9.4E-5</v>
      </c>
      <c r="AU257" s="13">
        <v>0.24</v>
      </c>
      <c r="AV257" s="13">
        <v>0.97</v>
      </c>
      <c r="AW257" s="13">
        <v>0.53</v>
      </c>
      <c r="AX257" s="13">
        <v>3.8E-4</v>
      </c>
      <c r="AY257" s="13">
        <v>0.097</v>
      </c>
      <c r="AZ257" s="13">
        <v>0.0049</v>
      </c>
      <c r="BA257" s="13">
        <v>8.4E-5</v>
      </c>
      <c r="BB257" s="13">
        <v>0.11</v>
      </c>
      <c r="BC257" s="13">
        <v>0.0063</v>
      </c>
      <c r="BD257" s="13">
        <v>2.1E-4</v>
      </c>
      <c r="BE257" s="13">
        <v>0.74</v>
      </c>
      <c r="BF257" s="13">
        <v>0.16</v>
      </c>
      <c r="BG257" s="13">
        <v>0.11</v>
      </c>
      <c r="BH257" s="13">
        <v>0.0018</v>
      </c>
    </row>
    <row r="258">
      <c r="A258" s="12" t="s">
        <v>340</v>
      </c>
      <c r="B258" s="13">
        <v>0.013596</v>
      </c>
      <c r="C258" s="13">
        <v>0.004719</v>
      </c>
      <c r="D258" s="13">
        <v>1.05E-9</v>
      </c>
      <c r="E258" s="13">
        <v>0.45528</v>
      </c>
      <c r="F258" s="13">
        <v>0.78917</v>
      </c>
      <c r="G258" s="13">
        <v>0.003366</v>
      </c>
      <c r="H258" s="13">
        <v>0.910938</v>
      </c>
      <c r="I258" s="13">
        <v>0.699068</v>
      </c>
      <c r="J258" s="13">
        <v>0.044255</v>
      </c>
      <c r="K258" s="13">
        <v>0.173984</v>
      </c>
      <c r="L258" s="13">
        <v>0.015</v>
      </c>
      <c r="M258" s="13">
        <v>5.7E-4</v>
      </c>
      <c r="N258" s="13">
        <v>4.3E-5</v>
      </c>
      <c r="O258" s="13">
        <v>0.12</v>
      </c>
      <c r="P258" s="13">
        <v>0.54</v>
      </c>
      <c r="Q258" s="13">
        <v>0.33</v>
      </c>
      <c r="R258" s="13">
        <v>0.96</v>
      </c>
      <c r="S258" s="13">
        <v>0.088</v>
      </c>
      <c r="T258" s="13">
        <v>0.095</v>
      </c>
      <c r="U258" s="13">
        <v>4.5E-4</v>
      </c>
      <c r="V258" s="13">
        <v>2.8E-6</v>
      </c>
      <c r="W258" s="13">
        <v>0.24</v>
      </c>
      <c r="X258" s="13">
        <v>0.004</v>
      </c>
      <c r="Y258" s="13">
        <v>0.034</v>
      </c>
      <c r="Z258" s="13">
        <v>4.7E-4</v>
      </c>
      <c r="AA258" s="13">
        <v>0.0065</v>
      </c>
      <c r="AB258" s="13">
        <v>0.2</v>
      </c>
      <c r="AC258" s="13">
        <v>1.8E-4</v>
      </c>
      <c r="AD258" s="13">
        <v>0.34</v>
      </c>
      <c r="AE258" s="13">
        <v>0.87</v>
      </c>
      <c r="AF258" s="13">
        <v>0.002</v>
      </c>
      <c r="AG258" s="13">
        <v>0.0072</v>
      </c>
      <c r="AH258" s="13">
        <v>0.28</v>
      </c>
      <c r="AI258" s="13">
        <v>0.56</v>
      </c>
      <c r="AJ258" s="13">
        <v>0.15</v>
      </c>
      <c r="AK258" s="13">
        <v>0.072</v>
      </c>
      <c r="AL258" s="13">
        <v>0.059</v>
      </c>
      <c r="AM258" s="13">
        <v>0.17</v>
      </c>
      <c r="AN258" s="13">
        <v>0.97</v>
      </c>
      <c r="AO258" s="13">
        <v>0.29</v>
      </c>
      <c r="AP258" s="13">
        <v>0.15</v>
      </c>
      <c r="AQ258" s="13">
        <v>1.1E-4</v>
      </c>
      <c r="AR258" s="13">
        <v>0.66</v>
      </c>
      <c r="AS258" s="13">
        <v>0.4</v>
      </c>
      <c r="AT258" s="13">
        <v>0.27</v>
      </c>
      <c r="AU258" s="13">
        <v>0.74</v>
      </c>
      <c r="AV258" s="13">
        <v>0.42</v>
      </c>
      <c r="AW258" s="13">
        <v>0.65</v>
      </c>
      <c r="AX258" s="13">
        <v>0.046</v>
      </c>
      <c r="AY258" s="13">
        <v>0.029</v>
      </c>
      <c r="AZ258" s="13">
        <v>8.1E-4</v>
      </c>
      <c r="BA258" s="13">
        <v>0.067</v>
      </c>
      <c r="BB258" s="13">
        <v>0.36</v>
      </c>
      <c r="BC258" s="13">
        <v>0.082</v>
      </c>
      <c r="BD258" s="13">
        <v>2.5E-4</v>
      </c>
      <c r="BE258" s="13">
        <v>0.5</v>
      </c>
      <c r="BF258" s="13">
        <v>0.57</v>
      </c>
      <c r="BG258" s="13">
        <v>0.061</v>
      </c>
      <c r="BH258" s="13">
        <v>0.82</v>
      </c>
    </row>
    <row r="259">
      <c r="A259" s="12" t="s">
        <v>341</v>
      </c>
      <c r="B259" s="13">
        <v>3.45E-9</v>
      </c>
      <c r="C259" s="13">
        <v>0.44389</v>
      </c>
      <c r="D259" s="13">
        <v>1.58E-6</v>
      </c>
      <c r="E259" s="13">
        <v>1.18E-9</v>
      </c>
      <c r="F259" s="13">
        <v>0.839041</v>
      </c>
      <c r="G259" s="13">
        <v>6.41E-8</v>
      </c>
      <c r="H259" s="13">
        <v>1.16E-4</v>
      </c>
      <c r="I259" s="13">
        <v>2.67E-6</v>
      </c>
      <c r="J259" s="13">
        <v>0.199625</v>
      </c>
      <c r="K259" s="13">
        <v>0.114512</v>
      </c>
      <c r="L259" s="13">
        <v>2.5E-6</v>
      </c>
      <c r="M259" s="13">
        <v>0.96</v>
      </c>
      <c r="N259" s="13">
        <v>7.6E-6</v>
      </c>
      <c r="O259" s="13">
        <v>8.1E-11</v>
      </c>
      <c r="P259" s="13">
        <v>0.24</v>
      </c>
      <c r="Q259" s="13">
        <v>8.7E-5</v>
      </c>
      <c r="R259" s="13">
        <v>0.0029</v>
      </c>
      <c r="S259" s="13">
        <v>0.18</v>
      </c>
      <c r="T259" s="13">
        <v>0.13</v>
      </c>
      <c r="U259" s="13">
        <v>4.0E-9</v>
      </c>
      <c r="V259" s="13">
        <v>0.059</v>
      </c>
      <c r="W259" s="13">
        <v>1.8E-9</v>
      </c>
      <c r="X259" s="13">
        <v>3.7E-15</v>
      </c>
      <c r="Y259" s="13">
        <v>0.51</v>
      </c>
      <c r="Z259" s="13">
        <v>4.0E-5</v>
      </c>
      <c r="AA259" s="13">
        <v>2.8E-8</v>
      </c>
      <c r="AB259" s="13">
        <v>6.5E-6</v>
      </c>
      <c r="AC259" s="13">
        <v>5.2E-4</v>
      </c>
      <c r="AD259" s="13">
        <v>2.7E-4</v>
      </c>
      <c r="AE259" s="13">
        <v>0.035</v>
      </c>
      <c r="AF259" s="13">
        <v>0.33</v>
      </c>
      <c r="AG259" s="13">
        <v>0.19</v>
      </c>
      <c r="AH259" s="13">
        <v>0.87</v>
      </c>
      <c r="AI259" s="13">
        <v>0.065</v>
      </c>
      <c r="AJ259" s="13">
        <v>0.076</v>
      </c>
      <c r="AK259" s="13">
        <v>0.82</v>
      </c>
      <c r="AL259" s="13">
        <v>0.071</v>
      </c>
      <c r="AM259" s="13">
        <v>0.59</v>
      </c>
      <c r="AN259" s="13">
        <v>0.84</v>
      </c>
      <c r="AO259" s="13">
        <v>0.008</v>
      </c>
      <c r="AP259" s="13">
        <v>0.52</v>
      </c>
      <c r="AQ259" s="13">
        <v>0.0014</v>
      </c>
      <c r="AR259" s="13">
        <v>1.2E-5</v>
      </c>
      <c r="AS259" s="13">
        <v>0.023</v>
      </c>
      <c r="AT259" s="13">
        <v>0.003</v>
      </c>
      <c r="AU259" s="13">
        <v>0.024</v>
      </c>
      <c r="AV259" s="13">
        <v>0.17</v>
      </c>
      <c r="AW259" s="13">
        <v>0.34</v>
      </c>
      <c r="AX259" s="13">
        <v>0.94</v>
      </c>
      <c r="AY259" s="13">
        <v>1.0E-4</v>
      </c>
      <c r="AZ259" s="13">
        <v>0.58</v>
      </c>
      <c r="BA259" s="13">
        <v>0.0092</v>
      </c>
      <c r="BB259" s="13">
        <v>6.8E-6</v>
      </c>
      <c r="BC259" s="13">
        <v>0.39</v>
      </c>
      <c r="BD259" s="13">
        <v>0.0074</v>
      </c>
      <c r="BE259" s="13">
        <v>0.0011</v>
      </c>
      <c r="BF259" s="13">
        <v>0.0042</v>
      </c>
      <c r="BG259" s="13">
        <v>0.39</v>
      </c>
      <c r="BH259" s="13">
        <v>0.054</v>
      </c>
    </row>
    <row r="260">
      <c r="A260" s="12" t="s">
        <v>342</v>
      </c>
      <c r="B260" s="13">
        <v>0.57094</v>
      </c>
      <c r="C260" s="13">
        <v>0.131893</v>
      </c>
      <c r="D260" s="13">
        <v>2.16E-6</v>
      </c>
      <c r="E260" s="13">
        <v>8.22E-4</v>
      </c>
      <c r="F260" s="13">
        <v>0.096678</v>
      </c>
      <c r="G260" s="13">
        <v>0.009218</v>
      </c>
      <c r="H260" s="13">
        <v>0.003118</v>
      </c>
      <c r="I260" s="13">
        <v>2.45E-8</v>
      </c>
      <c r="J260" s="13">
        <v>1.03E-4</v>
      </c>
      <c r="K260" s="13">
        <v>0.026209</v>
      </c>
      <c r="L260" s="13">
        <v>0.4</v>
      </c>
      <c r="M260" s="13">
        <v>0.18</v>
      </c>
      <c r="N260" s="13">
        <v>6.7E-4</v>
      </c>
      <c r="O260" s="13">
        <v>0.048</v>
      </c>
      <c r="P260" s="13">
        <v>0.23</v>
      </c>
      <c r="Q260" s="13">
        <v>0.034</v>
      </c>
      <c r="R260" s="13">
        <v>3.6E-5</v>
      </c>
      <c r="S260" s="13">
        <v>0.0038</v>
      </c>
      <c r="T260" s="13">
        <v>0.023</v>
      </c>
      <c r="U260" s="13">
        <v>0.82</v>
      </c>
      <c r="V260" s="13">
        <v>0.015</v>
      </c>
      <c r="W260" s="13">
        <v>1.7E-5</v>
      </c>
      <c r="X260" s="13">
        <v>0.0025</v>
      </c>
      <c r="Y260" s="13">
        <v>0.014</v>
      </c>
      <c r="Z260" s="13">
        <v>0.0068</v>
      </c>
      <c r="AA260" s="13">
        <v>0.0014</v>
      </c>
      <c r="AB260" s="13">
        <v>1.3E-6</v>
      </c>
      <c r="AC260" s="13">
        <v>1.2E-4</v>
      </c>
      <c r="AD260" s="13">
        <v>8.0E-4</v>
      </c>
      <c r="AE260" s="13">
        <v>0.51</v>
      </c>
      <c r="AF260" s="13">
        <v>0.86</v>
      </c>
      <c r="AG260" s="13">
        <v>0.0044</v>
      </c>
      <c r="AH260" s="13">
        <v>0.21</v>
      </c>
      <c r="AI260" s="13">
        <v>0.54</v>
      </c>
      <c r="AJ260" s="13">
        <v>0.21</v>
      </c>
      <c r="AK260" s="13">
        <v>0.18</v>
      </c>
      <c r="AL260" s="13">
        <v>0.59</v>
      </c>
      <c r="AM260" s="13">
        <v>0.042</v>
      </c>
      <c r="AN260" s="13">
        <v>0.36</v>
      </c>
      <c r="AO260" s="13">
        <v>0.64</v>
      </c>
      <c r="AP260" s="13">
        <v>0.79</v>
      </c>
      <c r="AQ260" s="13">
        <v>0.036</v>
      </c>
      <c r="AR260" s="13">
        <v>0.87</v>
      </c>
      <c r="AS260" s="13">
        <v>0.71</v>
      </c>
      <c r="AT260" s="13">
        <v>0.057</v>
      </c>
      <c r="AU260" s="13">
        <v>0.061</v>
      </c>
      <c r="AV260" s="13">
        <v>0.025</v>
      </c>
      <c r="AW260" s="13">
        <v>0.4</v>
      </c>
      <c r="AX260" s="13">
        <v>0.86</v>
      </c>
      <c r="AY260" s="13">
        <v>0.38</v>
      </c>
      <c r="AZ260" s="13">
        <v>0.073</v>
      </c>
      <c r="BA260" s="13">
        <v>0.0042</v>
      </c>
      <c r="BB260" s="13">
        <v>0.0039</v>
      </c>
      <c r="BC260" s="13">
        <v>0.17</v>
      </c>
      <c r="BD260" s="13">
        <v>0.026</v>
      </c>
      <c r="BE260" s="13">
        <v>0.41</v>
      </c>
      <c r="BF260" s="13">
        <v>3.3E-4</v>
      </c>
      <c r="BG260" s="13">
        <v>6.4E-4</v>
      </c>
      <c r="BH260" s="13">
        <v>0.011</v>
      </c>
    </row>
    <row r="261">
      <c r="A261" s="12" t="s">
        <v>343</v>
      </c>
      <c r="B261" s="13">
        <v>0.5893</v>
      </c>
      <c r="C261" s="13">
        <v>0.048369</v>
      </c>
      <c r="D261" s="13">
        <v>8.17E-5</v>
      </c>
      <c r="E261" s="13">
        <v>0.018252</v>
      </c>
      <c r="F261" s="13">
        <v>0.025535</v>
      </c>
      <c r="G261" s="13">
        <v>2.14E-9</v>
      </c>
      <c r="H261" s="13">
        <v>0.256219</v>
      </c>
      <c r="I261" s="13">
        <v>0.23207</v>
      </c>
      <c r="J261" s="13">
        <v>0.100388</v>
      </c>
      <c r="K261" s="13">
        <v>1.92E-5</v>
      </c>
      <c r="L261" s="13">
        <v>0.56</v>
      </c>
      <c r="M261" s="13">
        <v>0.036</v>
      </c>
      <c r="N261" s="13">
        <v>6.3E-5</v>
      </c>
      <c r="O261" s="13">
        <v>0.009</v>
      </c>
      <c r="P261" s="13">
        <v>5.1E-4</v>
      </c>
      <c r="Q261" s="13">
        <v>0.019</v>
      </c>
      <c r="R261" s="13">
        <v>0.097</v>
      </c>
      <c r="S261" s="13">
        <v>0.14</v>
      </c>
      <c r="T261" s="13">
        <v>1.3E-5</v>
      </c>
      <c r="U261" s="13">
        <v>0.24</v>
      </c>
      <c r="V261" s="13">
        <v>0.81</v>
      </c>
      <c r="W261" s="13">
        <v>0.41</v>
      </c>
      <c r="X261" s="13">
        <v>0.98</v>
      </c>
      <c r="Y261" s="13">
        <v>0.33</v>
      </c>
      <c r="Z261" s="13">
        <v>2.9E-6</v>
      </c>
      <c r="AA261" s="13">
        <v>0.64</v>
      </c>
      <c r="AB261" s="13">
        <v>0.67</v>
      </c>
      <c r="AC261" s="13">
        <v>0.1</v>
      </c>
      <c r="AD261" s="13">
        <v>0.31</v>
      </c>
      <c r="AE261" s="13">
        <v>0.85</v>
      </c>
      <c r="AF261" s="13">
        <v>0.54</v>
      </c>
      <c r="AG261" s="13">
        <v>0.5</v>
      </c>
      <c r="AH261" s="13">
        <v>0.082</v>
      </c>
      <c r="AI261" s="13">
        <v>0.83</v>
      </c>
      <c r="AJ261" s="13">
        <v>0.45</v>
      </c>
      <c r="AK261" s="13">
        <v>0.82</v>
      </c>
      <c r="AL261" s="13">
        <v>0.25</v>
      </c>
      <c r="AM261" s="13">
        <v>0.23</v>
      </c>
      <c r="AN261" s="13">
        <v>0.45</v>
      </c>
      <c r="AO261" s="13">
        <v>0.77</v>
      </c>
      <c r="AP261" s="13">
        <v>0.78</v>
      </c>
      <c r="AQ261" s="13">
        <v>0.0023</v>
      </c>
      <c r="AR261" s="13">
        <v>0.096</v>
      </c>
      <c r="AS261" s="13">
        <v>0.075</v>
      </c>
      <c r="AT261" s="13">
        <v>6.2E-4</v>
      </c>
      <c r="AU261" s="13">
        <v>0.13</v>
      </c>
      <c r="AV261" s="13">
        <v>0.45</v>
      </c>
      <c r="AW261" s="13">
        <v>0.33</v>
      </c>
      <c r="AX261" s="13">
        <v>0.0018</v>
      </c>
      <c r="AY261" s="13">
        <v>0.23</v>
      </c>
      <c r="AZ261" s="13">
        <v>0.0015</v>
      </c>
      <c r="BA261" s="13">
        <v>0.0073</v>
      </c>
      <c r="BB261" s="13">
        <v>0.038</v>
      </c>
      <c r="BC261" s="13">
        <v>0.0042</v>
      </c>
      <c r="BD261" s="13">
        <v>0.0022</v>
      </c>
      <c r="BE261" s="13">
        <v>0.041</v>
      </c>
      <c r="BF261" s="13">
        <v>0.17</v>
      </c>
      <c r="BG261" s="13">
        <v>0.17</v>
      </c>
      <c r="BH261" s="13">
        <v>0.0045</v>
      </c>
    </row>
    <row r="262">
      <c r="A262" s="12" t="s">
        <v>344</v>
      </c>
      <c r="B262" s="13">
        <v>3.29E-20</v>
      </c>
      <c r="C262" s="13">
        <v>6.42E-18</v>
      </c>
      <c r="D262" s="13">
        <v>4.94E-10</v>
      </c>
      <c r="E262" s="13">
        <v>0.548538</v>
      </c>
      <c r="F262" s="13">
        <v>7.02E-6</v>
      </c>
      <c r="G262" s="13">
        <v>3.34E-9</v>
      </c>
      <c r="H262" s="13">
        <v>4.71E-5</v>
      </c>
      <c r="I262" s="13">
        <v>6.79E-7</v>
      </c>
      <c r="J262" s="13">
        <v>5.78E-7</v>
      </c>
      <c r="K262" s="13">
        <v>1.73E-7</v>
      </c>
      <c r="L262" s="13">
        <v>3.2E-16</v>
      </c>
      <c r="M262" s="13">
        <v>4.5E-15</v>
      </c>
      <c r="N262" s="13">
        <v>1.2E-7</v>
      </c>
      <c r="O262" s="13">
        <v>0.24</v>
      </c>
      <c r="P262" s="13">
        <v>1.2E-5</v>
      </c>
      <c r="Q262" s="13">
        <v>3.7E-4</v>
      </c>
      <c r="R262" s="13">
        <v>1.6E-4</v>
      </c>
      <c r="S262" s="13">
        <v>2.1E-4</v>
      </c>
      <c r="T262" s="13">
        <v>7.9E-7</v>
      </c>
      <c r="U262" s="13">
        <v>6.1E-10</v>
      </c>
      <c r="V262" s="13">
        <v>3.3E-7</v>
      </c>
      <c r="W262" s="13">
        <v>0.076</v>
      </c>
      <c r="X262" s="13">
        <v>0.25</v>
      </c>
      <c r="Y262" s="13">
        <v>0.07</v>
      </c>
      <c r="Z262" s="13">
        <v>1.1E-5</v>
      </c>
      <c r="AA262" s="13">
        <v>0.42</v>
      </c>
      <c r="AB262" s="13">
        <v>0.086</v>
      </c>
      <c r="AC262" s="13">
        <v>0.57</v>
      </c>
      <c r="AD262" s="13">
        <v>0.12</v>
      </c>
      <c r="AE262" s="13">
        <v>9.2E-4</v>
      </c>
      <c r="AF262" s="13">
        <v>0.0041</v>
      </c>
      <c r="AG262" s="13">
        <v>0.033</v>
      </c>
      <c r="AH262" s="13">
        <v>0.17</v>
      </c>
      <c r="AI262" s="13">
        <v>0.0066</v>
      </c>
      <c r="AJ262" s="13">
        <v>0.093</v>
      </c>
      <c r="AK262" s="13">
        <v>0.048</v>
      </c>
      <c r="AL262" s="13">
        <v>0.022</v>
      </c>
      <c r="AM262" s="13">
        <v>0.0088</v>
      </c>
      <c r="AN262" s="13">
        <v>0.16</v>
      </c>
      <c r="AO262" s="13">
        <v>8.5E-8</v>
      </c>
      <c r="AP262" s="13">
        <v>1.6E-9</v>
      </c>
      <c r="AQ262" s="13">
        <v>1.2E-6</v>
      </c>
      <c r="AR262" s="13">
        <v>0.096</v>
      </c>
      <c r="AS262" s="13">
        <v>5.3E-4</v>
      </c>
      <c r="AT262" s="13">
        <v>2.7E-6</v>
      </c>
      <c r="AU262" s="13">
        <v>0.014</v>
      </c>
      <c r="AV262" s="13">
        <v>0.001</v>
      </c>
      <c r="AW262" s="13">
        <v>2.5E-4</v>
      </c>
      <c r="AX262" s="13">
        <v>1.8E-5</v>
      </c>
      <c r="AY262" s="13">
        <v>1.2E-10</v>
      </c>
      <c r="AZ262" s="13">
        <v>1.4E-6</v>
      </c>
      <c r="BA262" s="13">
        <v>0.0027</v>
      </c>
      <c r="BB262" s="13">
        <v>0.31</v>
      </c>
      <c r="BC262" s="13">
        <v>0.018</v>
      </c>
      <c r="BD262" s="13">
        <v>0.098</v>
      </c>
      <c r="BE262" s="13">
        <v>0.0035</v>
      </c>
      <c r="BF262" s="13">
        <v>0.03</v>
      </c>
      <c r="BG262" s="13">
        <v>0.099</v>
      </c>
      <c r="BH262" s="13">
        <v>0.017</v>
      </c>
    </row>
    <row r="263">
      <c r="A263" s="12" t="s">
        <v>345</v>
      </c>
      <c r="B263" s="13">
        <v>0.009611</v>
      </c>
      <c r="C263" s="13">
        <v>0.866238</v>
      </c>
      <c r="D263" s="13">
        <v>3.1E-6</v>
      </c>
      <c r="E263" s="13">
        <v>0.429753</v>
      </c>
      <c r="F263" s="13">
        <v>0.146411</v>
      </c>
      <c r="G263" s="13">
        <v>0.112955</v>
      </c>
      <c r="H263" s="13">
        <v>4.36E-8</v>
      </c>
      <c r="I263" s="13">
        <v>0.02944</v>
      </c>
      <c r="J263" s="13">
        <v>0.003956</v>
      </c>
      <c r="K263" s="13">
        <v>2.91E-6</v>
      </c>
      <c r="L263" s="13">
        <v>2.4E-4</v>
      </c>
      <c r="M263" s="13">
        <v>0.95</v>
      </c>
      <c r="N263" s="13">
        <v>5.4E-5</v>
      </c>
      <c r="O263" s="13">
        <v>0.22</v>
      </c>
      <c r="P263" s="13">
        <v>0.5</v>
      </c>
      <c r="Q263" s="13">
        <v>9.4E-9</v>
      </c>
      <c r="R263" s="13">
        <v>0.0019</v>
      </c>
      <c r="S263" s="13">
        <v>0.016</v>
      </c>
      <c r="T263" s="13">
        <v>2.7E-7</v>
      </c>
      <c r="U263" s="13">
        <v>1.8E-4</v>
      </c>
      <c r="V263" s="13">
        <v>0.68</v>
      </c>
      <c r="W263" s="13">
        <v>4.6E-4</v>
      </c>
      <c r="X263" s="13">
        <v>0.18</v>
      </c>
      <c r="Y263" s="13">
        <v>0.36</v>
      </c>
      <c r="Z263" s="13">
        <v>0.42</v>
      </c>
      <c r="AA263" s="13">
        <v>6.7E-7</v>
      </c>
      <c r="AB263" s="13">
        <v>0.0019</v>
      </c>
      <c r="AC263" s="13">
        <v>0.033</v>
      </c>
      <c r="AD263" s="13">
        <v>2.5E-5</v>
      </c>
      <c r="AE263" s="13">
        <v>0.81</v>
      </c>
      <c r="AF263" s="13">
        <v>1.0</v>
      </c>
      <c r="AG263" s="13">
        <v>0.055</v>
      </c>
      <c r="AH263" s="13">
        <v>0.61</v>
      </c>
      <c r="AI263" s="13">
        <v>0.82</v>
      </c>
      <c r="AJ263" s="13">
        <v>0.37</v>
      </c>
      <c r="AK263" s="13">
        <v>0.87</v>
      </c>
      <c r="AL263" s="13">
        <v>0.22</v>
      </c>
      <c r="AM263" s="13">
        <v>0.2</v>
      </c>
      <c r="AN263" s="13">
        <v>1.0</v>
      </c>
      <c r="AO263" s="13">
        <v>0.007</v>
      </c>
      <c r="AP263" s="13">
        <v>0.78</v>
      </c>
      <c r="AQ263" s="13">
        <v>0.0011</v>
      </c>
      <c r="AR263" s="13">
        <v>0.29</v>
      </c>
      <c r="AS263" s="13">
        <v>0.22</v>
      </c>
      <c r="AT263" s="13">
        <v>0.34</v>
      </c>
      <c r="AU263" s="13">
        <v>1.5E-7</v>
      </c>
      <c r="AV263" s="13">
        <v>0.0035</v>
      </c>
      <c r="AW263" s="13">
        <v>0.032</v>
      </c>
      <c r="AX263" s="13">
        <v>5.8E-5</v>
      </c>
      <c r="AY263" s="13">
        <v>0.0076</v>
      </c>
      <c r="AZ263" s="13">
        <v>0.87</v>
      </c>
      <c r="BA263" s="13">
        <v>0.019</v>
      </c>
      <c r="BB263" s="13">
        <v>0.4</v>
      </c>
      <c r="BC263" s="13">
        <v>0.6</v>
      </c>
      <c r="BD263" s="13">
        <v>0.91</v>
      </c>
      <c r="BE263" s="13">
        <v>9.4E-4</v>
      </c>
      <c r="BF263" s="13">
        <v>0.1</v>
      </c>
      <c r="BG263" s="13">
        <v>0.14</v>
      </c>
      <c r="BH263" s="13">
        <v>0.0031</v>
      </c>
    </row>
    <row r="264">
      <c r="A264" s="12" t="s">
        <v>346</v>
      </c>
      <c r="B264" s="13">
        <v>0.002705</v>
      </c>
      <c r="C264" s="13">
        <v>4.04E-12</v>
      </c>
      <c r="D264" s="13">
        <v>0.449656</v>
      </c>
      <c r="E264" s="13">
        <v>0.10849</v>
      </c>
      <c r="F264" s="13">
        <v>3.58E-4</v>
      </c>
      <c r="G264" s="13">
        <v>0.301131</v>
      </c>
      <c r="H264" s="13">
        <v>0.640527</v>
      </c>
      <c r="I264" s="13">
        <v>9.68E-4</v>
      </c>
      <c r="J264" s="13">
        <v>0.036432</v>
      </c>
      <c r="K264" s="13">
        <v>0.074865</v>
      </c>
      <c r="L264" s="13">
        <v>0.014</v>
      </c>
      <c r="M264" s="13">
        <v>2.3E-10</v>
      </c>
      <c r="N264" s="13">
        <v>0.54</v>
      </c>
      <c r="O264" s="13">
        <v>0.2</v>
      </c>
      <c r="P264" s="13">
        <v>1.2E-4</v>
      </c>
      <c r="Q264" s="13">
        <v>0.75</v>
      </c>
      <c r="R264" s="13">
        <v>0.031</v>
      </c>
      <c r="S264" s="13">
        <v>0.14</v>
      </c>
      <c r="T264" s="13">
        <v>0.054</v>
      </c>
      <c r="U264" s="13">
        <v>0.0028</v>
      </c>
      <c r="V264" s="13">
        <v>5.9E-11</v>
      </c>
      <c r="W264" s="13">
        <v>0.34</v>
      </c>
      <c r="X264" s="13">
        <v>0.041</v>
      </c>
      <c r="Y264" s="13">
        <v>2.4E-5</v>
      </c>
      <c r="Z264" s="13">
        <v>0.05</v>
      </c>
      <c r="AA264" s="13">
        <v>0.12</v>
      </c>
      <c r="AB264" s="13">
        <v>0.0034</v>
      </c>
      <c r="AC264" s="13">
        <v>0.014</v>
      </c>
      <c r="AD264" s="13">
        <v>0.002</v>
      </c>
      <c r="AE264" s="13">
        <v>0.74</v>
      </c>
      <c r="AF264" s="13">
        <v>0.022</v>
      </c>
      <c r="AG264" s="13">
        <v>0.12</v>
      </c>
      <c r="AH264" s="13">
        <v>0.94</v>
      </c>
      <c r="AI264" s="13">
        <v>0.85</v>
      </c>
      <c r="AJ264" s="13">
        <v>0.95</v>
      </c>
      <c r="AK264" s="13">
        <v>0.24</v>
      </c>
      <c r="AL264" s="13">
        <v>0.36</v>
      </c>
      <c r="AM264" s="13">
        <v>0.22</v>
      </c>
      <c r="AN264" s="13">
        <v>0.29</v>
      </c>
      <c r="AO264" s="13">
        <v>0.015</v>
      </c>
      <c r="AP264" s="13">
        <v>1.5E-7</v>
      </c>
      <c r="AQ264" s="13">
        <v>0.96</v>
      </c>
      <c r="AR264" s="13">
        <v>0.84</v>
      </c>
      <c r="AS264" s="13">
        <v>0.0016</v>
      </c>
      <c r="AT264" s="13">
        <v>0.011</v>
      </c>
      <c r="AU264" s="13">
        <v>0.55</v>
      </c>
      <c r="AV264" s="13">
        <v>0.011</v>
      </c>
      <c r="AW264" s="13">
        <v>0.054</v>
      </c>
      <c r="AX264" s="13">
        <v>0.16</v>
      </c>
      <c r="AY264" s="13">
        <v>0.29</v>
      </c>
      <c r="AZ264" s="13">
        <v>3.0E-4</v>
      </c>
      <c r="BA264" s="13">
        <v>0.44</v>
      </c>
      <c r="BB264" s="13">
        <v>0.18</v>
      </c>
      <c r="BC264" s="13">
        <v>0.039</v>
      </c>
      <c r="BD264" s="13">
        <v>0.56</v>
      </c>
      <c r="BE264" s="13">
        <v>0.88</v>
      </c>
      <c r="BF264" s="13">
        <v>0.45</v>
      </c>
      <c r="BG264" s="13">
        <v>0.84</v>
      </c>
      <c r="BH264" s="13">
        <v>0.25</v>
      </c>
    </row>
    <row r="265">
      <c r="A265" s="12" t="s">
        <v>347</v>
      </c>
      <c r="B265" s="13">
        <v>0.001916</v>
      </c>
      <c r="C265" s="13">
        <v>0.006033</v>
      </c>
      <c r="D265" s="13">
        <v>0.01373</v>
      </c>
      <c r="E265" s="13">
        <v>0.215882</v>
      </c>
      <c r="F265" s="13">
        <v>3.23E-4</v>
      </c>
      <c r="G265" s="13">
        <v>0.00981</v>
      </c>
      <c r="H265" s="13">
        <v>0.490834</v>
      </c>
      <c r="I265" s="13">
        <v>0.032253</v>
      </c>
      <c r="J265" s="13">
        <v>1.86E-9</v>
      </c>
      <c r="K265" s="13">
        <v>0.156215</v>
      </c>
      <c r="L265" s="13">
        <v>0.031</v>
      </c>
      <c r="M265" s="13">
        <v>0.089</v>
      </c>
      <c r="N265" s="13">
        <v>0.2</v>
      </c>
      <c r="O265" s="13">
        <v>0.49</v>
      </c>
      <c r="P265" s="13">
        <v>0.079</v>
      </c>
      <c r="Q265" s="13">
        <v>0.98</v>
      </c>
      <c r="R265" s="13">
        <v>0.21</v>
      </c>
      <c r="S265" s="13">
        <v>1.2E-4</v>
      </c>
      <c r="T265" s="13">
        <v>0.16</v>
      </c>
      <c r="U265" s="13">
        <v>0.015</v>
      </c>
      <c r="V265" s="13">
        <v>0.036</v>
      </c>
      <c r="W265" s="13">
        <v>0.075</v>
      </c>
      <c r="X265" s="13">
        <v>0.21</v>
      </c>
      <c r="Y265" s="13">
        <v>0.038</v>
      </c>
      <c r="Z265" s="13">
        <v>0.23</v>
      </c>
      <c r="AA265" s="13">
        <v>0.61</v>
      </c>
      <c r="AB265" s="13">
        <v>0.057</v>
      </c>
      <c r="AC265" s="13">
        <v>4.7E-5</v>
      </c>
      <c r="AD265" s="13">
        <v>0.05</v>
      </c>
      <c r="AE265" s="13">
        <v>0.045</v>
      </c>
      <c r="AF265" s="13">
        <v>0.18</v>
      </c>
      <c r="AG265" s="13">
        <v>0.92</v>
      </c>
      <c r="AH265" s="13">
        <v>0.74</v>
      </c>
      <c r="AI265" s="13">
        <v>0.053</v>
      </c>
      <c r="AJ265" s="13">
        <v>0.014</v>
      </c>
      <c r="AK265" s="13">
        <v>0.15</v>
      </c>
      <c r="AL265" s="13">
        <v>0.75</v>
      </c>
      <c r="AM265" s="13">
        <v>0.041</v>
      </c>
      <c r="AN265" s="13">
        <v>0.84</v>
      </c>
      <c r="AO265" s="13">
        <v>0.28</v>
      </c>
      <c r="AP265" s="13">
        <v>0.8</v>
      </c>
      <c r="AQ265" s="13">
        <v>0.95</v>
      </c>
      <c r="AR265" s="13">
        <v>0.58</v>
      </c>
      <c r="AS265" s="13">
        <v>0.56</v>
      </c>
      <c r="AT265" s="13">
        <v>0.4</v>
      </c>
      <c r="AU265" s="13">
        <v>0.5</v>
      </c>
      <c r="AV265" s="13">
        <v>0.97</v>
      </c>
      <c r="AW265" s="13">
        <v>0.022</v>
      </c>
      <c r="AX265" s="13">
        <v>0.74</v>
      </c>
      <c r="AY265" s="13">
        <v>0.07</v>
      </c>
      <c r="AZ265" s="13">
        <v>0.036</v>
      </c>
      <c r="BA265" s="13">
        <v>0.069</v>
      </c>
      <c r="BB265" s="13">
        <v>0.64</v>
      </c>
      <c r="BC265" s="13">
        <v>0.14</v>
      </c>
      <c r="BD265" s="13">
        <v>0.27</v>
      </c>
      <c r="BE265" s="13">
        <v>0.41</v>
      </c>
      <c r="BF265" s="13">
        <v>0.027</v>
      </c>
      <c r="BG265" s="13">
        <v>8.2E-4</v>
      </c>
      <c r="BH265" s="13">
        <v>0.048</v>
      </c>
    </row>
    <row r="266">
      <c r="A266" s="12" t="s">
        <v>348</v>
      </c>
      <c r="B266" s="13">
        <v>7.3E-4</v>
      </c>
      <c r="C266" s="13">
        <v>0.955664</v>
      </c>
      <c r="D266" s="13">
        <v>2.55E-5</v>
      </c>
      <c r="E266" s="13">
        <v>0.346405</v>
      </c>
      <c r="F266" s="13">
        <v>0.002608</v>
      </c>
      <c r="G266" s="13">
        <v>1.33E-8</v>
      </c>
      <c r="H266" s="13">
        <v>0.050732</v>
      </c>
      <c r="I266" s="13">
        <v>3.14E-4</v>
      </c>
      <c r="J266" s="13">
        <v>3.96E-10</v>
      </c>
      <c r="K266" s="13">
        <v>2.86E-11</v>
      </c>
      <c r="L266" s="13">
        <v>0.002</v>
      </c>
      <c r="M266" s="13">
        <v>0.96</v>
      </c>
      <c r="N266" s="13">
        <v>2.7E-4</v>
      </c>
      <c r="O266" s="13">
        <v>0.81</v>
      </c>
      <c r="P266" s="13">
        <v>3.9E-4</v>
      </c>
      <c r="Q266" s="13">
        <v>0.02</v>
      </c>
      <c r="R266" s="13">
        <v>0.016</v>
      </c>
      <c r="S266" s="13">
        <v>1.3E-8</v>
      </c>
      <c r="T266" s="13">
        <v>4.2E-9</v>
      </c>
      <c r="U266" s="13">
        <v>2.4E-6</v>
      </c>
      <c r="V266" s="13">
        <v>0.017</v>
      </c>
      <c r="W266" s="13">
        <v>7.1E-10</v>
      </c>
      <c r="X266" s="13">
        <v>0.015</v>
      </c>
      <c r="Y266" s="13">
        <v>2.8E-8</v>
      </c>
      <c r="Z266" s="13">
        <v>1.0E-6</v>
      </c>
      <c r="AA266" s="13">
        <v>1.3E-6</v>
      </c>
      <c r="AB266" s="13">
        <v>1.1E-5</v>
      </c>
      <c r="AC266" s="13">
        <v>3.1E-14</v>
      </c>
      <c r="AD266" s="13">
        <v>2.1E-15</v>
      </c>
      <c r="AE266" s="13">
        <v>0.6</v>
      </c>
      <c r="AF266" s="13">
        <v>0.038</v>
      </c>
      <c r="AG266" s="13">
        <v>0.18</v>
      </c>
      <c r="AH266" s="13">
        <v>0.85</v>
      </c>
      <c r="AI266" s="13">
        <v>0.91</v>
      </c>
      <c r="AJ266" s="13">
        <v>0.12</v>
      </c>
      <c r="AK266" s="13">
        <v>0.28</v>
      </c>
      <c r="AL266" s="13">
        <v>0.064</v>
      </c>
      <c r="AM266" s="13">
        <v>0.0063</v>
      </c>
      <c r="AN266" s="13">
        <v>0.0022</v>
      </c>
      <c r="AO266" s="13">
        <v>0.0053</v>
      </c>
      <c r="AP266" s="13">
        <v>0.39</v>
      </c>
      <c r="AQ266" s="13">
        <v>0.066</v>
      </c>
      <c r="AR266" s="13">
        <v>0.82</v>
      </c>
      <c r="AS266" s="13">
        <v>0.048</v>
      </c>
      <c r="AT266" s="13">
        <v>8.0E-6</v>
      </c>
      <c r="AU266" s="13">
        <v>0.034</v>
      </c>
      <c r="AV266" s="13">
        <v>0.061</v>
      </c>
      <c r="AW266" s="13">
        <v>5.0E-4</v>
      </c>
      <c r="AX266" s="13">
        <v>8.1E-5</v>
      </c>
      <c r="AY266" s="13">
        <v>0.18</v>
      </c>
      <c r="AZ266" s="13">
        <v>0.35</v>
      </c>
      <c r="BA266" s="13">
        <v>5.8E-4</v>
      </c>
      <c r="BB266" s="13">
        <v>0.84</v>
      </c>
      <c r="BC266" s="13">
        <v>0.0037</v>
      </c>
      <c r="BD266" s="13">
        <v>0.012</v>
      </c>
      <c r="BE266" s="13">
        <v>0.24</v>
      </c>
      <c r="BF266" s="13">
        <v>0.17</v>
      </c>
      <c r="BG266" s="13">
        <v>8.1E-6</v>
      </c>
      <c r="BH266" s="13">
        <v>3.1E-6</v>
      </c>
    </row>
    <row r="267">
      <c r="A267" s="12" t="s">
        <v>349</v>
      </c>
      <c r="B267" s="13">
        <v>0.875238</v>
      </c>
      <c r="C267" s="13">
        <v>0.319429</v>
      </c>
      <c r="D267" s="13">
        <v>4.78E-7</v>
      </c>
      <c r="E267" s="13">
        <v>0.9622</v>
      </c>
      <c r="F267" s="13">
        <v>0.059594</v>
      </c>
      <c r="G267" s="13">
        <v>0.031176</v>
      </c>
      <c r="H267" s="13">
        <v>0.004498</v>
      </c>
      <c r="I267" s="13">
        <v>0.253341</v>
      </c>
      <c r="J267" s="13">
        <v>3.2E-5</v>
      </c>
      <c r="K267" s="13">
        <v>5.84E-13</v>
      </c>
      <c r="L267" s="13">
        <v>0.89</v>
      </c>
      <c r="M267" s="13">
        <v>0.082</v>
      </c>
      <c r="N267" s="13">
        <v>6.7E-10</v>
      </c>
      <c r="O267" s="13">
        <v>0.23</v>
      </c>
      <c r="P267" s="13">
        <v>0.0081</v>
      </c>
      <c r="Q267" s="13">
        <v>1.7E-5</v>
      </c>
      <c r="R267" s="13">
        <v>0.0083</v>
      </c>
      <c r="S267" s="13">
        <v>3.8E-6</v>
      </c>
      <c r="T267" s="13">
        <v>5.5E-13</v>
      </c>
      <c r="U267" s="13">
        <v>0.82</v>
      </c>
      <c r="V267" s="13">
        <v>0.052</v>
      </c>
      <c r="W267" s="13">
        <v>4.4E-8</v>
      </c>
      <c r="X267" s="13">
        <v>0.1</v>
      </c>
      <c r="Y267" s="13">
        <v>0.0094</v>
      </c>
      <c r="Z267" s="13">
        <v>0.22</v>
      </c>
      <c r="AA267" s="13">
        <v>4.2E-5</v>
      </c>
      <c r="AB267" s="13">
        <v>0.007</v>
      </c>
      <c r="AC267" s="13">
        <v>1.7E-5</v>
      </c>
      <c r="AD267" s="13">
        <v>6.6E-10</v>
      </c>
      <c r="AE267" s="13">
        <v>0.014</v>
      </c>
      <c r="AF267" s="13">
        <v>0.3</v>
      </c>
      <c r="AG267" s="13">
        <v>0.5</v>
      </c>
      <c r="AH267" s="13">
        <v>0.4</v>
      </c>
      <c r="AI267" s="13">
        <v>0.046</v>
      </c>
      <c r="AJ267" s="13">
        <v>0.39</v>
      </c>
      <c r="AK267" s="13">
        <v>0.47</v>
      </c>
      <c r="AL267" s="13">
        <v>0.36</v>
      </c>
      <c r="AM267" s="13">
        <v>0.013</v>
      </c>
      <c r="AN267" s="13">
        <v>0.0053</v>
      </c>
      <c r="AO267" s="13">
        <v>0.38</v>
      </c>
      <c r="AP267" s="13">
        <v>0.077</v>
      </c>
      <c r="AQ267" s="13">
        <v>1.2E-6</v>
      </c>
      <c r="AR267" s="13">
        <v>0.28</v>
      </c>
      <c r="AS267" s="13">
        <v>1.5E-4</v>
      </c>
      <c r="AT267" s="13">
        <v>0.31</v>
      </c>
      <c r="AU267" s="13">
        <v>6.6E-5</v>
      </c>
      <c r="AV267" s="13">
        <v>0.0048</v>
      </c>
      <c r="AW267" s="13">
        <v>2.5E-5</v>
      </c>
      <c r="AX267" s="13">
        <v>8.5E-9</v>
      </c>
      <c r="AY267" s="13">
        <v>0.67</v>
      </c>
      <c r="AZ267" s="13">
        <v>0.47</v>
      </c>
      <c r="BA267" s="13">
        <v>2.3E-4</v>
      </c>
      <c r="BB267" s="13">
        <v>0.82</v>
      </c>
      <c r="BC267" s="13">
        <v>0.83</v>
      </c>
      <c r="BD267" s="13">
        <v>0.51</v>
      </c>
      <c r="BE267" s="13">
        <v>0.035</v>
      </c>
      <c r="BF267" s="13">
        <v>0.5</v>
      </c>
      <c r="BG267" s="13">
        <v>0.027</v>
      </c>
      <c r="BH267" s="13">
        <v>1.9E-4</v>
      </c>
    </row>
    <row r="268">
      <c r="A268" s="12" t="s">
        <v>350</v>
      </c>
      <c r="B268" s="13">
        <v>1.27E-7</v>
      </c>
      <c r="C268" s="13">
        <v>0.973879</v>
      </c>
      <c r="D268" s="13">
        <v>0.002263</v>
      </c>
      <c r="E268" s="13">
        <v>0.082282</v>
      </c>
      <c r="F268" s="13">
        <v>0.994316</v>
      </c>
      <c r="G268" s="13">
        <v>1.18E-15</v>
      </c>
      <c r="H268" s="13">
        <v>2.76E-4</v>
      </c>
      <c r="I268" s="13">
        <v>2.62E-4</v>
      </c>
      <c r="J268" s="13">
        <v>0.001156</v>
      </c>
      <c r="K268" s="13">
        <v>0.004739</v>
      </c>
      <c r="L268" s="13">
        <v>2.1E-7</v>
      </c>
      <c r="M268" s="13">
        <v>0.28</v>
      </c>
      <c r="N268" s="13">
        <v>0.02</v>
      </c>
      <c r="O268" s="13">
        <v>0.58</v>
      </c>
      <c r="P268" s="13">
        <v>0.62</v>
      </c>
      <c r="Q268" s="13">
        <v>8.6E-4</v>
      </c>
      <c r="R268" s="13">
        <v>0.0052</v>
      </c>
      <c r="S268" s="13">
        <v>0.038</v>
      </c>
      <c r="T268" s="13">
        <v>0.005</v>
      </c>
      <c r="U268" s="13">
        <v>6.7E-13</v>
      </c>
      <c r="V268" s="13">
        <v>0.023</v>
      </c>
      <c r="W268" s="13">
        <v>5.8E-9</v>
      </c>
      <c r="X268" s="13">
        <v>2.1E-4</v>
      </c>
      <c r="Y268" s="13">
        <v>0.0093</v>
      </c>
      <c r="Z268" s="13">
        <v>6.5E-12</v>
      </c>
      <c r="AA268" s="13">
        <v>6.6E-11</v>
      </c>
      <c r="AB268" s="13">
        <v>4.0E-8</v>
      </c>
      <c r="AC268" s="13">
        <v>8.8E-9</v>
      </c>
      <c r="AD268" s="13">
        <v>2.0E-10</v>
      </c>
      <c r="AE268" s="13">
        <v>0.073</v>
      </c>
      <c r="AF268" s="13">
        <v>0.82</v>
      </c>
      <c r="AG268" s="13">
        <v>0.042</v>
      </c>
      <c r="AH268" s="13">
        <v>0.028</v>
      </c>
      <c r="AI268" s="13">
        <v>0.77</v>
      </c>
      <c r="AJ268" s="13">
        <v>0.008</v>
      </c>
      <c r="AK268" s="13">
        <v>0.35</v>
      </c>
      <c r="AL268" s="13">
        <v>0.79</v>
      </c>
      <c r="AM268" s="13">
        <v>0.63</v>
      </c>
      <c r="AN268" s="13">
        <v>0.77</v>
      </c>
      <c r="AO268" s="13">
        <v>6.1E-4</v>
      </c>
      <c r="AP268" s="13">
        <v>0.67</v>
      </c>
      <c r="AQ268" s="13">
        <v>0.22</v>
      </c>
      <c r="AR268" s="13">
        <v>0.98</v>
      </c>
      <c r="AS268" s="13">
        <v>0.74</v>
      </c>
      <c r="AT268" s="13">
        <v>1.9E-8</v>
      </c>
      <c r="AU268" s="13">
        <v>0.72</v>
      </c>
      <c r="AV268" s="13">
        <v>0.29</v>
      </c>
      <c r="AW268" s="13">
        <v>0.012</v>
      </c>
      <c r="AX268" s="13">
        <v>0.1</v>
      </c>
      <c r="AY268" s="13">
        <v>9.7E-5</v>
      </c>
      <c r="AZ268" s="13">
        <v>0.34</v>
      </c>
      <c r="BA268" s="13">
        <v>0.024</v>
      </c>
      <c r="BB268" s="13">
        <v>0.37</v>
      </c>
      <c r="BC268" s="13">
        <v>0.3</v>
      </c>
      <c r="BD268" s="13">
        <v>1.7E-5</v>
      </c>
      <c r="BE268" s="13">
        <v>6.3E-6</v>
      </c>
      <c r="BF268" s="13">
        <v>0.0031</v>
      </c>
      <c r="BG268" s="13">
        <v>0.38</v>
      </c>
      <c r="BH268" s="13">
        <v>0.0087</v>
      </c>
    </row>
    <row r="269">
      <c r="A269" s="12" t="s">
        <v>351</v>
      </c>
      <c r="B269" s="12"/>
      <c r="C269" s="14"/>
      <c r="D269" s="14"/>
      <c r="E269" s="14"/>
      <c r="F269" s="14"/>
      <c r="G269" s="14"/>
      <c r="H269" s="14"/>
      <c r="I269" s="14"/>
      <c r="J269" s="14"/>
      <c r="K269" s="13">
        <v>5.86E-14</v>
      </c>
      <c r="L269" s="13">
        <v>7.5E-4</v>
      </c>
      <c r="M269" s="13">
        <v>0.27</v>
      </c>
      <c r="N269" s="13">
        <v>1.6E-11</v>
      </c>
      <c r="O269" s="13">
        <v>0.22</v>
      </c>
      <c r="P269" s="13">
        <v>0.0061</v>
      </c>
      <c r="Q269" s="13">
        <v>1.9E-8</v>
      </c>
      <c r="R269" s="13">
        <v>0.047</v>
      </c>
      <c r="S269" s="13">
        <v>3.0E-7</v>
      </c>
      <c r="T269" s="13">
        <v>3.7E-13</v>
      </c>
      <c r="U269" s="13">
        <v>0.0022</v>
      </c>
      <c r="V269" s="13">
        <v>0.37</v>
      </c>
      <c r="W269" s="13">
        <v>2.0E-7</v>
      </c>
      <c r="X269" s="13">
        <v>0.25</v>
      </c>
      <c r="Y269" s="13">
        <v>0.031</v>
      </c>
      <c r="Z269" s="13">
        <v>0.87</v>
      </c>
      <c r="AA269" s="13">
        <v>3.3E-6</v>
      </c>
      <c r="AB269" s="13">
        <v>0.082</v>
      </c>
      <c r="AC269" s="13">
        <v>1.2E-4</v>
      </c>
      <c r="AD269" s="13">
        <v>6.1E-8</v>
      </c>
      <c r="AE269" s="13">
        <v>0.039</v>
      </c>
      <c r="AF269" s="13">
        <v>0.11</v>
      </c>
      <c r="AG269" s="13">
        <v>0.026</v>
      </c>
      <c r="AH269" s="13">
        <v>0.041</v>
      </c>
      <c r="AI269" s="13">
        <v>0.084</v>
      </c>
      <c r="AJ269" s="13">
        <v>0.26</v>
      </c>
      <c r="AK269" s="13">
        <v>0.03</v>
      </c>
      <c r="AL269" s="13">
        <v>0.75</v>
      </c>
      <c r="AM269" s="13">
        <v>0.016</v>
      </c>
      <c r="AN269" s="13">
        <v>6.7E-4</v>
      </c>
      <c r="AO269" s="13">
        <v>0.059</v>
      </c>
      <c r="AP269" s="13">
        <v>0.6</v>
      </c>
      <c r="AQ269" s="13">
        <v>3.7E-6</v>
      </c>
      <c r="AR269" s="13">
        <v>0.19</v>
      </c>
      <c r="AS269" s="13">
        <v>0.089</v>
      </c>
      <c r="AT269" s="13">
        <v>0.97</v>
      </c>
      <c r="AU269" s="13">
        <v>2.3E-4</v>
      </c>
      <c r="AV269" s="13">
        <v>0.82</v>
      </c>
      <c r="AW269" s="13">
        <v>3.2E-4</v>
      </c>
      <c r="AX269" s="13">
        <v>1.2E-8</v>
      </c>
      <c r="AY269" s="13">
        <v>0.0064</v>
      </c>
      <c r="AZ269" s="13">
        <v>0.16</v>
      </c>
      <c r="BA269" s="13">
        <v>6.9E-6</v>
      </c>
      <c r="BB269" s="13">
        <v>0.78</v>
      </c>
      <c r="BC269" s="13">
        <v>0.0043</v>
      </c>
      <c r="BD269" s="13">
        <v>0.92</v>
      </c>
      <c r="BE269" s="13">
        <v>3.0E-6</v>
      </c>
      <c r="BF269" s="13">
        <v>0.019</v>
      </c>
      <c r="BG269" s="13">
        <v>3.5E-5</v>
      </c>
      <c r="BH269" s="13">
        <v>4.2E-6</v>
      </c>
    </row>
    <row r="270">
      <c r="A270" s="12" t="s">
        <v>352</v>
      </c>
      <c r="B270" s="13">
        <v>3.71E-4</v>
      </c>
      <c r="C270" s="13">
        <v>0.093385</v>
      </c>
      <c r="D270" s="13">
        <v>0.001131</v>
      </c>
      <c r="E270" s="13">
        <v>3.15E-4</v>
      </c>
      <c r="F270" s="13">
        <v>0.044139</v>
      </c>
      <c r="G270" s="13">
        <v>0.17032</v>
      </c>
      <c r="H270" s="13">
        <v>5.76E-8</v>
      </c>
      <c r="I270" s="13">
        <v>7.07E-9</v>
      </c>
      <c r="J270" s="13">
        <v>3.26E-4</v>
      </c>
      <c r="K270" s="13">
        <v>7.62E-5</v>
      </c>
      <c r="L270" s="13">
        <v>0.0021</v>
      </c>
      <c r="M270" s="13">
        <v>0.085</v>
      </c>
      <c r="N270" s="13">
        <v>0.002</v>
      </c>
      <c r="O270" s="13">
        <v>9.1E-4</v>
      </c>
      <c r="P270" s="13">
        <v>0.22</v>
      </c>
      <c r="Q270" s="13">
        <v>3.7E-7</v>
      </c>
      <c r="R270" s="13">
        <v>7.7E-7</v>
      </c>
      <c r="S270" s="13">
        <v>0.0015</v>
      </c>
      <c r="T270" s="13">
        <v>5.6E-5</v>
      </c>
      <c r="U270" s="13">
        <v>0.0013</v>
      </c>
      <c r="V270" s="13">
        <v>0.047</v>
      </c>
      <c r="W270" s="13">
        <v>0.003</v>
      </c>
      <c r="X270" s="13">
        <v>8.4E-4</v>
      </c>
      <c r="Y270" s="13">
        <v>0.16</v>
      </c>
      <c r="Z270" s="13">
        <v>0.37</v>
      </c>
      <c r="AA270" s="13">
        <v>1.6E-6</v>
      </c>
      <c r="AB270" s="13">
        <v>1.6E-6</v>
      </c>
      <c r="AC270" s="13">
        <v>0.0027</v>
      </c>
      <c r="AD270" s="13">
        <v>2.4E-4</v>
      </c>
      <c r="AE270" s="13">
        <v>0.58</v>
      </c>
      <c r="AF270" s="13">
        <v>0.05</v>
      </c>
      <c r="AG270" s="13">
        <v>0.27</v>
      </c>
      <c r="AH270" s="13">
        <v>0.38</v>
      </c>
      <c r="AI270" s="13">
        <v>0.98</v>
      </c>
      <c r="AJ270" s="13">
        <v>0.65</v>
      </c>
      <c r="AK270" s="13">
        <v>0.3</v>
      </c>
      <c r="AL270" s="13">
        <v>0.92</v>
      </c>
      <c r="AM270" s="13">
        <v>0.62</v>
      </c>
      <c r="AN270" s="13">
        <v>0.3</v>
      </c>
      <c r="AO270" s="13">
        <v>0.022</v>
      </c>
      <c r="AP270" s="13">
        <v>0.084</v>
      </c>
      <c r="AQ270" s="13">
        <v>0.87</v>
      </c>
      <c r="AR270" s="13">
        <v>0.0082</v>
      </c>
      <c r="AS270" s="13">
        <v>0.17</v>
      </c>
      <c r="AT270" s="13">
        <v>0.45</v>
      </c>
      <c r="AU270" s="13">
        <v>0.011</v>
      </c>
      <c r="AV270" s="13">
        <v>0.0076</v>
      </c>
      <c r="AW270" s="13">
        <v>0.078</v>
      </c>
      <c r="AX270" s="13">
        <v>0.18</v>
      </c>
      <c r="AY270" s="13">
        <v>0.05</v>
      </c>
      <c r="AZ270" s="13">
        <v>0.45</v>
      </c>
      <c r="BA270" s="13">
        <v>6.2E-5</v>
      </c>
      <c r="BB270" s="13">
        <v>0.15</v>
      </c>
      <c r="BC270" s="13">
        <v>0.41</v>
      </c>
      <c r="BD270" s="13">
        <v>0.5</v>
      </c>
      <c r="BE270" s="13">
        <v>1.6E-5</v>
      </c>
      <c r="BF270" s="13">
        <v>1.0E-4</v>
      </c>
      <c r="BG270" s="13">
        <v>0.008</v>
      </c>
      <c r="BH270" s="13">
        <v>2.1E-5</v>
      </c>
    </row>
    <row r="271">
      <c r="A271" s="12" t="s">
        <v>353</v>
      </c>
      <c r="B271" s="13">
        <v>0.011926</v>
      </c>
      <c r="C271" s="13">
        <v>3.44E-4</v>
      </c>
      <c r="D271" s="13">
        <v>0.049697</v>
      </c>
      <c r="E271" s="13">
        <v>4.43E-5</v>
      </c>
      <c r="F271" s="13">
        <v>1.5E-9</v>
      </c>
      <c r="G271" s="13">
        <v>0.041664</v>
      </c>
      <c r="H271" s="13">
        <v>0.054589</v>
      </c>
      <c r="I271" s="13">
        <v>1.08E-4</v>
      </c>
      <c r="J271" s="13">
        <v>0.461412</v>
      </c>
      <c r="K271" s="13">
        <v>0.844122</v>
      </c>
      <c r="L271" s="13">
        <v>0.099</v>
      </c>
      <c r="M271" s="13">
        <v>0.04</v>
      </c>
      <c r="N271" s="13">
        <v>0.4</v>
      </c>
      <c r="O271" s="13">
        <v>2.7E-4</v>
      </c>
      <c r="P271" s="13">
        <v>3.9E-6</v>
      </c>
      <c r="Q271" s="13">
        <v>0.016</v>
      </c>
      <c r="R271" s="13">
        <v>0.006</v>
      </c>
      <c r="S271" s="13">
        <v>0.65</v>
      </c>
      <c r="T271" s="13">
        <v>0.77</v>
      </c>
      <c r="U271" s="13">
        <v>0.034</v>
      </c>
      <c r="V271" s="13">
        <v>0.3</v>
      </c>
      <c r="W271" s="13">
        <v>0.089</v>
      </c>
      <c r="X271" s="13">
        <v>6.6E-5</v>
      </c>
      <c r="Y271" s="13">
        <v>3.7E-4</v>
      </c>
      <c r="Z271" s="13">
        <v>0.095</v>
      </c>
      <c r="AA271" s="13">
        <v>0.28</v>
      </c>
      <c r="AB271" s="13">
        <v>0.073</v>
      </c>
      <c r="AC271" s="13">
        <v>0.17</v>
      </c>
      <c r="AD271" s="13">
        <v>0.48</v>
      </c>
      <c r="AE271" s="13">
        <v>0.23</v>
      </c>
      <c r="AF271" s="13">
        <v>0.045</v>
      </c>
      <c r="AG271" s="13">
        <v>0.092</v>
      </c>
      <c r="AH271" s="13">
        <v>0.12</v>
      </c>
      <c r="AI271" s="13">
        <v>0.24</v>
      </c>
      <c r="AJ271" s="13">
        <v>0.31</v>
      </c>
      <c r="AK271" s="13">
        <v>1.0</v>
      </c>
      <c r="AL271" s="13">
        <v>0.022</v>
      </c>
      <c r="AM271" s="13">
        <v>0.51</v>
      </c>
      <c r="AN271" s="13">
        <v>0.69</v>
      </c>
      <c r="AO271" s="13">
        <v>0.065</v>
      </c>
      <c r="AP271" s="13">
        <v>0.27</v>
      </c>
      <c r="AQ271" s="13">
        <v>0.072</v>
      </c>
      <c r="AR271" s="13">
        <v>0.0041</v>
      </c>
      <c r="AS271" s="13">
        <v>0.0022</v>
      </c>
      <c r="AT271" s="13">
        <v>0.22</v>
      </c>
      <c r="AU271" s="13">
        <v>0.17</v>
      </c>
      <c r="AV271" s="13">
        <v>0.17</v>
      </c>
      <c r="AW271" s="13">
        <v>0.39</v>
      </c>
      <c r="AX271" s="13">
        <v>0.93</v>
      </c>
      <c r="AY271" s="13">
        <v>0.58</v>
      </c>
      <c r="AZ271" s="13">
        <v>0.14</v>
      </c>
      <c r="BA271" s="13">
        <v>0.86</v>
      </c>
      <c r="BB271" s="13">
        <v>0.068</v>
      </c>
      <c r="BC271" s="13">
        <v>0.0015</v>
      </c>
      <c r="BD271" s="13">
        <v>0.26</v>
      </c>
      <c r="BE271" s="13">
        <v>0.038</v>
      </c>
      <c r="BF271" s="13">
        <v>0.0098</v>
      </c>
      <c r="BG271" s="13">
        <v>0.7</v>
      </c>
      <c r="BH271" s="13">
        <v>0.82</v>
      </c>
    </row>
    <row r="272">
      <c r="A272" s="12" t="s">
        <v>354</v>
      </c>
      <c r="B272" s="13">
        <v>0.007756</v>
      </c>
      <c r="C272" s="13">
        <v>0.85115</v>
      </c>
      <c r="D272" s="13">
        <v>0.347959</v>
      </c>
      <c r="E272" s="13">
        <v>5.4E-10</v>
      </c>
      <c r="F272" s="13">
        <v>0.317533</v>
      </c>
      <c r="G272" s="13">
        <v>0.024094</v>
      </c>
      <c r="H272" s="13">
        <v>0.086056</v>
      </c>
      <c r="I272" s="13">
        <v>0.127189</v>
      </c>
      <c r="J272" s="13">
        <v>0.795864</v>
      </c>
      <c r="K272" s="13">
        <v>0.895518</v>
      </c>
      <c r="L272" s="13">
        <v>0.01</v>
      </c>
      <c r="M272" s="13">
        <v>0.95</v>
      </c>
      <c r="N272" s="13">
        <v>0.15</v>
      </c>
      <c r="O272" s="13">
        <v>1.5E-8</v>
      </c>
      <c r="P272" s="13">
        <v>0.54</v>
      </c>
      <c r="Q272" s="13">
        <v>0.018</v>
      </c>
      <c r="R272" s="13">
        <v>0.059</v>
      </c>
      <c r="S272" s="13">
        <v>1.0</v>
      </c>
      <c r="T272" s="13">
        <v>0.64</v>
      </c>
      <c r="U272" s="13">
        <v>0.079</v>
      </c>
      <c r="V272" s="13">
        <v>0.37</v>
      </c>
      <c r="W272" s="13">
        <v>0.88</v>
      </c>
      <c r="X272" s="13">
        <v>4.0E-5</v>
      </c>
      <c r="Y272" s="13">
        <v>0.23</v>
      </c>
      <c r="Z272" s="13">
        <v>0.09</v>
      </c>
      <c r="AA272" s="13">
        <v>0.32</v>
      </c>
      <c r="AB272" s="13">
        <v>0.38</v>
      </c>
      <c r="AC272" s="13">
        <v>0.28</v>
      </c>
      <c r="AD272" s="13">
        <v>0.42</v>
      </c>
      <c r="AE272" s="13">
        <v>0.17</v>
      </c>
      <c r="AF272" s="13">
        <v>0.4</v>
      </c>
      <c r="AG272" s="13">
        <v>0.45</v>
      </c>
      <c r="AH272" s="13">
        <v>0.015</v>
      </c>
      <c r="AI272" s="13">
        <v>0.86</v>
      </c>
      <c r="AJ272" s="13">
        <v>0.0032</v>
      </c>
      <c r="AK272" s="13">
        <v>0.64</v>
      </c>
      <c r="AL272" s="13">
        <v>0.9</v>
      </c>
      <c r="AM272" s="13">
        <v>0.26</v>
      </c>
      <c r="AN272" s="13">
        <v>0.25</v>
      </c>
      <c r="AO272" s="13">
        <v>0.11</v>
      </c>
      <c r="AP272" s="13">
        <v>0.9</v>
      </c>
      <c r="AQ272" s="13">
        <v>0.77</v>
      </c>
      <c r="AR272" s="13">
        <v>4.0E-5</v>
      </c>
      <c r="AS272" s="13">
        <v>0.33</v>
      </c>
      <c r="AT272" s="13">
        <v>0.28</v>
      </c>
      <c r="AU272" s="13">
        <v>0.27</v>
      </c>
      <c r="AV272" s="13">
        <v>0.14</v>
      </c>
      <c r="AW272" s="13">
        <v>0.47</v>
      </c>
      <c r="AX272" s="13">
        <v>0.69</v>
      </c>
      <c r="AY272" s="13">
        <v>0.14</v>
      </c>
      <c r="AZ272" s="13">
        <v>0.44</v>
      </c>
      <c r="BA272" s="13">
        <v>0.18</v>
      </c>
      <c r="BB272" s="13">
        <v>6.0E-4</v>
      </c>
      <c r="BC272" s="13">
        <v>0.87</v>
      </c>
      <c r="BD272" s="13">
        <v>0.15</v>
      </c>
      <c r="BE272" s="13">
        <v>0.04</v>
      </c>
      <c r="BF272" s="13">
        <v>0.7</v>
      </c>
      <c r="BG272" s="13">
        <v>0.65</v>
      </c>
      <c r="BH272" s="13">
        <v>0.76</v>
      </c>
    </row>
    <row r="273">
      <c r="A273" s="12" t="s">
        <v>355</v>
      </c>
      <c r="B273" s="13">
        <v>0.235857</v>
      </c>
      <c r="C273" s="13">
        <v>0.563772</v>
      </c>
      <c r="D273" s="13">
        <v>1.84E-13</v>
      </c>
      <c r="E273" s="13">
        <v>0.888373</v>
      </c>
      <c r="F273" s="13">
        <v>0.266017</v>
      </c>
      <c r="G273" s="13">
        <v>2.41E-8</v>
      </c>
      <c r="H273" s="13">
        <v>2.02E-4</v>
      </c>
      <c r="I273" s="13">
        <v>0.349842</v>
      </c>
      <c r="J273" s="13">
        <v>4.45E-5</v>
      </c>
      <c r="K273" s="13">
        <v>1.8E-4</v>
      </c>
      <c r="L273" s="13">
        <v>0.44</v>
      </c>
      <c r="M273" s="13">
        <v>0.55</v>
      </c>
      <c r="N273" s="13">
        <v>1.4E-12</v>
      </c>
      <c r="O273" s="13">
        <v>0.027</v>
      </c>
      <c r="P273" s="13">
        <v>0.24</v>
      </c>
      <c r="Q273" s="13">
        <v>0.0017</v>
      </c>
      <c r="R273" s="13">
        <v>0.18</v>
      </c>
      <c r="S273" s="13">
        <v>0.0024</v>
      </c>
      <c r="T273" s="13">
        <v>5.5E-4</v>
      </c>
      <c r="U273" s="13">
        <v>0.38</v>
      </c>
      <c r="V273" s="13">
        <v>0.016</v>
      </c>
      <c r="W273" s="13">
        <v>0.0017</v>
      </c>
      <c r="X273" s="13">
        <v>0.98</v>
      </c>
      <c r="Y273" s="13">
        <v>0.34</v>
      </c>
      <c r="Z273" s="13">
        <v>2.9E-5</v>
      </c>
      <c r="AA273" s="13">
        <v>0.79</v>
      </c>
      <c r="AB273" s="13">
        <v>0.66</v>
      </c>
      <c r="AC273" s="13">
        <v>0.82</v>
      </c>
      <c r="AD273" s="13">
        <v>0.85</v>
      </c>
      <c r="AE273" s="13">
        <v>0.069</v>
      </c>
      <c r="AF273" s="13">
        <v>0.59</v>
      </c>
      <c r="AG273" s="13">
        <v>0.15</v>
      </c>
      <c r="AH273" s="13">
        <v>0.44</v>
      </c>
      <c r="AI273" s="13">
        <v>0.96</v>
      </c>
      <c r="AJ273" s="13">
        <v>0.12</v>
      </c>
      <c r="AK273" s="13">
        <v>0.58</v>
      </c>
      <c r="AL273" s="13">
        <v>0.3</v>
      </c>
      <c r="AM273" s="13">
        <v>0.21</v>
      </c>
      <c r="AN273" s="13">
        <v>0.22</v>
      </c>
      <c r="AO273" s="13">
        <v>0.98</v>
      </c>
      <c r="AP273" s="13">
        <v>0.48</v>
      </c>
      <c r="AQ273" s="13">
        <v>2.7E-5</v>
      </c>
      <c r="AR273" s="13">
        <v>0.074</v>
      </c>
      <c r="AS273" s="13">
        <v>0.67</v>
      </c>
      <c r="AT273" s="13">
        <v>4.1E-4</v>
      </c>
      <c r="AU273" s="13">
        <v>0.034</v>
      </c>
      <c r="AV273" s="13">
        <v>0.78</v>
      </c>
      <c r="AW273" s="13">
        <v>0.29</v>
      </c>
      <c r="AX273" s="13">
        <v>0.0061</v>
      </c>
      <c r="AY273" s="13">
        <v>0.42</v>
      </c>
      <c r="AZ273" s="13">
        <v>0.98</v>
      </c>
      <c r="BA273" s="13">
        <v>1.1E-7</v>
      </c>
      <c r="BB273" s="13">
        <v>0.16</v>
      </c>
      <c r="BC273" s="13">
        <v>0.34</v>
      </c>
      <c r="BD273" s="13">
        <v>0.011</v>
      </c>
      <c r="BE273" s="13">
        <v>0.018</v>
      </c>
      <c r="BF273" s="13">
        <v>0.061</v>
      </c>
      <c r="BG273" s="13">
        <v>0.0036</v>
      </c>
      <c r="BH273" s="13">
        <v>0.021</v>
      </c>
    </row>
    <row r="274">
      <c r="A274" s="12" t="s">
        <v>356</v>
      </c>
      <c r="B274" s="13">
        <v>0.639879</v>
      </c>
      <c r="C274" s="13">
        <v>0.403156</v>
      </c>
      <c r="D274" s="13">
        <v>1.2E-20</v>
      </c>
      <c r="E274" s="13">
        <v>0.214661</v>
      </c>
      <c r="F274" s="13">
        <v>0.860398</v>
      </c>
      <c r="G274" s="13">
        <v>0.467404</v>
      </c>
      <c r="H274" s="13">
        <v>0.012183</v>
      </c>
      <c r="I274" s="13">
        <v>0.417632</v>
      </c>
      <c r="J274" s="13">
        <v>0.088826</v>
      </c>
      <c r="K274" s="13">
        <v>3.15E-5</v>
      </c>
      <c r="L274" s="13">
        <v>0.41</v>
      </c>
      <c r="M274" s="13">
        <v>0.23</v>
      </c>
      <c r="N274" s="13">
        <v>1.4E-18</v>
      </c>
      <c r="O274" s="13">
        <v>0.65</v>
      </c>
      <c r="P274" s="13">
        <v>0.76</v>
      </c>
      <c r="Q274" s="13">
        <v>0.012</v>
      </c>
      <c r="R274" s="13">
        <v>0.73</v>
      </c>
      <c r="S274" s="13">
        <v>0.0061</v>
      </c>
      <c r="T274" s="13">
        <v>1.3E-4</v>
      </c>
      <c r="U274" s="13">
        <v>0.71</v>
      </c>
      <c r="V274" s="13">
        <v>0.58</v>
      </c>
      <c r="W274" s="13">
        <v>7.5E-11</v>
      </c>
      <c r="X274" s="13">
        <v>0.3</v>
      </c>
      <c r="Y274" s="13">
        <v>0.44</v>
      </c>
      <c r="Z274" s="13">
        <v>0.35</v>
      </c>
      <c r="AA274" s="13">
        <v>0.078</v>
      </c>
      <c r="AB274" s="13">
        <v>0.92</v>
      </c>
      <c r="AC274" s="13">
        <v>0.16</v>
      </c>
      <c r="AD274" s="13">
        <v>0.01</v>
      </c>
      <c r="AE274" s="13">
        <v>0.034</v>
      </c>
      <c r="AF274" s="13">
        <v>0.43</v>
      </c>
      <c r="AG274" s="13">
        <v>0.028</v>
      </c>
      <c r="AH274" s="13">
        <v>0.044</v>
      </c>
      <c r="AI274" s="13">
        <v>0.82</v>
      </c>
      <c r="AJ274" s="13">
        <v>0.98</v>
      </c>
      <c r="AK274" s="13">
        <v>0.89</v>
      </c>
      <c r="AL274" s="13">
        <v>0.43</v>
      </c>
      <c r="AM274" s="13">
        <v>0.24</v>
      </c>
      <c r="AN274" s="13">
        <v>0.042</v>
      </c>
      <c r="AO274" s="13">
        <v>0.37</v>
      </c>
      <c r="AP274" s="13">
        <v>0.94</v>
      </c>
      <c r="AQ274" s="13">
        <v>1.0E-7</v>
      </c>
      <c r="AR274" s="13">
        <v>0.36</v>
      </c>
      <c r="AS274" s="13">
        <v>0.62</v>
      </c>
      <c r="AT274" s="13">
        <v>0.49</v>
      </c>
      <c r="AU274" s="13">
        <v>0.036</v>
      </c>
      <c r="AV274" s="13">
        <v>0.76</v>
      </c>
      <c r="AW274" s="13">
        <v>0.073</v>
      </c>
      <c r="AX274" s="13">
        <v>0.032</v>
      </c>
      <c r="AY274" s="13">
        <v>0.88</v>
      </c>
      <c r="AZ274" s="13">
        <v>0.096</v>
      </c>
      <c r="BA274" s="13">
        <v>3.6E-11</v>
      </c>
      <c r="BB274" s="13">
        <v>0.12</v>
      </c>
      <c r="BC274" s="13">
        <v>0.3</v>
      </c>
      <c r="BD274" s="13">
        <v>0.088</v>
      </c>
      <c r="BE274" s="13">
        <v>0.18</v>
      </c>
      <c r="BF274" s="13">
        <v>0.56</v>
      </c>
      <c r="BG274" s="13">
        <v>0.067</v>
      </c>
      <c r="BH274" s="13">
        <v>0.0031</v>
      </c>
    </row>
    <row r="275">
      <c r="A275" s="12" t="s">
        <v>357</v>
      </c>
      <c r="B275" s="13">
        <v>1.21E-6</v>
      </c>
      <c r="C275" s="13">
        <v>0.418777</v>
      </c>
      <c r="D275" s="13">
        <v>0.748781</v>
      </c>
      <c r="E275" s="13">
        <v>1.05E-11</v>
      </c>
      <c r="F275" s="13">
        <v>0.982561</v>
      </c>
      <c r="G275" s="13">
        <v>2.24E-4</v>
      </c>
      <c r="H275" s="13">
        <v>2.17E-4</v>
      </c>
      <c r="I275" s="13">
        <v>1.44E-10</v>
      </c>
      <c r="J275" s="13">
        <v>0.964758</v>
      </c>
      <c r="K275" s="13">
        <v>0.943227</v>
      </c>
      <c r="L275" s="13">
        <v>1.5E-5</v>
      </c>
      <c r="M275" s="13">
        <v>0.016</v>
      </c>
      <c r="N275" s="13">
        <v>0.56</v>
      </c>
      <c r="O275" s="13">
        <v>2.4E-6</v>
      </c>
      <c r="P275" s="13">
        <v>0.84</v>
      </c>
      <c r="Q275" s="13">
        <v>5.1E-4</v>
      </c>
      <c r="R275" s="13">
        <v>3.4E-6</v>
      </c>
      <c r="S275" s="13">
        <v>0.5</v>
      </c>
      <c r="T275" s="13">
        <v>0.89</v>
      </c>
      <c r="U275" s="13">
        <v>1.5E-7</v>
      </c>
      <c r="V275" s="13">
        <v>2.1E-4</v>
      </c>
      <c r="W275" s="13">
        <v>0.2</v>
      </c>
      <c r="X275" s="13">
        <v>1.4E-8</v>
      </c>
      <c r="Y275" s="13">
        <v>0.092</v>
      </c>
      <c r="Z275" s="13">
        <v>0.0014</v>
      </c>
      <c r="AA275" s="13">
        <v>1.4E-6</v>
      </c>
      <c r="AB275" s="13">
        <v>3.9E-8</v>
      </c>
      <c r="AC275" s="13">
        <v>0.19</v>
      </c>
      <c r="AD275" s="13">
        <v>0.075</v>
      </c>
      <c r="AE275" s="13">
        <v>0.18</v>
      </c>
      <c r="AF275" s="13">
        <v>0.57</v>
      </c>
      <c r="AG275" s="13">
        <v>0.17</v>
      </c>
      <c r="AH275" s="13">
        <v>0.01</v>
      </c>
      <c r="AI275" s="13">
        <v>0.65</v>
      </c>
      <c r="AJ275" s="13">
        <v>0.92</v>
      </c>
      <c r="AK275" s="13">
        <v>0.74</v>
      </c>
      <c r="AL275" s="13">
        <v>0.49</v>
      </c>
      <c r="AM275" s="13">
        <v>0.23</v>
      </c>
      <c r="AN275" s="13">
        <v>0.72</v>
      </c>
      <c r="AO275" s="13">
        <v>0.058</v>
      </c>
      <c r="AP275" s="13">
        <v>0.039</v>
      </c>
      <c r="AQ275" s="13">
        <v>0.39</v>
      </c>
      <c r="AR275" s="13">
        <v>0.0033</v>
      </c>
      <c r="AS275" s="13">
        <v>0.99</v>
      </c>
      <c r="AT275" s="13">
        <v>0.029</v>
      </c>
      <c r="AU275" s="13">
        <v>0.058</v>
      </c>
      <c r="AV275" s="13">
        <v>0.0043</v>
      </c>
      <c r="AW275" s="13">
        <v>0.49</v>
      </c>
      <c r="AX275" s="13">
        <v>0.78</v>
      </c>
      <c r="AY275" s="13">
        <v>1.8E-5</v>
      </c>
      <c r="AZ275" s="13">
        <v>0.19</v>
      </c>
      <c r="BA275" s="13">
        <v>0.82</v>
      </c>
      <c r="BB275" s="13">
        <v>3.1E-4</v>
      </c>
      <c r="BC275" s="13">
        <v>0.9</v>
      </c>
      <c r="BD275" s="13">
        <v>0.0093</v>
      </c>
      <c r="BE275" s="13">
        <v>0.0027</v>
      </c>
      <c r="BF275" s="13">
        <v>3.1E-4</v>
      </c>
      <c r="BG275" s="13">
        <v>0.73</v>
      </c>
      <c r="BH275" s="13">
        <v>0.67</v>
      </c>
    </row>
    <row r="276">
      <c r="A276" s="12" t="s">
        <v>358</v>
      </c>
      <c r="B276" s="13">
        <v>0.142353</v>
      </c>
      <c r="C276" s="13">
        <v>9.75E-6</v>
      </c>
      <c r="D276" s="13">
        <v>0.68677</v>
      </c>
      <c r="E276" s="13">
        <v>0.337011</v>
      </c>
      <c r="F276" s="13">
        <v>2.01E-11</v>
      </c>
      <c r="G276" s="13">
        <v>0.857191</v>
      </c>
      <c r="H276" s="13">
        <v>0.99884</v>
      </c>
      <c r="I276" s="13">
        <v>0.292271</v>
      </c>
      <c r="J276" s="13">
        <v>0.646724</v>
      </c>
      <c r="K276" s="13">
        <v>0.007112</v>
      </c>
      <c r="L276" s="13">
        <v>0.65</v>
      </c>
      <c r="M276" s="13">
        <v>3.8E-7</v>
      </c>
      <c r="N276" s="13">
        <v>0.29</v>
      </c>
      <c r="O276" s="13">
        <v>0.96</v>
      </c>
      <c r="P276" s="13">
        <v>3.0E-10</v>
      </c>
      <c r="Q276" s="13">
        <v>0.29</v>
      </c>
      <c r="R276" s="13">
        <v>0.19</v>
      </c>
      <c r="S276" s="13">
        <v>0.35</v>
      </c>
      <c r="T276" s="13">
        <v>0.0082</v>
      </c>
      <c r="U276" s="13">
        <v>0.64</v>
      </c>
      <c r="V276" s="13">
        <v>8.4E-6</v>
      </c>
      <c r="W276" s="13">
        <v>0.43</v>
      </c>
      <c r="X276" s="13">
        <v>0.77</v>
      </c>
      <c r="Y276" s="13">
        <v>5.1E-8</v>
      </c>
      <c r="Z276" s="13">
        <v>0.91</v>
      </c>
      <c r="AA276" s="13">
        <v>0.39</v>
      </c>
      <c r="AB276" s="13">
        <v>0.26</v>
      </c>
      <c r="AC276" s="13">
        <v>0.56</v>
      </c>
      <c r="AD276" s="13">
        <v>0.044</v>
      </c>
      <c r="AE276" s="13">
        <v>0.15</v>
      </c>
      <c r="AF276" s="13">
        <v>0.73</v>
      </c>
      <c r="AG276" s="13">
        <v>0.17</v>
      </c>
      <c r="AH276" s="13">
        <v>0.41</v>
      </c>
      <c r="AI276" s="13">
        <v>0.059</v>
      </c>
      <c r="AJ276" s="13">
        <v>0.22</v>
      </c>
      <c r="AK276" s="13">
        <v>0.17</v>
      </c>
      <c r="AL276" s="13">
        <v>0.25</v>
      </c>
      <c r="AM276" s="13">
        <v>0.77</v>
      </c>
      <c r="AN276" s="13">
        <v>0.95</v>
      </c>
      <c r="AO276" s="13">
        <v>0.4</v>
      </c>
      <c r="AP276" s="13">
        <v>0.0031</v>
      </c>
      <c r="AQ276" s="13">
        <v>0.41</v>
      </c>
      <c r="AR276" s="13">
        <v>0.15</v>
      </c>
      <c r="AS276" s="13">
        <v>0.0023</v>
      </c>
      <c r="AT276" s="13">
        <v>0.95</v>
      </c>
      <c r="AU276" s="13">
        <v>0.76</v>
      </c>
      <c r="AV276" s="13">
        <v>0.35</v>
      </c>
      <c r="AW276" s="13">
        <v>0.27</v>
      </c>
      <c r="AX276" s="13">
        <v>0.038</v>
      </c>
      <c r="AY276" s="13">
        <v>0.78</v>
      </c>
      <c r="AZ276" s="13">
        <v>1.1E-4</v>
      </c>
      <c r="BA276" s="13">
        <v>0.33</v>
      </c>
      <c r="BB276" s="13">
        <v>0.19</v>
      </c>
      <c r="BC276" s="13">
        <v>1.1E-8</v>
      </c>
      <c r="BD276" s="13">
        <v>0.63</v>
      </c>
      <c r="BE276" s="13">
        <v>0.28</v>
      </c>
      <c r="BF276" s="13">
        <v>0.45</v>
      </c>
      <c r="BG276" s="13">
        <v>0.89</v>
      </c>
      <c r="BH276" s="13">
        <v>0.057</v>
      </c>
    </row>
    <row r="277">
      <c r="A277" s="12" t="s">
        <v>359</v>
      </c>
      <c r="B277" s="13">
        <v>0.045194</v>
      </c>
      <c r="C277" s="13">
        <v>0.277038</v>
      </c>
      <c r="D277" s="13">
        <v>8.2E-6</v>
      </c>
      <c r="E277" s="13">
        <v>0.017196</v>
      </c>
      <c r="F277" s="13">
        <v>0.312857</v>
      </c>
      <c r="G277" s="13">
        <v>3.91E-13</v>
      </c>
      <c r="H277" s="13">
        <v>0.006925</v>
      </c>
      <c r="I277" s="13">
        <v>0.012172</v>
      </c>
      <c r="J277" s="13">
        <v>4.77E-9</v>
      </c>
      <c r="K277" s="13">
        <v>1.0E-5</v>
      </c>
      <c r="L277" s="13">
        <v>0.17</v>
      </c>
      <c r="M277" s="13">
        <v>0.066</v>
      </c>
      <c r="N277" s="13">
        <v>1.1E-4</v>
      </c>
      <c r="O277" s="13">
        <v>0.16</v>
      </c>
      <c r="P277" s="13">
        <v>0.21</v>
      </c>
      <c r="Q277" s="13">
        <v>0.087</v>
      </c>
      <c r="R277" s="13">
        <v>0.095</v>
      </c>
      <c r="S277" s="13">
        <v>6.3E-8</v>
      </c>
      <c r="T277" s="13">
        <v>6.9E-5</v>
      </c>
      <c r="U277" s="13">
        <v>4.1E-4</v>
      </c>
      <c r="V277" s="13">
        <v>1.2E-5</v>
      </c>
      <c r="W277" s="13">
        <v>7.0E-12</v>
      </c>
      <c r="X277" s="13">
        <v>2.6E-5</v>
      </c>
      <c r="Y277" s="13">
        <v>1.9E-4</v>
      </c>
      <c r="Z277" s="13">
        <v>2.9E-10</v>
      </c>
      <c r="AA277" s="13">
        <v>2.0E-6</v>
      </c>
      <c r="AB277" s="13">
        <v>1.6E-5</v>
      </c>
      <c r="AC277" s="13">
        <v>3.1E-16</v>
      </c>
      <c r="AD277" s="13">
        <v>3.5E-12</v>
      </c>
      <c r="AE277" s="13">
        <v>0.94</v>
      </c>
      <c r="AF277" s="13">
        <v>0.55</v>
      </c>
      <c r="AG277" s="13">
        <v>0.093</v>
      </c>
      <c r="AH277" s="13">
        <v>0.87</v>
      </c>
      <c r="AI277" s="13">
        <v>0.12</v>
      </c>
      <c r="AJ277" s="13">
        <v>0.091</v>
      </c>
      <c r="AK277" s="13">
        <v>0.47</v>
      </c>
      <c r="AL277" s="13">
        <v>0.33</v>
      </c>
      <c r="AM277" s="13">
        <v>0.24</v>
      </c>
      <c r="AN277" s="13">
        <v>0.049</v>
      </c>
      <c r="AO277" s="13">
        <v>0.09</v>
      </c>
      <c r="AP277" s="13">
        <v>0.24</v>
      </c>
      <c r="AQ277" s="13">
        <v>0.036</v>
      </c>
      <c r="AR277" s="13">
        <v>0.91</v>
      </c>
      <c r="AS277" s="13">
        <v>0.36</v>
      </c>
      <c r="AT277" s="13">
        <v>5.4E-6</v>
      </c>
      <c r="AU277" s="13">
        <v>0.24</v>
      </c>
      <c r="AV277" s="13">
        <v>0.42</v>
      </c>
      <c r="AW277" s="13">
        <v>2.4E-6</v>
      </c>
      <c r="AX277" s="13">
        <v>0.015</v>
      </c>
      <c r="AY277" s="13">
        <v>0.58</v>
      </c>
      <c r="AZ277" s="13">
        <v>0.095</v>
      </c>
      <c r="BA277" s="13">
        <v>0.0033</v>
      </c>
      <c r="BB277" s="13">
        <v>0.08</v>
      </c>
      <c r="BC277" s="13">
        <v>0.26</v>
      </c>
      <c r="BD277" s="13">
        <v>5.8E-5</v>
      </c>
      <c r="BE277" s="13">
        <v>0.23</v>
      </c>
      <c r="BF277" s="13">
        <v>0.088</v>
      </c>
      <c r="BG277" s="13">
        <v>5.8E-4</v>
      </c>
      <c r="BH277" s="13">
        <v>0.0022</v>
      </c>
    </row>
    <row r="278">
      <c r="A278" s="12" t="s">
        <v>360</v>
      </c>
      <c r="B278" s="13">
        <v>0.019118</v>
      </c>
      <c r="C278" s="13">
        <v>0.384519</v>
      </c>
      <c r="D278" s="13">
        <v>0.807661</v>
      </c>
      <c r="E278" s="13">
        <v>0.377254</v>
      </c>
      <c r="F278" s="13">
        <v>0.574524</v>
      </c>
      <c r="G278" s="13">
        <v>0.627932</v>
      </c>
      <c r="H278" s="13">
        <v>0.002825</v>
      </c>
      <c r="I278" s="13">
        <v>3.83E-8</v>
      </c>
      <c r="J278" s="13">
        <v>0.712898</v>
      </c>
      <c r="K278" s="13">
        <v>0.689314</v>
      </c>
      <c r="L278" s="13">
        <v>0.029</v>
      </c>
      <c r="M278" s="13">
        <v>0.072</v>
      </c>
      <c r="N278" s="13">
        <v>0.33</v>
      </c>
      <c r="O278" s="13">
        <v>0.079</v>
      </c>
      <c r="P278" s="13">
        <v>0.12</v>
      </c>
      <c r="Q278" s="13">
        <v>0.0043</v>
      </c>
      <c r="R278" s="13">
        <v>6.0E-7</v>
      </c>
      <c r="S278" s="13">
        <v>0.71</v>
      </c>
      <c r="T278" s="13">
        <v>0.64</v>
      </c>
      <c r="U278" s="13">
        <v>0.017</v>
      </c>
      <c r="V278" s="13">
        <v>0.061</v>
      </c>
      <c r="W278" s="13">
        <v>0.73</v>
      </c>
      <c r="X278" s="13">
        <v>0.063</v>
      </c>
      <c r="Y278" s="13">
        <v>0.099</v>
      </c>
      <c r="Z278" s="13">
        <v>0.44</v>
      </c>
      <c r="AA278" s="13">
        <v>0.0049</v>
      </c>
      <c r="AB278" s="13">
        <v>1.0E-6</v>
      </c>
      <c r="AC278" s="13">
        <v>0.48</v>
      </c>
      <c r="AD278" s="13">
        <v>0.98</v>
      </c>
      <c r="AE278" s="13">
        <v>0.74</v>
      </c>
      <c r="AF278" s="13">
        <v>0.89</v>
      </c>
      <c r="AG278" s="13">
        <v>0.43</v>
      </c>
      <c r="AH278" s="13">
        <v>0.99</v>
      </c>
      <c r="AI278" s="13">
        <v>0.98</v>
      </c>
      <c r="AJ278" s="13">
        <v>0.57</v>
      </c>
      <c r="AK278" s="13">
        <v>0.051</v>
      </c>
      <c r="AL278" s="13">
        <v>0.0092</v>
      </c>
      <c r="AM278" s="13">
        <v>0.13</v>
      </c>
      <c r="AN278" s="13">
        <v>0.53</v>
      </c>
      <c r="AO278" s="13">
        <v>0.25</v>
      </c>
      <c r="AP278" s="13">
        <v>0.58</v>
      </c>
      <c r="AQ278" s="13">
        <v>0.31</v>
      </c>
      <c r="AR278" s="13">
        <v>0.0077</v>
      </c>
      <c r="AS278" s="13">
        <v>0.12</v>
      </c>
      <c r="AT278" s="13">
        <v>0.3</v>
      </c>
      <c r="AU278" s="13">
        <v>0.03</v>
      </c>
      <c r="AV278" s="13">
        <v>2.3E-4</v>
      </c>
      <c r="AW278" s="13">
        <v>0.31</v>
      </c>
      <c r="AX278" s="13">
        <v>0.51</v>
      </c>
      <c r="AY278" s="13">
        <v>0.08</v>
      </c>
      <c r="AZ278" s="13">
        <v>0.032</v>
      </c>
      <c r="BA278" s="13">
        <v>0.73</v>
      </c>
      <c r="BB278" s="13">
        <v>0.76</v>
      </c>
      <c r="BC278" s="13">
        <v>0.42</v>
      </c>
      <c r="BD278" s="13">
        <v>0.77</v>
      </c>
      <c r="BE278" s="13">
        <v>0.043</v>
      </c>
      <c r="BF278" s="13">
        <v>4.5E-4</v>
      </c>
      <c r="BG278" s="13">
        <v>0.15</v>
      </c>
      <c r="BH278" s="13">
        <v>0.98</v>
      </c>
    </row>
    <row r="279">
      <c r="A279" s="12" t="s">
        <v>361</v>
      </c>
      <c r="B279" s="13">
        <v>0.098039</v>
      </c>
      <c r="C279" s="13">
        <v>0.419057</v>
      </c>
      <c r="D279" s="13">
        <v>0.88894</v>
      </c>
      <c r="E279" s="13">
        <v>3.84E-10</v>
      </c>
      <c r="F279" s="13">
        <v>0.195456</v>
      </c>
      <c r="G279" s="13">
        <v>0.201046</v>
      </c>
      <c r="H279" s="13">
        <v>0.326827</v>
      </c>
      <c r="I279" s="13">
        <v>8.15E-6</v>
      </c>
      <c r="J279" s="13">
        <v>0.630153</v>
      </c>
      <c r="K279" s="13">
        <v>0.408904</v>
      </c>
      <c r="L279" s="13">
        <v>0.21</v>
      </c>
      <c r="M279" s="13">
        <v>0.28</v>
      </c>
      <c r="N279" s="13">
        <v>0.57</v>
      </c>
      <c r="O279" s="13">
        <v>3.7E-7</v>
      </c>
      <c r="P279" s="13">
        <v>0.052</v>
      </c>
      <c r="Q279" s="13">
        <v>0.84</v>
      </c>
      <c r="R279" s="13">
        <v>1.8E-5</v>
      </c>
      <c r="S279" s="13">
        <v>0.86</v>
      </c>
      <c r="T279" s="13">
        <v>0.49</v>
      </c>
      <c r="U279" s="13">
        <v>0.21</v>
      </c>
      <c r="V279" s="13">
        <v>0.41</v>
      </c>
      <c r="W279" s="13">
        <v>0.81</v>
      </c>
      <c r="X279" s="13">
        <v>4.3E-6</v>
      </c>
      <c r="Y279" s="13">
        <v>0.13</v>
      </c>
      <c r="Z279" s="13">
        <v>0.85</v>
      </c>
      <c r="AA279" s="13">
        <v>0.84</v>
      </c>
      <c r="AB279" s="13">
        <v>1.4E-4</v>
      </c>
      <c r="AC279" s="13">
        <v>0.78</v>
      </c>
      <c r="AD279" s="13">
        <v>0.73</v>
      </c>
      <c r="AE279" s="13">
        <v>0.07</v>
      </c>
      <c r="AF279" s="13">
        <v>0.99</v>
      </c>
      <c r="AG279" s="13">
        <v>0.4</v>
      </c>
      <c r="AH279" s="13">
        <v>0.11</v>
      </c>
      <c r="AI279" s="13">
        <v>0.4</v>
      </c>
      <c r="AJ279" s="13">
        <v>0.38</v>
      </c>
      <c r="AK279" s="13">
        <v>0.012</v>
      </c>
      <c r="AL279" s="13">
        <v>0.21</v>
      </c>
      <c r="AM279" s="13">
        <v>0.73</v>
      </c>
      <c r="AN279" s="13">
        <v>0.91</v>
      </c>
      <c r="AO279" s="13">
        <v>0.28</v>
      </c>
      <c r="AP279" s="13">
        <v>0.35</v>
      </c>
      <c r="AQ279" s="13">
        <v>0.65</v>
      </c>
      <c r="AR279" s="13">
        <v>0.018</v>
      </c>
      <c r="AS279" s="13">
        <v>0.052</v>
      </c>
      <c r="AT279" s="13">
        <v>0.4</v>
      </c>
      <c r="AU279" s="13">
        <v>0.98</v>
      </c>
      <c r="AV279" s="13">
        <v>2.6E-4</v>
      </c>
      <c r="AW279" s="13">
        <v>0.42</v>
      </c>
      <c r="AX279" s="13">
        <v>0.33</v>
      </c>
      <c r="AY279" s="13">
        <v>0.48</v>
      </c>
      <c r="AZ279" s="13">
        <v>0.42</v>
      </c>
      <c r="BA279" s="13">
        <v>0.37</v>
      </c>
      <c r="BB279" s="13">
        <v>1.7E-6</v>
      </c>
      <c r="BC279" s="13">
        <v>0.41</v>
      </c>
      <c r="BD279" s="13">
        <v>0.54</v>
      </c>
      <c r="BE279" s="13">
        <v>0.81</v>
      </c>
      <c r="BF279" s="13">
        <v>0.011</v>
      </c>
      <c r="BG279" s="13">
        <v>0.4</v>
      </c>
      <c r="BH279" s="13">
        <v>0.49</v>
      </c>
    </row>
    <row r="280">
      <c r="A280" s="12" t="s">
        <v>362</v>
      </c>
      <c r="B280" s="13">
        <v>0.098351</v>
      </c>
      <c r="C280" s="13">
        <v>0.108501</v>
      </c>
      <c r="D280" s="13">
        <v>0.009193</v>
      </c>
      <c r="E280" s="13">
        <v>0.17135</v>
      </c>
      <c r="F280" s="13">
        <v>0.97781</v>
      </c>
      <c r="G280" s="13">
        <v>9.0E-9</v>
      </c>
      <c r="H280" s="13">
        <v>0.286208</v>
      </c>
      <c r="I280" s="13">
        <v>0.492565</v>
      </c>
      <c r="J280" s="13">
        <v>0.367488</v>
      </c>
      <c r="K280" s="13">
        <v>0.379803</v>
      </c>
      <c r="L280" s="13">
        <v>0.29</v>
      </c>
      <c r="M280" s="13">
        <v>3.5E-4</v>
      </c>
      <c r="N280" s="13">
        <v>0.058</v>
      </c>
      <c r="O280" s="13">
        <v>0.097</v>
      </c>
      <c r="P280" s="13">
        <v>0.24</v>
      </c>
      <c r="Q280" s="13">
        <v>0.27</v>
      </c>
      <c r="R280" s="13">
        <v>0.87</v>
      </c>
      <c r="S280" s="13">
        <v>0.22</v>
      </c>
      <c r="T280" s="13">
        <v>0.42</v>
      </c>
      <c r="U280" s="13">
        <v>0.51</v>
      </c>
      <c r="V280" s="13">
        <v>3.0E-8</v>
      </c>
      <c r="W280" s="13">
        <v>0.19</v>
      </c>
      <c r="X280" s="13">
        <v>0.36</v>
      </c>
      <c r="Y280" s="13">
        <v>4.7E-4</v>
      </c>
      <c r="Z280" s="13">
        <v>3.4E-7</v>
      </c>
      <c r="AA280" s="13">
        <v>0.081</v>
      </c>
      <c r="AB280" s="13">
        <v>0.049</v>
      </c>
      <c r="AC280" s="13">
        <v>3.9E-5</v>
      </c>
      <c r="AD280" s="13">
        <v>0.028</v>
      </c>
      <c r="AE280" s="13">
        <v>0.69</v>
      </c>
      <c r="AF280" s="13">
        <v>0.15</v>
      </c>
      <c r="AG280" s="13">
        <v>0.051</v>
      </c>
      <c r="AH280" s="13">
        <v>0.41</v>
      </c>
      <c r="AI280" s="13">
        <v>0.66</v>
      </c>
      <c r="AJ280" s="13">
        <v>0.19</v>
      </c>
      <c r="AK280" s="13">
        <v>0.43</v>
      </c>
      <c r="AL280" s="13">
        <v>0.69</v>
      </c>
      <c r="AM280" s="13">
        <v>0.57</v>
      </c>
      <c r="AN280" s="13">
        <v>0.76</v>
      </c>
      <c r="AO280" s="13">
        <v>0.38</v>
      </c>
      <c r="AP280" s="13">
        <v>0.0013</v>
      </c>
      <c r="AQ280" s="13">
        <v>0.34</v>
      </c>
      <c r="AR280" s="13">
        <v>0.75</v>
      </c>
      <c r="AS280" s="13">
        <v>0.5</v>
      </c>
      <c r="AT280" s="13">
        <v>7.8E-5</v>
      </c>
      <c r="AU280" s="13">
        <v>0.95</v>
      </c>
      <c r="AV280" s="13">
        <v>0.33</v>
      </c>
      <c r="AW280" s="13">
        <v>0.21</v>
      </c>
      <c r="AX280" s="13">
        <v>0.68</v>
      </c>
      <c r="AY280" s="13">
        <v>0.45</v>
      </c>
      <c r="AZ280" s="13">
        <v>0.037</v>
      </c>
      <c r="BA280" s="13">
        <v>0.099</v>
      </c>
      <c r="BB280" s="13">
        <v>0.044</v>
      </c>
      <c r="BC280" s="13">
        <v>0.41</v>
      </c>
      <c r="BD280" s="13">
        <v>0.0039</v>
      </c>
      <c r="BE280" s="13">
        <v>0.17</v>
      </c>
      <c r="BF280" s="13">
        <v>0.3</v>
      </c>
      <c r="BG280" s="13">
        <v>0.69</v>
      </c>
      <c r="BH280" s="13">
        <v>0.092</v>
      </c>
    </row>
    <row r="281">
      <c r="A281" s="12" t="s">
        <v>363</v>
      </c>
      <c r="B281" s="13">
        <v>0.655574</v>
      </c>
      <c r="C281" s="13">
        <v>0.081509</v>
      </c>
      <c r="D281" s="13">
        <v>7.63E-8</v>
      </c>
      <c r="E281" s="13">
        <v>0.054235</v>
      </c>
      <c r="F281" s="13">
        <v>0.006191</v>
      </c>
      <c r="G281" s="13">
        <v>0.652374</v>
      </c>
      <c r="H281" s="13">
        <v>0.024691</v>
      </c>
      <c r="I281" s="13">
        <v>0.602737</v>
      </c>
      <c r="J281" s="13">
        <v>1.02E-9</v>
      </c>
      <c r="K281" s="13">
        <v>6.57E-7</v>
      </c>
      <c r="L281" s="13">
        <v>0.62</v>
      </c>
      <c r="M281" s="13">
        <v>0.18</v>
      </c>
      <c r="N281" s="13">
        <v>2.6E-7</v>
      </c>
      <c r="O281" s="13">
        <v>0.3</v>
      </c>
      <c r="P281" s="13">
        <v>0.009</v>
      </c>
      <c r="Q281" s="13">
        <v>0.24</v>
      </c>
      <c r="R281" s="13">
        <v>0.88</v>
      </c>
      <c r="S281" s="13">
        <v>4.9E-11</v>
      </c>
      <c r="T281" s="13">
        <v>8.2E-6</v>
      </c>
      <c r="U281" s="13">
        <v>0.44</v>
      </c>
      <c r="V281" s="13">
        <v>0.38</v>
      </c>
      <c r="W281" s="13">
        <v>1.8E-4</v>
      </c>
      <c r="X281" s="13">
        <v>0.52</v>
      </c>
      <c r="Y281" s="13">
        <v>0.05</v>
      </c>
      <c r="Z281" s="13">
        <v>0.5</v>
      </c>
      <c r="AA281" s="13">
        <v>0.46</v>
      </c>
      <c r="AB281" s="13">
        <v>0.61</v>
      </c>
      <c r="AC281" s="13">
        <v>5.3E-6</v>
      </c>
      <c r="AD281" s="13">
        <v>0.0016</v>
      </c>
      <c r="AE281" s="13">
        <v>0.36</v>
      </c>
      <c r="AF281" s="13">
        <v>0.18</v>
      </c>
      <c r="AG281" s="13">
        <v>0.022</v>
      </c>
      <c r="AH281" s="13">
        <v>0.34</v>
      </c>
      <c r="AI281" s="13">
        <v>0.17</v>
      </c>
      <c r="AJ281" s="13">
        <v>0.54</v>
      </c>
      <c r="AK281" s="13">
        <v>0.1</v>
      </c>
      <c r="AL281" s="13">
        <v>0.1</v>
      </c>
      <c r="AM281" s="13">
        <v>0.015</v>
      </c>
      <c r="AN281" s="13">
        <v>0.0014</v>
      </c>
      <c r="AO281" s="13">
        <v>0.53</v>
      </c>
      <c r="AP281" s="13">
        <v>0.2</v>
      </c>
      <c r="AQ281" s="13">
        <v>0.0075</v>
      </c>
      <c r="AR281" s="13">
        <v>0.086</v>
      </c>
      <c r="AS281" s="13">
        <v>0.052</v>
      </c>
      <c r="AT281" s="13">
        <v>0.061</v>
      </c>
      <c r="AU281" s="13">
        <v>1.0</v>
      </c>
      <c r="AV281" s="13">
        <v>0.5</v>
      </c>
      <c r="AW281" s="13">
        <v>9.0E-7</v>
      </c>
      <c r="AX281" s="13">
        <v>0.0042</v>
      </c>
      <c r="AY281" s="13">
        <v>0.93</v>
      </c>
      <c r="AZ281" s="13">
        <v>0.56</v>
      </c>
      <c r="BA281" s="13">
        <v>1.8E-5</v>
      </c>
      <c r="BB281" s="13">
        <v>0.78</v>
      </c>
      <c r="BC281" s="13">
        <v>0.069</v>
      </c>
      <c r="BD281" s="13">
        <v>0.52</v>
      </c>
      <c r="BE281" s="13">
        <v>0.096</v>
      </c>
      <c r="BF281" s="13">
        <v>0.71</v>
      </c>
      <c r="BG281" s="13">
        <v>7.3E-6</v>
      </c>
      <c r="BH281" s="13">
        <v>0.0013</v>
      </c>
    </row>
    <row r="282">
      <c r="A282" s="12" t="s">
        <v>364</v>
      </c>
      <c r="B282" s="13">
        <v>0.016507</v>
      </c>
      <c r="C282" s="13">
        <v>0.480918</v>
      </c>
      <c r="D282" s="13">
        <v>0.686516</v>
      </c>
      <c r="E282" s="13">
        <v>2.33E-4</v>
      </c>
      <c r="F282" s="13">
        <v>0.809151</v>
      </c>
      <c r="G282" s="13">
        <v>0.714294</v>
      </c>
      <c r="H282" s="13">
        <v>0.005813</v>
      </c>
      <c r="I282" s="13">
        <v>1.33E-13</v>
      </c>
      <c r="J282" s="13">
        <v>0.647086</v>
      </c>
      <c r="K282" s="13">
        <v>0.597277</v>
      </c>
      <c r="L282" s="13">
        <v>0.4</v>
      </c>
      <c r="M282" s="13">
        <v>0.51</v>
      </c>
      <c r="N282" s="13">
        <v>0.41</v>
      </c>
      <c r="O282" s="13">
        <v>0.024</v>
      </c>
      <c r="P282" s="13">
        <v>0.95</v>
      </c>
      <c r="Q282" s="13">
        <v>0.1</v>
      </c>
      <c r="R282" s="13">
        <v>6.2E-9</v>
      </c>
      <c r="S282" s="13">
        <v>0.83</v>
      </c>
      <c r="T282" s="13">
        <v>0.33</v>
      </c>
      <c r="U282" s="13">
        <v>0.29</v>
      </c>
      <c r="V282" s="13">
        <v>0.34</v>
      </c>
      <c r="W282" s="13">
        <v>0.97</v>
      </c>
      <c r="X282" s="13">
        <v>0.018</v>
      </c>
      <c r="Y282" s="13">
        <v>0.93</v>
      </c>
      <c r="Z282" s="13">
        <v>0.52</v>
      </c>
      <c r="AA282" s="13">
        <v>0.089</v>
      </c>
      <c r="AB282" s="13">
        <v>2.9E-8</v>
      </c>
      <c r="AC282" s="13">
        <v>0.71</v>
      </c>
      <c r="AD282" s="13">
        <v>0.63</v>
      </c>
      <c r="AE282" s="13">
        <v>0.85</v>
      </c>
      <c r="AF282" s="13">
        <v>0.31</v>
      </c>
      <c r="AG282" s="13">
        <v>0.47</v>
      </c>
      <c r="AH282" s="13">
        <v>0.17</v>
      </c>
      <c r="AI282" s="13">
        <v>0.016</v>
      </c>
      <c r="AJ282" s="13">
        <v>0.75</v>
      </c>
      <c r="AK282" s="13">
        <v>0.36</v>
      </c>
      <c r="AL282" s="13">
        <v>0.27</v>
      </c>
      <c r="AM282" s="13">
        <v>0.95</v>
      </c>
      <c r="AN282" s="13">
        <v>0.92</v>
      </c>
      <c r="AO282" s="13">
        <v>0.61</v>
      </c>
      <c r="AP282" s="13">
        <v>0.97</v>
      </c>
      <c r="AQ282" s="13">
        <v>0.2</v>
      </c>
      <c r="AR282" s="13">
        <v>0.12</v>
      </c>
      <c r="AS282" s="13">
        <v>0.24</v>
      </c>
      <c r="AT282" s="13">
        <v>0.52</v>
      </c>
      <c r="AU282" s="13">
        <v>1.0</v>
      </c>
      <c r="AV282" s="13">
        <v>0.0013</v>
      </c>
      <c r="AW282" s="13">
        <v>0.71</v>
      </c>
      <c r="AX282" s="13">
        <v>0.8</v>
      </c>
      <c r="AY282" s="13">
        <v>0.3</v>
      </c>
      <c r="AZ282" s="13">
        <v>0.15</v>
      </c>
      <c r="BA282" s="13">
        <v>0.96</v>
      </c>
      <c r="BB282" s="13">
        <v>0.078</v>
      </c>
      <c r="BC282" s="13">
        <v>0.38</v>
      </c>
      <c r="BD282" s="13">
        <v>0.63</v>
      </c>
      <c r="BE282" s="13">
        <v>0.018</v>
      </c>
      <c r="BF282" s="13">
        <v>4.7E-7</v>
      </c>
      <c r="BG282" s="13">
        <v>0.39</v>
      </c>
      <c r="BH282" s="13">
        <v>0.43</v>
      </c>
    </row>
    <row r="283">
      <c r="A283" s="12" t="s">
        <v>365</v>
      </c>
      <c r="B283" s="13">
        <v>0.384774</v>
      </c>
      <c r="C283" s="13">
        <v>0.373731</v>
      </c>
      <c r="D283" s="14"/>
      <c r="E283" s="14"/>
      <c r="F283" s="13">
        <v>1.02E-5</v>
      </c>
      <c r="G283" s="13">
        <v>3.1E-8</v>
      </c>
      <c r="H283" s="13">
        <v>0.399157</v>
      </c>
      <c r="I283" s="14"/>
      <c r="J283" s="13">
        <v>0.533564</v>
      </c>
      <c r="K283" s="13">
        <v>0.016189</v>
      </c>
      <c r="L283" s="13">
        <v>0.27</v>
      </c>
      <c r="M283" s="13">
        <v>0.076</v>
      </c>
      <c r="N283" s="13">
        <v>0.42</v>
      </c>
      <c r="O283" s="13">
        <v>0.0026</v>
      </c>
      <c r="P283" s="13">
        <v>5.3E-6</v>
      </c>
      <c r="Q283" s="13">
        <v>0.8</v>
      </c>
      <c r="R283" s="13">
        <v>0.065</v>
      </c>
      <c r="S283" s="13">
        <v>0.75</v>
      </c>
      <c r="T283" s="13">
        <v>0.034</v>
      </c>
      <c r="U283" s="13">
        <v>0.41</v>
      </c>
      <c r="V283" s="13">
        <v>7.0E-5</v>
      </c>
      <c r="W283" s="13">
        <v>7.7E-5</v>
      </c>
      <c r="X283" s="13">
        <v>0.75</v>
      </c>
      <c r="Y283" s="13">
        <v>3.4E-10</v>
      </c>
      <c r="Z283" s="13">
        <v>4.8E-8</v>
      </c>
      <c r="AA283" s="13">
        <v>0.002</v>
      </c>
      <c r="AB283" s="13">
        <v>1.5E-4</v>
      </c>
      <c r="AC283" s="13">
        <v>0.0038</v>
      </c>
      <c r="AD283" s="13">
        <v>3.9E-7</v>
      </c>
      <c r="AE283" s="13">
        <v>0.99</v>
      </c>
      <c r="AF283" s="13">
        <v>0.48</v>
      </c>
      <c r="AG283" s="13">
        <v>0.36</v>
      </c>
      <c r="AH283" s="13">
        <v>0.78</v>
      </c>
      <c r="AI283" s="13">
        <v>0.59</v>
      </c>
      <c r="AJ283" s="13">
        <v>0.14</v>
      </c>
      <c r="AK283" s="13">
        <v>0.33</v>
      </c>
      <c r="AL283" s="13">
        <v>0.41</v>
      </c>
      <c r="AM283" s="13">
        <v>0.71</v>
      </c>
      <c r="AN283" s="13">
        <v>0.8</v>
      </c>
      <c r="AO283" s="13">
        <v>0.98</v>
      </c>
      <c r="AP283" s="13">
        <v>0.12</v>
      </c>
      <c r="AQ283" s="13">
        <v>0.31</v>
      </c>
      <c r="AR283" s="13">
        <v>0.091</v>
      </c>
      <c r="AS283" s="13">
        <v>2.2E-4</v>
      </c>
      <c r="AT283" s="13">
        <v>7.5E-6</v>
      </c>
      <c r="AU283" s="13">
        <v>0.57</v>
      </c>
      <c r="AV283" s="13">
        <v>0.22</v>
      </c>
      <c r="AW283" s="13">
        <v>0.97</v>
      </c>
      <c r="AX283" s="13">
        <v>0.015</v>
      </c>
      <c r="AY283" s="13">
        <v>0.094</v>
      </c>
      <c r="AZ283" s="13">
        <v>0.41</v>
      </c>
      <c r="BA283" s="13">
        <v>0.77</v>
      </c>
      <c r="BB283" s="13">
        <v>0.0083</v>
      </c>
      <c r="BC283" s="13">
        <v>0.016</v>
      </c>
      <c r="BD283" s="13">
        <v>0.0035</v>
      </c>
      <c r="BE283" s="13">
        <v>0.84</v>
      </c>
      <c r="BF283" s="13">
        <v>0.16</v>
      </c>
      <c r="BG283" s="13">
        <v>0.71</v>
      </c>
      <c r="BH283" s="13">
        <v>0.22</v>
      </c>
    </row>
    <row r="284">
      <c r="A284" s="12" t="s">
        <v>366</v>
      </c>
      <c r="B284" s="13">
        <v>0.008676</v>
      </c>
      <c r="C284" s="13">
        <v>0.589251</v>
      </c>
      <c r="D284" s="13">
        <v>0.399997</v>
      </c>
      <c r="E284" s="13">
        <v>2.3E-8</v>
      </c>
      <c r="F284" s="13">
        <v>0.039116</v>
      </c>
      <c r="G284" s="13">
        <v>0.79364</v>
      </c>
      <c r="H284" s="13">
        <v>0.667204</v>
      </c>
      <c r="I284" s="13">
        <v>6.25E-10</v>
      </c>
      <c r="J284" s="13">
        <v>0.3621</v>
      </c>
      <c r="K284" s="13">
        <v>0.572723</v>
      </c>
      <c r="L284" s="13">
        <v>0.0011</v>
      </c>
      <c r="M284" s="13">
        <v>0.78</v>
      </c>
      <c r="N284" s="13">
        <v>0.15</v>
      </c>
      <c r="O284" s="13">
        <v>2.2E-5</v>
      </c>
      <c r="P284" s="13">
        <v>0.077</v>
      </c>
      <c r="Q284" s="13">
        <v>0.55</v>
      </c>
      <c r="R284" s="13">
        <v>2.5E-7</v>
      </c>
      <c r="S284" s="13">
        <v>0.11</v>
      </c>
      <c r="T284" s="13">
        <v>0.47</v>
      </c>
      <c r="U284" s="13">
        <v>0.0028</v>
      </c>
      <c r="V284" s="13">
        <v>0.87</v>
      </c>
      <c r="W284" s="13">
        <v>0.26</v>
      </c>
      <c r="X284" s="13">
        <v>1.5E-4</v>
      </c>
      <c r="Y284" s="13">
        <v>0.11</v>
      </c>
      <c r="Z284" s="13">
        <v>0.95</v>
      </c>
      <c r="AA284" s="13">
        <v>0.53</v>
      </c>
      <c r="AB284" s="13">
        <v>3.8E-6</v>
      </c>
      <c r="AC284" s="13">
        <v>0.19</v>
      </c>
      <c r="AD284" s="13">
        <v>0.56</v>
      </c>
      <c r="AE284" s="13">
        <v>0.93</v>
      </c>
      <c r="AF284" s="13">
        <v>0.92</v>
      </c>
      <c r="AG284" s="13">
        <v>0.1</v>
      </c>
      <c r="AH284" s="13">
        <v>1.1E-4</v>
      </c>
      <c r="AI284" s="13">
        <v>0.21</v>
      </c>
      <c r="AJ284" s="13">
        <v>0.65</v>
      </c>
      <c r="AK284" s="13">
        <v>0.65</v>
      </c>
      <c r="AL284" s="13">
        <v>0.061</v>
      </c>
      <c r="AM284" s="13">
        <v>0.4</v>
      </c>
      <c r="AN284" s="13">
        <v>0.51</v>
      </c>
      <c r="AO284" s="13">
        <v>0.0013</v>
      </c>
      <c r="AP284" s="13">
        <v>0.15</v>
      </c>
      <c r="AQ284" s="13">
        <v>0.32</v>
      </c>
      <c r="AR284" s="13">
        <v>0.035</v>
      </c>
      <c r="AS284" s="13">
        <v>0.047</v>
      </c>
      <c r="AT284" s="13">
        <v>0.45</v>
      </c>
      <c r="AU284" s="13">
        <v>0.73</v>
      </c>
      <c r="AV284" s="13">
        <v>7.5E-5</v>
      </c>
      <c r="AW284" s="13">
        <v>0.16</v>
      </c>
      <c r="AX284" s="13">
        <v>0.86</v>
      </c>
      <c r="AY284" s="13">
        <v>0.15</v>
      </c>
      <c r="AZ284" s="13">
        <v>0.26</v>
      </c>
      <c r="BA284" s="13">
        <v>0.31</v>
      </c>
      <c r="BB284" s="13">
        <v>8.9E-4</v>
      </c>
      <c r="BC284" s="13">
        <v>0.87</v>
      </c>
      <c r="BD284" s="13">
        <v>0.57</v>
      </c>
      <c r="BE284" s="13">
        <v>0.57</v>
      </c>
      <c r="BF284" s="13">
        <v>0.0016</v>
      </c>
      <c r="BG284" s="13">
        <v>0.27</v>
      </c>
      <c r="BH284" s="13">
        <v>0.38</v>
      </c>
    </row>
    <row r="285">
      <c r="A285" s="12" t="s">
        <v>367</v>
      </c>
      <c r="B285" s="13">
        <v>0.624167</v>
      </c>
      <c r="C285" s="13">
        <v>0.784921</v>
      </c>
      <c r="D285" s="13">
        <v>0.038418</v>
      </c>
      <c r="E285" s="13">
        <v>0.983865</v>
      </c>
      <c r="F285" s="13">
        <v>0.1464</v>
      </c>
      <c r="G285" s="13">
        <v>2.44E-9</v>
      </c>
      <c r="H285" s="13">
        <v>0.83377</v>
      </c>
      <c r="I285" s="13">
        <v>0.225497</v>
      </c>
      <c r="J285" s="13">
        <v>0.151356</v>
      </c>
      <c r="K285" s="13">
        <v>0.126158</v>
      </c>
      <c r="L285" s="13">
        <v>0.53</v>
      </c>
      <c r="M285" s="13">
        <v>0.14</v>
      </c>
      <c r="N285" s="13">
        <v>0.0094</v>
      </c>
      <c r="O285" s="13">
        <v>0.11</v>
      </c>
      <c r="P285" s="13">
        <v>0.077</v>
      </c>
      <c r="Q285" s="13">
        <v>0.35</v>
      </c>
      <c r="R285" s="13">
        <v>0.015</v>
      </c>
      <c r="S285" s="13">
        <v>0.078</v>
      </c>
      <c r="T285" s="13">
        <v>0.051</v>
      </c>
      <c r="U285" s="13">
        <v>0.14</v>
      </c>
      <c r="V285" s="13">
        <v>0.22</v>
      </c>
      <c r="W285" s="13">
        <v>0.21</v>
      </c>
      <c r="X285" s="13">
        <v>0.39</v>
      </c>
      <c r="Y285" s="13">
        <v>0.25</v>
      </c>
      <c r="Z285" s="13">
        <v>2.5E-8</v>
      </c>
      <c r="AA285" s="13">
        <v>0.033</v>
      </c>
      <c r="AB285" s="13">
        <v>0.91</v>
      </c>
      <c r="AC285" s="13">
        <v>0.027</v>
      </c>
      <c r="AD285" s="13">
        <v>0.051</v>
      </c>
      <c r="AE285" s="13">
        <v>0.7</v>
      </c>
      <c r="AF285" s="13">
        <v>0.86</v>
      </c>
      <c r="AG285" s="13">
        <v>0.096</v>
      </c>
      <c r="AH285" s="13">
        <v>0.23</v>
      </c>
      <c r="AI285" s="13">
        <v>0.88</v>
      </c>
      <c r="AJ285" s="13">
        <v>0.02</v>
      </c>
      <c r="AK285" s="13">
        <v>0.18</v>
      </c>
      <c r="AL285" s="13">
        <v>0.12</v>
      </c>
      <c r="AM285" s="13">
        <v>0.65</v>
      </c>
      <c r="AN285" s="13">
        <v>0.33</v>
      </c>
      <c r="AO285" s="13">
        <v>0.45</v>
      </c>
      <c r="AP285" s="13">
        <v>0.11</v>
      </c>
      <c r="AQ285" s="13">
        <v>0.035</v>
      </c>
      <c r="AR285" s="13">
        <v>0.034</v>
      </c>
      <c r="AS285" s="13">
        <v>0.46</v>
      </c>
      <c r="AT285" s="13">
        <v>1.5E-6</v>
      </c>
      <c r="AU285" s="13">
        <v>0.16</v>
      </c>
      <c r="AV285" s="13">
        <v>0.059</v>
      </c>
      <c r="AW285" s="13">
        <v>0.041</v>
      </c>
      <c r="AX285" s="13">
        <v>0.18</v>
      </c>
      <c r="AY285" s="13">
        <v>0.049</v>
      </c>
      <c r="AZ285" s="13">
        <v>0.46</v>
      </c>
      <c r="BA285" s="13">
        <v>0.045</v>
      </c>
      <c r="BB285" s="13">
        <v>0.74</v>
      </c>
      <c r="BC285" s="13">
        <v>0.066</v>
      </c>
      <c r="BD285" s="13">
        <v>0.0076</v>
      </c>
      <c r="BE285" s="13">
        <v>0.75</v>
      </c>
      <c r="BF285" s="13">
        <v>0.043</v>
      </c>
      <c r="BG285" s="13">
        <v>0.43</v>
      </c>
      <c r="BH285" s="13">
        <v>0.089</v>
      </c>
    </row>
    <row r="286">
      <c r="A286" s="12" t="s">
        <v>368</v>
      </c>
      <c r="B286" s="13">
        <v>0.00848</v>
      </c>
      <c r="C286" s="13">
        <v>0.045374</v>
      </c>
      <c r="D286" s="13">
        <v>0.1561</v>
      </c>
      <c r="E286" s="13">
        <v>0.112424</v>
      </c>
      <c r="F286" s="13">
        <v>2.5E-4</v>
      </c>
      <c r="G286" s="13">
        <v>3.21E-4</v>
      </c>
      <c r="H286" s="13">
        <v>0.370297</v>
      </c>
      <c r="I286" s="13">
        <v>2.98E-9</v>
      </c>
      <c r="J286" s="13">
        <v>0.002246</v>
      </c>
      <c r="K286" s="13">
        <v>0.00238</v>
      </c>
      <c r="L286" s="13">
        <v>0.011</v>
      </c>
      <c r="M286" s="13">
        <v>0.0023</v>
      </c>
      <c r="N286" s="13">
        <v>0.11</v>
      </c>
      <c r="O286" s="13">
        <v>0.7</v>
      </c>
      <c r="P286" s="13">
        <v>0.043</v>
      </c>
      <c r="Q286" s="13">
        <v>0.79</v>
      </c>
      <c r="R286" s="13">
        <v>7.3E-8</v>
      </c>
      <c r="S286" s="13">
        <v>0.014</v>
      </c>
      <c r="T286" s="13">
        <v>9.6E-4</v>
      </c>
      <c r="U286" s="13">
        <v>7.0E-4</v>
      </c>
      <c r="V286" s="13">
        <v>7.2E-5</v>
      </c>
      <c r="W286" s="13">
        <v>0.0044</v>
      </c>
      <c r="X286" s="13">
        <v>0.16</v>
      </c>
      <c r="Y286" s="13">
        <v>0.0014</v>
      </c>
      <c r="Z286" s="13">
        <v>0.0034</v>
      </c>
      <c r="AA286" s="13">
        <v>0.095</v>
      </c>
      <c r="AB286" s="13">
        <v>3.7E-10</v>
      </c>
      <c r="AC286" s="13">
        <v>2.4E-4</v>
      </c>
      <c r="AD286" s="13">
        <v>3.3E-5</v>
      </c>
      <c r="AE286" s="13">
        <v>0.72</v>
      </c>
      <c r="AF286" s="13">
        <v>0.45</v>
      </c>
      <c r="AG286" s="13">
        <v>0.024</v>
      </c>
      <c r="AH286" s="13">
        <v>0.12</v>
      </c>
      <c r="AI286" s="13">
        <v>0.38</v>
      </c>
      <c r="AJ286" s="13">
        <v>0.14</v>
      </c>
      <c r="AK286" s="13">
        <v>0.6</v>
      </c>
      <c r="AL286" s="13">
        <v>0.54</v>
      </c>
      <c r="AM286" s="13">
        <v>0.27</v>
      </c>
      <c r="AN286" s="13">
        <v>0.72</v>
      </c>
      <c r="AO286" s="13">
        <v>0.3</v>
      </c>
      <c r="AP286" s="13">
        <v>0.49</v>
      </c>
      <c r="AQ286" s="13">
        <v>0.22</v>
      </c>
      <c r="AR286" s="13">
        <v>0.93</v>
      </c>
      <c r="AS286" s="13">
        <v>0.12</v>
      </c>
      <c r="AT286" s="13">
        <v>0.074</v>
      </c>
      <c r="AU286" s="13">
        <v>0.33</v>
      </c>
      <c r="AV286" s="13">
        <v>6.5E-4</v>
      </c>
      <c r="AW286" s="13">
        <v>0.054</v>
      </c>
      <c r="AX286" s="13">
        <v>0.012</v>
      </c>
      <c r="AY286" s="13">
        <v>0.024</v>
      </c>
      <c r="AZ286" s="13">
        <v>2.0E-4</v>
      </c>
      <c r="BA286" s="13">
        <v>0.22</v>
      </c>
      <c r="BB286" s="13">
        <v>0.39</v>
      </c>
      <c r="BC286" s="13">
        <v>0.12</v>
      </c>
      <c r="BD286" s="13">
        <v>0.026</v>
      </c>
      <c r="BE286" s="13">
        <v>0.33</v>
      </c>
      <c r="BF286" s="13">
        <v>5.4E-5</v>
      </c>
      <c r="BG286" s="13">
        <v>0.067</v>
      </c>
      <c r="BH286" s="13">
        <v>0.015</v>
      </c>
    </row>
    <row r="287">
      <c r="A287" s="12" t="s">
        <v>369</v>
      </c>
      <c r="B287" s="13">
        <v>0.404668</v>
      </c>
      <c r="C287" s="13">
        <v>0.837751</v>
      </c>
      <c r="D287" s="13">
        <v>2.41E-10</v>
      </c>
      <c r="E287" s="13">
        <v>0.187891</v>
      </c>
      <c r="F287" s="13">
        <v>0.581307</v>
      </c>
      <c r="G287" s="13">
        <v>0.901404</v>
      </c>
      <c r="H287" s="13">
        <v>0.05349</v>
      </c>
      <c r="I287" s="13">
        <v>0.121608</v>
      </c>
      <c r="J287" s="13">
        <v>0.00322</v>
      </c>
      <c r="K287" s="13">
        <v>5.37E-7</v>
      </c>
      <c r="L287" s="13">
        <v>0.18</v>
      </c>
      <c r="M287" s="13">
        <v>0.94</v>
      </c>
      <c r="N287" s="13">
        <v>8.2E-10</v>
      </c>
      <c r="O287" s="13">
        <v>0.12</v>
      </c>
      <c r="P287" s="13">
        <v>0.5</v>
      </c>
      <c r="Q287" s="13">
        <v>0.026</v>
      </c>
      <c r="R287" s="13">
        <v>0.1</v>
      </c>
      <c r="S287" s="13">
        <v>0.0012</v>
      </c>
      <c r="T287" s="13">
        <v>1.4E-7</v>
      </c>
      <c r="U287" s="13">
        <v>0.16</v>
      </c>
      <c r="V287" s="13">
        <v>0.79</v>
      </c>
      <c r="W287" s="13">
        <v>1.0E-7</v>
      </c>
      <c r="X287" s="13">
        <v>0.093</v>
      </c>
      <c r="Y287" s="13">
        <v>0.48</v>
      </c>
      <c r="Z287" s="13">
        <v>0.6</v>
      </c>
      <c r="AA287" s="13">
        <v>0.019</v>
      </c>
      <c r="AB287" s="13">
        <v>0.077</v>
      </c>
      <c r="AC287" s="13">
        <v>0.0018</v>
      </c>
      <c r="AD287" s="13">
        <v>6.8E-6</v>
      </c>
      <c r="AE287" s="13">
        <v>0.68</v>
      </c>
      <c r="AF287" s="13">
        <v>0.39</v>
      </c>
      <c r="AG287" s="13">
        <v>0.11</v>
      </c>
      <c r="AH287" s="13">
        <v>0.016</v>
      </c>
      <c r="AI287" s="13">
        <v>0.49</v>
      </c>
      <c r="AJ287" s="13">
        <v>0.56</v>
      </c>
      <c r="AK287" s="13">
        <v>0.4</v>
      </c>
      <c r="AL287" s="13">
        <v>0.17</v>
      </c>
      <c r="AM287" s="13">
        <v>0.18</v>
      </c>
      <c r="AN287" s="13">
        <v>0.26</v>
      </c>
      <c r="AO287" s="13">
        <v>0.046</v>
      </c>
      <c r="AP287" s="13">
        <v>0.85</v>
      </c>
      <c r="AQ287" s="13">
        <v>3.6E-7</v>
      </c>
      <c r="AR287" s="13">
        <v>0.057</v>
      </c>
      <c r="AS287" s="13">
        <v>0.22</v>
      </c>
      <c r="AT287" s="13">
        <v>0.97</v>
      </c>
      <c r="AU287" s="13">
        <v>0.0052</v>
      </c>
      <c r="AV287" s="13">
        <v>0.053</v>
      </c>
      <c r="AW287" s="13">
        <v>0.0024</v>
      </c>
      <c r="AX287" s="13">
        <v>1.3E-6</v>
      </c>
      <c r="AY287" s="13">
        <v>0.94</v>
      </c>
      <c r="AZ287" s="13">
        <v>0.79</v>
      </c>
      <c r="BA287" s="13">
        <v>3.2E-4</v>
      </c>
      <c r="BB287" s="13">
        <v>0.76</v>
      </c>
      <c r="BC287" s="13">
        <v>0.9</v>
      </c>
      <c r="BD287" s="13">
        <v>0.43</v>
      </c>
      <c r="BE287" s="13">
        <v>0.72</v>
      </c>
      <c r="BF287" s="13">
        <v>0.74</v>
      </c>
      <c r="BG287" s="13">
        <v>0.15</v>
      </c>
      <c r="BH287" s="13">
        <v>0.034</v>
      </c>
    </row>
    <row r="288">
      <c r="A288" s="12" t="s">
        <v>370</v>
      </c>
      <c r="B288" s="13">
        <v>0.005947</v>
      </c>
      <c r="C288" s="13">
        <v>0.183441</v>
      </c>
      <c r="D288" s="13">
        <v>1.24E-5</v>
      </c>
      <c r="E288" s="13">
        <v>0.001304</v>
      </c>
      <c r="F288" s="13">
        <v>0.077824</v>
      </c>
      <c r="G288" s="13">
        <v>0.770795</v>
      </c>
      <c r="H288" s="13">
        <v>1.39E-5</v>
      </c>
      <c r="I288" s="13">
        <v>2.28E-4</v>
      </c>
      <c r="J288" s="13">
        <v>0.037795</v>
      </c>
      <c r="K288" s="13">
        <v>3.18E-9</v>
      </c>
      <c r="L288" s="13">
        <v>2.7E-4</v>
      </c>
      <c r="M288" s="13">
        <v>0.35</v>
      </c>
      <c r="N288" s="13">
        <v>6.7E-8</v>
      </c>
      <c r="O288" s="13">
        <v>0.0016</v>
      </c>
      <c r="P288" s="13">
        <v>7.2E-4</v>
      </c>
      <c r="Q288" s="13">
        <v>1.3E-5</v>
      </c>
      <c r="R288" s="13">
        <v>0.0025</v>
      </c>
      <c r="S288" s="13">
        <v>0.029</v>
      </c>
      <c r="T288" s="13">
        <v>2.8E-10</v>
      </c>
      <c r="U288" s="13">
        <v>6.2E-4</v>
      </c>
      <c r="V288" s="13">
        <v>0.5</v>
      </c>
      <c r="W288" s="13">
        <v>1.4E-5</v>
      </c>
      <c r="X288" s="13">
        <v>0.0042</v>
      </c>
      <c r="Y288" s="13">
        <v>0.0025</v>
      </c>
      <c r="Z288" s="13">
        <v>0.98</v>
      </c>
      <c r="AA288" s="13">
        <v>2.9E-4</v>
      </c>
      <c r="AB288" s="13">
        <v>0.0082</v>
      </c>
      <c r="AC288" s="13">
        <v>0.047</v>
      </c>
      <c r="AD288" s="13">
        <v>4.6E-7</v>
      </c>
      <c r="AE288" s="13">
        <v>0.64</v>
      </c>
      <c r="AF288" s="13">
        <v>0.27</v>
      </c>
      <c r="AG288" s="13">
        <v>0.83</v>
      </c>
      <c r="AH288" s="13">
        <v>0.25</v>
      </c>
      <c r="AI288" s="13">
        <v>0.43</v>
      </c>
      <c r="AJ288" s="13">
        <v>0.033</v>
      </c>
      <c r="AK288" s="13">
        <v>0.0055</v>
      </c>
      <c r="AL288" s="13">
        <v>0.087</v>
      </c>
      <c r="AM288" s="13">
        <v>0.71</v>
      </c>
      <c r="AN288" s="13">
        <v>0.54</v>
      </c>
      <c r="AO288" s="13">
        <v>8.5E-4</v>
      </c>
      <c r="AP288" s="13">
        <v>0.76</v>
      </c>
      <c r="AQ288" s="13">
        <v>2.1E-7</v>
      </c>
      <c r="AR288" s="13">
        <v>0.16</v>
      </c>
      <c r="AS288" s="13">
        <v>4.0E-4</v>
      </c>
      <c r="AT288" s="13">
        <v>0.57</v>
      </c>
      <c r="AU288" s="13">
        <v>9.1E-4</v>
      </c>
      <c r="AV288" s="13">
        <v>0.01</v>
      </c>
      <c r="AW288" s="13">
        <v>0.019</v>
      </c>
      <c r="AX288" s="13">
        <v>2.9E-8</v>
      </c>
      <c r="AY288" s="13">
        <v>0.095</v>
      </c>
      <c r="AZ288" s="13">
        <v>0.33</v>
      </c>
      <c r="BA288" s="13">
        <v>0.034</v>
      </c>
      <c r="BB288" s="13">
        <v>0.0057</v>
      </c>
      <c r="BC288" s="13">
        <v>0.13</v>
      </c>
      <c r="BD288" s="13">
        <v>0.6</v>
      </c>
      <c r="BE288" s="13">
        <v>0.008</v>
      </c>
      <c r="BF288" s="13">
        <v>0.091</v>
      </c>
      <c r="BG288" s="13">
        <v>0.37</v>
      </c>
      <c r="BH288" s="13">
        <v>0.0013</v>
      </c>
    </row>
    <row r="289">
      <c r="A289" s="12" t="s">
        <v>371</v>
      </c>
      <c r="B289" s="13">
        <v>0.008592</v>
      </c>
      <c r="C289" s="13">
        <v>0.576876</v>
      </c>
      <c r="D289" s="13">
        <v>0.152631</v>
      </c>
      <c r="E289" s="13">
        <v>3.92E-4</v>
      </c>
      <c r="F289" s="13">
        <v>0.792581</v>
      </c>
      <c r="G289" s="13">
        <v>0.469472</v>
      </c>
      <c r="H289" s="13">
        <v>0.003385</v>
      </c>
      <c r="I289" s="13">
        <v>1.18E-10</v>
      </c>
      <c r="J289" s="13">
        <v>0.330589</v>
      </c>
      <c r="K289" s="13">
        <v>0.03974</v>
      </c>
      <c r="L289" s="13">
        <v>3.5E-4</v>
      </c>
      <c r="M289" s="13">
        <v>0.099</v>
      </c>
      <c r="N289" s="13">
        <v>0.28</v>
      </c>
      <c r="O289" s="13">
        <v>0.004</v>
      </c>
      <c r="P289" s="13">
        <v>0.87</v>
      </c>
      <c r="Q289" s="13">
        <v>3.9E-4</v>
      </c>
      <c r="R289" s="13">
        <v>1.7E-8</v>
      </c>
      <c r="S289" s="13">
        <v>0.45</v>
      </c>
      <c r="T289" s="13">
        <v>0.051</v>
      </c>
      <c r="U289" s="13">
        <v>0.0012</v>
      </c>
      <c r="V289" s="13">
        <v>0.21</v>
      </c>
      <c r="W289" s="13">
        <v>0.47</v>
      </c>
      <c r="X289" s="13">
        <v>0.014</v>
      </c>
      <c r="Y289" s="13">
        <v>0.94</v>
      </c>
      <c r="Z289" s="13">
        <v>0.76</v>
      </c>
      <c r="AA289" s="13">
        <v>0.007</v>
      </c>
      <c r="AB289" s="13">
        <v>5.2E-7</v>
      </c>
      <c r="AC289" s="13">
        <v>0.64</v>
      </c>
      <c r="AD289" s="13">
        <v>0.16</v>
      </c>
      <c r="AE289" s="13">
        <v>0.74</v>
      </c>
      <c r="AF289" s="13">
        <v>0.71</v>
      </c>
      <c r="AG289" s="13">
        <v>0.24</v>
      </c>
      <c r="AH289" s="13">
        <v>0.86</v>
      </c>
      <c r="AI289" s="13">
        <v>0.48</v>
      </c>
      <c r="AJ289" s="13">
        <v>0.57</v>
      </c>
      <c r="AK289" s="13">
        <v>0.015</v>
      </c>
      <c r="AL289" s="13">
        <v>1.3E-6</v>
      </c>
      <c r="AM289" s="13">
        <v>0.71</v>
      </c>
      <c r="AN289" s="13">
        <v>0.24</v>
      </c>
      <c r="AO289" s="13">
        <v>0.0015</v>
      </c>
      <c r="AP289" s="13">
        <v>0.16</v>
      </c>
      <c r="AQ289" s="13">
        <v>0.57</v>
      </c>
      <c r="AR289" s="13">
        <v>0.1</v>
      </c>
      <c r="AS289" s="13">
        <v>0.95</v>
      </c>
      <c r="AT289" s="13">
        <v>0.2</v>
      </c>
      <c r="AU289" s="13">
        <v>0.11</v>
      </c>
      <c r="AV289" s="13">
        <v>0.002</v>
      </c>
      <c r="AW289" s="13">
        <v>0.79</v>
      </c>
      <c r="AX289" s="13">
        <v>0.21</v>
      </c>
      <c r="AY289" s="13">
        <v>0.034</v>
      </c>
      <c r="AZ289" s="13">
        <v>0.32</v>
      </c>
      <c r="BA289" s="13">
        <v>0.35</v>
      </c>
      <c r="BB289" s="13">
        <v>0.014</v>
      </c>
      <c r="BC289" s="13">
        <v>0.48</v>
      </c>
      <c r="BD289" s="13">
        <v>0.45</v>
      </c>
      <c r="BE289" s="13">
        <v>7.4E-4</v>
      </c>
      <c r="BF289" s="13">
        <v>7.7E-7</v>
      </c>
      <c r="BG289" s="13">
        <v>0.17</v>
      </c>
      <c r="BH289" s="13">
        <v>0.14</v>
      </c>
    </row>
    <row r="290">
      <c r="A290" s="12" t="s">
        <v>372</v>
      </c>
      <c r="B290" s="13">
        <v>0.07191</v>
      </c>
      <c r="C290" s="13">
        <v>0.837209</v>
      </c>
      <c r="D290" s="13">
        <v>3.12E-8</v>
      </c>
      <c r="E290" s="13">
        <v>2.02E-4</v>
      </c>
      <c r="F290" s="13">
        <v>0.37639</v>
      </c>
      <c r="G290" s="13">
        <v>1.29E-10</v>
      </c>
      <c r="H290" s="13">
        <v>0.890768</v>
      </c>
      <c r="I290" s="13">
        <v>0.478319</v>
      </c>
      <c r="J290" s="13">
        <v>0.093492</v>
      </c>
      <c r="K290" s="13">
        <v>2.38E-5</v>
      </c>
      <c r="L290" s="13">
        <v>0.064</v>
      </c>
      <c r="M290" s="13">
        <v>0.86</v>
      </c>
      <c r="N290" s="13">
        <v>1.6E-7</v>
      </c>
      <c r="O290" s="13">
        <v>8.4E-4</v>
      </c>
      <c r="P290" s="13">
        <v>0.41</v>
      </c>
      <c r="Q290" s="13">
        <v>0.73</v>
      </c>
      <c r="R290" s="13">
        <v>0.36</v>
      </c>
      <c r="S290" s="13">
        <v>0.23</v>
      </c>
      <c r="T290" s="13">
        <v>4.1E-5</v>
      </c>
      <c r="U290" s="13">
        <v>1.0</v>
      </c>
      <c r="V290" s="13">
        <v>0.03</v>
      </c>
      <c r="W290" s="13">
        <v>0.17</v>
      </c>
      <c r="X290" s="13">
        <v>2.2E-7</v>
      </c>
      <c r="Y290" s="13">
        <v>0.13</v>
      </c>
      <c r="Z290" s="13">
        <v>6.8E-7</v>
      </c>
      <c r="AA290" s="13">
        <v>0.017</v>
      </c>
      <c r="AB290" s="13">
        <v>0.17</v>
      </c>
      <c r="AC290" s="13">
        <v>0.029</v>
      </c>
      <c r="AD290" s="13">
        <v>0.72</v>
      </c>
      <c r="AE290" s="13">
        <v>0.72</v>
      </c>
      <c r="AF290" s="13">
        <v>0.52</v>
      </c>
      <c r="AG290" s="13">
        <v>1.7E-4</v>
      </c>
      <c r="AH290" s="13">
        <v>0.93</v>
      </c>
      <c r="AI290" s="13">
        <v>0.91</v>
      </c>
      <c r="AJ290" s="13">
        <v>0.11</v>
      </c>
      <c r="AK290" s="13">
        <v>0.36</v>
      </c>
      <c r="AL290" s="13">
        <v>0.42</v>
      </c>
      <c r="AM290" s="13">
        <v>0.0073</v>
      </c>
      <c r="AN290" s="13">
        <v>0.097</v>
      </c>
      <c r="AO290" s="13">
        <v>0.42</v>
      </c>
      <c r="AP290" s="13">
        <v>0.83</v>
      </c>
      <c r="AQ290" s="13">
        <v>4.8E-4</v>
      </c>
      <c r="AR290" s="13">
        <v>0.016</v>
      </c>
      <c r="AS290" s="13">
        <v>0.37</v>
      </c>
      <c r="AT290" s="13">
        <v>3.0E-4</v>
      </c>
      <c r="AU290" s="13">
        <v>0.82</v>
      </c>
      <c r="AV290" s="13">
        <v>0.22</v>
      </c>
      <c r="AW290" s="13">
        <v>0.61</v>
      </c>
      <c r="AX290" s="13">
        <v>0.0035</v>
      </c>
      <c r="AY290" s="13">
        <v>0.062</v>
      </c>
      <c r="AZ290" s="13">
        <v>0.81</v>
      </c>
      <c r="BA290" s="13">
        <v>1.7E-5</v>
      </c>
      <c r="BB290" s="13">
        <v>0.02</v>
      </c>
      <c r="BC290" s="13">
        <v>0.83</v>
      </c>
      <c r="BD290" s="13">
        <v>0.0014</v>
      </c>
      <c r="BE290" s="13">
        <v>0.63</v>
      </c>
      <c r="BF290" s="13">
        <v>0.74</v>
      </c>
      <c r="BG290" s="13">
        <v>0.17</v>
      </c>
      <c r="BH290" s="13">
        <v>0.0024</v>
      </c>
    </row>
    <row r="291">
      <c r="A291" s="12" t="s">
        <v>373</v>
      </c>
      <c r="B291" s="13">
        <v>0.083655</v>
      </c>
      <c r="C291" s="13">
        <v>0.763549</v>
      </c>
      <c r="D291" s="13">
        <v>2.49E-8</v>
      </c>
      <c r="E291" s="13">
        <v>2.54E-4</v>
      </c>
      <c r="F291" s="13">
        <v>0.472794</v>
      </c>
      <c r="G291" s="13">
        <v>4.81E-10</v>
      </c>
      <c r="H291" s="13">
        <v>0.887449</v>
      </c>
      <c r="I291" s="13">
        <v>0.453805</v>
      </c>
      <c r="J291" s="13">
        <v>0.114286</v>
      </c>
      <c r="K291" s="13">
        <v>2.54E-5</v>
      </c>
      <c r="L291" s="13">
        <v>0.046</v>
      </c>
      <c r="M291" s="13">
        <v>0.82</v>
      </c>
      <c r="N291" s="13">
        <v>2.2E-7</v>
      </c>
      <c r="O291" s="13">
        <v>0.0021</v>
      </c>
      <c r="P291" s="13">
        <v>0.43</v>
      </c>
      <c r="Q291" s="13">
        <v>0.65</v>
      </c>
      <c r="R291" s="13">
        <v>0.26</v>
      </c>
      <c r="S291" s="13">
        <v>0.19</v>
      </c>
      <c r="T291" s="13">
        <v>3.8E-5</v>
      </c>
      <c r="U291" s="13">
        <v>0.85</v>
      </c>
      <c r="V291" s="13">
        <v>0.042</v>
      </c>
      <c r="W291" s="13">
        <v>0.15</v>
      </c>
      <c r="X291" s="13">
        <v>1.3E-6</v>
      </c>
      <c r="Y291" s="13">
        <v>0.14</v>
      </c>
      <c r="Z291" s="13">
        <v>1.5E-6</v>
      </c>
      <c r="AA291" s="13">
        <v>0.027</v>
      </c>
      <c r="AB291" s="13">
        <v>0.27</v>
      </c>
      <c r="AC291" s="13">
        <v>0.047</v>
      </c>
      <c r="AD291" s="13">
        <v>0.63</v>
      </c>
      <c r="AE291" s="13">
        <v>0.91</v>
      </c>
      <c r="AF291" s="13">
        <v>0.63</v>
      </c>
      <c r="AG291" s="13">
        <v>1.9E-4</v>
      </c>
      <c r="AH291" s="13">
        <v>0.82</v>
      </c>
      <c r="AI291" s="13">
        <v>0.75</v>
      </c>
      <c r="AJ291" s="13">
        <v>0.13</v>
      </c>
      <c r="AK291" s="13">
        <v>0.42</v>
      </c>
      <c r="AL291" s="13">
        <v>0.4</v>
      </c>
      <c r="AM291" s="13">
        <v>0.018</v>
      </c>
      <c r="AN291" s="13">
        <v>0.11</v>
      </c>
      <c r="AO291" s="13">
        <v>0.34</v>
      </c>
      <c r="AP291" s="13">
        <v>0.73</v>
      </c>
      <c r="AQ291" s="13">
        <v>3.5E-4</v>
      </c>
      <c r="AR291" s="13">
        <v>0.04</v>
      </c>
      <c r="AS291" s="13">
        <v>0.3</v>
      </c>
      <c r="AT291" s="13">
        <v>4.6E-4</v>
      </c>
      <c r="AU291" s="13">
        <v>0.68</v>
      </c>
      <c r="AV291" s="13">
        <v>0.16</v>
      </c>
      <c r="AW291" s="13">
        <v>0.41</v>
      </c>
      <c r="AX291" s="13">
        <v>0.0023</v>
      </c>
      <c r="AY291" s="13">
        <v>0.06</v>
      </c>
      <c r="AZ291" s="13">
        <v>0.88</v>
      </c>
      <c r="BA291" s="13">
        <v>3.5E-5</v>
      </c>
      <c r="BB291" s="13">
        <v>0.02</v>
      </c>
      <c r="BC291" s="13">
        <v>0.97</v>
      </c>
      <c r="BD291" s="13">
        <v>0.0022</v>
      </c>
      <c r="BE291" s="13">
        <v>0.67</v>
      </c>
      <c r="BF291" s="13">
        <v>0.77</v>
      </c>
      <c r="BG291" s="13">
        <v>0.22</v>
      </c>
      <c r="BH291" s="13">
        <v>0.0035</v>
      </c>
    </row>
    <row r="292">
      <c r="A292" s="12" t="s">
        <v>374</v>
      </c>
      <c r="B292" s="13">
        <v>1.43E-8</v>
      </c>
      <c r="C292" s="13">
        <v>0.419253</v>
      </c>
      <c r="D292" s="13">
        <v>0.162831</v>
      </c>
      <c r="E292" s="13">
        <v>0.899025</v>
      </c>
      <c r="F292" s="13">
        <v>0.196489</v>
      </c>
      <c r="G292" s="13">
        <v>0.64319</v>
      </c>
      <c r="H292" s="13">
        <v>0.127421</v>
      </c>
      <c r="I292" s="13">
        <v>0.400507</v>
      </c>
      <c r="J292" s="13">
        <v>0.632236</v>
      </c>
      <c r="K292" s="13">
        <v>0.735856</v>
      </c>
      <c r="L292" s="13">
        <v>2.2E-6</v>
      </c>
      <c r="M292" s="13">
        <v>0.81</v>
      </c>
      <c r="N292" s="13">
        <v>0.24</v>
      </c>
      <c r="O292" s="13">
        <v>0.35</v>
      </c>
      <c r="P292" s="13">
        <v>0.1</v>
      </c>
      <c r="Q292" s="13">
        <v>0.45</v>
      </c>
      <c r="R292" s="13">
        <v>0.47</v>
      </c>
      <c r="S292" s="13">
        <v>0.6</v>
      </c>
      <c r="T292" s="13">
        <v>0.9</v>
      </c>
      <c r="U292" s="13">
        <v>7.2E-6</v>
      </c>
      <c r="V292" s="13">
        <v>0.88</v>
      </c>
      <c r="W292" s="13">
        <v>0.49</v>
      </c>
      <c r="X292" s="13">
        <v>0.37</v>
      </c>
      <c r="Y292" s="13">
        <v>0.15</v>
      </c>
      <c r="Z292" s="13">
        <v>0.73</v>
      </c>
      <c r="AA292" s="13">
        <v>0.53</v>
      </c>
      <c r="AB292" s="13">
        <v>0.58</v>
      </c>
      <c r="AC292" s="13">
        <v>0.56</v>
      </c>
      <c r="AD292" s="13">
        <v>0.84</v>
      </c>
      <c r="AE292" s="13">
        <v>0.54</v>
      </c>
      <c r="AF292" s="13">
        <v>0.99</v>
      </c>
      <c r="AG292" s="13">
        <v>0.13</v>
      </c>
      <c r="AH292" s="13">
        <v>0.91</v>
      </c>
      <c r="AI292" s="13">
        <v>0.31</v>
      </c>
      <c r="AJ292" s="13">
        <v>0.086</v>
      </c>
      <c r="AK292" s="13">
        <v>0.41</v>
      </c>
      <c r="AL292" s="13">
        <v>0.4</v>
      </c>
      <c r="AM292" s="13">
        <v>0.68</v>
      </c>
      <c r="AN292" s="13">
        <v>0.032</v>
      </c>
      <c r="AO292" s="13">
        <v>5.3E-4</v>
      </c>
      <c r="AP292" s="13">
        <v>0.47</v>
      </c>
      <c r="AQ292" s="13">
        <v>0.21</v>
      </c>
      <c r="AR292" s="13">
        <v>0.24</v>
      </c>
      <c r="AS292" s="13">
        <v>0.06</v>
      </c>
      <c r="AT292" s="13">
        <v>0.7</v>
      </c>
      <c r="AU292" s="13">
        <v>0.26</v>
      </c>
      <c r="AV292" s="13">
        <v>0.79</v>
      </c>
      <c r="AW292" s="13">
        <v>0.53</v>
      </c>
      <c r="AX292" s="13">
        <v>0.65</v>
      </c>
      <c r="AY292" s="13">
        <v>6.7E-4</v>
      </c>
      <c r="AZ292" s="13">
        <v>0.76</v>
      </c>
      <c r="BA292" s="13">
        <v>0.77</v>
      </c>
      <c r="BB292" s="13">
        <v>0.8</v>
      </c>
      <c r="BC292" s="13">
        <v>0.51</v>
      </c>
      <c r="BD292" s="13">
        <v>0.91</v>
      </c>
      <c r="BE292" s="13">
        <v>1.0</v>
      </c>
      <c r="BF292" s="13">
        <v>0.4</v>
      </c>
      <c r="BG292" s="13">
        <v>0.1</v>
      </c>
      <c r="BH292" s="13">
        <v>0.52</v>
      </c>
    </row>
    <row r="293">
      <c r="A293" s="12" t="s">
        <v>375</v>
      </c>
      <c r="B293" s="13">
        <v>1.83E-9</v>
      </c>
      <c r="C293" s="13">
        <v>1.68E-4</v>
      </c>
      <c r="D293" s="13">
        <v>0.078692</v>
      </c>
      <c r="E293" s="13">
        <v>0.001931</v>
      </c>
      <c r="F293" s="13">
        <v>1.62E-7</v>
      </c>
      <c r="G293" s="13">
        <v>0.657661</v>
      </c>
      <c r="H293" s="13">
        <v>0.495867</v>
      </c>
      <c r="I293" s="13">
        <v>0.001691</v>
      </c>
      <c r="J293" s="13">
        <v>3.36E-7</v>
      </c>
      <c r="K293" s="13">
        <v>0.652656</v>
      </c>
      <c r="L293" s="13">
        <v>2.0E-6</v>
      </c>
      <c r="M293" s="13">
        <v>0.068</v>
      </c>
      <c r="N293" s="13">
        <v>0.097</v>
      </c>
      <c r="O293" s="13">
        <v>0.0037</v>
      </c>
      <c r="P293" s="13">
        <v>0.0072</v>
      </c>
      <c r="Q293" s="13">
        <v>0.95</v>
      </c>
      <c r="R293" s="13">
        <v>0.015</v>
      </c>
      <c r="S293" s="13">
        <v>4.3E-5</v>
      </c>
      <c r="T293" s="13">
        <v>0.61</v>
      </c>
      <c r="U293" s="13">
        <v>5.3E-6</v>
      </c>
      <c r="V293" s="13">
        <v>0.12</v>
      </c>
      <c r="W293" s="13">
        <v>0.22</v>
      </c>
      <c r="X293" s="13">
        <v>0.0043</v>
      </c>
      <c r="Y293" s="13">
        <v>0.012</v>
      </c>
      <c r="Z293" s="13">
        <v>0.96</v>
      </c>
      <c r="AA293" s="13">
        <v>0.98</v>
      </c>
      <c r="AB293" s="13">
        <v>0.029</v>
      </c>
      <c r="AC293" s="13">
        <v>7.4E-4</v>
      </c>
      <c r="AD293" s="13">
        <v>0.73</v>
      </c>
      <c r="AE293" s="13">
        <v>0.46</v>
      </c>
      <c r="AF293" s="13">
        <v>0.84</v>
      </c>
      <c r="AG293" s="13">
        <v>0.04</v>
      </c>
      <c r="AH293" s="13">
        <v>0.79</v>
      </c>
      <c r="AI293" s="13">
        <v>0.64</v>
      </c>
      <c r="AJ293" s="13">
        <v>0.76</v>
      </c>
      <c r="AK293" s="13">
        <v>0.5</v>
      </c>
      <c r="AL293" s="13">
        <v>0.58</v>
      </c>
      <c r="AM293" s="13">
        <v>0.076</v>
      </c>
      <c r="AN293" s="13">
        <v>0.92</v>
      </c>
      <c r="AO293" s="13">
        <v>5.5E-5</v>
      </c>
      <c r="AP293" s="13">
        <v>0.84</v>
      </c>
      <c r="AQ293" s="13">
        <v>0.31</v>
      </c>
      <c r="AR293" s="13">
        <v>0.018</v>
      </c>
      <c r="AS293" s="13">
        <v>0.079</v>
      </c>
      <c r="AT293" s="13">
        <v>0.23</v>
      </c>
      <c r="AU293" s="13">
        <v>0.9</v>
      </c>
      <c r="AV293" s="13">
        <v>0.2</v>
      </c>
      <c r="AW293" s="13">
        <v>0.015</v>
      </c>
      <c r="AX293" s="13">
        <v>0.85</v>
      </c>
      <c r="AY293" s="13">
        <v>0.0048</v>
      </c>
      <c r="AZ293" s="13">
        <v>0.0062</v>
      </c>
      <c r="BA293" s="13">
        <v>0.23</v>
      </c>
      <c r="BB293" s="13">
        <v>0.23</v>
      </c>
      <c r="BC293" s="13">
        <v>0.016</v>
      </c>
      <c r="BD293" s="13">
        <v>0.2</v>
      </c>
      <c r="BE293" s="13">
        <v>0.82</v>
      </c>
      <c r="BF293" s="13">
        <v>0.042</v>
      </c>
      <c r="BG293" s="13">
        <v>9.7E-4</v>
      </c>
      <c r="BH293" s="13">
        <v>0.51</v>
      </c>
    </row>
    <row r="294">
      <c r="A294" s="12" t="s">
        <v>376</v>
      </c>
      <c r="B294" s="13">
        <v>7.64E-5</v>
      </c>
      <c r="C294" s="13">
        <v>0.961851</v>
      </c>
      <c r="D294" s="13">
        <v>0.026273</v>
      </c>
      <c r="E294" s="13">
        <v>5.54E-11</v>
      </c>
      <c r="F294" s="13">
        <v>0.629161</v>
      </c>
      <c r="G294" s="13">
        <v>0.001386</v>
      </c>
      <c r="H294" s="13">
        <v>0.032921</v>
      </c>
      <c r="I294" s="13">
        <v>2.27E-6</v>
      </c>
      <c r="J294" s="13">
        <v>0.720641</v>
      </c>
      <c r="K294" s="13">
        <v>0.179839</v>
      </c>
      <c r="L294" s="13">
        <v>0.015</v>
      </c>
      <c r="M294" s="13">
        <v>0.68</v>
      </c>
      <c r="N294" s="13">
        <v>0.0012</v>
      </c>
      <c r="O294" s="13">
        <v>8.1E-6</v>
      </c>
      <c r="P294" s="13">
        <v>0.91</v>
      </c>
      <c r="Q294" s="13">
        <v>0.21</v>
      </c>
      <c r="R294" s="13">
        <v>7.1E-5</v>
      </c>
      <c r="S294" s="13">
        <v>0.19</v>
      </c>
      <c r="T294" s="13">
        <v>0.039</v>
      </c>
      <c r="U294" s="13">
        <v>0.012</v>
      </c>
      <c r="V294" s="13">
        <v>0.42</v>
      </c>
      <c r="W294" s="13">
        <v>0.075</v>
      </c>
      <c r="X294" s="13">
        <v>1.5E-5</v>
      </c>
      <c r="Y294" s="13">
        <v>0.57</v>
      </c>
      <c r="Z294" s="13">
        <v>0.42</v>
      </c>
      <c r="AA294" s="13">
        <v>0.12</v>
      </c>
      <c r="AB294" s="13">
        <v>1.2E-4</v>
      </c>
      <c r="AC294" s="13">
        <v>0.54</v>
      </c>
      <c r="AD294" s="13">
        <v>0.23</v>
      </c>
      <c r="AE294" s="13">
        <v>0.29</v>
      </c>
      <c r="AF294" s="13">
        <v>0.54</v>
      </c>
      <c r="AG294" s="13">
        <v>0.061</v>
      </c>
      <c r="AH294" s="13">
        <v>0.0011</v>
      </c>
      <c r="AI294" s="13">
        <v>0.18</v>
      </c>
      <c r="AJ294" s="13">
        <v>0.033</v>
      </c>
      <c r="AK294" s="13">
        <v>0.2</v>
      </c>
      <c r="AL294" s="13">
        <v>0.66</v>
      </c>
      <c r="AM294" s="13">
        <v>0.17</v>
      </c>
      <c r="AN294" s="13">
        <v>0.35</v>
      </c>
      <c r="AO294" s="13">
        <v>0.015</v>
      </c>
      <c r="AP294" s="13">
        <v>0.68</v>
      </c>
      <c r="AQ294" s="13">
        <v>0.19</v>
      </c>
      <c r="AR294" s="13">
        <v>0.0018</v>
      </c>
      <c r="AS294" s="13">
        <v>0.74</v>
      </c>
      <c r="AT294" s="13">
        <v>0.43</v>
      </c>
      <c r="AU294" s="13">
        <v>0.035</v>
      </c>
      <c r="AV294" s="13">
        <v>0.0037</v>
      </c>
      <c r="AW294" s="13">
        <v>0.4</v>
      </c>
      <c r="AX294" s="13">
        <v>0.64</v>
      </c>
      <c r="AY294" s="13">
        <v>0.39</v>
      </c>
      <c r="AZ294" s="13">
        <v>0.32</v>
      </c>
      <c r="BA294" s="13">
        <v>0.011</v>
      </c>
      <c r="BB294" s="13">
        <v>0.0041</v>
      </c>
      <c r="BC294" s="13">
        <v>0.77</v>
      </c>
      <c r="BD294" s="13">
        <v>0.83</v>
      </c>
      <c r="BE294" s="13">
        <v>0.79</v>
      </c>
      <c r="BF294" s="13">
        <v>0.035</v>
      </c>
      <c r="BG294" s="13">
        <v>0.49</v>
      </c>
      <c r="BH294" s="13">
        <v>0.054</v>
      </c>
    </row>
    <row r="295">
      <c r="A295" s="12" t="s">
        <v>377</v>
      </c>
      <c r="B295" s="13">
        <v>0.497982</v>
      </c>
      <c r="C295" s="13">
        <v>0.364362</v>
      </c>
      <c r="D295" s="13">
        <v>3.97E-4</v>
      </c>
      <c r="E295" s="13">
        <v>0.588655</v>
      </c>
      <c r="F295" s="13">
        <v>0.048726</v>
      </c>
      <c r="G295" s="13">
        <v>3.06E-12</v>
      </c>
      <c r="H295" s="13">
        <v>0.023714</v>
      </c>
      <c r="I295" s="13">
        <v>0.334917</v>
      </c>
      <c r="J295" s="13">
        <v>0.241461</v>
      </c>
      <c r="K295" s="13">
        <v>0.014875</v>
      </c>
      <c r="L295" s="13">
        <v>0.86</v>
      </c>
      <c r="M295" s="13">
        <v>0.12</v>
      </c>
      <c r="N295" s="13">
        <v>2.5E-5</v>
      </c>
      <c r="O295" s="13">
        <v>0.58</v>
      </c>
      <c r="P295" s="13">
        <v>0.22</v>
      </c>
      <c r="Q295" s="13">
        <v>0.0042</v>
      </c>
      <c r="R295" s="13">
        <v>0.62</v>
      </c>
      <c r="S295" s="13">
        <v>0.3</v>
      </c>
      <c r="T295" s="13">
        <v>0.0033</v>
      </c>
      <c r="U295" s="13">
        <v>0.028</v>
      </c>
      <c r="V295" s="13">
        <v>6.4E-5</v>
      </c>
      <c r="W295" s="13">
        <v>0.92</v>
      </c>
      <c r="X295" s="13">
        <v>0.0015</v>
      </c>
      <c r="Y295" s="13">
        <v>2.6E-4</v>
      </c>
      <c r="Z295" s="13">
        <v>2.8E-8</v>
      </c>
      <c r="AA295" s="13">
        <v>0.6</v>
      </c>
      <c r="AB295" s="13">
        <v>0.056</v>
      </c>
      <c r="AC295" s="13">
        <v>0.0062</v>
      </c>
      <c r="AD295" s="13">
        <v>0.36</v>
      </c>
      <c r="AE295" s="13">
        <v>0.64</v>
      </c>
      <c r="AF295" s="13">
        <v>0.92</v>
      </c>
      <c r="AG295" s="13">
        <v>0.7</v>
      </c>
      <c r="AH295" s="13">
        <v>0.14</v>
      </c>
      <c r="AI295" s="13">
        <v>0.058</v>
      </c>
      <c r="AJ295" s="13">
        <v>0.04</v>
      </c>
      <c r="AK295" s="13">
        <v>0.84</v>
      </c>
      <c r="AL295" s="13">
        <v>0.7</v>
      </c>
      <c r="AM295" s="13">
        <v>0.61</v>
      </c>
      <c r="AN295" s="13">
        <v>0.37</v>
      </c>
      <c r="AO295" s="13">
        <v>0.9</v>
      </c>
      <c r="AP295" s="13">
        <v>0.14</v>
      </c>
      <c r="AQ295" s="13">
        <v>0.019</v>
      </c>
      <c r="AR295" s="13">
        <v>0.7</v>
      </c>
      <c r="AS295" s="13">
        <v>0.25</v>
      </c>
      <c r="AT295" s="13">
        <v>1.6E-4</v>
      </c>
      <c r="AU295" s="13">
        <v>0.092</v>
      </c>
      <c r="AV295" s="13">
        <v>0.8</v>
      </c>
      <c r="AW295" s="13">
        <v>0.72</v>
      </c>
      <c r="AX295" s="13">
        <v>0.091</v>
      </c>
      <c r="AY295" s="13">
        <v>0.75</v>
      </c>
      <c r="AZ295" s="13">
        <v>0.41</v>
      </c>
      <c r="BA295" s="13">
        <v>0.001</v>
      </c>
      <c r="BB295" s="13">
        <v>0.52</v>
      </c>
      <c r="BC295" s="13">
        <v>0.79</v>
      </c>
      <c r="BD295" s="13">
        <v>1.3E-5</v>
      </c>
      <c r="BE295" s="13">
        <v>0.047</v>
      </c>
      <c r="BF295" s="13">
        <v>0.34</v>
      </c>
      <c r="BG295" s="13">
        <v>0.38</v>
      </c>
      <c r="BH295" s="13">
        <v>0.02</v>
      </c>
    </row>
    <row r="296">
      <c r="A296" s="12" t="s">
        <v>378</v>
      </c>
      <c r="B296" s="13">
        <v>0.906693</v>
      </c>
      <c r="C296" s="13">
        <v>0.194637</v>
      </c>
      <c r="D296" s="13">
        <v>0.908692</v>
      </c>
      <c r="E296" s="13">
        <v>0.239742</v>
      </c>
      <c r="F296" s="13">
        <v>2.9E-9</v>
      </c>
      <c r="G296" s="13">
        <v>0.986325</v>
      </c>
      <c r="H296" s="13">
        <v>0.467262</v>
      </c>
      <c r="I296" s="13">
        <v>0.210649</v>
      </c>
      <c r="J296" s="13">
        <v>0.587014</v>
      </c>
      <c r="K296" s="13">
        <v>0.833304</v>
      </c>
      <c r="L296" s="13">
        <v>0.83</v>
      </c>
      <c r="M296" s="13">
        <v>0.12</v>
      </c>
      <c r="N296" s="13">
        <v>0.73</v>
      </c>
      <c r="O296" s="13">
        <v>0.4</v>
      </c>
      <c r="P296" s="13">
        <v>1.3E-5</v>
      </c>
      <c r="Q296" s="13">
        <v>0.23</v>
      </c>
      <c r="R296" s="13">
        <v>0.44</v>
      </c>
      <c r="S296" s="13">
        <v>0.97</v>
      </c>
      <c r="T296" s="13">
        <v>0.91</v>
      </c>
      <c r="U296" s="13">
        <v>0.7</v>
      </c>
      <c r="V296" s="13">
        <v>0.26</v>
      </c>
      <c r="W296" s="13">
        <v>0.48</v>
      </c>
      <c r="X296" s="13">
        <v>0.65</v>
      </c>
      <c r="Y296" s="13">
        <v>3.2E-4</v>
      </c>
      <c r="Z296" s="13">
        <v>0.64</v>
      </c>
      <c r="AA296" s="13">
        <v>0.47</v>
      </c>
      <c r="AB296" s="13">
        <v>0.73</v>
      </c>
      <c r="AC296" s="13">
        <v>0.82</v>
      </c>
      <c r="AD296" s="13">
        <v>0.7</v>
      </c>
      <c r="AE296" s="13">
        <v>0.42</v>
      </c>
      <c r="AF296" s="13">
        <v>0.097</v>
      </c>
      <c r="AG296" s="13">
        <v>0.56</v>
      </c>
      <c r="AH296" s="13">
        <v>0.036</v>
      </c>
      <c r="AI296" s="13">
        <v>0.0031</v>
      </c>
      <c r="AJ296" s="13">
        <v>0.46</v>
      </c>
      <c r="AK296" s="13">
        <v>0.046</v>
      </c>
      <c r="AL296" s="13">
        <v>0.26</v>
      </c>
      <c r="AM296" s="13">
        <v>0.59</v>
      </c>
      <c r="AN296" s="13">
        <v>0.22</v>
      </c>
      <c r="AO296" s="13">
        <v>0.45</v>
      </c>
      <c r="AP296" s="13">
        <v>0.093</v>
      </c>
      <c r="AQ296" s="13">
        <v>0.37</v>
      </c>
      <c r="AR296" s="13">
        <v>0.15</v>
      </c>
      <c r="AS296" s="13">
        <v>0.003</v>
      </c>
      <c r="AT296" s="13">
        <v>0.24</v>
      </c>
      <c r="AU296" s="13">
        <v>0.65</v>
      </c>
      <c r="AV296" s="13">
        <v>0.89</v>
      </c>
      <c r="AW296" s="13">
        <v>0.44</v>
      </c>
      <c r="AX296" s="13">
        <v>0.67</v>
      </c>
      <c r="AY296" s="13">
        <v>0.29</v>
      </c>
      <c r="AZ296" s="13">
        <v>0.45</v>
      </c>
      <c r="BA296" s="13">
        <v>0.67</v>
      </c>
      <c r="BB296" s="13">
        <v>0.8</v>
      </c>
      <c r="BC296" s="13">
        <v>0.0028</v>
      </c>
      <c r="BD296" s="13">
        <v>0.67</v>
      </c>
      <c r="BE296" s="13">
        <v>0.093</v>
      </c>
      <c r="BF296" s="13">
        <v>0.31</v>
      </c>
      <c r="BG296" s="13">
        <v>0.32</v>
      </c>
      <c r="BH296" s="13">
        <v>0.95</v>
      </c>
    </row>
    <row r="297">
      <c r="A297" s="12" t="s">
        <v>379</v>
      </c>
      <c r="B297" s="13">
        <v>0.069922</v>
      </c>
      <c r="C297" s="13">
        <v>0.919342</v>
      </c>
      <c r="D297" s="13">
        <v>0.326843</v>
      </c>
      <c r="E297" s="13">
        <v>0.750873</v>
      </c>
      <c r="F297" s="13">
        <v>0.443793</v>
      </c>
      <c r="G297" s="13">
        <v>0.14941</v>
      </c>
      <c r="H297" s="13">
        <v>0.005546</v>
      </c>
      <c r="I297" s="13">
        <v>1.49E-8</v>
      </c>
      <c r="J297" s="13">
        <v>0.296176</v>
      </c>
      <c r="K297" s="13">
        <v>0.798239</v>
      </c>
      <c r="L297" s="13">
        <v>0.0068</v>
      </c>
      <c r="M297" s="13">
        <v>0.73</v>
      </c>
      <c r="N297" s="13">
        <v>0.36</v>
      </c>
      <c r="O297" s="13">
        <v>0.77</v>
      </c>
      <c r="P297" s="13">
        <v>0.73</v>
      </c>
      <c r="Q297" s="13">
        <v>0.025</v>
      </c>
      <c r="R297" s="13">
        <v>2.5E-7</v>
      </c>
      <c r="S297" s="13">
        <v>0.39</v>
      </c>
      <c r="T297" s="13">
        <v>0.76</v>
      </c>
      <c r="U297" s="13">
        <v>0.019</v>
      </c>
      <c r="V297" s="13">
        <v>0.86</v>
      </c>
      <c r="W297" s="13">
        <v>0.73</v>
      </c>
      <c r="X297" s="13">
        <v>0.98</v>
      </c>
      <c r="Y297" s="13">
        <v>0.89</v>
      </c>
      <c r="Z297" s="13">
        <v>0.63</v>
      </c>
      <c r="AA297" s="13">
        <v>0.14</v>
      </c>
      <c r="AB297" s="13">
        <v>1.9E-5</v>
      </c>
      <c r="AC297" s="13">
        <v>0.83</v>
      </c>
      <c r="AD297" s="13">
        <v>0.92</v>
      </c>
      <c r="AE297" s="13">
        <v>0.63</v>
      </c>
      <c r="AF297" s="13">
        <v>0.2</v>
      </c>
      <c r="AG297" s="13">
        <v>0.64</v>
      </c>
      <c r="AH297" s="13">
        <v>0.54</v>
      </c>
      <c r="AI297" s="13">
        <v>0.1</v>
      </c>
      <c r="AJ297" s="13">
        <v>0.84</v>
      </c>
      <c r="AK297" s="13">
        <v>0.97</v>
      </c>
      <c r="AL297" s="13">
        <v>0.014</v>
      </c>
      <c r="AM297" s="13">
        <v>0.55</v>
      </c>
      <c r="AN297" s="13">
        <v>0.88</v>
      </c>
      <c r="AO297" s="13">
        <v>0.87</v>
      </c>
      <c r="AP297" s="13">
        <v>0.57</v>
      </c>
      <c r="AQ297" s="13">
        <v>0.29</v>
      </c>
      <c r="AR297" s="13">
        <v>0.91</v>
      </c>
      <c r="AS297" s="13">
        <v>0.24</v>
      </c>
      <c r="AT297" s="13">
        <v>0.61</v>
      </c>
      <c r="AU297" s="13">
        <v>0.69</v>
      </c>
      <c r="AV297" s="13">
        <v>0.0087</v>
      </c>
      <c r="AW297" s="13">
        <v>0.69</v>
      </c>
      <c r="AX297" s="13">
        <v>0.13</v>
      </c>
      <c r="AY297" s="13">
        <v>3.6E-4</v>
      </c>
      <c r="AZ297" s="13">
        <v>0.27</v>
      </c>
      <c r="BA297" s="13">
        <v>0.024</v>
      </c>
      <c r="BB297" s="13">
        <v>0.4</v>
      </c>
      <c r="BC297" s="13">
        <v>0.056</v>
      </c>
      <c r="BD297" s="13">
        <v>0.15</v>
      </c>
      <c r="BE297" s="13">
        <v>0.017</v>
      </c>
      <c r="BF297" s="13">
        <v>5.5E-5</v>
      </c>
      <c r="BG297" s="13">
        <v>0.072</v>
      </c>
      <c r="BH297" s="13">
        <v>0.049</v>
      </c>
    </row>
    <row r="298">
      <c r="A298" s="12" t="s">
        <v>380</v>
      </c>
      <c r="B298" s="13">
        <v>0.004615</v>
      </c>
      <c r="C298" s="13">
        <v>0.070295</v>
      </c>
      <c r="D298" s="13">
        <v>0.725268</v>
      </c>
      <c r="E298" s="13">
        <v>0.098418</v>
      </c>
      <c r="F298" s="13">
        <v>0.317786</v>
      </c>
      <c r="G298" s="13">
        <v>0.754768</v>
      </c>
      <c r="H298" s="13">
        <v>0.00168</v>
      </c>
      <c r="I298" s="13">
        <v>2.03E-9</v>
      </c>
      <c r="J298" s="13">
        <v>0.917939</v>
      </c>
      <c r="K298" s="13">
        <v>0.793671</v>
      </c>
      <c r="L298" s="13">
        <v>0.11</v>
      </c>
      <c r="M298" s="13">
        <v>0.32</v>
      </c>
      <c r="N298" s="13">
        <v>0.3</v>
      </c>
      <c r="O298" s="13">
        <v>0.13</v>
      </c>
      <c r="P298" s="13">
        <v>0.47</v>
      </c>
      <c r="Q298" s="13">
        <v>0.027</v>
      </c>
      <c r="R298" s="13">
        <v>9.5E-6</v>
      </c>
      <c r="S298" s="13">
        <v>0.63</v>
      </c>
      <c r="T298" s="13">
        <v>0.83</v>
      </c>
      <c r="U298" s="13">
        <v>0.08</v>
      </c>
      <c r="V298" s="13">
        <v>0.24</v>
      </c>
      <c r="W298" s="13">
        <v>0.23</v>
      </c>
      <c r="X298" s="13">
        <v>0.091</v>
      </c>
      <c r="Y298" s="13">
        <v>0.37</v>
      </c>
      <c r="Z298" s="13">
        <v>0.57</v>
      </c>
      <c r="AA298" s="13">
        <v>0.027</v>
      </c>
      <c r="AB298" s="13">
        <v>1.8E-5</v>
      </c>
      <c r="AC298" s="13">
        <v>0.95</v>
      </c>
      <c r="AD298" s="13">
        <v>0.91</v>
      </c>
      <c r="AE298" s="13">
        <v>0.034</v>
      </c>
      <c r="AF298" s="13">
        <v>0.88</v>
      </c>
      <c r="AG298" s="13">
        <v>0.89</v>
      </c>
      <c r="AH298" s="13">
        <v>0.11</v>
      </c>
      <c r="AI298" s="13">
        <v>0.71</v>
      </c>
      <c r="AJ298" s="13">
        <v>0.86</v>
      </c>
      <c r="AK298" s="13">
        <v>0.38</v>
      </c>
      <c r="AL298" s="13">
        <v>0.35</v>
      </c>
      <c r="AM298" s="13">
        <v>0.75</v>
      </c>
      <c r="AN298" s="13">
        <v>0.2</v>
      </c>
      <c r="AO298" s="13">
        <v>0.053</v>
      </c>
      <c r="AP298" s="13">
        <v>0.4</v>
      </c>
      <c r="AQ298" s="13">
        <v>0.076</v>
      </c>
      <c r="AR298" s="13">
        <v>0.44</v>
      </c>
      <c r="AS298" s="13">
        <v>0.99</v>
      </c>
      <c r="AT298" s="13">
        <v>0.46</v>
      </c>
      <c r="AU298" s="13">
        <v>0.21</v>
      </c>
      <c r="AV298" s="13">
        <v>5.4E-4</v>
      </c>
      <c r="AW298" s="13">
        <v>0.91</v>
      </c>
      <c r="AX298" s="13">
        <v>0.55</v>
      </c>
      <c r="AY298" s="13">
        <v>0.98</v>
      </c>
      <c r="AZ298" s="13">
        <v>0.33</v>
      </c>
      <c r="BA298" s="13">
        <v>0.53</v>
      </c>
      <c r="BB298" s="13">
        <v>0.13</v>
      </c>
      <c r="BC298" s="13">
        <v>0.36</v>
      </c>
      <c r="BD298" s="13">
        <v>0.8</v>
      </c>
      <c r="BE298" s="13">
        <v>0.099</v>
      </c>
      <c r="BF298" s="13">
        <v>0.007</v>
      </c>
      <c r="BG298" s="13">
        <v>0.43</v>
      </c>
      <c r="BH298" s="13">
        <v>0.36</v>
      </c>
    </row>
    <row r="299">
      <c r="A299" s="12" t="s">
        <v>381</v>
      </c>
      <c r="B299" s="13">
        <v>2.55E-8</v>
      </c>
      <c r="C299" s="13">
        <v>0.001646</v>
      </c>
      <c r="D299" s="13">
        <v>2.53E-6</v>
      </c>
      <c r="E299" s="13">
        <v>2.51E-4</v>
      </c>
      <c r="F299" s="13">
        <v>0.049983</v>
      </c>
      <c r="G299" s="13">
        <v>5.29E-4</v>
      </c>
      <c r="H299" s="13">
        <v>5.1E-10</v>
      </c>
      <c r="I299" s="13">
        <v>4.47E-7</v>
      </c>
      <c r="J299" s="13">
        <v>4.5E-5</v>
      </c>
      <c r="K299" s="13">
        <v>1.57E-8</v>
      </c>
      <c r="L299" s="13">
        <v>5.8E-6</v>
      </c>
      <c r="M299" s="13">
        <v>0.0045</v>
      </c>
      <c r="N299" s="13">
        <v>4.7E-4</v>
      </c>
      <c r="O299" s="13">
        <v>8.3E-5</v>
      </c>
      <c r="P299" s="13">
        <v>0.033</v>
      </c>
      <c r="Q299" s="13">
        <v>6.2E-9</v>
      </c>
      <c r="R299" s="13">
        <v>2.3E-5</v>
      </c>
      <c r="S299" s="13">
        <v>0.0012</v>
      </c>
      <c r="T299" s="13">
        <v>3.2E-7</v>
      </c>
      <c r="U299" s="13">
        <v>2.8E-7</v>
      </c>
      <c r="V299" s="13">
        <v>1.7E-4</v>
      </c>
      <c r="W299" s="13">
        <v>1.7E-5</v>
      </c>
      <c r="X299" s="13">
        <v>3.9E-6</v>
      </c>
      <c r="Y299" s="13">
        <v>0.0027</v>
      </c>
      <c r="Z299" s="13">
        <v>0.015</v>
      </c>
      <c r="AA299" s="13">
        <v>3.8E-10</v>
      </c>
      <c r="AB299" s="13">
        <v>1.2E-6</v>
      </c>
      <c r="AC299" s="13">
        <v>6.5E-5</v>
      </c>
      <c r="AD299" s="13">
        <v>3.2E-8</v>
      </c>
      <c r="AE299" s="13">
        <v>0.48</v>
      </c>
      <c r="AF299" s="13">
        <v>0.41</v>
      </c>
      <c r="AG299" s="13">
        <v>0.34</v>
      </c>
      <c r="AH299" s="13">
        <v>0.51</v>
      </c>
      <c r="AI299" s="13">
        <v>0.15</v>
      </c>
      <c r="AJ299" s="13">
        <v>0.7</v>
      </c>
      <c r="AK299" s="13">
        <v>0.24</v>
      </c>
      <c r="AL299" s="13">
        <v>0.5</v>
      </c>
      <c r="AM299" s="13">
        <v>0.31</v>
      </c>
      <c r="AN299" s="13">
        <v>0.0044</v>
      </c>
      <c r="AO299" s="13">
        <v>0.0069</v>
      </c>
      <c r="AP299" s="13">
        <v>0.081</v>
      </c>
      <c r="AQ299" s="13">
        <v>0.13</v>
      </c>
      <c r="AR299" s="13">
        <v>9.0E-4</v>
      </c>
      <c r="AS299" s="13">
        <v>0.13</v>
      </c>
      <c r="AT299" s="13">
        <v>0.0029</v>
      </c>
      <c r="AU299" s="13">
        <v>2.1E-5</v>
      </c>
      <c r="AV299" s="13">
        <v>0.027</v>
      </c>
      <c r="AW299" s="13">
        <v>0.05</v>
      </c>
      <c r="AX299" s="13">
        <v>0.0063</v>
      </c>
      <c r="AY299" s="13">
        <v>2.5E-4</v>
      </c>
      <c r="AZ299" s="13">
        <v>0.013</v>
      </c>
      <c r="BA299" s="13">
        <v>5.0E-4</v>
      </c>
      <c r="BB299" s="13">
        <v>0.066</v>
      </c>
      <c r="BC299" s="13">
        <v>0.053</v>
      </c>
      <c r="BD299" s="13">
        <v>0.46</v>
      </c>
      <c r="BE299" s="13">
        <v>1.3E-4</v>
      </c>
      <c r="BF299" s="13">
        <v>2.0E-4</v>
      </c>
      <c r="BG299" s="13">
        <v>0.009</v>
      </c>
      <c r="BH299" s="13">
        <v>9.6E-6</v>
      </c>
    </row>
    <row r="300">
      <c r="A300" s="12" t="s">
        <v>382</v>
      </c>
      <c r="B300" s="13">
        <v>0.901624</v>
      </c>
      <c r="C300" s="13">
        <v>0.453178</v>
      </c>
      <c r="D300" s="13">
        <v>0.797675</v>
      </c>
      <c r="E300" s="13">
        <v>0.943552</v>
      </c>
      <c r="F300" s="13">
        <v>0.239588</v>
      </c>
      <c r="G300" s="13">
        <v>0.042554</v>
      </c>
      <c r="H300" s="13">
        <v>0.130891</v>
      </c>
      <c r="I300" s="13">
        <v>0.960232</v>
      </c>
      <c r="J300" s="13">
        <v>3.18E-12</v>
      </c>
      <c r="K300" s="13">
        <v>0.22022</v>
      </c>
      <c r="L300" s="13">
        <v>0.52</v>
      </c>
      <c r="M300" s="13">
        <v>0.14</v>
      </c>
      <c r="N300" s="13">
        <v>0.21</v>
      </c>
      <c r="O300" s="13">
        <v>0.8</v>
      </c>
      <c r="P300" s="13">
        <v>0.18</v>
      </c>
      <c r="Q300" s="13">
        <v>0.092</v>
      </c>
      <c r="R300" s="13">
        <v>1.0</v>
      </c>
      <c r="S300" s="13">
        <v>1.1E-6</v>
      </c>
      <c r="T300" s="13">
        <v>0.56</v>
      </c>
      <c r="U300" s="13">
        <v>0.85</v>
      </c>
      <c r="V300" s="13">
        <v>0.065</v>
      </c>
      <c r="W300" s="13">
        <v>0.76</v>
      </c>
      <c r="X300" s="13">
        <v>0.57</v>
      </c>
      <c r="Y300" s="13">
        <v>0.54</v>
      </c>
      <c r="Z300" s="13">
        <v>0.23</v>
      </c>
      <c r="AA300" s="13">
        <v>0.052</v>
      </c>
      <c r="AB300" s="13">
        <v>0.71</v>
      </c>
      <c r="AC300" s="13">
        <v>3.1E-6</v>
      </c>
      <c r="AD300" s="13">
        <v>0.2</v>
      </c>
      <c r="AE300" s="13">
        <v>0.17</v>
      </c>
      <c r="AF300" s="13">
        <v>0.49</v>
      </c>
      <c r="AG300" s="13">
        <v>0.74</v>
      </c>
      <c r="AH300" s="13">
        <v>0.3</v>
      </c>
      <c r="AI300" s="13">
        <v>0.25</v>
      </c>
      <c r="AJ300" s="13">
        <v>0.57</v>
      </c>
      <c r="AK300" s="13">
        <v>0.59</v>
      </c>
      <c r="AL300" s="13">
        <v>0.31</v>
      </c>
      <c r="AM300" s="13">
        <v>0.01</v>
      </c>
      <c r="AN300" s="13">
        <v>0.051</v>
      </c>
      <c r="AO300" s="13">
        <v>0.49</v>
      </c>
      <c r="AP300" s="13">
        <v>0.016</v>
      </c>
      <c r="AQ300" s="13">
        <v>0.88</v>
      </c>
      <c r="AR300" s="13">
        <v>0.87</v>
      </c>
      <c r="AS300" s="13">
        <v>0.94</v>
      </c>
      <c r="AT300" s="13">
        <v>0.74</v>
      </c>
      <c r="AU300" s="13">
        <v>0.077</v>
      </c>
      <c r="AV300" s="13">
        <v>0.56</v>
      </c>
      <c r="AW300" s="13">
        <v>7.7E-5</v>
      </c>
      <c r="AX300" s="13">
        <v>0.13</v>
      </c>
      <c r="AY300" s="13">
        <v>0.2</v>
      </c>
      <c r="AZ300" s="13">
        <v>0.77</v>
      </c>
      <c r="BA300" s="13">
        <v>0.064</v>
      </c>
      <c r="BB300" s="13">
        <v>0.37</v>
      </c>
      <c r="BC300" s="13">
        <v>0.039</v>
      </c>
      <c r="BD300" s="13">
        <v>0.31</v>
      </c>
      <c r="BE300" s="13">
        <v>0.54</v>
      </c>
      <c r="BF300" s="13">
        <v>0.77</v>
      </c>
      <c r="BG300" s="13">
        <v>9.3E-4</v>
      </c>
      <c r="BH300" s="13">
        <v>0.46</v>
      </c>
    </row>
    <row r="301">
      <c r="A301" s="12" t="s">
        <v>383</v>
      </c>
      <c r="B301" s="13">
        <v>0.364609</v>
      </c>
      <c r="C301" s="13">
        <v>0.535822</v>
      </c>
      <c r="D301" s="13">
        <v>0.120071</v>
      </c>
      <c r="E301" s="13">
        <v>8.13E-11</v>
      </c>
      <c r="F301" s="13">
        <v>0.115127</v>
      </c>
      <c r="G301" s="13">
        <v>0.679218</v>
      </c>
      <c r="H301" s="13">
        <v>7.1E-5</v>
      </c>
      <c r="I301" s="13">
        <v>4.98E-24</v>
      </c>
      <c r="J301" s="13">
        <v>0.168708</v>
      </c>
      <c r="K301" s="13">
        <v>0.426597</v>
      </c>
      <c r="L301" s="13">
        <v>0.53</v>
      </c>
      <c r="M301" s="13">
        <v>0.74</v>
      </c>
      <c r="N301" s="13">
        <v>0.17</v>
      </c>
      <c r="O301" s="13">
        <v>1.3E-8</v>
      </c>
      <c r="P301" s="13">
        <v>0.0064</v>
      </c>
      <c r="Q301" s="13">
        <v>0.006</v>
      </c>
      <c r="R301" s="13">
        <v>4.7E-12</v>
      </c>
      <c r="S301" s="13">
        <v>0.14</v>
      </c>
      <c r="T301" s="13">
        <v>0.98</v>
      </c>
      <c r="U301" s="13">
        <v>0.39</v>
      </c>
      <c r="V301" s="13">
        <v>0.94</v>
      </c>
      <c r="W301" s="13">
        <v>0.55</v>
      </c>
      <c r="X301" s="13">
        <v>3.1E-6</v>
      </c>
      <c r="Y301" s="13">
        <v>0.047</v>
      </c>
      <c r="Z301" s="13">
        <v>0.41</v>
      </c>
      <c r="AA301" s="13">
        <v>0.0037</v>
      </c>
      <c r="AB301" s="13">
        <v>1.6E-11</v>
      </c>
      <c r="AC301" s="13">
        <v>0.5</v>
      </c>
      <c r="AD301" s="13">
        <v>0.69</v>
      </c>
      <c r="AE301" s="13">
        <v>1.0</v>
      </c>
      <c r="AF301" s="13">
        <v>0.34</v>
      </c>
      <c r="AG301" s="13">
        <v>0.74</v>
      </c>
      <c r="AH301" s="13">
        <v>0.0052</v>
      </c>
      <c r="AI301" s="13">
        <v>0.092</v>
      </c>
      <c r="AJ301" s="13">
        <v>0.0057</v>
      </c>
      <c r="AK301" s="13">
        <v>0.049</v>
      </c>
      <c r="AL301" s="13">
        <v>5.2E-6</v>
      </c>
      <c r="AM301" s="13">
        <v>0.77</v>
      </c>
      <c r="AN301" s="13">
        <v>0.034</v>
      </c>
      <c r="AO301" s="13">
        <v>0.79</v>
      </c>
      <c r="AP301" s="13">
        <v>0.24</v>
      </c>
      <c r="AQ301" s="13">
        <v>0.58</v>
      </c>
      <c r="AR301" s="13">
        <v>5.5E-4</v>
      </c>
      <c r="AS301" s="13">
        <v>0.22</v>
      </c>
      <c r="AT301" s="13">
        <v>0.9</v>
      </c>
      <c r="AU301" s="13">
        <v>0.0023</v>
      </c>
      <c r="AV301" s="13">
        <v>1.8E-9</v>
      </c>
      <c r="AW301" s="13">
        <v>0.68</v>
      </c>
      <c r="AX301" s="13">
        <v>0.42</v>
      </c>
      <c r="AY301" s="13">
        <v>0.41</v>
      </c>
      <c r="AZ301" s="13">
        <v>0.084</v>
      </c>
      <c r="BA301" s="13">
        <v>0.15</v>
      </c>
      <c r="BB301" s="13">
        <v>5.1E-6</v>
      </c>
      <c r="BC301" s="13">
        <v>0.0034</v>
      </c>
      <c r="BD301" s="13">
        <v>0.5</v>
      </c>
      <c r="BE301" s="13">
        <v>0.24</v>
      </c>
      <c r="BF301" s="13">
        <v>3.6E-4</v>
      </c>
      <c r="BG301" s="13">
        <v>0.11</v>
      </c>
      <c r="BH301" s="13">
        <v>0.43</v>
      </c>
    </row>
    <row r="302">
      <c r="A302" s="12" t="s">
        <v>384</v>
      </c>
      <c r="B302" s="14"/>
      <c r="C302" s="13">
        <v>0.071851</v>
      </c>
      <c r="D302" s="13">
        <v>5.85E-6</v>
      </c>
      <c r="E302" s="13">
        <v>0.003718</v>
      </c>
      <c r="F302" s="13">
        <v>0.909889</v>
      </c>
      <c r="G302" s="13">
        <v>2.87E-10</v>
      </c>
      <c r="H302" s="13">
        <v>0.311546</v>
      </c>
      <c r="I302" s="13">
        <v>0.579148</v>
      </c>
      <c r="J302" s="13">
        <v>0.002578</v>
      </c>
      <c r="K302" s="13">
        <v>2.76E-4</v>
      </c>
      <c r="L302" s="13">
        <v>0.6</v>
      </c>
      <c r="M302" s="13">
        <v>0.47</v>
      </c>
      <c r="N302" s="13">
        <v>0.0042</v>
      </c>
      <c r="O302" s="13">
        <v>0.002</v>
      </c>
      <c r="P302" s="13">
        <v>0.66</v>
      </c>
      <c r="Q302" s="13">
        <v>0.61</v>
      </c>
      <c r="R302" s="13">
        <v>0.05</v>
      </c>
      <c r="S302" s="13">
        <v>0.077</v>
      </c>
      <c r="T302" s="13">
        <v>0.001</v>
      </c>
      <c r="U302" s="13">
        <v>0.19</v>
      </c>
      <c r="V302" s="13">
        <v>0.12</v>
      </c>
      <c r="W302" s="13">
        <v>3.2E-7</v>
      </c>
      <c r="X302" s="13">
        <v>0.53</v>
      </c>
      <c r="Y302" s="13">
        <v>0.066</v>
      </c>
      <c r="Z302" s="13">
        <v>1.5E-6</v>
      </c>
      <c r="AA302" s="13">
        <v>0.0025</v>
      </c>
      <c r="AB302" s="13">
        <v>0.8</v>
      </c>
      <c r="AC302" s="13">
        <v>5.1E-6</v>
      </c>
      <c r="AD302" s="13">
        <v>4.7E-8</v>
      </c>
      <c r="AE302" s="14"/>
      <c r="AF302" s="13">
        <v>0.42</v>
      </c>
      <c r="AG302" s="13">
        <v>0.024</v>
      </c>
      <c r="AH302" s="13">
        <v>0.6</v>
      </c>
      <c r="AI302" s="13">
        <v>0.48</v>
      </c>
      <c r="AJ302" s="13">
        <v>0.28</v>
      </c>
      <c r="AK302" s="13">
        <v>0.51</v>
      </c>
      <c r="AL302" s="13">
        <v>0.45</v>
      </c>
      <c r="AM302" s="13">
        <v>0.049</v>
      </c>
      <c r="AN302" s="13">
        <v>0.1</v>
      </c>
      <c r="AO302" s="13">
        <v>0.98</v>
      </c>
      <c r="AP302" s="13">
        <v>0.13</v>
      </c>
      <c r="AQ302" s="13">
        <v>0.01</v>
      </c>
      <c r="AR302" s="13">
        <v>0.0079</v>
      </c>
      <c r="AS302" s="13">
        <v>0.78</v>
      </c>
      <c r="AT302" s="13">
        <v>2.1E-5</v>
      </c>
      <c r="AU302" s="13">
        <v>0.78</v>
      </c>
      <c r="AV302" s="13">
        <v>0.14</v>
      </c>
      <c r="AW302" s="13">
        <v>0.27</v>
      </c>
      <c r="AX302" s="13">
        <v>0.0018</v>
      </c>
      <c r="AY302" s="13">
        <v>0.4</v>
      </c>
      <c r="AZ302" s="13">
        <v>0.38</v>
      </c>
      <c r="BA302" s="13">
        <v>0.14</v>
      </c>
      <c r="BB302" s="13">
        <v>0.18</v>
      </c>
      <c r="BC302" s="13">
        <v>0.52</v>
      </c>
      <c r="BD302" s="13">
        <v>0.018</v>
      </c>
      <c r="BE302" s="13">
        <v>0.61</v>
      </c>
      <c r="BF302" s="13">
        <v>0.28</v>
      </c>
      <c r="BG302" s="13">
        <v>0.13</v>
      </c>
      <c r="BH302" s="13">
        <v>0.13</v>
      </c>
    </row>
    <row r="303">
      <c r="A303" s="12" t="s">
        <v>385</v>
      </c>
      <c r="B303" s="13">
        <v>0.404691</v>
      </c>
      <c r="C303" s="13">
        <v>0.563236</v>
      </c>
      <c r="D303" s="13">
        <v>0.447011</v>
      </c>
      <c r="E303" s="13">
        <v>0.919185</v>
      </c>
      <c r="F303" s="13">
        <v>0.244707</v>
      </c>
      <c r="G303" s="13">
        <v>3.71E-8</v>
      </c>
      <c r="H303" s="13">
        <v>0.680489</v>
      </c>
      <c r="I303" s="13">
        <v>0.258843</v>
      </c>
      <c r="J303" s="13">
        <v>0.262912</v>
      </c>
      <c r="K303" s="13">
        <v>0.830169</v>
      </c>
      <c r="L303" s="13">
        <v>0.25</v>
      </c>
      <c r="M303" s="13">
        <v>0.39</v>
      </c>
      <c r="N303" s="13">
        <v>0.58</v>
      </c>
      <c r="O303" s="13">
        <v>0.35</v>
      </c>
      <c r="P303" s="13">
        <v>0.17</v>
      </c>
      <c r="Q303" s="13">
        <v>0.56</v>
      </c>
      <c r="R303" s="13">
        <v>0.39</v>
      </c>
      <c r="S303" s="13">
        <v>0.39</v>
      </c>
      <c r="T303" s="13">
        <v>0.51</v>
      </c>
      <c r="U303" s="13">
        <v>0.003</v>
      </c>
      <c r="V303" s="13">
        <v>0.0015</v>
      </c>
      <c r="W303" s="13">
        <v>7.1E-4</v>
      </c>
      <c r="X303" s="13">
        <v>0.08</v>
      </c>
      <c r="Y303" s="13">
        <v>3.8E-4</v>
      </c>
      <c r="Z303" s="13">
        <v>2.0E-7</v>
      </c>
      <c r="AA303" s="13">
        <v>0.001</v>
      </c>
      <c r="AB303" s="13">
        <v>0.12</v>
      </c>
      <c r="AC303" s="13">
        <v>1.2E-4</v>
      </c>
      <c r="AD303" s="13">
        <v>5.2E-4</v>
      </c>
      <c r="AE303" s="13">
        <v>0.85</v>
      </c>
      <c r="AF303" s="13">
        <v>0.98</v>
      </c>
      <c r="AG303" s="13">
        <v>2.6E-4</v>
      </c>
      <c r="AH303" s="13">
        <v>0.21</v>
      </c>
      <c r="AI303" s="13">
        <v>0.26</v>
      </c>
      <c r="AJ303" s="13">
        <v>0.11</v>
      </c>
      <c r="AK303" s="13">
        <v>0.29</v>
      </c>
      <c r="AL303" s="13">
        <v>0.29</v>
      </c>
      <c r="AM303" s="13">
        <v>0.36</v>
      </c>
      <c r="AN303" s="13">
        <v>0.039</v>
      </c>
      <c r="AO303" s="13">
        <v>0.92</v>
      </c>
      <c r="AP303" s="13">
        <v>0.11</v>
      </c>
      <c r="AQ303" s="13">
        <v>0.93</v>
      </c>
      <c r="AR303" s="13">
        <v>0.31</v>
      </c>
      <c r="AS303" s="13">
        <v>0.11</v>
      </c>
      <c r="AT303" s="13">
        <v>6.9E-5</v>
      </c>
      <c r="AU303" s="13">
        <v>0.58</v>
      </c>
      <c r="AV303" s="13">
        <v>0.19</v>
      </c>
      <c r="AW303" s="13">
        <v>0.76</v>
      </c>
      <c r="AX303" s="13">
        <v>0.39</v>
      </c>
      <c r="AY303" s="13">
        <v>0.18</v>
      </c>
      <c r="AZ303" s="13">
        <v>0.65</v>
      </c>
      <c r="BA303" s="13">
        <v>0.35</v>
      </c>
      <c r="BB303" s="13">
        <v>0.9</v>
      </c>
      <c r="BC303" s="13">
        <v>0.87</v>
      </c>
      <c r="BD303" s="13">
        <v>0.001</v>
      </c>
      <c r="BE303" s="13">
        <v>0.15</v>
      </c>
      <c r="BF303" s="13">
        <v>0.98</v>
      </c>
      <c r="BG303" s="13">
        <v>0.19</v>
      </c>
      <c r="BH303" s="13">
        <v>0.89</v>
      </c>
    </row>
    <row r="304">
      <c r="A304" s="12" t="s">
        <v>386</v>
      </c>
      <c r="B304" s="13">
        <v>0.03084</v>
      </c>
      <c r="C304" s="13">
        <v>0.461423</v>
      </c>
      <c r="D304" s="13">
        <v>0.563133</v>
      </c>
      <c r="E304" s="13">
        <v>7.22E-10</v>
      </c>
      <c r="F304" s="13">
        <v>0.599448</v>
      </c>
      <c r="G304" s="13">
        <v>0.285592</v>
      </c>
      <c r="H304" s="13">
        <v>0.112258</v>
      </c>
      <c r="I304" s="13">
        <v>0.973133</v>
      </c>
      <c r="J304" s="13">
        <v>0.138586</v>
      </c>
      <c r="K304" s="13">
        <v>0.312233</v>
      </c>
      <c r="L304" s="13">
        <v>0.0056</v>
      </c>
      <c r="M304" s="13">
        <v>0.92</v>
      </c>
      <c r="N304" s="13">
        <v>0.55</v>
      </c>
      <c r="O304" s="13">
        <v>6.7E-6</v>
      </c>
      <c r="P304" s="13">
        <v>0.92</v>
      </c>
      <c r="Q304" s="13">
        <v>0.13</v>
      </c>
      <c r="R304" s="13">
        <v>0.14</v>
      </c>
      <c r="S304" s="13">
        <v>0.38</v>
      </c>
      <c r="T304" s="13">
        <v>0.37</v>
      </c>
      <c r="U304" s="13">
        <v>0.023</v>
      </c>
      <c r="V304" s="13">
        <v>0.64</v>
      </c>
      <c r="W304" s="13">
        <v>1.0</v>
      </c>
      <c r="X304" s="13">
        <v>1.7E-5</v>
      </c>
      <c r="Y304" s="13">
        <v>0.57</v>
      </c>
      <c r="Z304" s="13">
        <v>0.48</v>
      </c>
      <c r="AA304" s="13">
        <v>0.091</v>
      </c>
      <c r="AB304" s="13">
        <v>0.34</v>
      </c>
      <c r="AC304" s="13">
        <v>0.28</v>
      </c>
      <c r="AD304" s="13">
        <v>0.62</v>
      </c>
      <c r="AE304" s="13">
        <v>0.25</v>
      </c>
      <c r="AF304" s="13">
        <v>0.65</v>
      </c>
      <c r="AG304" s="13">
        <v>0.87</v>
      </c>
      <c r="AH304" s="13">
        <v>0.0012</v>
      </c>
      <c r="AI304" s="13">
        <v>0.31</v>
      </c>
      <c r="AJ304" s="13">
        <v>0.8</v>
      </c>
      <c r="AK304" s="13">
        <v>0.077</v>
      </c>
      <c r="AL304" s="13">
        <v>0.054</v>
      </c>
      <c r="AM304" s="13">
        <v>0.75</v>
      </c>
      <c r="AN304" s="13">
        <v>0.79</v>
      </c>
      <c r="AO304" s="13">
        <v>0.21</v>
      </c>
      <c r="AP304" s="13">
        <v>0.4</v>
      </c>
      <c r="AQ304" s="13">
        <v>0.21</v>
      </c>
      <c r="AR304" s="13">
        <v>8.1E-4</v>
      </c>
      <c r="AS304" s="13">
        <v>0.45</v>
      </c>
      <c r="AT304" s="13">
        <v>0.3</v>
      </c>
      <c r="AU304" s="13">
        <v>0.034</v>
      </c>
      <c r="AV304" s="13">
        <v>0.77</v>
      </c>
      <c r="AW304" s="13">
        <v>0.27</v>
      </c>
      <c r="AX304" s="13">
        <v>0.9</v>
      </c>
      <c r="AY304" s="13">
        <v>0.017</v>
      </c>
      <c r="AZ304" s="13">
        <v>0.4</v>
      </c>
      <c r="BA304" s="13">
        <v>0.93</v>
      </c>
      <c r="BB304" s="13">
        <v>0.0013</v>
      </c>
      <c r="BC304" s="13">
        <v>0.55</v>
      </c>
      <c r="BD304" s="13">
        <v>0.97</v>
      </c>
      <c r="BE304" s="13">
        <v>0.73</v>
      </c>
      <c r="BF304" s="13">
        <v>0.048</v>
      </c>
      <c r="BG304" s="13">
        <v>0.73</v>
      </c>
      <c r="BH304" s="13">
        <v>0.23</v>
      </c>
    </row>
    <row r="305">
      <c r="A305" s="12" t="s">
        <v>387</v>
      </c>
      <c r="B305" s="13">
        <v>5.29E-5</v>
      </c>
      <c r="C305" s="13">
        <v>0.033151</v>
      </c>
      <c r="D305" s="13">
        <v>2.77E-4</v>
      </c>
      <c r="E305" s="13">
        <v>1.41E-4</v>
      </c>
      <c r="F305" s="13">
        <v>0.049747</v>
      </c>
      <c r="G305" s="13">
        <v>5.87E-11</v>
      </c>
      <c r="H305" s="13">
        <v>4.88E-6</v>
      </c>
      <c r="I305" s="13">
        <v>1.01E-6</v>
      </c>
      <c r="J305" s="13">
        <v>0.00155</v>
      </c>
      <c r="K305" s="13">
        <v>2.49E-4</v>
      </c>
      <c r="L305" s="13">
        <v>9.7E-4</v>
      </c>
      <c r="M305" s="13">
        <v>0.097</v>
      </c>
      <c r="N305" s="13">
        <v>0.083</v>
      </c>
      <c r="O305" s="13">
        <v>0.018</v>
      </c>
      <c r="P305" s="13">
        <v>0.028</v>
      </c>
      <c r="Q305" s="13">
        <v>0.0012</v>
      </c>
      <c r="R305" s="13">
        <v>3.4E-5</v>
      </c>
      <c r="S305" s="13">
        <v>0.0077</v>
      </c>
      <c r="T305" s="13">
        <v>0.001</v>
      </c>
      <c r="U305" s="13">
        <v>3.3E-7</v>
      </c>
      <c r="V305" s="13">
        <v>4.4E-5</v>
      </c>
      <c r="W305" s="13">
        <v>1.5E-6</v>
      </c>
      <c r="X305" s="13">
        <v>8.5E-7</v>
      </c>
      <c r="Y305" s="13">
        <v>1.5E-5</v>
      </c>
      <c r="Z305" s="13">
        <v>7.5E-9</v>
      </c>
      <c r="AA305" s="13">
        <v>6.4E-9</v>
      </c>
      <c r="AB305" s="13">
        <v>6.3E-10</v>
      </c>
      <c r="AC305" s="13">
        <v>1.4E-8</v>
      </c>
      <c r="AD305" s="13">
        <v>5.7E-9</v>
      </c>
      <c r="AE305" s="13">
        <v>0.18</v>
      </c>
      <c r="AF305" s="13">
        <v>0.85</v>
      </c>
      <c r="AG305" s="13">
        <v>0.35</v>
      </c>
      <c r="AH305" s="13">
        <v>0.39</v>
      </c>
      <c r="AI305" s="13">
        <v>0.68</v>
      </c>
      <c r="AJ305" s="13">
        <v>0.0041</v>
      </c>
      <c r="AK305" s="13">
        <v>0.055</v>
      </c>
      <c r="AL305" s="13">
        <v>0.11</v>
      </c>
      <c r="AM305" s="13">
        <v>0.16</v>
      </c>
      <c r="AN305" s="13">
        <v>0.076</v>
      </c>
      <c r="AO305" s="13">
        <v>0.0052</v>
      </c>
      <c r="AP305" s="13">
        <v>0.11</v>
      </c>
      <c r="AQ305" s="13">
        <v>0.83</v>
      </c>
      <c r="AR305" s="13">
        <v>0.043</v>
      </c>
      <c r="AS305" s="13">
        <v>0.03</v>
      </c>
      <c r="AT305" s="13">
        <v>0.002</v>
      </c>
      <c r="AU305" s="13">
        <v>0.18</v>
      </c>
      <c r="AV305" s="13">
        <v>0.015</v>
      </c>
      <c r="AW305" s="13">
        <v>0.0037</v>
      </c>
      <c r="AX305" s="13">
        <v>0.029</v>
      </c>
      <c r="AY305" s="13">
        <v>0.056</v>
      </c>
      <c r="AZ305" s="13">
        <v>0.4</v>
      </c>
      <c r="BA305" s="13">
        <v>0.014</v>
      </c>
      <c r="BB305" s="13">
        <v>0.061</v>
      </c>
      <c r="BC305" s="13">
        <v>0.34</v>
      </c>
      <c r="BD305" s="13">
        <v>2.6E-6</v>
      </c>
      <c r="BE305" s="13">
        <v>6.4E-4</v>
      </c>
      <c r="BF305" s="13">
        <v>5.2E-4</v>
      </c>
      <c r="BG305" s="13">
        <v>0.35</v>
      </c>
      <c r="BH305" s="13">
        <v>0.0056</v>
      </c>
    </row>
    <row r="306">
      <c r="A306" s="12" t="s">
        <v>388</v>
      </c>
      <c r="B306" s="13">
        <v>0.561064</v>
      </c>
      <c r="C306" s="13">
        <v>0.514024</v>
      </c>
      <c r="D306" s="13">
        <v>5.33E-9</v>
      </c>
      <c r="E306" s="13">
        <v>0.038327</v>
      </c>
      <c r="F306" s="13">
        <v>0.124626</v>
      </c>
      <c r="G306" s="13">
        <v>0.687628</v>
      </c>
      <c r="H306" s="13">
        <v>2.19E-5</v>
      </c>
      <c r="I306" s="13">
        <v>0.774527</v>
      </c>
      <c r="J306" s="13">
        <v>0.92714</v>
      </c>
      <c r="K306" s="13">
        <v>1.92E-6</v>
      </c>
      <c r="L306" s="13">
        <v>0.96</v>
      </c>
      <c r="M306" s="13">
        <v>0.87</v>
      </c>
      <c r="N306" s="13">
        <v>1.3E-8</v>
      </c>
      <c r="O306" s="13">
        <v>0.8</v>
      </c>
      <c r="P306" s="13">
        <v>0.49</v>
      </c>
      <c r="Q306" s="13">
        <v>5.9E-7</v>
      </c>
      <c r="R306" s="13">
        <v>0.52</v>
      </c>
      <c r="S306" s="13">
        <v>0.55</v>
      </c>
      <c r="T306" s="13">
        <v>9.8E-6</v>
      </c>
      <c r="U306" s="13">
        <v>0.9</v>
      </c>
      <c r="V306" s="13">
        <v>0.89</v>
      </c>
      <c r="W306" s="13">
        <v>7.3E-6</v>
      </c>
      <c r="X306" s="13">
        <v>0.95</v>
      </c>
      <c r="Y306" s="13">
        <v>0.49</v>
      </c>
      <c r="Z306" s="13">
        <v>0.53</v>
      </c>
      <c r="AA306" s="13">
        <v>5.7E-5</v>
      </c>
      <c r="AB306" s="13">
        <v>0.74</v>
      </c>
      <c r="AC306" s="13">
        <v>0.89</v>
      </c>
      <c r="AD306" s="13">
        <v>8.1E-4</v>
      </c>
      <c r="AE306" s="13">
        <v>0.93</v>
      </c>
      <c r="AF306" s="13">
        <v>0.55</v>
      </c>
      <c r="AG306" s="13">
        <v>0.018</v>
      </c>
      <c r="AH306" s="13">
        <v>0.58</v>
      </c>
      <c r="AI306" s="13">
        <v>0.43</v>
      </c>
      <c r="AJ306" s="13">
        <v>0.82</v>
      </c>
      <c r="AK306" s="13">
        <v>0.42</v>
      </c>
      <c r="AL306" s="13">
        <v>0.65</v>
      </c>
      <c r="AM306" s="13">
        <v>0.079</v>
      </c>
      <c r="AN306" s="13">
        <v>0.0096</v>
      </c>
      <c r="AO306" s="13">
        <v>0.78</v>
      </c>
      <c r="AP306" s="13">
        <v>0.53</v>
      </c>
      <c r="AQ306" s="13">
        <v>9.2E-4</v>
      </c>
      <c r="AR306" s="13">
        <v>0.34</v>
      </c>
      <c r="AS306" s="13">
        <v>0.92</v>
      </c>
      <c r="AT306" s="13">
        <v>0.41</v>
      </c>
      <c r="AU306" s="13">
        <v>0.0015</v>
      </c>
      <c r="AV306" s="13">
        <v>0.61</v>
      </c>
      <c r="AW306" s="13">
        <v>0.7</v>
      </c>
      <c r="AX306" s="13">
        <v>0.006</v>
      </c>
      <c r="AY306" s="13">
        <v>0.65</v>
      </c>
      <c r="AZ306" s="13">
        <v>0.58</v>
      </c>
      <c r="BA306" s="13">
        <v>1.3E-5</v>
      </c>
      <c r="BB306" s="13">
        <v>0.69</v>
      </c>
      <c r="BC306" s="13">
        <v>0.2</v>
      </c>
      <c r="BD306" s="13">
        <v>0.99</v>
      </c>
      <c r="BE306" s="13">
        <v>2.5E-4</v>
      </c>
      <c r="BF306" s="13">
        <v>0.65</v>
      </c>
      <c r="BG306" s="13">
        <v>0.56</v>
      </c>
      <c r="BH306" s="13">
        <v>8.3E-4</v>
      </c>
    </row>
    <row r="307">
      <c r="A307" s="12" t="s">
        <v>389</v>
      </c>
      <c r="B307" s="13">
        <v>0.489787</v>
      </c>
      <c r="C307" s="13">
        <v>0.569177</v>
      </c>
      <c r="D307" s="13">
        <v>0.58703</v>
      </c>
      <c r="E307" s="13">
        <v>2.29E-14</v>
      </c>
      <c r="F307" s="13">
        <v>0.842054</v>
      </c>
      <c r="G307" s="13">
        <v>0.553023</v>
      </c>
      <c r="H307" s="13">
        <v>7.38E-5</v>
      </c>
      <c r="I307" s="13">
        <v>0.028997</v>
      </c>
      <c r="J307" s="13">
        <v>0.094704</v>
      </c>
      <c r="K307" s="13">
        <v>0.386326</v>
      </c>
      <c r="L307" s="13">
        <v>0.22</v>
      </c>
      <c r="M307" s="13">
        <v>0.79</v>
      </c>
      <c r="N307" s="13">
        <v>0.63</v>
      </c>
      <c r="O307" s="13">
        <v>6.0E-12</v>
      </c>
      <c r="P307" s="13">
        <v>0.87</v>
      </c>
      <c r="Q307" s="13">
        <v>0.026</v>
      </c>
      <c r="R307" s="13">
        <v>0.11</v>
      </c>
      <c r="S307" s="13">
        <v>0.11</v>
      </c>
      <c r="T307" s="13">
        <v>0.42</v>
      </c>
      <c r="U307" s="13">
        <v>0.18</v>
      </c>
      <c r="V307" s="13">
        <v>0.57</v>
      </c>
      <c r="W307" s="13">
        <v>0.95</v>
      </c>
      <c r="X307" s="13">
        <v>7.3E-11</v>
      </c>
      <c r="Y307" s="13">
        <v>0.56</v>
      </c>
      <c r="Z307" s="13">
        <v>0.42</v>
      </c>
      <c r="AA307" s="13">
        <v>0.016</v>
      </c>
      <c r="AB307" s="13">
        <v>0.1</v>
      </c>
      <c r="AC307" s="13">
        <v>0.081</v>
      </c>
      <c r="AD307" s="13">
        <v>0.26</v>
      </c>
      <c r="AE307" s="13">
        <v>0.37</v>
      </c>
      <c r="AF307" s="13">
        <v>0.34</v>
      </c>
      <c r="AG307" s="13">
        <v>0.63</v>
      </c>
      <c r="AH307" s="13">
        <v>0.9</v>
      </c>
      <c r="AI307" s="13">
        <v>0.36</v>
      </c>
      <c r="AJ307" s="13">
        <v>0.43</v>
      </c>
      <c r="AK307" s="13">
        <v>0.38</v>
      </c>
      <c r="AL307" s="13">
        <v>0.54</v>
      </c>
      <c r="AM307" s="13">
        <v>0.57</v>
      </c>
      <c r="AN307" s="13">
        <v>0.74</v>
      </c>
      <c r="AO307" s="13">
        <v>0.036</v>
      </c>
      <c r="AP307" s="13">
        <v>0.99</v>
      </c>
      <c r="AQ307" s="13">
        <v>0.44</v>
      </c>
      <c r="AR307" s="13">
        <v>6.9E-6</v>
      </c>
      <c r="AS307" s="13">
        <v>0.9</v>
      </c>
      <c r="AT307" s="13">
        <v>0.56</v>
      </c>
      <c r="AU307" s="13">
        <v>0.0039</v>
      </c>
      <c r="AV307" s="13">
        <v>0.12</v>
      </c>
      <c r="AW307" s="13">
        <v>0.42</v>
      </c>
      <c r="AX307" s="13">
        <v>0.49</v>
      </c>
      <c r="AY307" s="13">
        <v>0.8</v>
      </c>
      <c r="AZ307" s="13">
        <v>0.83</v>
      </c>
      <c r="BA307" s="13">
        <v>0.75</v>
      </c>
      <c r="BB307" s="13">
        <v>2.7E-7</v>
      </c>
      <c r="BC307" s="13">
        <v>0.76</v>
      </c>
      <c r="BD307" s="13">
        <v>0.62</v>
      </c>
      <c r="BE307" s="13">
        <v>0.63</v>
      </c>
      <c r="BF307" s="13">
        <v>0.53</v>
      </c>
      <c r="BG307" s="13">
        <v>0.14</v>
      </c>
      <c r="BH307" s="13">
        <v>0.53</v>
      </c>
    </row>
    <row r="308">
      <c r="A308" s="12" t="s">
        <v>390</v>
      </c>
      <c r="B308" s="13">
        <v>0.060298</v>
      </c>
      <c r="C308" s="13">
        <v>0.433462</v>
      </c>
      <c r="D308" s="13">
        <v>0.535766</v>
      </c>
      <c r="E308" s="13">
        <v>9.84E-12</v>
      </c>
      <c r="F308" s="13">
        <v>0.677576</v>
      </c>
      <c r="G308" s="13">
        <v>0.147569</v>
      </c>
      <c r="H308" s="13">
        <v>0.029039</v>
      </c>
      <c r="I308" s="13">
        <v>1.59E-5</v>
      </c>
      <c r="J308" s="13">
        <v>0.053372</v>
      </c>
      <c r="K308" s="13">
        <v>0.52663</v>
      </c>
      <c r="L308" s="13">
        <v>0.21</v>
      </c>
      <c r="M308" s="13">
        <v>0.52</v>
      </c>
      <c r="N308" s="13">
        <v>0.43</v>
      </c>
      <c r="O308" s="13">
        <v>1.5E-7</v>
      </c>
      <c r="P308" s="13">
        <v>0.66</v>
      </c>
      <c r="Q308" s="13">
        <v>0.27</v>
      </c>
      <c r="R308" s="13">
        <v>0.0067</v>
      </c>
      <c r="S308" s="13">
        <v>0.39</v>
      </c>
      <c r="T308" s="13">
        <v>0.76</v>
      </c>
      <c r="U308" s="13">
        <v>0.35</v>
      </c>
      <c r="V308" s="13">
        <v>0.7</v>
      </c>
      <c r="W308" s="13">
        <v>0.76</v>
      </c>
      <c r="X308" s="13">
        <v>9.8E-6</v>
      </c>
      <c r="Y308" s="13">
        <v>0.84</v>
      </c>
      <c r="Z308" s="13">
        <v>0.7</v>
      </c>
      <c r="AA308" s="13">
        <v>0.57</v>
      </c>
      <c r="AB308" s="13">
        <v>0.021</v>
      </c>
      <c r="AC308" s="13">
        <v>0.58</v>
      </c>
      <c r="AD308" s="13">
        <v>0.47</v>
      </c>
      <c r="AE308" s="13">
        <v>0.53</v>
      </c>
      <c r="AF308" s="13">
        <v>0.9</v>
      </c>
      <c r="AG308" s="13">
        <v>0.45</v>
      </c>
      <c r="AH308" s="13">
        <v>0.042</v>
      </c>
      <c r="AI308" s="13">
        <v>0.65</v>
      </c>
      <c r="AJ308" s="13">
        <v>0.43</v>
      </c>
      <c r="AK308" s="13">
        <v>0.099</v>
      </c>
      <c r="AL308" s="13">
        <v>0.036</v>
      </c>
      <c r="AM308" s="13">
        <v>0.41</v>
      </c>
      <c r="AN308" s="13">
        <v>0.41</v>
      </c>
      <c r="AO308" s="13">
        <v>0.93</v>
      </c>
      <c r="AP308" s="13">
        <v>0.81</v>
      </c>
      <c r="AQ308" s="13">
        <v>0.79</v>
      </c>
      <c r="AR308" s="13">
        <v>0.0014</v>
      </c>
      <c r="AS308" s="13">
        <v>0.73</v>
      </c>
      <c r="AT308" s="13">
        <v>0.11</v>
      </c>
      <c r="AU308" s="13">
        <v>0.45</v>
      </c>
      <c r="AV308" s="13">
        <v>0.23</v>
      </c>
      <c r="AW308" s="13">
        <v>0.083</v>
      </c>
      <c r="AX308" s="13">
        <v>0.43</v>
      </c>
      <c r="AY308" s="13">
        <v>0.24</v>
      </c>
      <c r="AZ308" s="13">
        <v>0.72</v>
      </c>
      <c r="BA308" s="13">
        <v>0.23</v>
      </c>
      <c r="BB308" s="13">
        <v>4.6E-5</v>
      </c>
      <c r="BC308" s="13">
        <v>0.34</v>
      </c>
      <c r="BD308" s="13">
        <v>0.66</v>
      </c>
      <c r="BE308" s="13">
        <v>0.47</v>
      </c>
      <c r="BF308" s="13">
        <v>0.0085</v>
      </c>
      <c r="BG308" s="13">
        <v>0.0025</v>
      </c>
      <c r="BH308" s="13">
        <v>0.76</v>
      </c>
    </row>
    <row r="309">
      <c r="A309" s="12" t="s">
        <v>391</v>
      </c>
      <c r="B309" s="13">
        <v>0.909419</v>
      </c>
      <c r="C309" s="13">
        <v>0.81675</v>
      </c>
      <c r="D309" s="13">
        <v>0.059933</v>
      </c>
      <c r="E309" s="13">
        <v>3.28E-13</v>
      </c>
      <c r="F309" s="13">
        <v>0.425968</v>
      </c>
      <c r="G309" s="13">
        <v>0.157316</v>
      </c>
      <c r="H309" s="13">
        <v>2.01E-10</v>
      </c>
      <c r="I309" s="13">
        <v>2.97E-33</v>
      </c>
      <c r="J309" s="13">
        <v>0.700939</v>
      </c>
      <c r="K309" s="13">
        <v>0.348783</v>
      </c>
      <c r="L309" s="13">
        <v>0.6</v>
      </c>
      <c r="M309" s="13">
        <v>0.79</v>
      </c>
      <c r="N309" s="13">
        <v>0.1</v>
      </c>
      <c r="O309" s="13">
        <v>3.6E-11</v>
      </c>
      <c r="P309" s="13">
        <v>0.68</v>
      </c>
      <c r="Q309" s="13">
        <v>4.0E-9</v>
      </c>
      <c r="R309" s="13">
        <v>7.9E-21</v>
      </c>
      <c r="S309" s="13">
        <v>0.47</v>
      </c>
      <c r="T309" s="13">
        <v>0.26</v>
      </c>
      <c r="U309" s="13">
        <v>0.53</v>
      </c>
      <c r="V309" s="13">
        <v>0.68</v>
      </c>
      <c r="W309" s="13">
        <v>0.33</v>
      </c>
      <c r="X309" s="13">
        <v>2.8E-10</v>
      </c>
      <c r="Y309" s="13">
        <v>0.73</v>
      </c>
      <c r="Z309" s="13">
        <v>0.72</v>
      </c>
      <c r="AA309" s="13">
        <v>1.6E-7</v>
      </c>
      <c r="AB309" s="13">
        <v>1.1E-18</v>
      </c>
      <c r="AC309" s="13">
        <v>0.45</v>
      </c>
      <c r="AD309" s="13">
        <v>0.46</v>
      </c>
      <c r="AE309" s="13">
        <v>0.32</v>
      </c>
      <c r="AF309" s="13">
        <v>0.83</v>
      </c>
      <c r="AG309" s="13">
        <v>0.77</v>
      </c>
      <c r="AH309" s="13">
        <v>0.05</v>
      </c>
      <c r="AI309" s="13">
        <v>0.92</v>
      </c>
      <c r="AJ309" s="13">
        <v>0.27</v>
      </c>
      <c r="AK309" s="13">
        <v>0.0037</v>
      </c>
      <c r="AL309" s="13">
        <v>2.9E-7</v>
      </c>
      <c r="AM309" s="13">
        <v>0.64</v>
      </c>
      <c r="AN309" s="13">
        <v>0.57</v>
      </c>
      <c r="AO309" s="13">
        <v>0.84</v>
      </c>
      <c r="AP309" s="13">
        <v>0.35</v>
      </c>
      <c r="AQ309" s="13">
        <v>0.77</v>
      </c>
      <c r="AR309" s="13">
        <v>5.6E-5</v>
      </c>
      <c r="AS309" s="13">
        <v>0.16</v>
      </c>
      <c r="AT309" s="13">
        <v>0.72</v>
      </c>
      <c r="AU309" s="13">
        <v>3.0E-4</v>
      </c>
      <c r="AV309" s="13">
        <v>2.3E-9</v>
      </c>
      <c r="AW309" s="13">
        <v>0.22</v>
      </c>
      <c r="AX309" s="13">
        <v>0.87</v>
      </c>
      <c r="AY309" s="13">
        <v>0.59</v>
      </c>
      <c r="AZ309" s="13">
        <v>0.15</v>
      </c>
      <c r="BA309" s="13">
        <v>0.034</v>
      </c>
      <c r="BB309" s="13">
        <v>3.7E-7</v>
      </c>
      <c r="BC309" s="13">
        <v>0.64</v>
      </c>
      <c r="BD309" s="13">
        <v>0.82</v>
      </c>
      <c r="BE309" s="13">
        <v>1.2E-6</v>
      </c>
      <c r="BF309" s="13">
        <v>3.1E-14</v>
      </c>
      <c r="BG309" s="13">
        <v>0.81</v>
      </c>
      <c r="BH309" s="13">
        <v>0.27</v>
      </c>
    </row>
    <row r="310">
      <c r="A310" s="12" t="s">
        <v>392</v>
      </c>
      <c r="B310" s="13">
        <v>0.668597</v>
      </c>
      <c r="C310" s="13">
        <v>4.87E-8</v>
      </c>
      <c r="D310" s="13">
        <v>0.006817</v>
      </c>
      <c r="E310" s="13">
        <v>0.293905</v>
      </c>
      <c r="F310" s="13">
        <v>2.46E-9</v>
      </c>
      <c r="G310" s="13">
        <v>0.385645</v>
      </c>
      <c r="H310" s="13">
        <v>0.009329</v>
      </c>
      <c r="I310" s="13">
        <v>0.014165</v>
      </c>
      <c r="J310" s="13">
        <v>0.002388</v>
      </c>
      <c r="K310" s="13">
        <v>0.10759</v>
      </c>
      <c r="L310" s="13">
        <v>0.68</v>
      </c>
      <c r="M310" s="13">
        <v>1.1E-6</v>
      </c>
      <c r="N310" s="13">
        <v>0.0041</v>
      </c>
      <c r="O310" s="13">
        <v>0.47</v>
      </c>
      <c r="P310" s="13">
        <v>8.2E-11</v>
      </c>
      <c r="Q310" s="13">
        <v>0.24</v>
      </c>
      <c r="R310" s="13">
        <v>0.003</v>
      </c>
      <c r="S310" s="13">
        <v>0.013</v>
      </c>
      <c r="T310" s="13">
        <v>0.042</v>
      </c>
      <c r="U310" s="13">
        <v>0.51</v>
      </c>
      <c r="V310" s="13">
        <v>2.1E-6</v>
      </c>
      <c r="W310" s="13">
        <v>0.0065</v>
      </c>
      <c r="X310" s="13">
        <v>0.41</v>
      </c>
      <c r="Y310" s="13">
        <v>3.7E-9</v>
      </c>
      <c r="Z310" s="13">
        <v>0.48</v>
      </c>
      <c r="AA310" s="13">
        <v>0.099</v>
      </c>
      <c r="AB310" s="13">
        <v>0.0025</v>
      </c>
      <c r="AC310" s="13">
        <v>0.032</v>
      </c>
      <c r="AD310" s="13">
        <v>0.043</v>
      </c>
      <c r="AE310" s="13">
        <v>0.41</v>
      </c>
      <c r="AF310" s="13">
        <v>0.017</v>
      </c>
      <c r="AG310" s="13">
        <v>0.44</v>
      </c>
      <c r="AH310" s="13">
        <v>0.96</v>
      </c>
      <c r="AI310" s="13">
        <v>0.073</v>
      </c>
      <c r="AJ310" s="13">
        <v>0.17</v>
      </c>
      <c r="AK310" s="13">
        <v>0.063</v>
      </c>
      <c r="AL310" s="13">
        <v>0.32</v>
      </c>
      <c r="AM310" s="13">
        <v>0.85</v>
      </c>
      <c r="AN310" s="13">
        <v>0.74</v>
      </c>
      <c r="AO310" s="13">
        <v>0.21</v>
      </c>
      <c r="AP310" s="13">
        <v>0.0076</v>
      </c>
      <c r="AQ310" s="13">
        <v>0.066</v>
      </c>
      <c r="AR310" s="13">
        <v>0.52</v>
      </c>
      <c r="AS310" s="13">
        <v>0.0024</v>
      </c>
      <c r="AT310" s="13">
        <v>0.5</v>
      </c>
      <c r="AU310" s="13">
        <v>0.55</v>
      </c>
      <c r="AV310" s="13">
        <v>0.062</v>
      </c>
      <c r="AW310" s="13">
        <v>0.36</v>
      </c>
      <c r="AX310" s="13">
        <v>0.38</v>
      </c>
      <c r="AY310" s="13">
        <v>0.098</v>
      </c>
      <c r="AZ310" s="13">
        <v>5.3E-5</v>
      </c>
      <c r="BA310" s="13">
        <v>0.049</v>
      </c>
      <c r="BB310" s="13">
        <v>0.17</v>
      </c>
      <c r="BC310" s="13">
        <v>2.3E-8</v>
      </c>
      <c r="BD310" s="13">
        <v>0.58</v>
      </c>
      <c r="BE310" s="13">
        <v>0.32</v>
      </c>
      <c r="BF310" s="13">
        <v>0.028</v>
      </c>
      <c r="BG310" s="13">
        <v>0.021</v>
      </c>
      <c r="BH310" s="13">
        <v>0.15</v>
      </c>
    </row>
    <row r="311">
      <c r="A311" s="12" t="s">
        <v>393</v>
      </c>
      <c r="B311" s="13">
        <v>3.92E-9</v>
      </c>
      <c r="C311" s="13">
        <v>0.12057</v>
      </c>
      <c r="D311" s="13">
        <v>0.040477</v>
      </c>
      <c r="E311" s="13">
        <v>0.826744</v>
      </c>
      <c r="F311" s="13">
        <v>0.30337</v>
      </c>
      <c r="G311" s="13">
        <v>0.129757</v>
      </c>
      <c r="H311" s="13">
        <v>4.21E-5</v>
      </c>
      <c r="I311" s="13">
        <v>0.001126</v>
      </c>
      <c r="J311" s="13">
        <v>6.02E-4</v>
      </c>
      <c r="K311" s="13">
        <v>9.36E-5</v>
      </c>
      <c r="L311" s="13">
        <v>1.0E-7</v>
      </c>
      <c r="M311" s="13">
        <v>0.31</v>
      </c>
      <c r="N311" s="13">
        <v>0.0092</v>
      </c>
      <c r="O311" s="13">
        <v>0.56</v>
      </c>
      <c r="P311" s="13">
        <v>0.7</v>
      </c>
      <c r="Q311" s="13">
        <v>0.0014</v>
      </c>
      <c r="R311" s="13">
        <v>0.052</v>
      </c>
      <c r="S311" s="13">
        <v>0.0075</v>
      </c>
      <c r="T311" s="13">
        <v>1.6E-4</v>
      </c>
      <c r="U311" s="13">
        <v>1.6E-6</v>
      </c>
      <c r="V311" s="13">
        <v>0.52</v>
      </c>
      <c r="W311" s="13">
        <v>0.092</v>
      </c>
      <c r="X311" s="13">
        <v>0.48</v>
      </c>
      <c r="Y311" s="13">
        <v>0.97</v>
      </c>
      <c r="Z311" s="13">
        <v>0.53</v>
      </c>
      <c r="AA311" s="13">
        <v>0.022</v>
      </c>
      <c r="AB311" s="13">
        <v>0.12</v>
      </c>
      <c r="AC311" s="13">
        <v>0.077</v>
      </c>
      <c r="AD311" s="13">
        <v>0.0076</v>
      </c>
      <c r="AE311" s="13">
        <v>0.99</v>
      </c>
      <c r="AF311" s="13">
        <v>0.054</v>
      </c>
      <c r="AG311" s="13">
        <v>0.56</v>
      </c>
      <c r="AH311" s="13">
        <v>0.32</v>
      </c>
      <c r="AI311" s="13">
        <v>0.075</v>
      </c>
      <c r="AJ311" s="13">
        <v>0.61</v>
      </c>
      <c r="AK311" s="13">
        <v>0.32</v>
      </c>
      <c r="AL311" s="13">
        <v>0.28</v>
      </c>
      <c r="AM311" s="13">
        <v>0.19</v>
      </c>
      <c r="AN311" s="13">
        <v>0.31</v>
      </c>
      <c r="AO311" s="13">
        <v>2.0E-6</v>
      </c>
      <c r="AP311" s="13">
        <v>0.3</v>
      </c>
      <c r="AQ311" s="13">
        <v>0.046</v>
      </c>
      <c r="AR311" s="13">
        <v>0.44</v>
      </c>
      <c r="AS311" s="13">
        <v>0.72</v>
      </c>
      <c r="AT311" s="13">
        <v>0.15</v>
      </c>
      <c r="AU311" s="13">
        <v>0.015</v>
      </c>
      <c r="AV311" s="13">
        <v>0.18</v>
      </c>
      <c r="AW311" s="13">
        <v>0.0039</v>
      </c>
      <c r="AX311" s="13">
        <v>0.0041</v>
      </c>
      <c r="AY311" s="13">
        <v>0.002</v>
      </c>
      <c r="AZ311" s="13">
        <v>0.73</v>
      </c>
      <c r="BA311" s="13">
        <v>0.17</v>
      </c>
      <c r="BB311" s="13">
        <v>0.16</v>
      </c>
      <c r="BC311" s="13">
        <v>0.73</v>
      </c>
      <c r="BD311" s="13">
        <v>0.84</v>
      </c>
      <c r="BE311" s="13">
        <v>0.034</v>
      </c>
      <c r="BF311" s="13">
        <v>0.18</v>
      </c>
      <c r="BG311" s="13">
        <v>0.17</v>
      </c>
      <c r="BH311" s="13">
        <v>0.0049</v>
      </c>
    </row>
    <row r="312">
      <c r="A312" s="12" t="s">
        <v>394</v>
      </c>
      <c r="B312" s="13">
        <v>3.31E-7</v>
      </c>
      <c r="C312" s="13">
        <v>0.317619</v>
      </c>
      <c r="D312" s="13">
        <v>4.81E-5</v>
      </c>
      <c r="E312" s="13">
        <v>7.54E-7</v>
      </c>
      <c r="F312" s="13">
        <v>0.921121</v>
      </c>
      <c r="G312" s="13">
        <v>7.14E-9</v>
      </c>
      <c r="H312" s="13">
        <v>7.6E-4</v>
      </c>
      <c r="I312" s="13">
        <v>3.23E-5</v>
      </c>
      <c r="J312" s="13">
        <v>0.334344</v>
      </c>
      <c r="K312" s="13">
        <v>0.083798</v>
      </c>
      <c r="L312" s="13">
        <v>2.1E-6</v>
      </c>
      <c r="M312" s="13">
        <v>0.95</v>
      </c>
      <c r="N312" s="13">
        <v>1.8E-5</v>
      </c>
      <c r="O312" s="13">
        <v>2.7E-9</v>
      </c>
      <c r="P312" s="13">
        <v>0.26</v>
      </c>
      <c r="Q312" s="13">
        <v>5.6E-5</v>
      </c>
      <c r="R312" s="13">
        <v>0.0019</v>
      </c>
      <c r="S312" s="13">
        <v>0.3</v>
      </c>
      <c r="T312" s="13">
        <v>0.12</v>
      </c>
      <c r="U312" s="13">
        <v>2.2E-9</v>
      </c>
      <c r="V312" s="13">
        <v>0.05</v>
      </c>
      <c r="W312" s="13">
        <v>2.0E-9</v>
      </c>
      <c r="X312" s="13">
        <v>1.1E-13</v>
      </c>
      <c r="Y312" s="13">
        <v>0.43</v>
      </c>
      <c r="Z312" s="13">
        <v>1.7E-5</v>
      </c>
      <c r="AA312" s="13">
        <v>9.4E-9</v>
      </c>
      <c r="AB312" s="13">
        <v>3.0E-6</v>
      </c>
      <c r="AC312" s="13">
        <v>9.5E-4</v>
      </c>
      <c r="AD312" s="13">
        <v>1.9E-4</v>
      </c>
      <c r="AE312" s="13">
        <v>0.14</v>
      </c>
      <c r="AF312" s="13">
        <v>0.55</v>
      </c>
      <c r="AG312" s="13">
        <v>0.14</v>
      </c>
      <c r="AH312" s="13">
        <v>0.42</v>
      </c>
      <c r="AI312" s="13">
        <v>0.066</v>
      </c>
      <c r="AJ312" s="13">
        <v>0.024</v>
      </c>
      <c r="AK312" s="13">
        <v>0.61</v>
      </c>
      <c r="AL312" s="13">
        <v>0.13</v>
      </c>
      <c r="AM312" s="13">
        <v>0.54</v>
      </c>
      <c r="AN312" s="13">
        <v>0.66</v>
      </c>
      <c r="AO312" s="13">
        <v>0.013</v>
      </c>
      <c r="AP312" s="13">
        <v>0.5</v>
      </c>
      <c r="AQ312" s="13">
        <v>0.003</v>
      </c>
      <c r="AR312" s="13">
        <v>2.2E-4</v>
      </c>
      <c r="AS312" s="13">
        <v>0.014</v>
      </c>
      <c r="AT312" s="13">
        <v>0.002</v>
      </c>
      <c r="AU312" s="13">
        <v>0.051</v>
      </c>
      <c r="AV312" s="13">
        <v>0.22</v>
      </c>
      <c r="AW312" s="13">
        <v>0.58</v>
      </c>
      <c r="AX312" s="13">
        <v>0.85</v>
      </c>
      <c r="AY312" s="13">
        <v>4.3E-5</v>
      </c>
      <c r="AZ312" s="13">
        <v>0.57</v>
      </c>
      <c r="BA312" s="13">
        <v>0.0085</v>
      </c>
      <c r="BB312" s="13">
        <v>1.5E-5</v>
      </c>
      <c r="BC312" s="13">
        <v>0.24</v>
      </c>
      <c r="BD312" s="13">
        <v>0.0049</v>
      </c>
      <c r="BE312" s="13">
        <v>2.0E-4</v>
      </c>
      <c r="BF312" s="13">
        <v>0.0015</v>
      </c>
      <c r="BG312" s="13">
        <v>0.39</v>
      </c>
      <c r="BH312" s="13">
        <v>0.034</v>
      </c>
    </row>
    <row r="313">
      <c r="A313" s="12" t="s">
        <v>395</v>
      </c>
      <c r="B313" s="13">
        <v>0.631974</v>
      </c>
      <c r="C313" s="13">
        <v>0.790021</v>
      </c>
      <c r="D313" s="13">
        <v>0.698018</v>
      </c>
      <c r="E313" s="13">
        <v>0.796465</v>
      </c>
      <c r="F313" s="13">
        <v>0.867515</v>
      </c>
      <c r="G313" s="13">
        <v>1.88E-11</v>
      </c>
      <c r="H313" s="13">
        <v>0.055042</v>
      </c>
      <c r="I313" s="13">
        <v>0.580975</v>
      </c>
      <c r="J313" s="13">
        <v>0.3601</v>
      </c>
      <c r="K313" s="13">
        <v>0.834976</v>
      </c>
      <c r="L313" s="13">
        <v>0.8</v>
      </c>
      <c r="M313" s="13">
        <v>0.88</v>
      </c>
      <c r="N313" s="13">
        <v>0.74</v>
      </c>
      <c r="O313" s="13">
        <v>0.95</v>
      </c>
      <c r="P313" s="13">
        <v>0.9</v>
      </c>
      <c r="Q313" s="13">
        <v>0.19</v>
      </c>
      <c r="R313" s="13">
        <v>0.43</v>
      </c>
      <c r="S313" s="13">
        <v>0.55</v>
      </c>
      <c r="T313" s="13">
        <v>0.56</v>
      </c>
      <c r="U313" s="13">
        <v>0.021</v>
      </c>
      <c r="V313" s="13">
        <v>0.006</v>
      </c>
      <c r="W313" s="13">
        <v>0.0013</v>
      </c>
      <c r="X313" s="13">
        <v>0.0098</v>
      </c>
      <c r="Y313" s="13">
        <v>0.0043</v>
      </c>
      <c r="Z313" s="13">
        <v>5.6E-9</v>
      </c>
      <c r="AA313" s="13">
        <v>2.4E-5</v>
      </c>
      <c r="AB313" s="13">
        <v>0.079</v>
      </c>
      <c r="AC313" s="13">
        <v>0.0016</v>
      </c>
      <c r="AD313" s="13">
        <v>0.0019</v>
      </c>
      <c r="AE313" s="13">
        <v>0.96</v>
      </c>
      <c r="AF313" s="13">
        <v>0.9</v>
      </c>
      <c r="AG313" s="13">
        <v>0.088</v>
      </c>
      <c r="AH313" s="13">
        <v>0.29</v>
      </c>
      <c r="AI313" s="13">
        <v>0.6</v>
      </c>
      <c r="AJ313" s="13">
        <v>0.036</v>
      </c>
      <c r="AK313" s="13">
        <v>0.31</v>
      </c>
      <c r="AL313" s="13">
        <v>0.26</v>
      </c>
      <c r="AM313" s="13">
        <v>0.26</v>
      </c>
      <c r="AN313" s="13">
        <v>0.17</v>
      </c>
      <c r="AO313" s="13">
        <v>0.31</v>
      </c>
      <c r="AP313" s="13">
        <v>0.89</v>
      </c>
      <c r="AQ313" s="13">
        <v>0.075</v>
      </c>
      <c r="AR313" s="13">
        <v>0.68</v>
      </c>
      <c r="AS313" s="13">
        <v>0.94</v>
      </c>
      <c r="AT313" s="13">
        <v>0.0043</v>
      </c>
      <c r="AU313" s="13">
        <v>0.37</v>
      </c>
      <c r="AV313" s="13">
        <v>0.018</v>
      </c>
      <c r="AW313" s="13">
        <v>0.27</v>
      </c>
      <c r="AX313" s="13">
        <v>0.012</v>
      </c>
      <c r="AY313" s="13">
        <v>0.21</v>
      </c>
      <c r="AZ313" s="13">
        <v>0.97</v>
      </c>
      <c r="BA313" s="13">
        <v>0.14</v>
      </c>
      <c r="BB313" s="13">
        <v>0.43</v>
      </c>
      <c r="BC313" s="13">
        <v>0.34</v>
      </c>
      <c r="BD313" s="13">
        <v>3.1E-8</v>
      </c>
      <c r="BE313" s="13">
        <v>0.0012</v>
      </c>
      <c r="BF313" s="13">
        <v>0.11</v>
      </c>
      <c r="BG313" s="13">
        <v>0.78</v>
      </c>
      <c r="BH313" s="13">
        <v>0.099</v>
      </c>
    </row>
    <row r="314">
      <c r="A314" s="12" t="s">
        <v>396</v>
      </c>
      <c r="B314" s="13">
        <v>0.534277</v>
      </c>
      <c r="C314" s="13">
        <v>0.673725</v>
      </c>
      <c r="D314" s="13">
        <v>0.007831</v>
      </c>
      <c r="E314" s="13">
        <v>3.12E-13</v>
      </c>
      <c r="F314" s="13">
        <v>0.448305</v>
      </c>
      <c r="G314" s="13">
        <v>0.055826</v>
      </c>
      <c r="H314" s="13">
        <v>7.3E-11</v>
      </c>
      <c r="I314" s="13">
        <v>4.74E-31</v>
      </c>
      <c r="J314" s="13">
        <v>0.260705</v>
      </c>
      <c r="K314" s="13">
        <v>0.154336</v>
      </c>
      <c r="L314" s="13">
        <v>0.62</v>
      </c>
      <c r="M314" s="13">
        <v>0.78</v>
      </c>
      <c r="N314" s="13">
        <v>0.019</v>
      </c>
      <c r="O314" s="13">
        <v>7.8E-12</v>
      </c>
      <c r="P314" s="13">
        <v>0.86</v>
      </c>
      <c r="Q314" s="13">
        <v>2.1E-9</v>
      </c>
      <c r="R314" s="13">
        <v>1.4E-18</v>
      </c>
      <c r="S314" s="13">
        <v>0.96</v>
      </c>
      <c r="T314" s="13">
        <v>0.098</v>
      </c>
      <c r="U314" s="13">
        <v>0.46</v>
      </c>
      <c r="V314" s="13">
        <v>0.49</v>
      </c>
      <c r="W314" s="13">
        <v>0.2</v>
      </c>
      <c r="X314" s="13">
        <v>4.1E-11</v>
      </c>
      <c r="Y314" s="13">
        <v>0.74</v>
      </c>
      <c r="Z314" s="13">
        <v>0.43</v>
      </c>
      <c r="AA314" s="13">
        <v>6.3E-8</v>
      </c>
      <c r="AB314" s="13">
        <v>3.5E-17</v>
      </c>
      <c r="AC314" s="13">
        <v>0.62</v>
      </c>
      <c r="AD314" s="13">
        <v>0.38</v>
      </c>
      <c r="AE314" s="13">
        <v>0.22</v>
      </c>
      <c r="AF314" s="13">
        <v>0.96</v>
      </c>
      <c r="AG314" s="13">
        <v>0.8</v>
      </c>
      <c r="AH314" s="13">
        <v>0.067</v>
      </c>
      <c r="AI314" s="13">
        <v>0.92</v>
      </c>
      <c r="AJ314" s="13">
        <v>0.51</v>
      </c>
      <c r="AK314" s="13">
        <v>0.01</v>
      </c>
      <c r="AL314" s="13">
        <v>2.2E-6</v>
      </c>
      <c r="AM314" s="13">
        <v>0.31</v>
      </c>
      <c r="AN314" s="13">
        <v>0.67</v>
      </c>
      <c r="AO314" s="13">
        <v>0.89</v>
      </c>
      <c r="AP314" s="13">
        <v>0.31</v>
      </c>
      <c r="AQ314" s="13">
        <v>0.53</v>
      </c>
      <c r="AR314" s="13">
        <v>1.0E-4</v>
      </c>
      <c r="AS314" s="13">
        <v>0.22</v>
      </c>
      <c r="AT314" s="13">
        <v>0.39</v>
      </c>
      <c r="AU314" s="13">
        <v>1.9E-4</v>
      </c>
      <c r="AV314" s="13">
        <v>2.8E-8</v>
      </c>
      <c r="AW314" s="13">
        <v>0.38</v>
      </c>
      <c r="AX314" s="13">
        <v>0.41</v>
      </c>
      <c r="AY314" s="13">
        <v>0.42</v>
      </c>
      <c r="AZ314" s="13">
        <v>0.15</v>
      </c>
      <c r="BA314" s="13">
        <v>0.025</v>
      </c>
      <c r="BB314" s="13">
        <v>5.0E-8</v>
      </c>
      <c r="BC314" s="13">
        <v>0.28</v>
      </c>
      <c r="BD314" s="13">
        <v>0.69</v>
      </c>
      <c r="BE314" s="13">
        <v>1.4E-6</v>
      </c>
      <c r="BF314" s="13">
        <v>1.0E-12</v>
      </c>
      <c r="BG314" s="13">
        <v>0.28</v>
      </c>
      <c r="BH314" s="13">
        <v>0.26</v>
      </c>
    </row>
    <row r="315">
      <c r="A315" s="12" t="s">
        <v>397</v>
      </c>
      <c r="B315" s="13">
        <v>0.366632</v>
      </c>
      <c r="C315" s="13">
        <v>0.525924</v>
      </c>
      <c r="D315" s="13">
        <v>6.65E-22</v>
      </c>
      <c r="E315" s="13">
        <v>0.7676</v>
      </c>
      <c r="F315" s="13">
        <v>0.52596</v>
      </c>
      <c r="G315" s="13">
        <v>0.703459</v>
      </c>
      <c r="H315" s="13">
        <v>0.403261</v>
      </c>
      <c r="I315" s="13">
        <v>0.032776</v>
      </c>
      <c r="J315" s="13">
        <v>0.060455</v>
      </c>
      <c r="K315" s="13">
        <v>0.057395</v>
      </c>
      <c r="L315" s="13">
        <v>0.13</v>
      </c>
      <c r="M315" s="13">
        <v>0.51</v>
      </c>
      <c r="N315" s="13">
        <v>7.9E-20</v>
      </c>
      <c r="O315" s="13">
        <v>0.85</v>
      </c>
      <c r="P315" s="13">
        <v>0.048</v>
      </c>
      <c r="Q315" s="13">
        <v>0.75</v>
      </c>
      <c r="R315" s="13">
        <v>0.018</v>
      </c>
      <c r="S315" s="13">
        <v>0.11</v>
      </c>
      <c r="T315" s="13">
        <v>0.022</v>
      </c>
      <c r="U315" s="13">
        <v>0.14</v>
      </c>
      <c r="V315" s="13">
        <v>0.52</v>
      </c>
      <c r="W315" s="13">
        <v>3.6E-13</v>
      </c>
      <c r="X315" s="13">
        <v>0.95</v>
      </c>
      <c r="Y315" s="13">
        <v>0.098</v>
      </c>
      <c r="Z315" s="13">
        <v>0.95</v>
      </c>
      <c r="AA315" s="13">
        <v>0.74</v>
      </c>
      <c r="AB315" s="13">
        <v>0.034</v>
      </c>
      <c r="AC315" s="13">
        <v>0.25</v>
      </c>
      <c r="AD315" s="13">
        <v>0.11</v>
      </c>
      <c r="AE315" s="13">
        <v>0.2</v>
      </c>
      <c r="AF315" s="13">
        <v>0.13</v>
      </c>
      <c r="AG315" s="13">
        <v>0.19</v>
      </c>
      <c r="AH315" s="13">
        <v>0.6</v>
      </c>
      <c r="AI315" s="13">
        <v>0.9</v>
      </c>
      <c r="AJ315" s="13">
        <v>0.89</v>
      </c>
      <c r="AK315" s="13">
        <v>0.43</v>
      </c>
      <c r="AL315" s="13">
        <v>0.4</v>
      </c>
      <c r="AM315" s="13">
        <v>0.49</v>
      </c>
      <c r="AN315" s="13">
        <v>0.88</v>
      </c>
      <c r="AO315" s="13">
        <v>0.17</v>
      </c>
      <c r="AP315" s="13">
        <v>0.48</v>
      </c>
      <c r="AQ315" s="13">
        <v>2.3E-8</v>
      </c>
      <c r="AR315" s="13">
        <v>0.26</v>
      </c>
      <c r="AS315" s="13">
        <v>0.72</v>
      </c>
      <c r="AT315" s="13">
        <v>0.35</v>
      </c>
      <c r="AU315" s="13">
        <v>0.13</v>
      </c>
      <c r="AV315" s="13">
        <v>0.44</v>
      </c>
      <c r="AW315" s="13">
        <v>0.11</v>
      </c>
      <c r="AX315" s="13">
        <v>0.69</v>
      </c>
      <c r="AY315" s="13">
        <v>0.44</v>
      </c>
      <c r="AZ315" s="13">
        <v>0.16</v>
      </c>
      <c r="BA315" s="13">
        <v>1.2E-11</v>
      </c>
      <c r="BB315" s="13">
        <v>0.47</v>
      </c>
      <c r="BC315" s="13">
        <v>0.0097</v>
      </c>
      <c r="BD315" s="13">
        <v>0.33</v>
      </c>
      <c r="BE315" s="13">
        <v>0.03</v>
      </c>
      <c r="BF315" s="13">
        <v>0.011</v>
      </c>
      <c r="BG315" s="13">
        <v>0.7</v>
      </c>
      <c r="BH315" s="13">
        <v>0.0033</v>
      </c>
    </row>
    <row r="316">
      <c r="A316" s="12" t="s">
        <v>398</v>
      </c>
      <c r="B316" s="13">
        <v>0.076166</v>
      </c>
      <c r="C316" s="13">
        <v>0.629638</v>
      </c>
      <c r="D316" s="13">
        <v>3.56E-10</v>
      </c>
      <c r="E316" s="13">
        <v>0.343294</v>
      </c>
      <c r="F316" s="13">
        <v>0.014931</v>
      </c>
      <c r="G316" s="13">
        <v>1.38E-33</v>
      </c>
      <c r="H316" s="13">
        <v>5.79E-4</v>
      </c>
      <c r="I316" s="13">
        <v>6.54E-4</v>
      </c>
      <c r="J316" s="13">
        <v>9.08E-4</v>
      </c>
      <c r="K316" s="13">
        <v>4.92E-13</v>
      </c>
      <c r="L316" s="13">
        <v>0.002</v>
      </c>
      <c r="M316" s="13">
        <v>0.15</v>
      </c>
      <c r="N316" s="13">
        <v>2.2E-7</v>
      </c>
      <c r="O316" s="13">
        <v>0.18</v>
      </c>
      <c r="P316" s="13">
        <v>3.6E-5</v>
      </c>
      <c r="Q316" s="13">
        <v>2.0E-4</v>
      </c>
      <c r="R316" s="13">
        <v>0.0073</v>
      </c>
      <c r="S316" s="13">
        <v>0.023</v>
      </c>
      <c r="T316" s="13">
        <v>1.2E-12</v>
      </c>
      <c r="U316" s="13">
        <v>2.5E-9</v>
      </c>
      <c r="V316" s="13">
        <v>1.7E-7</v>
      </c>
      <c r="W316" s="13">
        <v>3.8E-21</v>
      </c>
      <c r="X316" s="13">
        <v>0.0043</v>
      </c>
      <c r="Y316" s="13">
        <v>5.9E-15</v>
      </c>
      <c r="Z316" s="13">
        <v>2.9E-18</v>
      </c>
      <c r="AA316" s="13">
        <v>1.1E-14</v>
      </c>
      <c r="AB316" s="13">
        <v>0.23</v>
      </c>
      <c r="AC316" s="13">
        <v>1.5E-12</v>
      </c>
      <c r="AD316" s="13">
        <v>2.1E-27</v>
      </c>
      <c r="AE316" s="13">
        <v>0.86</v>
      </c>
      <c r="AF316" s="13">
        <v>0.86</v>
      </c>
      <c r="AG316" s="13">
        <v>0.0064</v>
      </c>
      <c r="AH316" s="13">
        <v>0.62</v>
      </c>
      <c r="AI316" s="13">
        <v>0.2</v>
      </c>
      <c r="AJ316" s="13">
        <v>3.3E-4</v>
      </c>
      <c r="AK316" s="13">
        <v>0.94</v>
      </c>
      <c r="AL316" s="13">
        <v>0.63</v>
      </c>
      <c r="AM316" s="13">
        <v>0.74</v>
      </c>
      <c r="AN316" s="13">
        <v>0.0059</v>
      </c>
      <c r="AO316" s="13">
        <v>0.02</v>
      </c>
      <c r="AP316" s="13">
        <v>0.15</v>
      </c>
      <c r="AQ316" s="13">
        <v>6.1E-5</v>
      </c>
      <c r="AR316" s="13">
        <v>0.35</v>
      </c>
      <c r="AS316" s="13">
        <v>0.004</v>
      </c>
      <c r="AT316" s="13">
        <v>1.4E-7</v>
      </c>
      <c r="AU316" s="13">
        <v>0.032</v>
      </c>
      <c r="AV316" s="13">
        <v>0.019</v>
      </c>
      <c r="AW316" s="13">
        <v>0.15</v>
      </c>
      <c r="AX316" s="13">
        <v>3.7E-6</v>
      </c>
      <c r="AY316" s="13">
        <v>0.012</v>
      </c>
      <c r="AZ316" s="13">
        <v>0.7</v>
      </c>
      <c r="BA316" s="13">
        <v>0.001</v>
      </c>
      <c r="BB316" s="13">
        <v>0.43</v>
      </c>
      <c r="BC316" s="13">
        <v>0.0032</v>
      </c>
      <c r="BD316" s="13">
        <v>2.8E-12</v>
      </c>
      <c r="BE316" s="13">
        <v>0.0014</v>
      </c>
      <c r="BF316" s="13">
        <v>0.21</v>
      </c>
      <c r="BG316" s="13">
        <v>0.084</v>
      </c>
      <c r="BH316" s="13">
        <v>9.5E-7</v>
      </c>
    </row>
    <row r="317">
      <c r="A317" s="12" t="s">
        <v>399</v>
      </c>
      <c r="B317" s="13">
        <v>0.006984</v>
      </c>
      <c r="C317" s="13">
        <v>0.481057</v>
      </c>
      <c r="D317" s="13">
        <v>0.031631</v>
      </c>
      <c r="E317" s="13">
        <v>2.52E-4</v>
      </c>
      <c r="F317" s="13">
        <v>0.313794</v>
      </c>
      <c r="G317" s="13">
        <v>0.225867</v>
      </c>
      <c r="H317" s="13">
        <v>0.003363</v>
      </c>
      <c r="I317" s="13">
        <v>1.42E-8</v>
      </c>
      <c r="J317" s="13">
        <v>0.022415</v>
      </c>
      <c r="K317" s="13">
        <v>0.031396</v>
      </c>
      <c r="L317" s="13">
        <v>0.039</v>
      </c>
      <c r="M317" s="13">
        <v>0.15</v>
      </c>
      <c r="N317" s="13">
        <v>0.057</v>
      </c>
      <c r="O317" s="13">
        <v>0.0036</v>
      </c>
      <c r="P317" s="13">
        <v>0.11</v>
      </c>
      <c r="Q317" s="13">
        <v>0.014</v>
      </c>
      <c r="R317" s="13">
        <v>1.8E-7</v>
      </c>
      <c r="S317" s="13">
        <v>0.024</v>
      </c>
      <c r="T317" s="13">
        <v>0.0098</v>
      </c>
      <c r="U317" s="13">
        <v>0.032</v>
      </c>
      <c r="V317" s="13">
        <v>0.17</v>
      </c>
      <c r="W317" s="13">
        <v>0.06</v>
      </c>
      <c r="X317" s="13">
        <v>0.0085</v>
      </c>
      <c r="Y317" s="13">
        <v>0.069</v>
      </c>
      <c r="Z317" s="13">
        <v>0.65</v>
      </c>
      <c r="AA317" s="13">
        <v>0.024</v>
      </c>
      <c r="AB317" s="13">
        <v>7.8E-7</v>
      </c>
      <c r="AC317" s="13">
        <v>0.026</v>
      </c>
      <c r="AD317" s="13">
        <v>0.01</v>
      </c>
      <c r="AE317" s="13">
        <v>0.6</v>
      </c>
      <c r="AF317" s="13">
        <v>0.51</v>
      </c>
      <c r="AG317" s="13">
        <v>0.71</v>
      </c>
      <c r="AH317" s="13">
        <v>0.46</v>
      </c>
      <c r="AI317" s="13">
        <v>0.47</v>
      </c>
      <c r="AJ317" s="13">
        <v>0.26</v>
      </c>
      <c r="AK317" s="13">
        <v>0.083</v>
      </c>
      <c r="AL317" s="13">
        <v>0.36</v>
      </c>
      <c r="AM317" s="13">
        <v>0.51</v>
      </c>
      <c r="AN317" s="13">
        <v>0.47</v>
      </c>
      <c r="AO317" s="13">
        <v>0.17</v>
      </c>
      <c r="AP317" s="13">
        <v>0.7</v>
      </c>
      <c r="AQ317" s="13">
        <v>0.19</v>
      </c>
      <c r="AR317" s="13">
        <v>0.05</v>
      </c>
      <c r="AS317" s="13">
        <v>0.24</v>
      </c>
      <c r="AT317" s="13">
        <v>0.41</v>
      </c>
      <c r="AU317" s="13">
        <v>9.5E-4</v>
      </c>
      <c r="AV317" s="13">
        <v>5.6E-5</v>
      </c>
      <c r="AW317" s="13">
        <v>0.0018</v>
      </c>
      <c r="AX317" s="13">
        <v>0.022</v>
      </c>
      <c r="AY317" s="13">
        <v>0.15</v>
      </c>
      <c r="AZ317" s="13">
        <v>0.045</v>
      </c>
      <c r="BA317" s="13">
        <v>0.64</v>
      </c>
      <c r="BB317" s="13">
        <v>0.021</v>
      </c>
      <c r="BC317" s="13">
        <v>0.4</v>
      </c>
      <c r="BD317" s="13">
        <v>0.81</v>
      </c>
      <c r="BE317" s="13">
        <v>0.67</v>
      </c>
      <c r="BF317" s="13">
        <v>0.0019</v>
      </c>
      <c r="BG317" s="13">
        <v>0.92</v>
      </c>
      <c r="BH317" s="13">
        <v>0.26</v>
      </c>
    </row>
    <row r="318">
      <c r="A318" s="12" t="s">
        <v>400</v>
      </c>
      <c r="B318" s="13">
        <v>2.4E-4</v>
      </c>
      <c r="C318" s="13">
        <v>0.586297</v>
      </c>
      <c r="D318" s="13">
        <v>0.06845</v>
      </c>
      <c r="E318" s="13">
        <v>6.65E-10</v>
      </c>
      <c r="F318" s="13">
        <v>0.230536</v>
      </c>
      <c r="G318" s="13">
        <v>0.006228</v>
      </c>
      <c r="H318" s="13">
        <v>0.342809</v>
      </c>
      <c r="I318" s="13">
        <v>9.99E-4</v>
      </c>
      <c r="J318" s="13">
        <v>0.320067</v>
      </c>
      <c r="K318" s="13">
        <v>0.026224</v>
      </c>
      <c r="L318" s="13">
        <v>0.0045</v>
      </c>
      <c r="M318" s="13">
        <v>0.4</v>
      </c>
      <c r="N318" s="13">
        <v>0.007</v>
      </c>
      <c r="O318" s="13">
        <v>3.6E-7</v>
      </c>
      <c r="P318" s="13">
        <v>1.0</v>
      </c>
      <c r="Q318" s="13">
        <v>0.14</v>
      </c>
      <c r="R318" s="13">
        <v>0.0083</v>
      </c>
      <c r="S318" s="13">
        <v>0.2</v>
      </c>
      <c r="T318" s="13">
        <v>0.015</v>
      </c>
      <c r="U318" s="13">
        <v>0.047</v>
      </c>
      <c r="V318" s="13">
        <v>0.1</v>
      </c>
      <c r="W318" s="13">
        <v>0.29</v>
      </c>
      <c r="X318" s="13">
        <v>2.5E-4</v>
      </c>
      <c r="Y318" s="13">
        <v>0.44</v>
      </c>
      <c r="Z318" s="13">
        <v>0.049</v>
      </c>
      <c r="AA318" s="13">
        <v>0.91</v>
      </c>
      <c r="AB318" s="13">
        <v>0.0022</v>
      </c>
      <c r="AC318" s="13">
        <v>0.93</v>
      </c>
      <c r="AD318" s="13">
        <v>0.37</v>
      </c>
      <c r="AE318" s="13">
        <v>0.98</v>
      </c>
      <c r="AF318" s="13">
        <v>0.23</v>
      </c>
      <c r="AG318" s="13">
        <v>0.3</v>
      </c>
      <c r="AH318" s="13">
        <v>0.051</v>
      </c>
      <c r="AI318" s="13">
        <v>0.23</v>
      </c>
      <c r="AJ318" s="13">
        <v>0.92</v>
      </c>
      <c r="AK318" s="13">
        <v>0.71</v>
      </c>
      <c r="AL318" s="13">
        <v>0.06</v>
      </c>
      <c r="AM318" s="13">
        <v>0.93</v>
      </c>
      <c r="AN318" s="13">
        <v>0.86</v>
      </c>
      <c r="AO318" s="13">
        <v>0.012</v>
      </c>
      <c r="AP318" s="13">
        <v>0.93</v>
      </c>
      <c r="AQ318" s="13">
        <v>0.033</v>
      </c>
      <c r="AR318" s="13">
        <v>4.7E-5</v>
      </c>
      <c r="AS318" s="13">
        <v>0.87</v>
      </c>
      <c r="AT318" s="13">
        <v>0.95</v>
      </c>
      <c r="AU318" s="13">
        <v>0.46</v>
      </c>
      <c r="AV318" s="13">
        <v>0.18</v>
      </c>
      <c r="AW318" s="13">
        <v>0.48</v>
      </c>
      <c r="AX318" s="13">
        <v>0.12</v>
      </c>
      <c r="AY318" s="13">
        <v>0.06</v>
      </c>
      <c r="AZ318" s="13">
        <v>0.24</v>
      </c>
      <c r="BA318" s="13">
        <v>0.27</v>
      </c>
      <c r="BB318" s="13">
        <v>7.2E-4</v>
      </c>
      <c r="BC318" s="13">
        <v>0.99</v>
      </c>
      <c r="BD318" s="13">
        <v>0.0029</v>
      </c>
      <c r="BE318" s="13">
        <v>0.0071</v>
      </c>
      <c r="BF318" s="13">
        <v>0.017</v>
      </c>
      <c r="BG318" s="13">
        <v>0.22</v>
      </c>
      <c r="BH318" s="13">
        <v>0.084</v>
      </c>
    </row>
    <row r="319">
      <c r="A319" s="12" t="s">
        <v>401</v>
      </c>
      <c r="B319" s="13">
        <v>0.03804</v>
      </c>
      <c r="C319" s="13">
        <v>0.100949</v>
      </c>
      <c r="D319" s="13">
        <v>4.64E-14</v>
      </c>
      <c r="E319" s="13">
        <v>0.426559</v>
      </c>
      <c r="F319" s="13">
        <v>0.313523</v>
      </c>
      <c r="G319" s="13">
        <v>0.029415</v>
      </c>
      <c r="H319" s="13">
        <v>0.588416</v>
      </c>
      <c r="I319" s="13">
        <v>0.378971</v>
      </c>
      <c r="J319" s="13">
        <v>0.006891</v>
      </c>
      <c r="K319" s="13">
        <v>0.107699</v>
      </c>
      <c r="L319" s="13">
        <v>0.52</v>
      </c>
      <c r="M319" s="13">
        <v>0.12</v>
      </c>
      <c r="N319" s="13">
        <v>5.9E-10</v>
      </c>
      <c r="O319" s="13">
        <v>0.097</v>
      </c>
      <c r="P319" s="13">
        <v>0.28</v>
      </c>
      <c r="Q319" s="13">
        <v>0.41</v>
      </c>
      <c r="R319" s="13">
        <v>0.99</v>
      </c>
      <c r="S319" s="13">
        <v>0.023</v>
      </c>
      <c r="T319" s="13">
        <v>0.17</v>
      </c>
      <c r="U319" s="13">
        <v>0.19</v>
      </c>
      <c r="V319" s="13">
        <v>0.021</v>
      </c>
      <c r="W319" s="13">
        <v>1.0E-9</v>
      </c>
      <c r="X319" s="13">
        <v>0.029</v>
      </c>
      <c r="Y319" s="13">
        <v>0.059</v>
      </c>
      <c r="Z319" s="13">
        <v>0.037</v>
      </c>
      <c r="AA319" s="13">
        <v>0.074</v>
      </c>
      <c r="AB319" s="13">
        <v>0.38</v>
      </c>
      <c r="AC319" s="13">
        <v>0.0033</v>
      </c>
      <c r="AD319" s="13">
        <v>0.022</v>
      </c>
      <c r="AE319" s="13">
        <v>0.081</v>
      </c>
      <c r="AF319" s="13">
        <v>0.15</v>
      </c>
      <c r="AG319" s="13">
        <v>0.01</v>
      </c>
      <c r="AH319" s="13">
        <v>0.81</v>
      </c>
      <c r="AI319" s="13">
        <v>0.24</v>
      </c>
      <c r="AJ319" s="13">
        <v>0.2</v>
      </c>
      <c r="AK319" s="13">
        <v>0.15</v>
      </c>
      <c r="AL319" s="13">
        <v>0.037</v>
      </c>
      <c r="AM319" s="13">
        <v>0.73</v>
      </c>
      <c r="AN319" s="13">
        <v>0.41</v>
      </c>
      <c r="AO319" s="13">
        <v>0.078</v>
      </c>
      <c r="AP319" s="13">
        <v>0.052</v>
      </c>
      <c r="AQ319" s="13">
        <v>1.1E-4</v>
      </c>
      <c r="AR319" s="13">
        <v>0.0039</v>
      </c>
      <c r="AS319" s="13">
        <v>0.48</v>
      </c>
      <c r="AT319" s="13">
        <v>6.2E-4</v>
      </c>
      <c r="AU319" s="13">
        <v>0.43</v>
      </c>
      <c r="AV319" s="13">
        <v>0.038</v>
      </c>
      <c r="AW319" s="13">
        <v>0.025</v>
      </c>
      <c r="AX319" s="13">
        <v>0.51</v>
      </c>
      <c r="AY319" s="13">
        <v>0.45</v>
      </c>
      <c r="AZ319" s="13">
        <v>0.73</v>
      </c>
      <c r="BA319" s="13">
        <v>9.4E-6</v>
      </c>
      <c r="BB319" s="13">
        <v>0.88</v>
      </c>
      <c r="BC319" s="13">
        <v>0.39</v>
      </c>
      <c r="BD319" s="13">
        <v>0.59</v>
      </c>
      <c r="BE319" s="13">
        <v>0.79</v>
      </c>
      <c r="BF319" s="13">
        <v>0.088</v>
      </c>
      <c r="BG319" s="13">
        <v>0.28</v>
      </c>
      <c r="BH319" s="13">
        <v>0.32</v>
      </c>
    </row>
    <row r="320">
      <c r="A320" s="12" t="s">
        <v>402</v>
      </c>
      <c r="B320" s="13">
        <v>0.598553</v>
      </c>
      <c r="C320" s="13">
        <v>0.476431</v>
      </c>
      <c r="D320" s="13">
        <v>0.261549</v>
      </c>
      <c r="E320" s="13">
        <v>0.994009</v>
      </c>
      <c r="F320" s="13">
        <v>0.010418</v>
      </c>
      <c r="G320" s="13">
        <v>0.746031</v>
      </c>
      <c r="H320" s="13">
        <v>0.039854</v>
      </c>
      <c r="I320" s="13">
        <v>0.504413</v>
      </c>
      <c r="J320" s="13">
        <v>1.37E-9</v>
      </c>
      <c r="K320" s="13">
        <v>0.143896</v>
      </c>
      <c r="L320" s="13">
        <v>0.61</v>
      </c>
      <c r="M320" s="13">
        <v>0.19</v>
      </c>
      <c r="N320" s="13">
        <v>0.17</v>
      </c>
      <c r="O320" s="13">
        <v>0.82</v>
      </c>
      <c r="P320" s="13">
        <v>0.058</v>
      </c>
      <c r="Q320" s="13">
        <v>0.022</v>
      </c>
      <c r="R320" s="13">
        <v>0.78</v>
      </c>
      <c r="S320" s="13">
        <v>9.9E-10</v>
      </c>
      <c r="T320" s="13">
        <v>0.1</v>
      </c>
      <c r="U320" s="13">
        <v>0.87</v>
      </c>
      <c r="V320" s="13">
        <v>0.73</v>
      </c>
      <c r="W320" s="13">
        <v>0.81</v>
      </c>
      <c r="X320" s="13">
        <v>0.59</v>
      </c>
      <c r="Y320" s="13">
        <v>0.41</v>
      </c>
      <c r="Z320" s="13">
        <v>0.081</v>
      </c>
      <c r="AA320" s="13">
        <v>0.34</v>
      </c>
      <c r="AB320" s="13">
        <v>0.75</v>
      </c>
      <c r="AC320" s="13">
        <v>1.7E-4</v>
      </c>
      <c r="AD320" s="13">
        <v>0.78</v>
      </c>
      <c r="AE320" s="13">
        <v>0.71</v>
      </c>
      <c r="AF320" s="13">
        <v>0.27</v>
      </c>
      <c r="AG320" s="13">
        <v>0.16</v>
      </c>
      <c r="AH320" s="13">
        <v>0.5</v>
      </c>
      <c r="AI320" s="13">
        <v>0.81</v>
      </c>
      <c r="AJ320" s="13">
        <v>0.14</v>
      </c>
      <c r="AK320" s="13">
        <v>0.37</v>
      </c>
      <c r="AL320" s="13">
        <v>0.056</v>
      </c>
      <c r="AM320" s="13">
        <v>0.63</v>
      </c>
      <c r="AN320" s="13">
        <v>0.34</v>
      </c>
      <c r="AO320" s="13">
        <v>0.89</v>
      </c>
      <c r="AP320" s="13">
        <v>0.061</v>
      </c>
      <c r="AQ320" s="13">
        <v>0.3</v>
      </c>
      <c r="AR320" s="13">
        <v>0.81</v>
      </c>
      <c r="AS320" s="13">
        <v>0.32</v>
      </c>
      <c r="AT320" s="13">
        <v>0.19</v>
      </c>
      <c r="AU320" s="13">
        <v>0.29</v>
      </c>
      <c r="AV320" s="13">
        <v>0.46</v>
      </c>
      <c r="AW320" s="13">
        <v>1.4E-6</v>
      </c>
      <c r="AX320" s="13">
        <v>0.023</v>
      </c>
      <c r="AY320" s="13">
        <v>0.34</v>
      </c>
      <c r="AZ320" s="13">
        <v>0.85</v>
      </c>
      <c r="BA320" s="13">
        <v>0.42</v>
      </c>
      <c r="BB320" s="13">
        <v>0.48</v>
      </c>
      <c r="BC320" s="13">
        <v>0.071</v>
      </c>
      <c r="BD320" s="13">
        <v>0.39</v>
      </c>
      <c r="BE320" s="13">
        <v>0.026</v>
      </c>
      <c r="BF320" s="13">
        <v>0.34</v>
      </c>
      <c r="BG320" s="13">
        <v>4.1E-5</v>
      </c>
      <c r="BH320" s="13">
        <v>0.58</v>
      </c>
    </row>
    <row r="321">
      <c r="A321" s="12" t="s">
        <v>403</v>
      </c>
      <c r="B321" s="13">
        <v>0.647501</v>
      </c>
      <c r="C321" s="13">
        <v>3.35E-5</v>
      </c>
      <c r="D321" s="13">
        <v>0.965655</v>
      </c>
      <c r="E321" s="13">
        <v>0.718013</v>
      </c>
      <c r="F321" s="13">
        <v>1.46E-8</v>
      </c>
      <c r="G321" s="13">
        <v>0.299091</v>
      </c>
      <c r="H321" s="13">
        <v>0.08551</v>
      </c>
      <c r="I321" s="13">
        <v>0.075336</v>
      </c>
      <c r="J321" s="13">
        <v>0.486174</v>
      </c>
      <c r="K321" s="13">
        <v>0.802343</v>
      </c>
      <c r="L321" s="13">
        <v>0.49</v>
      </c>
      <c r="M321" s="13">
        <v>2.7E-4</v>
      </c>
      <c r="N321" s="13">
        <v>0.46</v>
      </c>
      <c r="O321" s="13">
        <v>0.21</v>
      </c>
      <c r="P321" s="13">
        <v>6.4E-6</v>
      </c>
      <c r="Q321" s="13">
        <v>0.23</v>
      </c>
      <c r="R321" s="13">
        <v>0.12</v>
      </c>
      <c r="S321" s="13">
        <v>0.63</v>
      </c>
      <c r="T321" s="13">
        <v>0.91</v>
      </c>
      <c r="U321" s="13">
        <v>0.67</v>
      </c>
      <c r="V321" s="13">
        <v>0.0043</v>
      </c>
      <c r="W321" s="13">
        <v>0.38</v>
      </c>
      <c r="X321" s="13">
        <v>0.38</v>
      </c>
      <c r="Y321" s="13">
        <v>3.2E-4</v>
      </c>
      <c r="Z321" s="13">
        <v>0.35</v>
      </c>
      <c r="AA321" s="13">
        <v>0.61</v>
      </c>
      <c r="AB321" s="13">
        <v>0.31</v>
      </c>
      <c r="AC321" s="13">
        <v>0.35</v>
      </c>
      <c r="AD321" s="13">
        <v>0.62</v>
      </c>
      <c r="AE321" s="13">
        <v>0.95</v>
      </c>
      <c r="AF321" s="13">
        <v>0.4</v>
      </c>
      <c r="AG321" s="13">
        <v>0.13</v>
      </c>
      <c r="AH321" s="13">
        <v>0.7</v>
      </c>
      <c r="AI321" s="13">
        <v>0.65</v>
      </c>
      <c r="AJ321" s="13">
        <v>0.22</v>
      </c>
      <c r="AK321" s="13">
        <v>0.72</v>
      </c>
      <c r="AL321" s="13">
        <v>0.12</v>
      </c>
      <c r="AM321" s="13">
        <v>0.32</v>
      </c>
      <c r="AN321" s="13">
        <v>0.12</v>
      </c>
      <c r="AO321" s="13">
        <v>0.62</v>
      </c>
      <c r="AP321" s="13">
        <v>0.01</v>
      </c>
      <c r="AQ321" s="13">
        <v>0.86</v>
      </c>
      <c r="AR321" s="13">
        <v>0.46</v>
      </c>
      <c r="AS321" s="13">
        <v>0.0016</v>
      </c>
      <c r="AT321" s="13">
        <v>0.97</v>
      </c>
      <c r="AU321" s="13">
        <v>0.23</v>
      </c>
      <c r="AV321" s="13">
        <v>0.06</v>
      </c>
      <c r="AW321" s="13">
        <v>0.6</v>
      </c>
      <c r="AX321" s="13">
        <v>0.27</v>
      </c>
      <c r="AY321" s="13">
        <v>0.76</v>
      </c>
      <c r="AZ321" s="13">
        <v>0.012</v>
      </c>
      <c r="BA321" s="13">
        <v>0.26</v>
      </c>
      <c r="BB321" s="13">
        <v>0.27</v>
      </c>
      <c r="BC321" s="13">
        <v>0.0017</v>
      </c>
      <c r="BD321" s="13">
        <v>0.18</v>
      </c>
      <c r="BE321" s="13">
        <v>0.68</v>
      </c>
      <c r="BF321" s="13">
        <v>0.44</v>
      </c>
      <c r="BG321" s="13">
        <v>0.49</v>
      </c>
      <c r="BH321" s="13">
        <v>0.09</v>
      </c>
    </row>
    <row r="322">
      <c r="A322" s="12" t="s">
        <v>404</v>
      </c>
      <c r="B322" s="13">
        <v>0.538466</v>
      </c>
      <c r="C322" s="13">
        <v>0.003263</v>
      </c>
      <c r="D322" s="13">
        <v>0.343227</v>
      </c>
      <c r="E322" s="13">
        <v>3.16E-6</v>
      </c>
      <c r="F322" s="13">
        <v>0.088373</v>
      </c>
      <c r="G322" s="13">
        <v>0.071539</v>
      </c>
      <c r="H322" s="13">
        <v>0.006952</v>
      </c>
      <c r="I322" s="13">
        <v>1.45E-8</v>
      </c>
      <c r="J322" s="13">
        <v>0.056747</v>
      </c>
      <c r="K322" s="13">
        <v>0.156683</v>
      </c>
      <c r="L322" s="13">
        <v>0.8</v>
      </c>
      <c r="M322" s="13">
        <v>0.0093</v>
      </c>
      <c r="N322" s="13">
        <v>0.27</v>
      </c>
      <c r="O322" s="13">
        <v>1.7E-4</v>
      </c>
      <c r="P322" s="13">
        <v>0.17</v>
      </c>
      <c r="Q322" s="13">
        <v>0.069</v>
      </c>
      <c r="R322" s="13">
        <v>1.3E-4</v>
      </c>
      <c r="S322" s="13">
        <v>0.32</v>
      </c>
      <c r="T322" s="13">
        <v>0.11</v>
      </c>
      <c r="U322" s="13">
        <v>0.72</v>
      </c>
      <c r="V322" s="13">
        <v>0.0028</v>
      </c>
      <c r="W322" s="13">
        <v>0.072</v>
      </c>
      <c r="X322" s="13">
        <v>7.4E-5</v>
      </c>
      <c r="Y322" s="13">
        <v>0.058</v>
      </c>
      <c r="Z322" s="13">
        <v>0.18</v>
      </c>
      <c r="AA322" s="13">
        <v>0.021</v>
      </c>
      <c r="AB322" s="13">
        <v>2.1E-5</v>
      </c>
      <c r="AC322" s="13">
        <v>0.081</v>
      </c>
      <c r="AD322" s="13">
        <v>0.038</v>
      </c>
      <c r="AE322" s="13">
        <v>0.48</v>
      </c>
      <c r="AF322" s="13">
        <v>0.74</v>
      </c>
      <c r="AG322" s="13">
        <v>0.85</v>
      </c>
      <c r="AH322" s="13">
        <v>0.47</v>
      </c>
      <c r="AI322" s="13">
        <v>0.71</v>
      </c>
      <c r="AJ322" s="13">
        <v>0.54</v>
      </c>
      <c r="AK322" s="13">
        <v>0.57</v>
      </c>
      <c r="AL322" s="13">
        <v>0.047</v>
      </c>
      <c r="AM322" s="13">
        <v>0.64</v>
      </c>
      <c r="AN322" s="13">
        <v>0.89</v>
      </c>
      <c r="AO322" s="13">
        <v>0.029</v>
      </c>
      <c r="AP322" s="13">
        <v>0.15</v>
      </c>
      <c r="AQ322" s="13">
        <v>0.17</v>
      </c>
      <c r="AR322" s="13">
        <v>0.1</v>
      </c>
      <c r="AS322" s="13">
        <v>0.086</v>
      </c>
      <c r="AT322" s="13">
        <v>0.025</v>
      </c>
      <c r="AU322" s="13">
        <v>0.87</v>
      </c>
      <c r="AV322" s="13">
        <v>0.057</v>
      </c>
      <c r="AW322" s="13">
        <v>0.077</v>
      </c>
      <c r="AX322" s="13">
        <v>0.052</v>
      </c>
      <c r="AY322" s="13">
        <v>0.13</v>
      </c>
      <c r="AZ322" s="13">
        <v>0.017</v>
      </c>
      <c r="BA322" s="13">
        <v>0.0016</v>
      </c>
      <c r="BB322" s="13">
        <v>0.003</v>
      </c>
      <c r="BC322" s="13">
        <v>1.8E-4</v>
      </c>
      <c r="BD322" s="13">
        <v>0.97</v>
      </c>
      <c r="BE322" s="13">
        <v>0.013</v>
      </c>
      <c r="BF322" s="13">
        <v>0.0011</v>
      </c>
      <c r="BG322" s="13">
        <v>0.003</v>
      </c>
      <c r="BH322" s="13">
        <v>3.2E-5</v>
      </c>
    </row>
    <row r="323">
      <c r="A323" s="12" t="s">
        <v>405</v>
      </c>
      <c r="B323" s="13">
        <v>0.148261</v>
      </c>
      <c r="C323" s="13">
        <v>0.526355</v>
      </c>
      <c r="D323" s="13">
        <v>2.29E-8</v>
      </c>
      <c r="E323" s="13">
        <v>0.849542</v>
      </c>
      <c r="F323" s="13">
        <v>0.84747</v>
      </c>
      <c r="G323" s="13">
        <v>5.61E-9</v>
      </c>
      <c r="H323" s="13">
        <v>0.017525</v>
      </c>
      <c r="I323" s="13">
        <v>0.073793</v>
      </c>
      <c r="J323" s="13">
        <v>0.111298</v>
      </c>
      <c r="K323" s="13">
        <v>0.006897</v>
      </c>
      <c r="L323" s="13">
        <v>0.48</v>
      </c>
      <c r="M323" s="13">
        <v>0.35</v>
      </c>
      <c r="N323" s="13">
        <v>2.4E-7</v>
      </c>
      <c r="O323" s="13">
        <v>0.67</v>
      </c>
      <c r="P323" s="13">
        <v>0.82</v>
      </c>
      <c r="Q323" s="13">
        <v>0.0033</v>
      </c>
      <c r="R323" s="13">
        <v>0.12</v>
      </c>
      <c r="S323" s="13">
        <v>0.04</v>
      </c>
      <c r="T323" s="13">
        <v>0.0013</v>
      </c>
      <c r="U323" s="13">
        <v>0.39</v>
      </c>
      <c r="V323" s="13">
        <v>0.0047</v>
      </c>
      <c r="W323" s="13">
        <v>0.1</v>
      </c>
      <c r="X323" s="13">
        <v>0.1</v>
      </c>
      <c r="Y323" s="13">
        <v>0.033</v>
      </c>
      <c r="Z323" s="13">
        <v>2.3E-5</v>
      </c>
      <c r="AA323" s="13">
        <v>0.86</v>
      </c>
      <c r="AB323" s="13">
        <v>0.68</v>
      </c>
      <c r="AC323" s="13">
        <v>0.28</v>
      </c>
      <c r="AD323" s="13">
        <v>0.98</v>
      </c>
      <c r="AE323" s="13">
        <v>0.11</v>
      </c>
      <c r="AF323" s="13">
        <v>0.47</v>
      </c>
      <c r="AG323" s="13">
        <v>0.29</v>
      </c>
      <c r="AH323" s="13">
        <v>0.03</v>
      </c>
      <c r="AI323" s="13">
        <v>0.11</v>
      </c>
      <c r="AJ323" s="13">
        <v>0.017</v>
      </c>
      <c r="AK323" s="13">
        <v>0.94</v>
      </c>
      <c r="AL323" s="13">
        <v>0.97</v>
      </c>
      <c r="AM323" s="13">
        <v>0.54</v>
      </c>
      <c r="AN323" s="13">
        <v>0.62</v>
      </c>
      <c r="AO323" s="13">
        <v>0.31</v>
      </c>
      <c r="AP323" s="13">
        <v>0.56</v>
      </c>
      <c r="AQ323" s="13">
        <v>5.4E-5</v>
      </c>
      <c r="AR323" s="13">
        <v>0.65</v>
      </c>
      <c r="AS323" s="13">
        <v>0.9</v>
      </c>
      <c r="AT323" s="13">
        <v>5.3E-5</v>
      </c>
      <c r="AU323" s="13">
        <v>0.067</v>
      </c>
      <c r="AV323" s="13">
        <v>0.67</v>
      </c>
      <c r="AW323" s="13">
        <v>0.1</v>
      </c>
      <c r="AX323" s="13">
        <v>0.016</v>
      </c>
      <c r="AY323" s="13">
        <v>0.85</v>
      </c>
      <c r="AZ323" s="13">
        <v>0.52</v>
      </c>
      <c r="BA323" s="13">
        <v>0.0022</v>
      </c>
      <c r="BB323" s="13">
        <v>0.4</v>
      </c>
      <c r="BC323" s="13">
        <v>0.87</v>
      </c>
      <c r="BD323" s="13">
        <v>0.017</v>
      </c>
      <c r="BE323" s="13">
        <v>0.053</v>
      </c>
      <c r="BF323" s="13">
        <v>0.092</v>
      </c>
      <c r="BG323" s="13">
        <v>0.31</v>
      </c>
      <c r="BH323" s="13">
        <v>0.056</v>
      </c>
    </row>
    <row r="324">
      <c r="A324" s="12" t="s">
        <v>406</v>
      </c>
      <c r="B324" s="13">
        <v>0.055402</v>
      </c>
      <c r="C324" s="13">
        <v>0.003933</v>
      </c>
      <c r="D324" s="13">
        <v>2.22E-8</v>
      </c>
      <c r="E324" s="13">
        <v>0.135116</v>
      </c>
      <c r="F324" s="13">
        <v>0.280721</v>
      </c>
      <c r="G324" s="13">
        <v>0.001697</v>
      </c>
      <c r="H324" s="13">
        <v>1.36E-4</v>
      </c>
      <c r="I324" s="13">
        <v>0.030942</v>
      </c>
      <c r="J324" s="13">
        <v>0.393242</v>
      </c>
      <c r="K324" s="13">
        <v>5.35E-4</v>
      </c>
      <c r="L324" s="13">
        <v>0.026</v>
      </c>
      <c r="M324" s="13">
        <v>0.004</v>
      </c>
      <c r="N324" s="13">
        <v>5.5E-7</v>
      </c>
      <c r="O324" s="13">
        <v>0.15</v>
      </c>
      <c r="P324" s="13">
        <v>0.4</v>
      </c>
      <c r="Q324" s="13">
        <v>0.0058</v>
      </c>
      <c r="R324" s="13">
        <v>0.13</v>
      </c>
      <c r="S324" s="13">
        <v>0.54</v>
      </c>
      <c r="T324" s="13">
        <v>8.1E-4</v>
      </c>
      <c r="U324" s="13">
        <v>0.001</v>
      </c>
      <c r="V324" s="13">
        <v>4.5E-5</v>
      </c>
      <c r="W324" s="13">
        <v>2.5E-10</v>
      </c>
      <c r="X324" s="13">
        <v>0.0045</v>
      </c>
      <c r="Y324" s="13">
        <v>0.022</v>
      </c>
      <c r="Z324" s="13">
        <v>5.8E-4</v>
      </c>
      <c r="AA324" s="13">
        <v>2.5E-5</v>
      </c>
      <c r="AB324" s="13">
        <v>0.0047</v>
      </c>
      <c r="AC324" s="13">
        <v>0.0057</v>
      </c>
      <c r="AD324" s="13">
        <v>1.3E-6</v>
      </c>
      <c r="AE324" s="13">
        <v>0.79</v>
      </c>
      <c r="AF324" s="13">
        <v>0.55</v>
      </c>
      <c r="AG324" s="13">
        <v>0.021</v>
      </c>
      <c r="AH324" s="13">
        <v>0.36</v>
      </c>
      <c r="AI324" s="13">
        <v>0.055</v>
      </c>
      <c r="AJ324" s="13">
        <v>0.23</v>
      </c>
      <c r="AK324" s="13">
        <v>0.028</v>
      </c>
      <c r="AL324" s="13">
        <v>0.6</v>
      </c>
      <c r="AM324" s="13">
        <v>0.45</v>
      </c>
      <c r="AN324" s="13">
        <v>0.31</v>
      </c>
      <c r="AO324" s="13">
        <v>0.25</v>
      </c>
      <c r="AP324" s="13">
        <v>0.0066</v>
      </c>
      <c r="AQ324" s="13">
        <v>2.7E-6</v>
      </c>
      <c r="AR324" s="13">
        <v>0.98</v>
      </c>
      <c r="AS324" s="13">
        <v>0.18</v>
      </c>
      <c r="AT324" s="13">
        <v>0.0096</v>
      </c>
      <c r="AU324" s="13">
        <v>0.026</v>
      </c>
      <c r="AV324" s="13">
        <v>0.037</v>
      </c>
      <c r="AW324" s="13">
        <v>0.98</v>
      </c>
      <c r="AX324" s="13">
        <v>0.001</v>
      </c>
      <c r="AY324" s="13">
        <v>0.041</v>
      </c>
      <c r="AZ324" s="13">
        <v>0.2</v>
      </c>
      <c r="BA324" s="13">
        <v>0.036</v>
      </c>
      <c r="BB324" s="13">
        <v>0.042</v>
      </c>
      <c r="BC324" s="13">
        <v>0.91</v>
      </c>
      <c r="BD324" s="13">
        <v>0.027</v>
      </c>
      <c r="BE324" s="13">
        <v>0.072</v>
      </c>
      <c r="BF324" s="13">
        <v>0.84</v>
      </c>
      <c r="BG324" s="13">
        <v>0.41</v>
      </c>
      <c r="BH324" s="13">
        <v>0.24</v>
      </c>
    </row>
    <row r="325">
      <c r="A325" s="12" t="s">
        <v>407</v>
      </c>
      <c r="B325" s="13">
        <v>0.465024</v>
      </c>
      <c r="C325" s="13">
        <v>0.55165</v>
      </c>
      <c r="D325" s="13">
        <v>8.29E-4</v>
      </c>
      <c r="E325" s="13">
        <v>0.232093</v>
      </c>
      <c r="F325" s="13">
        <v>0.883878</v>
      </c>
      <c r="G325" s="13">
        <v>0.672225</v>
      </c>
      <c r="H325" s="13">
        <v>1.81E-8</v>
      </c>
      <c r="I325" s="13">
        <v>0.007726</v>
      </c>
      <c r="J325" s="13">
        <v>0.001411</v>
      </c>
      <c r="K325" s="13">
        <v>3.4E-9</v>
      </c>
      <c r="L325" s="13">
        <v>0.14</v>
      </c>
      <c r="M325" s="13">
        <v>0.75</v>
      </c>
      <c r="N325" s="13">
        <v>2.1E-5</v>
      </c>
      <c r="O325" s="13">
        <v>0.41</v>
      </c>
      <c r="P325" s="13">
        <v>0.33</v>
      </c>
      <c r="Q325" s="13">
        <v>7.7E-8</v>
      </c>
      <c r="R325" s="13">
        <v>0.04</v>
      </c>
      <c r="S325" s="13">
        <v>0.0041</v>
      </c>
      <c r="T325" s="13">
        <v>9.5E-9</v>
      </c>
      <c r="U325" s="13">
        <v>0.13</v>
      </c>
      <c r="V325" s="13">
        <v>0.58</v>
      </c>
      <c r="W325" s="13">
        <v>1.3E-4</v>
      </c>
      <c r="X325" s="13">
        <v>0.29</v>
      </c>
      <c r="Y325" s="13">
        <v>0.25</v>
      </c>
      <c r="Z325" s="13">
        <v>0.52</v>
      </c>
      <c r="AA325" s="13">
        <v>1.2E-6</v>
      </c>
      <c r="AB325" s="13">
        <v>0.032</v>
      </c>
      <c r="AC325" s="13">
        <v>0.011</v>
      </c>
      <c r="AD325" s="13">
        <v>1.7E-6</v>
      </c>
      <c r="AE325" s="13">
        <v>0.95</v>
      </c>
      <c r="AF325" s="13">
        <v>0.15</v>
      </c>
      <c r="AG325" s="13">
        <v>0.24</v>
      </c>
      <c r="AH325" s="13">
        <v>0.042</v>
      </c>
      <c r="AI325" s="13">
        <v>0.34</v>
      </c>
      <c r="AJ325" s="13">
        <v>0.4</v>
      </c>
      <c r="AK325" s="13">
        <v>0.055</v>
      </c>
      <c r="AL325" s="13">
        <v>0.01</v>
      </c>
      <c r="AM325" s="13">
        <v>0.26</v>
      </c>
      <c r="AN325" s="13">
        <v>0.095</v>
      </c>
      <c r="AO325" s="13">
        <v>0.25</v>
      </c>
      <c r="AP325" s="13">
        <v>0.42</v>
      </c>
      <c r="AQ325" s="13">
        <v>0.015</v>
      </c>
      <c r="AR325" s="13">
        <v>0.66</v>
      </c>
      <c r="AS325" s="13">
        <v>0.92</v>
      </c>
      <c r="AT325" s="13">
        <v>0.65</v>
      </c>
      <c r="AU325" s="13">
        <v>2.5E-4</v>
      </c>
      <c r="AV325" s="13">
        <v>0.62</v>
      </c>
      <c r="AW325" s="13">
        <v>0.19</v>
      </c>
      <c r="AX325" s="13">
        <v>0.0032</v>
      </c>
      <c r="AY325" s="13">
        <v>0.33</v>
      </c>
      <c r="AZ325" s="13">
        <v>0.26</v>
      </c>
      <c r="BA325" s="13">
        <v>2.9E-4</v>
      </c>
      <c r="BB325" s="13">
        <v>0.19</v>
      </c>
      <c r="BC325" s="13">
        <v>0.13</v>
      </c>
      <c r="BD325" s="13">
        <v>0.3</v>
      </c>
      <c r="BE325" s="13">
        <v>1.1E-4</v>
      </c>
      <c r="BF325" s="13">
        <v>0.0067</v>
      </c>
      <c r="BG325" s="13">
        <v>0.0058</v>
      </c>
      <c r="BH325" s="13">
        <v>1.3E-7</v>
      </c>
    </row>
    <row r="326">
      <c r="A326" s="12" t="s">
        <v>408</v>
      </c>
      <c r="B326" s="13">
        <v>0.574042</v>
      </c>
      <c r="C326" s="13">
        <v>0.191757</v>
      </c>
      <c r="D326" s="13">
        <v>1.02E-11</v>
      </c>
      <c r="E326" s="13">
        <v>0.634503</v>
      </c>
      <c r="F326" s="13">
        <v>0.902666</v>
      </c>
      <c r="G326" s="13">
        <v>2.08E-8</v>
      </c>
      <c r="H326" s="13">
        <v>0.01158</v>
      </c>
      <c r="I326" s="13">
        <v>0.064923</v>
      </c>
      <c r="J326" s="13">
        <v>0.006097</v>
      </c>
      <c r="K326" s="13">
        <v>1.81E-5</v>
      </c>
      <c r="L326" s="13">
        <v>0.76</v>
      </c>
      <c r="M326" s="13">
        <v>0.51</v>
      </c>
      <c r="N326" s="13">
        <v>2.4E-10</v>
      </c>
      <c r="O326" s="13">
        <v>0.96</v>
      </c>
      <c r="P326" s="13">
        <v>0.49</v>
      </c>
      <c r="Q326" s="13">
        <v>0.005</v>
      </c>
      <c r="R326" s="13">
        <v>0.021</v>
      </c>
      <c r="S326" s="13">
        <v>0.0037</v>
      </c>
      <c r="T326" s="13">
        <v>2.3E-6</v>
      </c>
      <c r="U326" s="13">
        <v>0.21</v>
      </c>
      <c r="V326" s="13">
        <v>0.13</v>
      </c>
      <c r="W326" s="13">
        <v>2.8E-15</v>
      </c>
      <c r="X326" s="13">
        <v>0.046</v>
      </c>
      <c r="Y326" s="13">
        <v>0.0047</v>
      </c>
      <c r="Z326" s="13">
        <v>3.4E-6</v>
      </c>
      <c r="AA326" s="13">
        <v>1.2E-6</v>
      </c>
      <c r="AB326" s="13">
        <v>7.0E-5</v>
      </c>
      <c r="AC326" s="13">
        <v>3.1E-7</v>
      </c>
      <c r="AD326" s="13">
        <v>9.1E-11</v>
      </c>
      <c r="AE326" s="13">
        <v>0.68</v>
      </c>
      <c r="AF326" s="13">
        <v>0.42</v>
      </c>
      <c r="AG326" s="13">
        <v>0.087</v>
      </c>
      <c r="AH326" s="13">
        <v>0.56</v>
      </c>
      <c r="AI326" s="13">
        <v>0.9</v>
      </c>
      <c r="AJ326" s="13">
        <v>0.78</v>
      </c>
      <c r="AK326" s="13">
        <v>0.94</v>
      </c>
      <c r="AL326" s="13">
        <v>0.69</v>
      </c>
      <c r="AM326" s="13">
        <v>0.64</v>
      </c>
      <c r="AN326" s="13">
        <v>0.69</v>
      </c>
      <c r="AO326" s="13">
        <v>0.56</v>
      </c>
      <c r="AP326" s="13">
        <v>0.85</v>
      </c>
      <c r="AQ326" s="13">
        <v>5.5E-7</v>
      </c>
      <c r="AR326" s="13">
        <v>0.98</v>
      </c>
      <c r="AS326" s="13">
        <v>0.82</v>
      </c>
      <c r="AT326" s="13">
        <v>8.5E-5</v>
      </c>
      <c r="AU326" s="13">
        <v>0.057</v>
      </c>
      <c r="AV326" s="13">
        <v>0.14</v>
      </c>
      <c r="AW326" s="13">
        <v>0.033</v>
      </c>
      <c r="AX326" s="13">
        <v>1.7E-4</v>
      </c>
      <c r="AY326" s="13">
        <v>0.84</v>
      </c>
      <c r="AZ326" s="13">
        <v>0.82</v>
      </c>
      <c r="BA326" s="13">
        <v>4.5E-4</v>
      </c>
      <c r="BB326" s="13">
        <v>0.66</v>
      </c>
      <c r="BC326" s="13">
        <v>0.51</v>
      </c>
      <c r="BD326" s="13">
        <v>0.0063</v>
      </c>
      <c r="BE326" s="13">
        <v>0.027</v>
      </c>
      <c r="BF326" s="13">
        <v>0.026</v>
      </c>
      <c r="BG326" s="13">
        <v>0.022</v>
      </c>
      <c r="BH326" s="13">
        <v>0.017</v>
      </c>
    </row>
    <row r="327">
      <c r="A327" s="12" t="s">
        <v>409</v>
      </c>
      <c r="B327" s="13">
        <v>0.93682</v>
      </c>
      <c r="C327" s="13">
        <v>0.132935</v>
      </c>
      <c r="D327" s="13">
        <v>3.08E-20</v>
      </c>
      <c r="E327" s="13">
        <v>0.010396</v>
      </c>
      <c r="F327" s="13">
        <v>0.035999</v>
      </c>
      <c r="G327" s="13">
        <v>0.720945</v>
      </c>
      <c r="H327" s="13">
        <v>5.28E-4</v>
      </c>
      <c r="I327" s="13">
        <v>0.452542</v>
      </c>
      <c r="J327" s="13">
        <v>0.011252</v>
      </c>
      <c r="K327" s="13">
        <v>4.14E-7</v>
      </c>
      <c r="L327" s="13">
        <v>0.2</v>
      </c>
      <c r="M327" s="13">
        <v>0.6</v>
      </c>
      <c r="N327" s="13">
        <v>3.0E-15</v>
      </c>
      <c r="O327" s="13">
        <v>0.16</v>
      </c>
      <c r="P327" s="13">
        <v>0.019</v>
      </c>
      <c r="Q327" s="13">
        <v>4.2E-4</v>
      </c>
      <c r="R327" s="13">
        <v>0.25</v>
      </c>
      <c r="S327" s="13">
        <v>0.18</v>
      </c>
      <c r="T327" s="13">
        <v>1.1E-7</v>
      </c>
      <c r="U327" s="13">
        <v>0.4</v>
      </c>
      <c r="V327" s="13">
        <v>0.37</v>
      </c>
      <c r="W327" s="13">
        <v>7.3E-9</v>
      </c>
      <c r="X327" s="13">
        <v>0.081</v>
      </c>
      <c r="Y327" s="13">
        <v>0.094</v>
      </c>
      <c r="Z327" s="13">
        <v>0.38</v>
      </c>
      <c r="AA327" s="13">
        <v>0.014</v>
      </c>
      <c r="AB327" s="13">
        <v>0.5</v>
      </c>
      <c r="AC327" s="13">
        <v>0.58</v>
      </c>
      <c r="AD327" s="13">
        <v>2.7E-4</v>
      </c>
      <c r="AE327" s="13">
        <v>0.68</v>
      </c>
      <c r="AF327" s="13">
        <v>0.02</v>
      </c>
      <c r="AG327" s="13">
        <v>0.044</v>
      </c>
      <c r="AH327" s="13">
        <v>0.088</v>
      </c>
      <c r="AI327" s="13">
        <v>0.25</v>
      </c>
      <c r="AJ327" s="13">
        <v>0.55</v>
      </c>
      <c r="AK327" s="13">
        <v>0.27</v>
      </c>
      <c r="AL327" s="13">
        <v>0.42</v>
      </c>
      <c r="AM327" s="13">
        <v>0.062</v>
      </c>
      <c r="AN327" s="13">
        <v>0.36</v>
      </c>
      <c r="AO327" s="13">
        <v>0.29</v>
      </c>
      <c r="AP327" s="13">
        <v>0.76</v>
      </c>
      <c r="AQ327" s="13">
        <v>2.9E-7</v>
      </c>
      <c r="AR327" s="13">
        <v>0.088</v>
      </c>
      <c r="AS327" s="13">
        <v>0.0025</v>
      </c>
      <c r="AT327" s="13">
        <v>0.14</v>
      </c>
      <c r="AU327" s="13">
        <v>0.0024</v>
      </c>
      <c r="AV327" s="13">
        <v>0.13</v>
      </c>
      <c r="AW327" s="13">
        <v>0.21</v>
      </c>
      <c r="AX327" s="13">
        <v>0.0026</v>
      </c>
      <c r="AY327" s="13">
        <v>0.25</v>
      </c>
      <c r="AZ327" s="13">
        <v>0.82</v>
      </c>
      <c r="BA327" s="13">
        <v>5.7E-8</v>
      </c>
      <c r="BB327" s="13">
        <v>0.62</v>
      </c>
      <c r="BC327" s="13">
        <v>0.47</v>
      </c>
      <c r="BD327" s="13">
        <v>0.53</v>
      </c>
      <c r="BE327" s="13">
        <v>0.034</v>
      </c>
      <c r="BF327" s="13">
        <v>0.84</v>
      </c>
      <c r="BG327" s="13">
        <v>0.48</v>
      </c>
      <c r="BH327" s="13">
        <v>1.5E-5</v>
      </c>
    </row>
    <row r="328">
      <c r="A328" s="12" t="s">
        <v>410</v>
      </c>
      <c r="B328" s="13">
        <v>0.277979</v>
      </c>
      <c r="C328" s="13">
        <v>0.843873</v>
      </c>
      <c r="D328" s="13">
        <v>0.194377</v>
      </c>
      <c r="E328" s="13">
        <v>0.061044</v>
      </c>
      <c r="F328" s="13">
        <v>0.851377</v>
      </c>
      <c r="G328" s="13">
        <v>0.092373</v>
      </c>
      <c r="H328" s="13">
        <v>2.66E-12</v>
      </c>
      <c r="I328" s="13">
        <v>2.81E-8</v>
      </c>
      <c r="J328" s="13">
        <v>0.208074</v>
      </c>
      <c r="K328" s="13">
        <v>0.975069</v>
      </c>
      <c r="L328" s="13">
        <v>0.41</v>
      </c>
      <c r="M328" s="13">
        <v>0.72</v>
      </c>
      <c r="N328" s="13">
        <v>0.31</v>
      </c>
      <c r="O328" s="13">
        <v>0.048</v>
      </c>
      <c r="P328" s="13">
        <v>0.34</v>
      </c>
      <c r="Q328" s="13">
        <v>7.3E-10</v>
      </c>
      <c r="R328" s="13">
        <v>4.3E-6</v>
      </c>
      <c r="S328" s="13">
        <v>0.62</v>
      </c>
      <c r="T328" s="13">
        <v>0.79</v>
      </c>
      <c r="U328" s="13">
        <v>0.8</v>
      </c>
      <c r="V328" s="13">
        <v>0.11</v>
      </c>
      <c r="W328" s="13">
        <v>0.009</v>
      </c>
      <c r="X328" s="13">
        <v>0.71</v>
      </c>
      <c r="Y328" s="13">
        <v>0.046</v>
      </c>
      <c r="Z328" s="13">
        <v>0.0068</v>
      </c>
      <c r="AA328" s="13">
        <v>2.0E-4</v>
      </c>
      <c r="AB328" s="13">
        <v>0.0028</v>
      </c>
      <c r="AC328" s="13">
        <v>0.022</v>
      </c>
      <c r="AD328" s="13">
        <v>0.045</v>
      </c>
      <c r="AE328" s="13">
        <v>0.83</v>
      </c>
      <c r="AF328" s="13">
        <v>0.89</v>
      </c>
      <c r="AG328" s="13">
        <v>0.61</v>
      </c>
      <c r="AH328" s="13">
        <v>0.84</v>
      </c>
      <c r="AI328" s="13">
        <v>0.052</v>
      </c>
      <c r="AJ328" s="13">
        <v>0.88</v>
      </c>
      <c r="AK328" s="13">
        <v>0.24</v>
      </c>
      <c r="AL328" s="13">
        <v>0.67</v>
      </c>
      <c r="AM328" s="13">
        <v>0.39</v>
      </c>
      <c r="AN328" s="13">
        <v>0.65</v>
      </c>
      <c r="AO328" s="13">
        <v>0.8</v>
      </c>
      <c r="AP328" s="13">
        <v>0.37</v>
      </c>
      <c r="AQ328" s="13">
        <v>0.72</v>
      </c>
      <c r="AR328" s="13">
        <v>0.0083</v>
      </c>
      <c r="AS328" s="13">
        <v>0.21</v>
      </c>
      <c r="AT328" s="13">
        <v>0.34</v>
      </c>
      <c r="AU328" s="13">
        <v>7.5E-8</v>
      </c>
      <c r="AV328" s="13">
        <v>3.4E-4</v>
      </c>
      <c r="AW328" s="13">
        <v>0.63</v>
      </c>
      <c r="AX328" s="13">
        <v>0.88</v>
      </c>
      <c r="AY328" s="13">
        <v>0.44</v>
      </c>
      <c r="AZ328" s="13">
        <v>0.78</v>
      </c>
      <c r="BA328" s="13">
        <v>0.29</v>
      </c>
      <c r="BB328" s="13">
        <v>0.95</v>
      </c>
      <c r="BC328" s="13">
        <v>0.9</v>
      </c>
      <c r="BD328" s="13">
        <v>0.0039</v>
      </c>
      <c r="BE328" s="13">
        <v>7.8E-4</v>
      </c>
      <c r="BF328" s="13">
        <v>0.0077</v>
      </c>
      <c r="BG328" s="13">
        <v>0.97</v>
      </c>
      <c r="BH328" s="13">
        <v>0.93</v>
      </c>
    </row>
    <row r="329">
      <c r="A329" s="12" t="s">
        <v>411</v>
      </c>
      <c r="B329" s="13">
        <v>5.4E-23</v>
      </c>
      <c r="C329" s="13">
        <v>1.4E-14</v>
      </c>
      <c r="D329" s="14"/>
      <c r="E329" s="13">
        <v>0.722412</v>
      </c>
      <c r="F329" s="13">
        <v>2.61E-7</v>
      </c>
      <c r="G329" s="13">
        <v>1.7E-14</v>
      </c>
      <c r="H329" s="13">
        <v>4.07E-6</v>
      </c>
      <c r="I329" s="13">
        <v>3.85E-6</v>
      </c>
      <c r="J329" s="13">
        <v>1.0E-10</v>
      </c>
      <c r="K329" s="13">
        <v>4.66E-7</v>
      </c>
      <c r="L329" s="13">
        <v>5.1E-20</v>
      </c>
      <c r="M329" s="13">
        <v>5.9E-13</v>
      </c>
      <c r="N329" s="13">
        <v>1.3E-8</v>
      </c>
      <c r="O329" s="13">
        <v>0.15</v>
      </c>
      <c r="P329" s="13">
        <v>3.2E-6</v>
      </c>
      <c r="Q329" s="13">
        <v>1.9E-5</v>
      </c>
      <c r="R329" s="13">
        <v>4.1E-5</v>
      </c>
      <c r="S329" s="13">
        <v>4.4E-6</v>
      </c>
      <c r="T329" s="13">
        <v>2.5E-6</v>
      </c>
      <c r="U329" s="13">
        <v>5.8E-11</v>
      </c>
      <c r="V329" s="13">
        <v>1.3E-4</v>
      </c>
      <c r="W329" s="13">
        <v>0.23</v>
      </c>
      <c r="X329" s="13">
        <v>0.12</v>
      </c>
      <c r="Y329" s="13">
        <v>0.15</v>
      </c>
      <c r="Z329" s="13">
        <v>1.0E-8</v>
      </c>
      <c r="AA329" s="13">
        <v>0.52</v>
      </c>
      <c r="AB329" s="13">
        <v>0.17</v>
      </c>
      <c r="AC329" s="13">
        <v>0.73</v>
      </c>
      <c r="AD329" s="13">
        <v>0.58</v>
      </c>
      <c r="AE329" s="13">
        <v>6.0E-5</v>
      </c>
      <c r="AF329" s="13">
        <v>0.013</v>
      </c>
      <c r="AG329" s="13">
        <v>0.013</v>
      </c>
      <c r="AH329" s="13">
        <v>0.12</v>
      </c>
      <c r="AI329" s="13">
        <v>0.015</v>
      </c>
      <c r="AJ329" s="13">
        <v>0.028</v>
      </c>
      <c r="AK329" s="13">
        <v>0.0066</v>
      </c>
      <c r="AL329" s="13">
        <v>0.0076</v>
      </c>
      <c r="AM329" s="13">
        <v>7.5E-4</v>
      </c>
      <c r="AN329" s="13">
        <v>0.26</v>
      </c>
      <c r="AO329" s="13">
        <v>1.3E-11</v>
      </c>
      <c r="AP329" s="13">
        <v>8.8E-9</v>
      </c>
      <c r="AQ329" s="13">
        <v>8.3E-8</v>
      </c>
      <c r="AR329" s="13">
        <v>0.088</v>
      </c>
      <c r="AS329" s="13">
        <v>1.2E-4</v>
      </c>
      <c r="AT329" s="13">
        <v>1.9E-8</v>
      </c>
      <c r="AU329" s="13">
        <v>2.7E-4</v>
      </c>
      <c r="AV329" s="13">
        <v>1.9E-5</v>
      </c>
      <c r="AW329" s="13">
        <v>1.7E-6</v>
      </c>
      <c r="AX329" s="13">
        <v>3.4E-6</v>
      </c>
      <c r="AY329" s="13">
        <v>1.4E-10</v>
      </c>
      <c r="AZ329" s="13">
        <v>1.1E-5</v>
      </c>
      <c r="BA329" s="13">
        <v>0.0053</v>
      </c>
      <c r="BB329" s="13">
        <v>0.23</v>
      </c>
      <c r="BC329" s="13">
        <v>0.016</v>
      </c>
      <c r="BD329" s="13">
        <v>0.0045</v>
      </c>
      <c r="BE329" s="13">
        <v>0.0054</v>
      </c>
      <c r="BF329" s="13">
        <v>0.097</v>
      </c>
      <c r="BG329" s="13">
        <v>0.047</v>
      </c>
      <c r="BH329" s="13">
        <v>0.07</v>
      </c>
    </row>
    <row r="330">
      <c r="A330" s="12" t="s">
        <v>412</v>
      </c>
      <c r="B330" s="13">
        <v>0.034965</v>
      </c>
      <c r="C330" s="13">
        <v>0.732763</v>
      </c>
      <c r="D330" s="13">
        <v>0.024536</v>
      </c>
      <c r="E330" s="13">
        <v>0.012866</v>
      </c>
      <c r="F330" s="13">
        <v>0.09814</v>
      </c>
      <c r="G330" s="13">
        <v>0.077344</v>
      </c>
      <c r="H330" s="13">
        <v>0.69959</v>
      </c>
      <c r="I330" s="13">
        <v>0.113055</v>
      </c>
      <c r="J330" s="13">
        <v>9.86E-10</v>
      </c>
      <c r="K330" s="13">
        <v>0.017049</v>
      </c>
      <c r="L330" s="13">
        <v>0.044</v>
      </c>
      <c r="M330" s="13">
        <v>1.0</v>
      </c>
      <c r="N330" s="13">
        <v>0.043</v>
      </c>
      <c r="O330" s="13">
        <v>0.0019</v>
      </c>
      <c r="P330" s="13">
        <v>0.39</v>
      </c>
      <c r="Q330" s="13">
        <v>0.94</v>
      </c>
      <c r="R330" s="13">
        <v>0.031</v>
      </c>
      <c r="S330" s="13">
        <v>6.2E-6</v>
      </c>
      <c r="T330" s="13">
        <v>0.0076</v>
      </c>
      <c r="U330" s="13">
        <v>0.22</v>
      </c>
      <c r="V330" s="13">
        <v>0.44</v>
      </c>
      <c r="W330" s="13">
        <v>0.011</v>
      </c>
      <c r="X330" s="13">
        <v>0.031</v>
      </c>
      <c r="Y330" s="13">
        <v>0.15</v>
      </c>
      <c r="Z330" s="13">
        <v>0.12</v>
      </c>
      <c r="AA330" s="13">
        <v>0.37</v>
      </c>
      <c r="AB330" s="13">
        <v>0.23</v>
      </c>
      <c r="AC330" s="13">
        <v>2.0E-6</v>
      </c>
      <c r="AD330" s="13">
        <v>0.0021</v>
      </c>
      <c r="AE330" s="13">
        <v>0.69</v>
      </c>
      <c r="AF330" s="13">
        <v>0.75</v>
      </c>
      <c r="AG330" s="13">
        <v>0.32</v>
      </c>
      <c r="AH330" s="13">
        <v>0.23</v>
      </c>
      <c r="AI330" s="13">
        <v>0.39</v>
      </c>
      <c r="AJ330" s="13">
        <v>0.15</v>
      </c>
      <c r="AK330" s="13">
        <v>0.81</v>
      </c>
      <c r="AL330" s="13">
        <v>0.72</v>
      </c>
      <c r="AM330" s="13">
        <v>0.36</v>
      </c>
      <c r="AN330" s="13">
        <v>0.46</v>
      </c>
      <c r="AO330" s="13">
        <v>0.0065</v>
      </c>
      <c r="AP330" s="13">
        <v>0.16</v>
      </c>
      <c r="AQ330" s="13">
        <v>0.45</v>
      </c>
      <c r="AR330" s="13">
        <v>0.0035</v>
      </c>
      <c r="AS330" s="13">
        <v>0.096</v>
      </c>
      <c r="AT330" s="13">
        <v>0.27</v>
      </c>
      <c r="AU330" s="13">
        <v>0.24</v>
      </c>
      <c r="AV330" s="13">
        <v>0.0011</v>
      </c>
      <c r="AW330" s="13">
        <v>0.068</v>
      </c>
      <c r="AX330" s="13">
        <v>0.68</v>
      </c>
      <c r="AY330" s="13">
        <v>0.82</v>
      </c>
      <c r="AZ330" s="13">
        <v>0.083</v>
      </c>
      <c r="BA330" s="13">
        <v>0.021</v>
      </c>
      <c r="BB330" s="13">
        <v>0.37</v>
      </c>
      <c r="BC330" s="13">
        <v>0.006</v>
      </c>
      <c r="BD330" s="13">
        <v>0.076</v>
      </c>
      <c r="BE330" s="13">
        <v>0.15</v>
      </c>
      <c r="BF330" s="13">
        <v>0.75</v>
      </c>
      <c r="BG330" s="13">
        <v>3.9E-6</v>
      </c>
      <c r="BH330" s="13">
        <v>6.5E-4</v>
      </c>
    </row>
    <row r="331">
      <c r="A331" s="12" t="s">
        <v>413</v>
      </c>
      <c r="B331" s="13">
        <v>0.027045</v>
      </c>
      <c r="C331" s="13">
        <v>0.003565</v>
      </c>
      <c r="D331" s="13">
        <v>1.11E-9</v>
      </c>
      <c r="E331" s="13">
        <v>0.033426</v>
      </c>
      <c r="F331" s="13">
        <v>0.533371</v>
      </c>
      <c r="G331" s="13">
        <v>1.56E-4</v>
      </c>
      <c r="H331" s="13">
        <v>3.36E-11</v>
      </c>
      <c r="I331" s="13">
        <v>8.32E-6</v>
      </c>
      <c r="J331" s="13">
        <v>1.55E-6</v>
      </c>
      <c r="K331" s="13">
        <v>2.1E-4</v>
      </c>
      <c r="L331" s="13">
        <v>0.027</v>
      </c>
      <c r="M331" s="13">
        <v>0.051</v>
      </c>
      <c r="N331" s="13">
        <v>1.6E-5</v>
      </c>
      <c r="O331" s="13">
        <v>0.11</v>
      </c>
      <c r="P331" s="13">
        <v>0.72</v>
      </c>
      <c r="Q331" s="13">
        <v>4.7E-8</v>
      </c>
      <c r="R331" s="13">
        <v>4.6E-4</v>
      </c>
      <c r="S331" s="13">
        <v>1.3E-4</v>
      </c>
      <c r="T331" s="13">
        <v>7.8E-4</v>
      </c>
      <c r="U331" s="13">
        <v>0.0024</v>
      </c>
      <c r="V331" s="13">
        <v>0.59</v>
      </c>
      <c r="W331" s="13">
        <v>3.2E-7</v>
      </c>
      <c r="X331" s="13">
        <v>0.0054</v>
      </c>
      <c r="Y331" s="13">
        <v>0.34</v>
      </c>
      <c r="Z331" s="13">
        <v>0.0074</v>
      </c>
      <c r="AA331" s="13">
        <v>5.9E-10</v>
      </c>
      <c r="AB331" s="13">
        <v>1.9E-5</v>
      </c>
      <c r="AC331" s="13">
        <v>2.5E-6</v>
      </c>
      <c r="AD331" s="13">
        <v>2.1E-5</v>
      </c>
      <c r="AE331" s="13">
        <v>0.28</v>
      </c>
      <c r="AF331" s="13">
        <v>0.081</v>
      </c>
      <c r="AG331" s="13">
        <v>0.0099</v>
      </c>
      <c r="AH331" s="13">
        <v>0.25</v>
      </c>
      <c r="AI331" s="13">
        <v>0.45</v>
      </c>
      <c r="AJ331" s="13">
        <v>0.71</v>
      </c>
      <c r="AK331" s="13">
        <v>0.093</v>
      </c>
      <c r="AL331" s="13">
        <v>0.51</v>
      </c>
      <c r="AM331" s="13">
        <v>0.57</v>
      </c>
      <c r="AN331" s="13">
        <v>0.056</v>
      </c>
      <c r="AO331" s="13">
        <v>0.25</v>
      </c>
      <c r="AP331" s="13">
        <v>0.044</v>
      </c>
      <c r="AQ331" s="13">
        <v>0.0039</v>
      </c>
      <c r="AR331" s="13">
        <v>0.015</v>
      </c>
      <c r="AS331" s="13">
        <v>0.81</v>
      </c>
      <c r="AT331" s="13">
        <v>0.36</v>
      </c>
      <c r="AU331" s="13">
        <v>0.0018</v>
      </c>
      <c r="AV331" s="13">
        <v>0.0023</v>
      </c>
      <c r="AW331" s="13">
        <v>0.048</v>
      </c>
      <c r="AX331" s="13">
        <v>0.032</v>
      </c>
      <c r="AY331" s="13">
        <v>0.036</v>
      </c>
      <c r="AZ331" s="13">
        <v>0.42</v>
      </c>
      <c r="BA331" s="13">
        <v>8.6E-4</v>
      </c>
      <c r="BB331" s="13">
        <v>0.9</v>
      </c>
      <c r="BC331" s="13">
        <v>0.34</v>
      </c>
      <c r="BD331" s="13">
        <v>0.0053</v>
      </c>
      <c r="BE331" s="13">
        <v>3.3E-6</v>
      </c>
      <c r="BF331" s="13">
        <v>0.029</v>
      </c>
      <c r="BG331" s="13">
        <v>0.0024</v>
      </c>
      <c r="BH331" s="13">
        <v>0.0087</v>
      </c>
    </row>
    <row r="332">
      <c r="A332" s="12" t="s">
        <v>414</v>
      </c>
      <c r="B332" s="13">
        <v>0.354854</v>
      </c>
      <c r="C332" s="13">
        <v>0.774088</v>
      </c>
      <c r="D332" s="13">
        <v>0.200667</v>
      </c>
      <c r="E332" s="13">
        <v>0.061808</v>
      </c>
      <c r="F332" s="13">
        <v>0.937662</v>
      </c>
      <c r="G332" s="13">
        <v>0.118753</v>
      </c>
      <c r="H332" s="13">
        <v>3.37E-12</v>
      </c>
      <c r="I332" s="13">
        <v>2.01E-8</v>
      </c>
      <c r="J332" s="13">
        <v>0.173162</v>
      </c>
      <c r="K332" s="13">
        <v>0.997494</v>
      </c>
      <c r="L332" s="13">
        <v>0.49</v>
      </c>
      <c r="M332" s="13">
        <v>0.71</v>
      </c>
      <c r="N332" s="13">
        <v>0.33</v>
      </c>
      <c r="O332" s="13">
        <v>0.045</v>
      </c>
      <c r="P332" s="13">
        <v>0.37</v>
      </c>
      <c r="Q332" s="13">
        <v>9.0E-10</v>
      </c>
      <c r="R332" s="13">
        <v>3.6E-6</v>
      </c>
      <c r="S332" s="13">
        <v>0.63</v>
      </c>
      <c r="T332" s="13">
        <v>0.82</v>
      </c>
      <c r="U332" s="13">
        <v>0.73</v>
      </c>
      <c r="V332" s="13">
        <v>0.12</v>
      </c>
      <c r="W332" s="13">
        <v>0.012</v>
      </c>
      <c r="X332" s="13">
        <v>0.65</v>
      </c>
      <c r="Y332" s="13">
        <v>0.059</v>
      </c>
      <c r="Z332" s="13">
        <v>0.0097</v>
      </c>
      <c r="AA332" s="13">
        <v>1.8E-4</v>
      </c>
      <c r="AB332" s="13">
        <v>0.0021</v>
      </c>
      <c r="AC332" s="13">
        <v>0.027</v>
      </c>
      <c r="AD332" s="13">
        <v>0.056</v>
      </c>
      <c r="AE332" s="13">
        <v>0.83</v>
      </c>
      <c r="AF332" s="13">
        <v>0.89</v>
      </c>
      <c r="AG332" s="13">
        <v>0.61</v>
      </c>
      <c r="AH332" s="13">
        <v>0.83</v>
      </c>
      <c r="AI332" s="13">
        <v>0.052</v>
      </c>
      <c r="AJ332" s="13">
        <v>0.87</v>
      </c>
      <c r="AK332" s="13">
        <v>0.24</v>
      </c>
      <c r="AL332" s="13">
        <v>0.67</v>
      </c>
      <c r="AM332" s="13">
        <v>0.39</v>
      </c>
      <c r="AN332" s="13">
        <v>0.65</v>
      </c>
      <c r="AO332" s="13">
        <v>0.84</v>
      </c>
      <c r="AP332" s="13">
        <v>0.38</v>
      </c>
      <c r="AQ332" s="13">
        <v>0.79</v>
      </c>
      <c r="AR332" s="13">
        <v>0.0088</v>
      </c>
      <c r="AS332" s="13">
        <v>0.22</v>
      </c>
      <c r="AT332" s="13">
        <v>0.39</v>
      </c>
      <c r="AU332" s="13">
        <v>6.8E-8</v>
      </c>
      <c r="AV332" s="13">
        <v>2.5E-4</v>
      </c>
      <c r="AW332" s="13">
        <v>0.69</v>
      </c>
      <c r="AX332" s="13">
        <v>0.96</v>
      </c>
      <c r="AY332" s="13">
        <v>0.54</v>
      </c>
      <c r="AZ332" s="13">
        <v>0.78</v>
      </c>
      <c r="BA332" s="13">
        <v>0.28</v>
      </c>
      <c r="BB332" s="13">
        <v>0.91</v>
      </c>
      <c r="BC332" s="13">
        <v>0.87</v>
      </c>
      <c r="BD332" s="13">
        <v>0.0047</v>
      </c>
      <c r="BE332" s="13">
        <v>0.001</v>
      </c>
      <c r="BF332" s="13">
        <v>0.008</v>
      </c>
      <c r="BG332" s="13">
        <v>0.98</v>
      </c>
      <c r="BH332" s="13">
        <v>0.89</v>
      </c>
    </row>
    <row r="333">
      <c r="A333" s="12" t="s">
        <v>415</v>
      </c>
      <c r="B333" s="13">
        <v>0.073339</v>
      </c>
      <c r="C333" s="13">
        <v>0.070721</v>
      </c>
      <c r="D333" s="13">
        <v>0.06275</v>
      </c>
      <c r="E333" s="13">
        <v>1.9E-21</v>
      </c>
      <c r="F333" s="13">
        <v>3.53E-8</v>
      </c>
      <c r="G333" s="13">
        <v>0.009737</v>
      </c>
      <c r="H333" s="13">
        <v>3.44E-18</v>
      </c>
      <c r="I333" s="13">
        <v>3.46E-33</v>
      </c>
      <c r="J333" s="13">
        <v>0.059513</v>
      </c>
      <c r="K333" s="13">
        <v>0.019822</v>
      </c>
      <c r="L333" s="13">
        <v>0.79</v>
      </c>
      <c r="M333" s="13">
        <v>0.035</v>
      </c>
      <c r="N333" s="13">
        <v>0.0092</v>
      </c>
      <c r="O333" s="13">
        <v>4.4E-13</v>
      </c>
      <c r="P333" s="13">
        <v>1.7E-6</v>
      </c>
      <c r="Q333" s="13">
        <v>1.9E-15</v>
      </c>
      <c r="R333" s="13">
        <v>3.8E-19</v>
      </c>
      <c r="S333" s="13">
        <v>0.26</v>
      </c>
      <c r="T333" s="13">
        <v>0.011</v>
      </c>
      <c r="U333" s="13">
        <v>0.46</v>
      </c>
      <c r="V333" s="13">
        <v>0.2</v>
      </c>
      <c r="W333" s="13">
        <v>0.0064</v>
      </c>
      <c r="X333" s="13">
        <v>3.7E-12</v>
      </c>
      <c r="Y333" s="13">
        <v>1.7E-4</v>
      </c>
      <c r="Z333" s="13">
        <v>0.27</v>
      </c>
      <c r="AA333" s="13">
        <v>1.3E-13</v>
      </c>
      <c r="AB333" s="13">
        <v>2.5E-18</v>
      </c>
      <c r="AC333" s="13">
        <v>0.15</v>
      </c>
      <c r="AD333" s="13">
        <v>0.0059</v>
      </c>
      <c r="AE333" s="13">
        <v>0.16</v>
      </c>
      <c r="AF333" s="13">
        <v>0.45</v>
      </c>
      <c r="AG333" s="13">
        <v>0.71</v>
      </c>
      <c r="AH333" s="13">
        <v>1.6E-4</v>
      </c>
      <c r="AI333" s="13">
        <v>0.88</v>
      </c>
      <c r="AJ333" s="13">
        <v>0.32</v>
      </c>
      <c r="AK333" s="13">
        <v>0.29</v>
      </c>
      <c r="AL333" s="13">
        <v>1.8E-6</v>
      </c>
      <c r="AM333" s="13">
        <v>0.24</v>
      </c>
      <c r="AN333" s="13">
        <v>0.92</v>
      </c>
      <c r="AO333" s="13">
        <v>0.67</v>
      </c>
      <c r="AP333" s="13">
        <v>0.0032</v>
      </c>
      <c r="AQ333" s="13">
        <v>0.065</v>
      </c>
      <c r="AR333" s="13">
        <v>4.6E-8</v>
      </c>
      <c r="AS333" s="13">
        <v>0.0012</v>
      </c>
      <c r="AT333" s="13">
        <v>0.15</v>
      </c>
      <c r="AU333" s="13">
        <v>8.8E-11</v>
      </c>
      <c r="AV333" s="13">
        <v>5.0E-10</v>
      </c>
      <c r="AW333" s="13">
        <v>0.21</v>
      </c>
      <c r="AX333" s="13">
        <v>0.0075</v>
      </c>
      <c r="AY333" s="13">
        <v>0.51</v>
      </c>
      <c r="AZ333" s="13">
        <v>0.77</v>
      </c>
      <c r="BA333" s="13">
        <v>0.08</v>
      </c>
      <c r="BB333" s="13">
        <v>8.5E-7</v>
      </c>
      <c r="BC333" s="13">
        <v>2.0E-4</v>
      </c>
      <c r="BD333" s="13">
        <v>0.71</v>
      </c>
      <c r="BE333" s="13">
        <v>2.7E-6</v>
      </c>
      <c r="BF333" s="13">
        <v>1.3E-9</v>
      </c>
      <c r="BG333" s="13">
        <v>0.61</v>
      </c>
      <c r="BH333" s="13">
        <v>0.32</v>
      </c>
    </row>
    <row r="334">
      <c r="A334" s="12" t="s">
        <v>416</v>
      </c>
      <c r="B334" s="13">
        <v>0.24567</v>
      </c>
      <c r="C334" s="13">
        <v>0.310426</v>
      </c>
      <c r="D334" s="13">
        <v>7.43E-16</v>
      </c>
      <c r="E334" s="13">
        <v>0.05104</v>
      </c>
      <c r="F334" s="13">
        <v>6.2E-4</v>
      </c>
      <c r="G334" s="13">
        <v>0.855008</v>
      </c>
      <c r="H334" s="13">
        <v>0.284178</v>
      </c>
      <c r="I334" s="13">
        <v>0.005537</v>
      </c>
      <c r="J334" s="13">
        <v>1.16E-4</v>
      </c>
      <c r="K334" s="13">
        <v>5.05E-11</v>
      </c>
      <c r="L334" s="13">
        <v>0.64</v>
      </c>
      <c r="M334" s="13">
        <v>0.066</v>
      </c>
      <c r="N334" s="13">
        <v>3.9E-11</v>
      </c>
      <c r="O334" s="13">
        <v>0.0093</v>
      </c>
      <c r="P334" s="13">
        <v>0.052</v>
      </c>
      <c r="Q334" s="13">
        <v>0.37</v>
      </c>
      <c r="R334" s="13">
        <v>0.04</v>
      </c>
      <c r="S334" s="13">
        <v>0.0086</v>
      </c>
      <c r="T334" s="13">
        <v>6.6E-7</v>
      </c>
      <c r="U334" s="13">
        <v>0.93</v>
      </c>
      <c r="V334" s="13">
        <v>0.043</v>
      </c>
      <c r="W334" s="13">
        <v>9.4E-9</v>
      </c>
      <c r="X334" s="13">
        <v>0.044</v>
      </c>
      <c r="Y334" s="13">
        <v>0.026</v>
      </c>
      <c r="Z334" s="13">
        <v>0.43</v>
      </c>
      <c r="AA334" s="13">
        <v>0.18</v>
      </c>
      <c r="AB334" s="13">
        <v>0.18</v>
      </c>
      <c r="AC334" s="13">
        <v>0.0057</v>
      </c>
      <c r="AD334" s="13">
        <v>7.8E-6</v>
      </c>
      <c r="AE334" s="13">
        <v>0.77</v>
      </c>
      <c r="AF334" s="13">
        <v>0.78</v>
      </c>
      <c r="AG334" s="13">
        <v>9.6E-5</v>
      </c>
      <c r="AH334" s="13">
        <v>0.36</v>
      </c>
      <c r="AI334" s="13">
        <v>0.004</v>
      </c>
      <c r="AJ334" s="13">
        <v>0.77</v>
      </c>
      <c r="AK334" s="13">
        <v>0.47</v>
      </c>
      <c r="AL334" s="13">
        <v>0.39</v>
      </c>
      <c r="AM334" s="13">
        <v>0.0046</v>
      </c>
      <c r="AN334" s="13">
        <v>1.6E-8</v>
      </c>
      <c r="AO334" s="13">
        <v>0.11</v>
      </c>
      <c r="AP334" s="13">
        <v>0.61</v>
      </c>
      <c r="AQ334" s="13">
        <v>1.2E-6</v>
      </c>
      <c r="AR334" s="13">
        <v>0.082</v>
      </c>
      <c r="AS334" s="13">
        <v>0.085</v>
      </c>
      <c r="AT334" s="13">
        <v>0.48</v>
      </c>
      <c r="AU334" s="13">
        <v>0.76</v>
      </c>
      <c r="AV334" s="13">
        <v>0.021</v>
      </c>
      <c r="AW334" s="13">
        <v>0.36</v>
      </c>
      <c r="AX334" s="13">
        <v>5.8E-4</v>
      </c>
      <c r="AY334" s="13">
        <v>0.016</v>
      </c>
      <c r="AZ334" s="13">
        <v>0.032</v>
      </c>
      <c r="BA334" s="13">
        <v>2.0E-5</v>
      </c>
      <c r="BB334" s="13">
        <v>0.06</v>
      </c>
      <c r="BC334" s="13">
        <v>0.22</v>
      </c>
      <c r="BD334" s="13">
        <v>0.55</v>
      </c>
      <c r="BE334" s="13">
        <v>0.27</v>
      </c>
      <c r="BF334" s="13">
        <v>0.4</v>
      </c>
      <c r="BG334" s="13">
        <v>0.0098</v>
      </c>
      <c r="BH334" s="13">
        <v>4.9E-4</v>
      </c>
    </row>
    <row r="335">
      <c r="A335" s="12" t="s">
        <v>417</v>
      </c>
      <c r="B335" s="13">
        <v>0.161667</v>
      </c>
      <c r="C335" s="13">
        <v>0.477632</v>
      </c>
      <c r="D335" s="13">
        <v>0.769973</v>
      </c>
      <c r="E335" s="13">
        <v>0.982446</v>
      </c>
      <c r="F335" s="13">
        <v>0.443813</v>
      </c>
      <c r="G335" s="13">
        <v>0.498326</v>
      </c>
      <c r="H335" s="13">
        <v>0.013406</v>
      </c>
      <c r="I335" s="13">
        <v>1.48E-8</v>
      </c>
      <c r="J335" s="13">
        <v>0.370202</v>
      </c>
      <c r="K335" s="13">
        <v>0.295543</v>
      </c>
      <c r="L335" s="13">
        <v>0.41</v>
      </c>
      <c r="M335" s="13">
        <v>0.92</v>
      </c>
      <c r="N335" s="13">
        <v>0.24</v>
      </c>
      <c r="O335" s="13">
        <v>0.66</v>
      </c>
      <c r="P335" s="13">
        <v>0.17</v>
      </c>
      <c r="Q335" s="13">
        <v>0.073</v>
      </c>
      <c r="R335" s="13">
        <v>1.7E-6</v>
      </c>
      <c r="S335" s="13">
        <v>0.079</v>
      </c>
      <c r="T335" s="13">
        <v>0.28</v>
      </c>
      <c r="U335" s="13">
        <v>0.81</v>
      </c>
      <c r="V335" s="13">
        <v>0.56</v>
      </c>
      <c r="W335" s="13">
        <v>0.88</v>
      </c>
      <c r="X335" s="13">
        <v>0.41</v>
      </c>
      <c r="Y335" s="13">
        <v>0.55</v>
      </c>
      <c r="Z335" s="13">
        <v>0.32</v>
      </c>
      <c r="AA335" s="13">
        <v>0.29</v>
      </c>
      <c r="AB335" s="13">
        <v>5.2E-5</v>
      </c>
      <c r="AC335" s="13">
        <v>0.5</v>
      </c>
      <c r="AD335" s="13">
        <v>0.73</v>
      </c>
      <c r="AE335" s="13">
        <v>0.11</v>
      </c>
      <c r="AF335" s="13">
        <v>0.97</v>
      </c>
      <c r="AG335" s="13">
        <v>0.78</v>
      </c>
      <c r="AH335" s="13">
        <v>0.26</v>
      </c>
      <c r="AI335" s="13">
        <v>0.5</v>
      </c>
      <c r="AJ335" s="13">
        <v>0.64</v>
      </c>
      <c r="AK335" s="13">
        <v>0.33</v>
      </c>
      <c r="AL335" s="13">
        <v>0.053</v>
      </c>
      <c r="AM335" s="13">
        <v>0.66</v>
      </c>
      <c r="AN335" s="13">
        <v>0.94</v>
      </c>
      <c r="AO335" s="13">
        <v>0.53</v>
      </c>
      <c r="AP335" s="13">
        <v>0.15</v>
      </c>
      <c r="AQ335" s="13">
        <v>0.16</v>
      </c>
      <c r="AR335" s="13">
        <v>0.38</v>
      </c>
      <c r="AS335" s="13">
        <v>0.011</v>
      </c>
      <c r="AT335" s="13">
        <v>0.28</v>
      </c>
      <c r="AU335" s="13">
        <v>0.047</v>
      </c>
      <c r="AV335" s="13">
        <v>2.0E-5</v>
      </c>
      <c r="AW335" s="13">
        <v>0.26</v>
      </c>
      <c r="AX335" s="13">
        <v>0.46</v>
      </c>
      <c r="AY335" s="13">
        <v>0.38</v>
      </c>
      <c r="AZ335" s="13">
        <v>0.15</v>
      </c>
      <c r="BA335" s="13">
        <v>0.7</v>
      </c>
      <c r="BB335" s="13">
        <v>0.073</v>
      </c>
      <c r="BC335" s="13">
        <v>0.4</v>
      </c>
      <c r="BD335" s="13">
        <v>0.74</v>
      </c>
      <c r="BE335" s="13">
        <v>0.83</v>
      </c>
      <c r="BF335" s="13">
        <v>0.0093</v>
      </c>
      <c r="BG335" s="13">
        <v>0.27</v>
      </c>
      <c r="BH335" s="13">
        <v>0.49</v>
      </c>
    </row>
    <row r="336">
      <c r="A336" s="12" t="s">
        <v>418</v>
      </c>
      <c r="B336" s="13">
        <v>0.046524</v>
      </c>
      <c r="C336" s="13">
        <v>0.048577</v>
      </c>
      <c r="D336" s="13">
        <v>0.06586</v>
      </c>
      <c r="E336" s="13">
        <v>1.17E-20</v>
      </c>
      <c r="F336" s="13">
        <v>3.05E-8</v>
      </c>
      <c r="G336" s="13">
        <v>0.021461</v>
      </c>
      <c r="H336" s="13">
        <v>1.36E-17</v>
      </c>
      <c r="I336" s="13">
        <v>1.14E-33</v>
      </c>
      <c r="J336" s="13">
        <v>0.061755</v>
      </c>
      <c r="K336" s="13">
        <v>0.01263</v>
      </c>
      <c r="L336" s="13">
        <v>0.84</v>
      </c>
      <c r="M336" s="13">
        <v>0.026</v>
      </c>
      <c r="N336" s="13">
        <v>0.0063</v>
      </c>
      <c r="O336" s="13">
        <v>6.4E-13</v>
      </c>
      <c r="P336" s="13">
        <v>1.1E-6</v>
      </c>
      <c r="Q336" s="13">
        <v>2.9E-15</v>
      </c>
      <c r="R336" s="13">
        <v>1.2E-18</v>
      </c>
      <c r="S336" s="13">
        <v>0.33</v>
      </c>
      <c r="T336" s="13">
        <v>0.008</v>
      </c>
      <c r="U336" s="13">
        <v>0.52</v>
      </c>
      <c r="V336" s="13">
        <v>0.15</v>
      </c>
      <c r="W336" s="13">
        <v>0.0054</v>
      </c>
      <c r="X336" s="13">
        <v>7.1E-12</v>
      </c>
      <c r="Y336" s="13">
        <v>1.0E-4</v>
      </c>
      <c r="Z336" s="13">
        <v>0.31</v>
      </c>
      <c r="AA336" s="13">
        <v>2.7E-13</v>
      </c>
      <c r="AB336" s="13">
        <v>9.9E-18</v>
      </c>
      <c r="AC336" s="13">
        <v>0.2</v>
      </c>
      <c r="AD336" s="13">
        <v>0.0053</v>
      </c>
      <c r="AE336" s="13">
        <v>0.22</v>
      </c>
      <c r="AF336" s="13">
        <v>0.34</v>
      </c>
      <c r="AG336" s="13">
        <v>0.63</v>
      </c>
      <c r="AH336" s="13">
        <v>2.7E-4</v>
      </c>
      <c r="AI336" s="13">
        <v>0.99</v>
      </c>
      <c r="AJ336" s="13">
        <v>0.52</v>
      </c>
      <c r="AK336" s="13">
        <v>0.45</v>
      </c>
      <c r="AL336" s="13">
        <v>8.8E-7</v>
      </c>
      <c r="AM336" s="13">
        <v>0.2</v>
      </c>
      <c r="AN336" s="13">
        <v>0.96</v>
      </c>
      <c r="AO336" s="13">
        <v>0.66</v>
      </c>
      <c r="AP336" s="13">
        <v>0.0027</v>
      </c>
      <c r="AQ336" s="13">
        <v>0.062</v>
      </c>
      <c r="AR336" s="13">
        <v>1.2E-7</v>
      </c>
      <c r="AS336" s="13">
        <v>9.2E-4</v>
      </c>
      <c r="AT336" s="13">
        <v>0.13</v>
      </c>
      <c r="AU336" s="13">
        <v>1.5E-10</v>
      </c>
      <c r="AV336" s="13">
        <v>1.0E-9</v>
      </c>
      <c r="AW336" s="13">
        <v>0.25</v>
      </c>
      <c r="AX336" s="13">
        <v>0.0071</v>
      </c>
      <c r="AY336" s="13">
        <v>0.56</v>
      </c>
      <c r="AZ336" s="13">
        <v>0.69</v>
      </c>
      <c r="BA336" s="13">
        <v>0.063</v>
      </c>
      <c r="BB336" s="13">
        <v>4.9E-7</v>
      </c>
      <c r="BC336" s="13">
        <v>1.9E-4</v>
      </c>
      <c r="BD336" s="13">
        <v>0.86</v>
      </c>
      <c r="BE336" s="13">
        <v>2.7E-6</v>
      </c>
      <c r="BF336" s="13">
        <v>1.5E-9</v>
      </c>
      <c r="BG336" s="13">
        <v>0.71</v>
      </c>
      <c r="BH336" s="13">
        <v>0.25</v>
      </c>
    </row>
    <row r="337">
      <c r="A337" s="12" t="s">
        <v>419</v>
      </c>
      <c r="B337" s="13">
        <v>0.004232</v>
      </c>
      <c r="C337" s="13">
        <v>0.816975</v>
      </c>
      <c r="D337" s="13">
        <v>0.596463</v>
      </c>
      <c r="E337" s="13">
        <v>0.94429</v>
      </c>
      <c r="F337" s="13">
        <v>0.681023</v>
      </c>
      <c r="G337" s="13">
        <v>3.7E-9</v>
      </c>
      <c r="H337" s="13">
        <v>0.639725</v>
      </c>
      <c r="I337" s="13">
        <v>0.612998</v>
      </c>
      <c r="J337" s="13">
        <v>0.231662</v>
      </c>
      <c r="K337" s="13">
        <v>0.762611</v>
      </c>
      <c r="L337" s="13">
        <v>0.0098</v>
      </c>
      <c r="M337" s="13">
        <v>0.56</v>
      </c>
      <c r="N337" s="13">
        <v>0.65</v>
      </c>
      <c r="O337" s="13">
        <v>0.94</v>
      </c>
      <c r="P337" s="13">
        <v>0.57</v>
      </c>
      <c r="Q337" s="13">
        <v>0.42</v>
      </c>
      <c r="R337" s="13">
        <v>0.31</v>
      </c>
      <c r="S337" s="13">
        <v>0.049</v>
      </c>
      <c r="T337" s="13">
        <v>0.59</v>
      </c>
      <c r="U337" s="13">
        <v>0.54</v>
      </c>
      <c r="V337" s="13">
        <v>0.064</v>
      </c>
      <c r="W337" s="13">
        <v>0.0093</v>
      </c>
      <c r="X337" s="13">
        <v>0.035</v>
      </c>
      <c r="Y337" s="13">
        <v>0.004</v>
      </c>
      <c r="Z337" s="13">
        <v>1.7E-7</v>
      </c>
      <c r="AA337" s="13">
        <v>0.042</v>
      </c>
      <c r="AB337" s="13">
        <v>0.0017</v>
      </c>
      <c r="AC337" s="13">
        <v>0.18</v>
      </c>
      <c r="AD337" s="13">
        <v>0.0096</v>
      </c>
      <c r="AE337" s="13">
        <v>0.38</v>
      </c>
      <c r="AF337" s="13">
        <v>0.85</v>
      </c>
      <c r="AG337" s="13">
        <v>0.29</v>
      </c>
      <c r="AH337" s="13">
        <v>0.48</v>
      </c>
      <c r="AI337" s="13">
        <v>0.81</v>
      </c>
      <c r="AJ337" s="13">
        <v>0.098</v>
      </c>
      <c r="AK337" s="13">
        <v>0.027</v>
      </c>
      <c r="AL337" s="13">
        <v>0.16</v>
      </c>
      <c r="AM337" s="13">
        <v>0.49</v>
      </c>
      <c r="AN337" s="13">
        <v>0.56</v>
      </c>
      <c r="AO337" s="13">
        <v>0.0025</v>
      </c>
      <c r="AP337" s="13">
        <v>0.27</v>
      </c>
      <c r="AQ337" s="13">
        <v>0.13</v>
      </c>
      <c r="AR337" s="13">
        <v>0.78</v>
      </c>
      <c r="AS337" s="13">
        <v>0.35</v>
      </c>
      <c r="AT337" s="13">
        <v>1.4E-6</v>
      </c>
      <c r="AU337" s="13">
        <v>0.21</v>
      </c>
      <c r="AV337" s="13">
        <v>0.67</v>
      </c>
      <c r="AW337" s="13">
        <v>0.0013</v>
      </c>
      <c r="AX337" s="13">
        <v>0.048</v>
      </c>
      <c r="AY337" s="13">
        <v>0.51</v>
      </c>
      <c r="AZ337" s="13">
        <v>0.94</v>
      </c>
      <c r="BA337" s="13">
        <v>0.48</v>
      </c>
      <c r="BB337" s="13">
        <v>0.69</v>
      </c>
      <c r="BC337" s="13">
        <v>0.15</v>
      </c>
      <c r="BD337" s="13">
        <v>0.0082</v>
      </c>
      <c r="BE337" s="13">
        <v>0.68</v>
      </c>
      <c r="BF337" s="13">
        <v>0.042</v>
      </c>
      <c r="BG337" s="13">
        <v>0.71</v>
      </c>
      <c r="BH337" s="13">
        <v>0.29</v>
      </c>
    </row>
    <row r="338">
      <c r="A338" s="12" t="s">
        <v>420</v>
      </c>
      <c r="B338" s="13">
        <v>0.142409</v>
      </c>
      <c r="C338" s="13">
        <v>0.005636</v>
      </c>
      <c r="D338" s="13">
        <v>0.042153</v>
      </c>
      <c r="E338" s="13">
        <v>0.72123</v>
      </c>
      <c r="F338" s="13">
        <v>0.092526</v>
      </c>
      <c r="G338" s="13">
        <v>1.03E-8</v>
      </c>
      <c r="H338" s="13">
        <v>0.944116</v>
      </c>
      <c r="I338" s="13">
        <v>0.004349</v>
      </c>
      <c r="J338" s="13">
        <v>0.179695</v>
      </c>
      <c r="K338" s="13">
        <v>0.532999</v>
      </c>
      <c r="L338" s="13">
        <v>0.015</v>
      </c>
      <c r="M338" s="13">
        <v>0.0079</v>
      </c>
      <c r="N338" s="13">
        <v>0.032</v>
      </c>
      <c r="O338" s="13">
        <v>0.17</v>
      </c>
      <c r="P338" s="13">
        <v>0.042</v>
      </c>
      <c r="Q338" s="13">
        <v>0.35</v>
      </c>
      <c r="R338" s="13">
        <v>0.26</v>
      </c>
      <c r="S338" s="13">
        <v>0.74</v>
      </c>
      <c r="T338" s="13">
        <v>0.86</v>
      </c>
      <c r="U338" s="13">
        <v>4.5E-5</v>
      </c>
      <c r="V338" s="13">
        <v>1.8E-6</v>
      </c>
      <c r="W338" s="13">
        <v>2.9E-6</v>
      </c>
      <c r="X338" s="13">
        <v>1.7E-4</v>
      </c>
      <c r="Y338" s="13">
        <v>2.2E-5</v>
      </c>
      <c r="Z338" s="13">
        <v>9.8E-8</v>
      </c>
      <c r="AA338" s="13">
        <v>0.039</v>
      </c>
      <c r="AB338" s="13">
        <v>0.0014</v>
      </c>
      <c r="AC338" s="13">
        <v>0.0035</v>
      </c>
      <c r="AD338" s="13">
        <v>0.0013</v>
      </c>
      <c r="AE338" s="13">
        <v>0.25</v>
      </c>
      <c r="AF338" s="13">
        <v>0.8</v>
      </c>
      <c r="AG338" s="13">
        <v>0.0019</v>
      </c>
      <c r="AH338" s="13">
        <v>0.29</v>
      </c>
      <c r="AI338" s="13">
        <v>0.37</v>
      </c>
      <c r="AJ338" s="13">
        <v>0.047</v>
      </c>
      <c r="AK338" s="13">
        <v>0.26</v>
      </c>
      <c r="AL338" s="13">
        <v>0.34</v>
      </c>
      <c r="AM338" s="13">
        <v>0.47</v>
      </c>
      <c r="AN338" s="13">
        <v>0.24</v>
      </c>
      <c r="AO338" s="13">
        <v>0.64</v>
      </c>
      <c r="AP338" s="13">
        <v>0.24</v>
      </c>
      <c r="AQ338" s="13">
        <v>0.15</v>
      </c>
      <c r="AR338" s="13">
        <v>0.25</v>
      </c>
      <c r="AS338" s="13">
        <v>0.5</v>
      </c>
      <c r="AT338" s="13">
        <v>1.3E-5</v>
      </c>
      <c r="AU338" s="13">
        <v>0.57</v>
      </c>
      <c r="AV338" s="13">
        <v>0.73</v>
      </c>
      <c r="AW338" s="13">
        <v>0.5</v>
      </c>
      <c r="AX338" s="13">
        <v>0.87</v>
      </c>
      <c r="AY338" s="13">
        <v>0.0017</v>
      </c>
      <c r="AZ338" s="13">
        <v>0.015</v>
      </c>
      <c r="BA338" s="13">
        <v>0.12</v>
      </c>
      <c r="BB338" s="13">
        <v>0.4</v>
      </c>
      <c r="BC338" s="13">
        <v>0.022</v>
      </c>
      <c r="BD338" s="13">
        <v>0.0095</v>
      </c>
      <c r="BE338" s="13">
        <v>0.32</v>
      </c>
      <c r="BF338" s="13">
        <v>0.11</v>
      </c>
      <c r="BG338" s="13">
        <v>0.7</v>
      </c>
      <c r="BH338" s="13">
        <v>0.95</v>
      </c>
    </row>
    <row r="339">
      <c r="A339" s="12" t="s">
        <v>421</v>
      </c>
      <c r="B339" s="13">
        <v>0.189883</v>
      </c>
      <c r="C339" s="13">
        <v>3.88E-7</v>
      </c>
      <c r="D339" s="13">
        <v>2.41E-13</v>
      </c>
      <c r="E339" s="13">
        <v>1.74E-4</v>
      </c>
      <c r="F339" s="13">
        <v>8.81E-9</v>
      </c>
      <c r="G339" s="13">
        <v>0.680581</v>
      </c>
      <c r="H339" s="13">
        <v>0.032907</v>
      </c>
      <c r="I339" s="13">
        <v>0.002408</v>
      </c>
      <c r="J339" s="13">
        <v>2.96E-4</v>
      </c>
      <c r="K339" s="13">
        <v>7.43E-7</v>
      </c>
      <c r="L339" s="13">
        <v>0.026</v>
      </c>
      <c r="M339" s="13">
        <v>5.4E-8</v>
      </c>
      <c r="N339" s="13">
        <v>2.9E-9</v>
      </c>
      <c r="O339" s="13">
        <v>0.0089</v>
      </c>
      <c r="P339" s="13">
        <v>2.5E-5</v>
      </c>
      <c r="Q339" s="13">
        <v>0.069</v>
      </c>
      <c r="R339" s="13">
        <v>0.12</v>
      </c>
      <c r="S339" s="13">
        <v>0.0019</v>
      </c>
      <c r="T339" s="13">
        <v>2.1E-6</v>
      </c>
      <c r="U339" s="13">
        <v>0.044</v>
      </c>
      <c r="V339" s="13">
        <v>1.1E-6</v>
      </c>
      <c r="W339" s="13">
        <v>1.6E-6</v>
      </c>
      <c r="X339" s="13">
        <v>0.018</v>
      </c>
      <c r="Y339" s="13">
        <v>2.1E-4</v>
      </c>
      <c r="Z339" s="13">
        <v>0.92</v>
      </c>
      <c r="AA339" s="13">
        <v>0.15</v>
      </c>
      <c r="AB339" s="13">
        <v>0.19</v>
      </c>
      <c r="AC339" s="13">
        <v>0.016</v>
      </c>
      <c r="AD339" s="13">
        <v>3.1E-4</v>
      </c>
      <c r="AE339" s="13">
        <v>0.99</v>
      </c>
      <c r="AF339" s="13">
        <v>0.16</v>
      </c>
      <c r="AG339" s="13">
        <v>0.045</v>
      </c>
      <c r="AH339" s="13">
        <v>0.33</v>
      </c>
      <c r="AI339" s="13">
        <v>0.0072</v>
      </c>
      <c r="AJ339" s="13">
        <v>0.11</v>
      </c>
      <c r="AK339" s="13">
        <v>0.036</v>
      </c>
      <c r="AL339" s="13">
        <v>0.044</v>
      </c>
      <c r="AM339" s="13">
        <v>0.09</v>
      </c>
      <c r="AN339" s="13">
        <v>0.093</v>
      </c>
      <c r="AO339" s="13">
        <v>0.16</v>
      </c>
      <c r="AP339" s="13">
        <v>0.0014</v>
      </c>
      <c r="AQ339" s="13">
        <v>1.2E-6</v>
      </c>
      <c r="AR339" s="13">
        <v>0.064</v>
      </c>
      <c r="AS339" s="13">
        <v>0.011</v>
      </c>
      <c r="AT339" s="13">
        <v>0.94</v>
      </c>
      <c r="AU339" s="13">
        <v>0.036</v>
      </c>
      <c r="AV339" s="13">
        <v>0.16</v>
      </c>
      <c r="AW339" s="13">
        <v>0.11</v>
      </c>
      <c r="AX339" s="13">
        <v>0.0025</v>
      </c>
      <c r="AY339" s="13">
        <v>0.092</v>
      </c>
      <c r="AZ339" s="13">
        <v>1.8E-5</v>
      </c>
      <c r="BA339" s="13">
        <v>2.9E-4</v>
      </c>
      <c r="BB339" s="13">
        <v>0.041</v>
      </c>
      <c r="BC339" s="13">
        <v>2.7E-4</v>
      </c>
      <c r="BD339" s="13">
        <v>0.71</v>
      </c>
      <c r="BE339" s="13">
        <v>0.85</v>
      </c>
      <c r="BF339" s="13">
        <v>0.53</v>
      </c>
      <c r="BG339" s="13">
        <v>0.008</v>
      </c>
      <c r="BH339" s="13">
        <v>3.3E-4</v>
      </c>
    </row>
    <row r="340">
      <c r="A340" s="12" t="s">
        <v>422</v>
      </c>
      <c r="B340" s="13">
        <v>0.010149</v>
      </c>
      <c r="C340" s="13">
        <v>0.911012</v>
      </c>
      <c r="D340" s="13">
        <v>0.460165</v>
      </c>
      <c r="E340" s="13">
        <v>1.16E-8</v>
      </c>
      <c r="F340" s="13">
        <v>0.508842</v>
      </c>
      <c r="G340" s="13">
        <v>0.048345</v>
      </c>
      <c r="H340" s="13">
        <v>0.704228</v>
      </c>
      <c r="I340" s="13">
        <v>0.393865</v>
      </c>
      <c r="J340" s="13">
        <v>0.159041</v>
      </c>
      <c r="K340" s="13">
        <v>0.538159</v>
      </c>
      <c r="L340" s="13">
        <v>0.2</v>
      </c>
      <c r="M340" s="13">
        <v>0.37</v>
      </c>
      <c r="N340" s="13">
        <v>0.42</v>
      </c>
      <c r="O340" s="13">
        <v>4.1E-6</v>
      </c>
      <c r="P340" s="13">
        <v>0.14</v>
      </c>
      <c r="Q340" s="13">
        <v>0.49</v>
      </c>
      <c r="R340" s="13">
        <v>0.96</v>
      </c>
      <c r="S340" s="13">
        <v>0.049</v>
      </c>
      <c r="T340" s="13">
        <v>0.48</v>
      </c>
      <c r="U340" s="13">
        <v>0.068</v>
      </c>
      <c r="V340" s="13">
        <v>0.068</v>
      </c>
      <c r="W340" s="13">
        <v>0.051</v>
      </c>
      <c r="X340" s="13">
        <v>9.4E-7</v>
      </c>
      <c r="Y340" s="13">
        <v>0.023</v>
      </c>
      <c r="Z340" s="13">
        <v>0.017</v>
      </c>
      <c r="AA340" s="13">
        <v>0.11</v>
      </c>
      <c r="AB340" s="13">
        <v>0.42</v>
      </c>
      <c r="AC340" s="13">
        <v>0.0017</v>
      </c>
      <c r="AD340" s="13">
        <v>0.046</v>
      </c>
      <c r="AE340" s="13">
        <v>0.62</v>
      </c>
      <c r="AF340" s="13">
        <v>0.47</v>
      </c>
      <c r="AG340" s="13">
        <v>0.85</v>
      </c>
      <c r="AH340" s="13">
        <v>0.0097</v>
      </c>
      <c r="AI340" s="13">
        <v>0.5</v>
      </c>
      <c r="AJ340" s="13">
        <v>0.8</v>
      </c>
      <c r="AK340" s="13">
        <v>0.42</v>
      </c>
      <c r="AL340" s="13">
        <v>0.35</v>
      </c>
      <c r="AM340" s="13">
        <v>0.22</v>
      </c>
      <c r="AN340" s="13">
        <v>0.96</v>
      </c>
      <c r="AO340" s="13">
        <v>0.52</v>
      </c>
      <c r="AP340" s="13">
        <v>0.87</v>
      </c>
      <c r="AQ340" s="13">
        <v>0.25</v>
      </c>
      <c r="AR340" s="13">
        <v>0.0085</v>
      </c>
      <c r="AS340" s="13">
        <v>0.96</v>
      </c>
      <c r="AT340" s="13">
        <v>0.75</v>
      </c>
      <c r="AU340" s="13">
        <v>0.7</v>
      </c>
      <c r="AV340" s="13">
        <v>0.83</v>
      </c>
      <c r="AW340" s="13">
        <v>0.49</v>
      </c>
      <c r="AX340" s="13">
        <v>0.18</v>
      </c>
      <c r="AY340" s="13">
        <v>0.086</v>
      </c>
      <c r="AZ340" s="13">
        <v>0.19</v>
      </c>
      <c r="BA340" s="13">
        <v>0.0095</v>
      </c>
      <c r="BB340" s="13">
        <v>1.0E-5</v>
      </c>
      <c r="BC340" s="13">
        <v>0.036</v>
      </c>
      <c r="BD340" s="13">
        <v>0.0061</v>
      </c>
      <c r="BE340" s="13">
        <v>0.5</v>
      </c>
      <c r="BF340" s="13">
        <v>0.68</v>
      </c>
      <c r="BG340" s="13">
        <v>0.03</v>
      </c>
      <c r="BH340" s="13">
        <v>0.016</v>
      </c>
    </row>
    <row r="341">
      <c r="A341" s="12" t="s">
        <v>423</v>
      </c>
      <c r="B341" s="13">
        <v>0.002417</v>
      </c>
      <c r="C341" s="13">
        <v>0.109921</v>
      </c>
      <c r="D341" s="13">
        <v>0.007715</v>
      </c>
      <c r="E341" s="13">
        <v>0.939489</v>
      </c>
      <c r="F341" s="13">
        <v>0.299877</v>
      </c>
      <c r="G341" s="13">
        <v>0.09087</v>
      </c>
      <c r="H341" s="13">
        <v>0.011415</v>
      </c>
      <c r="I341" s="13">
        <v>0.056237</v>
      </c>
      <c r="J341" s="13">
        <v>8.36E-9</v>
      </c>
      <c r="K341" s="13">
        <v>2.59E-5</v>
      </c>
      <c r="L341" s="13">
        <v>1.7E-4</v>
      </c>
      <c r="M341" s="13">
        <v>0.03</v>
      </c>
      <c r="N341" s="13">
        <v>0.0074</v>
      </c>
      <c r="O341" s="13">
        <v>0.42</v>
      </c>
      <c r="P341" s="13">
        <v>0.031</v>
      </c>
      <c r="Q341" s="13">
        <v>0.09</v>
      </c>
      <c r="R341" s="13">
        <v>0.015</v>
      </c>
      <c r="S341" s="13">
        <v>1.9E-6</v>
      </c>
      <c r="T341" s="13">
        <v>4.2E-4</v>
      </c>
      <c r="U341" s="13">
        <v>0.0011</v>
      </c>
      <c r="V341" s="13">
        <v>0.13</v>
      </c>
      <c r="W341" s="13">
        <v>0.091</v>
      </c>
      <c r="X341" s="13">
        <v>0.71</v>
      </c>
      <c r="Y341" s="13">
        <v>0.15</v>
      </c>
      <c r="Z341" s="13">
        <v>0.46</v>
      </c>
      <c r="AA341" s="13">
        <v>0.31</v>
      </c>
      <c r="AB341" s="13">
        <v>0.047</v>
      </c>
      <c r="AC341" s="13">
        <v>0.0022</v>
      </c>
      <c r="AD341" s="13">
        <v>0.021</v>
      </c>
      <c r="AE341" s="13">
        <v>0.65</v>
      </c>
      <c r="AF341" s="13">
        <v>0.83</v>
      </c>
      <c r="AG341" s="13">
        <v>0.098</v>
      </c>
      <c r="AH341" s="13">
        <v>0.56</v>
      </c>
      <c r="AI341" s="13">
        <v>0.67</v>
      </c>
      <c r="AJ341" s="13">
        <v>0.029</v>
      </c>
      <c r="AK341" s="13">
        <v>0.43</v>
      </c>
      <c r="AL341" s="13">
        <v>0.81</v>
      </c>
      <c r="AM341" s="13">
        <v>0.02</v>
      </c>
      <c r="AN341" s="13">
        <v>0.0019</v>
      </c>
      <c r="AO341" s="13">
        <v>0.018</v>
      </c>
      <c r="AP341" s="13">
        <v>0.025</v>
      </c>
      <c r="AQ341" s="13">
        <v>0.022</v>
      </c>
      <c r="AR341" s="13">
        <v>0.16</v>
      </c>
      <c r="AS341" s="13">
        <v>0.0065</v>
      </c>
      <c r="AT341" s="13">
        <v>0.24</v>
      </c>
      <c r="AU341" s="13">
        <v>0.065</v>
      </c>
      <c r="AV341" s="13">
        <v>0.024</v>
      </c>
      <c r="AW341" s="13">
        <v>4.1E-6</v>
      </c>
      <c r="AX341" s="13">
        <v>0.005</v>
      </c>
      <c r="AY341" s="13">
        <v>0.0046</v>
      </c>
      <c r="AZ341" s="13">
        <v>0.27</v>
      </c>
      <c r="BA341" s="13">
        <v>0.14</v>
      </c>
      <c r="BB341" s="13">
        <v>0.96</v>
      </c>
      <c r="BC341" s="13">
        <v>0.68</v>
      </c>
      <c r="BD341" s="13">
        <v>0.81</v>
      </c>
      <c r="BE341" s="13">
        <v>0.69</v>
      </c>
      <c r="BF341" s="13">
        <v>0.29</v>
      </c>
      <c r="BG341" s="13">
        <v>0.07</v>
      </c>
      <c r="BH341" s="13">
        <v>0.041</v>
      </c>
    </row>
    <row r="342">
      <c r="A342" s="12" t="s">
        <v>424</v>
      </c>
      <c r="B342" s="13">
        <v>0.088892</v>
      </c>
      <c r="C342" s="13">
        <v>0.063726</v>
      </c>
      <c r="D342" s="13">
        <v>0.04804</v>
      </c>
      <c r="E342" s="13">
        <v>1.1E-20</v>
      </c>
      <c r="F342" s="13">
        <v>8.93E-8</v>
      </c>
      <c r="G342" s="13">
        <v>0.015016</v>
      </c>
      <c r="H342" s="13">
        <v>8.29E-19</v>
      </c>
      <c r="I342" s="13">
        <v>2.33E-32</v>
      </c>
      <c r="J342" s="13">
        <v>0.056112</v>
      </c>
      <c r="K342" s="13">
        <v>0.015259</v>
      </c>
      <c r="L342" s="13">
        <v>0.89</v>
      </c>
      <c r="M342" s="13">
        <v>0.031</v>
      </c>
      <c r="N342" s="13">
        <v>0.0068</v>
      </c>
      <c r="O342" s="13">
        <v>5.2E-13</v>
      </c>
      <c r="P342" s="13">
        <v>2.1E-6</v>
      </c>
      <c r="Q342" s="13">
        <v>1.8E-15</v>
      </c>
      <c r="R342" s="13">
        <v>3.6E-19</v>
      </c>
      <c r="S342" s="13">
        <v>0.3</v>
      </c>
      <c r="T342" s="13">
        <v>0.01</v>
      </c>
      <c r="U342" s="13">
        <v>0.58</v>
      </c>
      <c r="V342" s="13">
        <v>0.16</v>
      </c>
      <c r="W342" s="13">
        <v>0.0065</v>
      </c>
      <c r="X342" s="13">
        <v>7.5E-12</v>
      </c>
      <c r="Y342" s="13">
        <v>1.4E-4</v>
      </c>
      <c r="Z342" s="13">
        <v>0.34</v>
      </c>
      <c r="AA342" s="13">
        <v>2.6E-13</v>
      </c>
      <c r="AB342" s="13">
        <v>4.5E-18</v>
      </c>
      <c r="AC342" s="13">
        <v>0.21</v>
      </c>
      <c r="AD342" s="13">
        <v>0.0079</v>
      </c>
      <c r="AE342" s="13">
        <v>0.15</v>
      </c>
      <c r="AF342" s="13">
        <v>0.39</v>
      </c>
      <c r="AG342" s="13">
        <v>0.57</v>
      </c>
      <c r="AH342" s="13">
        <v>3.0E-4</v>
      </c>
      <c r="AI342" s="13">
        <v>0.81</v>
      </c>
      <c r="AJ342" s="13">
        <v>0.56</v>
      </c>
      <c r="AK342" s="13">
        <v>0.41</v>
      </c>
      <c r="AL342" s="13">
        <v>1.1E-6</v>
      </c>
      <c r="AM342" s="13">
        <v>0.14</v>
      </c>
      <c r="AN342" s="13">
        <v>0.95</v>
      </c>
      <c r="AO342" s="13">
        <v>0.6</v>
      </c>
      <c r="AP342" s="13">
        <v>0.002</v>
      </c>
      <c r="AQ342" s="13">
        <v>0.048</v>
      </c>
      <c r="AR342" s="13">
        <v>2.6E-7</v>
      </c>
      <c r="AS342" s="13">
        <v>0.0012</v>
      </c>
      <c r="AT342" s="13">
        <v>0.084</v>
      </c>
      <c r="AU342" s="13">
        <v>6.9E-11</v>
      </c>
      <c r="AV342" s="13">
        <v>7.8E-10</v>
      </c>
      <c r="AW342" s="13">
        <v>0.2</v>
      </c>
      <c r="AX342" s="13">
        <v>0.007</v>
      </c>
      <c r="AY342" s="13">
        <v>0.54</v>
      </c>
      <c r="AZ342" s="13">
        <v>0.79</v>
      </c>
      <c r="BA342" s="13">
        <v>0.079</v>
      </c>
      <c r="BB342" s="13">
        <v>2.0E-7</v>
      </c>
      <c r="BC342" s="13">
        <v>2.9E-4</v>
      </c>
      <c r="BD342" s="13">
        <v>0.9</v>
      </c>
      <c r="BE342" s="13">
        <v>3.4E-6</v>
      </c>
      <c r="BF342" s="13">
        <v>7.5E-10</v>
      </c>
      <c r="BG342" s="13">
        <v>0.75</v>
      </c>
      <c r="BH342" s="13">
        <v>0.27</v>
      </c>
    </row>
    <row r="343">
      <c r="A343" s="12" t="s">
        <v>425</v>
      </c>
      <c r="B343" s="13">
        <v>0.003653</v>
      </c>
      <c r="C343" s="13">
        <v>0.265103</v>
      </c>
      <c r="D343" s="13">
        <v>0.280208</v>
      </c>
      <c r="E343" s="13">
        <v>2.28E-11</v>
      </c>
      <c r="F343" s="13">
        <v>0.132861</v>
      </c>
      <c r="G343" s="13">
        <v>0.957276</v>
      </c>
      <c r="H343" s="13">
        <v>0.678648</v>
      </c>
      <c r="I343" s="13">
        <v>1.71E-8</v>
      </c>
      <c r="J343" s="13">
        <v>0.336858</v>
      </c>
      <c r="K343" s="13">
        <v>0.778548</v>
      </c>
      <c r="L343" s="13">
        <v>0.0055</v>
      </c>
      <c r="M343" s="13">
        <v>0.84</v>
      </c>
      <c r="N343" s="13">
        <v>0.23</v>
      </c>
      <c r="O343" s="13">
        <v>6.5E-7</v>
      </c>
      <c r="P343" s="13">
        <v>0.14</v>
      </c>
      <c r="Q343" s="13">
        <v>0.95</v>
      </c>
      <c r="R343" s="13">
        <v>7.7E-6</v>
      </c>
      <c r="S343" s="13">
        <v>0.16</v>
      </c>
      <c r="T343" s="13">
        <v>0.66</v>
      </c>
      <c r="U343" s="13">
        <v>0.016</v>
      </c>
      <c r="V343" s="13">
        <v>0.95</v>
      </c>
      <c r="W343" s="13">
        <v>0.45</v>
      </c>
      <c r="X343" s="13">
        <v>4.0E-6</v>
      </c>
      <c r="Y343" s="13">
        <v>0.24</v>
      </c>
      <c r="Z343" s="13">
        <v>0.79</v>
      </c>
      <c r="AA343" s="13">
        <v>0.92</v>
      </c>
      <c r="AB343" s="13">
        <v>1.0E-4</v>
      </c>
      <c r="AC343" s="13">
        <v>0.33</v>
      </c>
      <c r="AD343" s="13">
        <v>0.89</v>
      </c>
      <c r="AE343" s="13">
        <v>0.84</v>
      </c>
      <c r="AF343" s="13">
        <v>0.77</v>
      </c>
      <c r="AG343" s="13">
        <v>0.12</v>
      </c>
      <c r="AH343" s="13">
        <v>2.4E-4</v>
      </c>
      <c r="AI343" s="13">
        <v>0.47</v>
      </c>
      <c r="AJ343" s="13">
        <v>0.66</v>
      </c>
      <c r="AK343" s="13">
        <v>0.67</v>
      </c>
      <c r="AL343" s="13">
        <v>0.061</v>
      </c>
      <c r="AM343" s="13">
        <v>0.58</v>
      </c>
      <c r="AN343" s="13">
        <v>0.47</v>
      </c>
      <c r="AO343" s="13">
        <v>0.0064</v>
      </c>
      <c r="AP343" s="13">
        <v>0.15</v>
      </c>
      <c r="AQ343" s="13">
        <v>0.64</v>
      </c>
      <c r="AR343" s="13">
        <v>0.004</v>
      </c>
      <c r="AS343" s="13">
        <v>0.11</v>
      </c>
      <c r="AT343" s="13">
        <v>0.47</v>
      </c>
      <c r="AU343" s="13">
        <v>0.51</v>
      </c>
      <c r="AV343" s="13">
        <v>0.001</v>
      </c>
      <c r="AW343" s="13">
        <v>0.28</v>
      </c>
      <c r="AX343" s="13">
        <v>0.69</v>
      </c>
      <c r="AY343" s="13">
        <v>0.2</v>
      </c>
      <c r="AZ343" s="13">
        <v>0.24</v>
      </c>
      <c r="BA343" s="13">
        <v>0.24</v>
      </c>
      <c r="BB343" s="13">
        <v>4.6E-4</v>
      </c>
      <c r="BC343" s="13">
        <v>0.89</v>
      </c>
      <c r="BD343" s="13">
        <v>0.9</v>
      </c>
      <c r="BE343" s="13">
        <v>0.46</v>
      </c>
      <c r="BF343" s="13">
        <v>0.0028</v>
      </c>
      <c r="BG343" s="13">
        <v>0.23</v>
      </c>
      <c r="BH343" s="13">
        <v>0.3</v>
      </c>
    </row>
    <row r="344">
      <c r="A344" s="12" t="s">
        <v>426</v>
      </c>
      <c r="B344" s="13">
        <v>0.963529</v>
      </c>
      <c r="C344" s="13">
        <v>3.04E-8</v>
      </c>
      <c r="D344" s="13">
        <v>0.821083</v>
      </c>
      <c r="E344" s="13">
        <v>0.556313</v>
      </c>
      <c r="F344" s="13">
        <v>0.043416</v>
      </c>
      <c r="G344" s="13">
        <v>0.277331</v>
      </c>
      <c r="H344" s="13">
        <v>0.303569</v>
      </c>
      <c r="I344" s="13">
        <v>0.93487</v>
      </c>
      <c r="J344" s="13">
        <v>0.442595</v>
      </c>
      <c r="K344" s="13">
        <v>0.03301</v>
      </c>
      <c r="L344" s="13">
        <v>0.91</v>
      </c>
      <c r="M344" s="13">
        <v>2.4E-5</v>
      </c>
      <c r="N344" s="13">
        <v>0.86</v>
      </c>
      <c r="O344" s="13">
        <v>0.57</v>
      </c>
      <c r="P344" s="13">
        <v>0.11</v>
      </c>
      <c r="Q344" s="13">
        <v>0.31</v>
      </c>
      <c r="R344" s="13">
        <v>0.65</v>
      </c>
      <c r="S344" s="13">
        <v>0.59</v>
      </c>
      <c r="T344" s="13">
        <v>0.25</v>
      </c>
      <c r="U344" s="13">
        <v>0.77</v>
      </c>
      <c r="V344" s="13">
        <v>5.3E-4</v>
      </c>
      <c r="W344" s="13">
        <v>0.72</v>
      </c>
      <c r="X344" s="13">
        <v>0.37</v>
      </c>
      <c r="Y344" s="13">
        <v>0.27</v>
      </c>
      <c r="Z344" s="13">
        <v>0.68</v>
      </c>
      <c r="AA344" s="13">
        <v>0.25</v>
      </c>
      <c r="AB344" s="13">
        <v>0.86</v>
      </c>
      <c r="AC344" s="13">
        <v>0.98</v>
      </c>
      <c r="AD344" s="13">
        <v>0.28</v>
      </c>
      <c r="AE344" s="13">
        <v>0.58</v>
      </c>
      <c r="AF344" s="13">
        <v>1.8E-4</v>
      </c>
      <c r="AG344" s="13">
        <v>0.023</v>
      </c>
      <c r="AH344" s="13">
        <v>0.69</v>
      </c>
      <c r="AI344" s="13">
        <v>0.99</v>
      </c>
      <c r="AJ344" s="13">
        <v>0.7</v>
      </c>
      <c r="AK344" s="13">
        <v>0.21</v>
      </c>
      <c r="AL344" s="13">
        <v>0.1</v>
      </c>
      <c r="AM344" s="13">
        <v>0.094</v>
      </c>
      <c r="AN344" s="13">
        <v>0.0064</v>
      </c>
      <c r="AO344" s="13">
        <v>0.42</v>
      </c>
      <c r="AP344" s="13">
        <v>0.0043</v>
      </c>
      <c r="AQ344" s="13">
        <v>0.75</v>
      </c>
      <c r="AR344" s="13">
        <v>0.9</v>
      </c>
      <c r="AS344" s="13">
        <v>0.19</v>
      </c>
      <c r="AT344" s="13">
        <v>0.82</v>
      </c>
      <c r="AU344" s="13">
        <v>0.56</v>
      </c>
      <c r="AV344" s="13">
        <v>0.24</v>
      </c>
      <c r="AW344" s="13">
        <v>0.36</v>
      </c>
      <c r="AX344" s="13">
        <v>0.87</v>
      </c>
      <c r="AY344" s="13">
        <v>0.4</v>
      </c>
      <c r="AZ344" s="13">
        <v>0.001</v>
      </c>
      <c r="BA344" s="13">
        <v>0.93</v>
      </c>
      <c r="BB344" s="13">
        <v>0.58</v>
      </c>
      <c r="BC344" s="13">
        <v>0.19</v>
      </c>
      <c r="BD344" s="13">
        <v>0.33</v>
      </c>
      <c r="BE344" s="13">
        <v>0.4</v>
      </c>
      <c r="BF344" s="13">
        <v>0.7</v>
      </c>
      <c r="BG344" s="13">
        <v>0.83</v>
      </c>
      <c r="BH344" s="13">
        <v>0.098</v>
      </c>
    </row>
    <row r="345">
      <c r="A345" s="12" t="s">
        <v>427</v>
      </c>
      <c r="B345" s="13">
        <v>0.023685</v>
      </c>
      <c r="C345" s="13">
        <v>0.180191</v>
      </c>
      <c r="D345" s="13">
        <v>0.596628</v>
      </c>
      <c r="E345" s="13">
        <v>1.56E-12</v>
      </c>
      <c r="F345" s="13">
        <v>0.83757</v>
      </c>
      <c r="G345" s="13">
        <v>0.056035</v>
      </c>
      <c r="H345" s="13">
        <v>0.96194</v>
      </c>
      <c r="I345" s="13">
        <v>0.039836</v>
      </c>
      <c r="J345" s="13">
        <v>0.211915</v>
      </c>
      <c r="K345" s="13">
        <v>0.158578</v>
      </c>
      <c r="L345" s="13">
        <v>0.039</v>
      </c>
      <c r="M345" s="13">
        <v>0.36</v>
      </c>
      <c r="N345" s="13">
        <v>0.45</v>
      </c>
      <c r="O345" s="13">
        <v>6.9E-10</v>
      </c>
      <c r="P345" s="13">
        <v>0.33</v>
      </c>
      <c r="Q345" s="13">
        <v>0.81</v>
      </c>
      <c r="R345" s="13">
        <v>0.24</v>
      </c>
      <c r="S345" s="13">
        <v>0.52</v>
      </c>
      <c r="T345" s="13">
        <v>0.08</v>
      </c>
      <c r="U345" s="13">
        <v>0.15</v>
      </c>
      <c r="V345" s="13">
        <v>0.85</v>
      </c>
      <c r="W345" s="13">
        <v>0.21</v>
      </c>
      <c r="X345" s="13">
        <v>1.4E-6</v>
      </c>
      <c r="Y345" s="13">
        <v>0.89</v>
      </c>
      <c r="Z345" s="13">
        <v>0.15</v>
      </c>
      <c r="AA345" s="13">
        <v>0.69</v>
      </c>
      <c r="AB345" s="13">
        <v>0.085</v>
      </c>
      <c r="AC345" s="13">
        <v>0.9</v>
      </c>
      <c r="AD345" s="13">
        <v>0.028</v>
      </c>
      <c r="AE345" s="13">
        <v>0.61</v>
      </c>
      <c r="AF345" s="13">
        <v>0.079</v>
      </c>
      <c r="AG345" s="13">
        <v>0.88</v>
      </c>
      <c r="AH345" s="13">
        <v>5.3E-4</v>
      </c>
      <c r="AI345" s="13">
        <v>0.65</v>
      </c>
      <c r="AJ345" s="13">
        <v>0.41</v>
      </c>
      <c r="AK345" s="13">
        <v>0.5</v>
      </c>
      <c r="AL345" s="13">
        <v>0.14</v>
      </c>
      <c r="AM345" s="13">
        <v>0.36</v>
      </c>
      <c r="AN345" s="13">
        <v>0.97</v>
      </c>
      <c r="AO345" s="13">
        <v>0.084</v>
      </c>
      <c r="AP345" s="13">
        <v>0.34</v>
      </c>
      <c r="AQ345" s="13">
        <v>0.82</v>
      </c>
      <c r="AR345" s="13">
        <v>2.8E-7</v>
      </c>
      <c r="AS345" s="13">
        <v>0.45</v>
      </c>
      <c r="AT345" s="13">
        <v>0.33</v>
      </c>
      <c r="AU345" s="13">
        <v>0.2</v>
      </c>
      <c r="AV345" s="13">
        <v>0.53</v>
      </c>
      <c r="AW345" s="13">
        <v>0.77</v>
      </c>
      <c r="AX345" s="13">
        <v>0.55</v>
      </c>
      <c r="AY345" s="13">
        <v>0.26</v>
      </c>
      <c r="AZ345" s="13">
        <v>0.69</v>
      </c>
      <c r="BA345" s="13">
        <v>0.62</v>
      </c>
      <c r="BB345" s="13">
        <v>4.7E-5</v>
      </c>
      <c r="BC345" s="13">
        <v>0.59</v>
      </c>
      <c r="BD345" s="13">
        <v>0.39</v>
      </c>
      <c r="BE345" s="13">
        <v>0.34</v>
      </c>
      <c r="BF345" s="13">
        <v>0.022</v>
      </c>
      <c r="BG345" s="13">
        <v>0.44</v>
      </c>
      <c r="BH345" s="13">
        <v>0.14</v>
      </c>
    </row>
    <row r="346">
      <c r="A346" s="12" t="s">
        <v>428</v>
      </c>
      <c r="B346" s="13">
        <v>0.429271</v>
      </c>
      <c r="C346" s="13">
        <v>0.414955</v>
      </c>
      <c r="D346" s="13">
        <v>0.893737</v>
      </c>
      <c r="E346" s="13">
        <v>0.947222</v>
      </c>
      <c r="F346" s="13">
        <v>0.166488</v>
      </c>
      <c r="G346" s="13">
        <v>0.047951</v>
      </c>
      <c r="H346" s="13">
        <v>0.00708</v>
      </c>
      <c r="I346" s="13">
        <v>9.37E-9</v>
      </c>
      <c r="J346" s="13">
        <v>0.249168</v>
      </c>
      <c r="K346" s="13">
        <v>0.65139</v>
      </c>
      <c r="L346" s="13">
        <v>0.75</v>
      </c>
      <c r="M346" s="13">
        <v>0.18</v>
      </c>
      <c r="N346" s="13">
        <v>0.71</v>
      </c>
      <c r="O346" s="13">
        <v>0.73</v>
      </c>
      <c r="P346" s="13">
        <v>0.058</v>
      </c>
      <c r="Q346" s="13">
        <v>0.012</v>
      </c>
      <c r="R346" s="13">
        <v>1.9E-5</v>
      </c>
      <c r="S346" s="13">
        <v>0.54</v>
      </c>
      <c r="T346" s="13">
        <v>0.33</v>
      </c>
      <c r="U346" s="13">
        <v>0.89</v>
      </c>
      <c r="V346" s="13">
        <v>0.1</v>
      </c>
      <c r="W346" s="13">
        <v>0.29</v>
      </c>
      <c r="X346" s="13">
        <v>0.78</v>
      </c>
      <c r="Y346" s="13">
        <v>0.027</v>
      </c>
      <c r="Z346" s="13">
        <v>0.21</v>
      </c>
      <c r="AA346" s="13">
        <v>0.18</v>
      </c>
      <c r="AB346" s="13">
        <v>0.001</v>
      </c>
      <c r="AC346" s="13">
        <v>0.73</v>
      </c>
      <c r="AD346" s="13">
        <v>0.16</v>
      </c>
      <c r="AE346" s="13">
        <v>0.82</v>
      </c>
      <c r="AF346" s="13">
        <v>0.77</v>
      </c>
      <c r="AG346" s="13">
        <v>0.1</v>
      </c>
      <c r="AH346" s="13">
        <v>0.39</v>
      </c>
      <c r="AI346" s="13">
        <v>0.33</v>
      </c>
      <c r="AJ346" s="13">
        <v>0.043</v>
      </c>
      <c r="AK346" s="13">
        <v>0.4</v>
      </c>
      <c r="AL346" s="13">
        <v>1.4E-4</v>
      </c>
      <c r="AM346" s="13">
        <v>0.7</v>
      </c>
      <c r="AN346" s="13">
        <v>0.27</v>
      </c>
      <c r="AO346" s="13">
        <v>0.58</v>
      </c>
      <c r="AP346" s="13">
        <v>0.29</v>
      </c>
      <c r="AQ346" s="13">
        <v>0.27</v>
      </c>
      <c r="AR346" s="13">
        <v>0.77</v>
      </c>
      <c r="AS346" s="13">
        <v>0.35</v>
      </c>
      <c r="AT346" s="13">
        <v>0.18</v>
      </c>
      <c r="AU346" s="13">
        <v>0.044</v>
      </c>
      <c r="AV346" s="13">
        <v>3.2E-4</v>
      </c>
      <c r="AW346" s="13">
        <v>0.49</v>
      </c>
      <c r="AX346" s="13">
        <v>0.95</v>
      </c>
      <c r="AY346" s="13">
        <v>0.97</v>
      </c>
      <c r="AZ346" s="13">
        <v>0.3</v>
      </c>
      <c r="BA346" s="13">
        <v>0.29</v>
      </c>
      <c r="BB346" s="13">
        <v>0.86</v>
      </c>
      <c r="BC346" s="13">
        <v>0.083</v>
      </c>
      <c r="BD346" s="13">
        <v>0.94</v>
      </c>
      <c r="BE346" s="13">
        <v>0.076</v>
      </c>
      <c r="BF346" s="13">
        <v>0.023</v>
      </c>
      <c r="BG346" s="13">
        <v>0.95</v>
      </c>
      <c r="BH346" s="13">
        <v>0.33</v>
      </c>
    </row>
    <row r="347">
      <c r="A347" s="12" t="s">
        <v>429</v>
      </c>
      <c r="B347" s="13">
        <v>0.250385</v>
      </c>
      <c r="C347" s="13">
        <v>5.76E-9</v>
      </c>
      <c r="D347" s="13">
        <v>0.202043</v>
      </c>
      <c r="E347" s="13">
        <v>0.003839</v>
      </c>
      <c r="F347" s="13">
        <v>1.76E-7</v>
      </c>
      <c r="G347" s="13">
        <v>0.769216</v>
      </c>
      <c r="H347" s="13">
        <v>0.009511</v>
      </c>
      <c r="I347" s="13">
        <v>1.48E-4</v>
      </c>
      <c r="J347" s="13">
        <v>0.206781</v>
      </c>
      <c r="K347" s="13">
        <v>0.002183</v>
      </c>
      <c r="L347" s="13">
        <v>0.55</v>
      </c>
      <c r="M347" s="13">
        <v>1.3E-5</v>
      </c>
      <c r="N347" s="13">
        <v>0.11</v>
      </c>
      <c r="O347" s="13">
        <v>0.13</v>
      </c>
      <c r="P347" s="13">
        <v>1.6E-8</v>
      </c>
      <c r="Q347" s="13">
        <v>0.011</v>
      </c>
      <c r="R347" s="13">
        <v>1.8E-4</v>
      </c>
      <c r="S347" s="13">
        <v>0.33</v>
      </c>
      <c r="T347" s="13">
        <v>0.0046</v>
      </c>
      <c r="U347" s="13">
        <v>0.65</v>
      </c>
      <c r="V347" s="13">
        <v>1.4E-4</v>
      </c>
      <c r="W347" s="13">
        <v>0.34</v>
      </c>
      <c r="X347" s="13">
        <v>0.23</v>
      </c>
      <c r="Y347" s="13">
        <v>7.0E-7</v>
      </c>
      <c r="Z347" s="13">
        <v>0.91</v>
      </c>
      <c r="AA347" s="13">
        <v>0.031</v>
      </c>
      <c r="AB347" s="13">
        <v>9.8E-4</v>
      </c>
      <c r="AC347" s="13">
        <v>0.3</v>
      </c>
      <c r="AD347" s="13">
        <v>0.015</v>
      </c>
      <c r="AE347" s="13">
        <v>0.72</v>
      </c>
      <c r="AF347" s="13">
        <v>1.1E-4</v>
      </c>
      <c r="AG347" s="13">
        <v>0.79</v>
      </c>
      <c r="AH347" s="13">
        <v>0.012</v>
      </c>
      <c r="AI347" s="13">
        <v>0.49</v>
      </c>
      <c r="AJ347" s="13">
        <v>0.19</v>
      </c>
      <c r="AK347" s="13">
        <v>0.75</v>
      </c>
      <c r="AL347" s="13">
        <v>0.033</v>
      </c>
      <c r="AM347" s="13">
        <v>0.31</v>
      </c>
      <c r="AN347" s="13">
        <v>0.23</v>
      </c>
      <c r="AO347" s="13">
        <v>0.39</v>
      </c>
      <c r="AP347" s="13">
        <v>1.7E-4</v>
      </c>
      <c r="AQ347" s="13">
        <v>0.045</v>
      </c>
      <c r="AR347" s="13">
        <v>7.7E-4</v>
      </c>
      <c r="AS347" s="13">
        <v>1.3E-5</v>
      </c>
      <c r="AT347" s="13">
        <v>0.9</v>
      </c>
      <c r="AU347" s="13">
        <v>2.6E-4</v>
      </c>
      <c r="AV347" s="13">
        <v>1.4E-5</v>
      </c>
      <c r="AW347" s="13">
        <v>0.24</v>
      </c>
      <c r="AX347" s="13">
        <v>0.0065</v>
      </c>
      <c r="AY347" s="13">
        <v>0.75</v>
      </c>
      <c r="AZ347" s="13">
        <v>0.011</v>
      </c>
      <c r="BA347" s="13">
        <v>0.9</v>
      </c>
      <c r="BB347" s="13">
        <v>0.36</v>
      </c>
      <c r="BC347" s="13">
        <v>1.3E-4</v>
      </c>
      <c r="BD347" s="13">
        <v>0.5</v>
      </c>
      <c r="BE347" s="13">
        <v>0.91</v>
      </c>
      <c r="BF347" s="13">
        <v>0.31</v>
      </c>
      <c r="BG347" s="13">
        <v>0.95</v>
      </c>
      <c r="BH347" s="13">
        <v>0.11</v>
      </c>
    </row>
    <row r="348">
      <c r="A348" s="12" t="s">
        <v>430</v>
      </c>
      <c r="B348" s="13">
        <v>0.535652</v>
      </c>
      <c r="C348" s="13">
        <v>0.172693</v>
      </c>
      <c r="D348" s="13">
        <v>0.517095</v>
      </c>
      <c r="E348" s="14"/>
      <c r="F348" s="13">
        <v>0.356176</v>
      </c>
      <c r="G348" s="13">
        <v>1.39E-8</v>
      </c>
      <c r="H348" s="13">
        <v>0.780707</v>
      </c>
      <c r="I348" s="14"/>
      <c r="J348" s="13">
        <v>0.828146</v>
      </c>
      <c r="K348" s="13">
        <v>0.947908</v>
      </c>
      <c r="L348" s="13">
        <v>0.68</v>
      </c>
      <c r="M348" s="13">
        <v>0.38</v>
      </c>
      <c r="N348" s="13">
        <v>0.082</v>
      </c>
      <c r="O348" s="13">
        <v>0.51</v>
      </c>
      <c r="P348" s="13">
        <v>0.38</v>
      </c>
      <c r="Q348" s="13">
        <v>0.41</v>
      </c>
      <c r="R348" s="13">
        <v>0.15</v>
      </c>
      <c r="S348" s="13">
        <v>0.61</v>
      </c>
      <c r="T348" s="13">
        <v>0.95</v>
      </c>
      <c r="U348" s="13">
        <v>0.28</v>
      </c>
      <c r="V348" s="13">
        <v>0.33</v>
      </c>
      <c r="W348" s="13">
        <v>0.29</v>
      </c>
      <c r="X348" s="13">
        <v>0.016</v>
      </c>
      <c r="Y348" s="13">
        <v>0.29</v>
      </c>
      <c r="Z348" s="13">
        <v>3.4E-5</v>
      </c>
      <c r="AA348" s="13">
        <v>0.2</v>
      </c>
      <c r="AB348" s="13">
        <v>0.78</v>
      </c>
      <c r="AC348" s="13">
        <v>0.053</v>
      </c>
      <c r="AD348" s="13">
        <v>0.019</v>
      </c>
      <c r="AE348" s="13">
        <v>0.75</v>
      </c>
      <c r="AF348" s="13">
        <v>0.82</v>
      </c>
      <c r="AG348" s="13">
        <v>0.65</v>
      </c>
      <c r="AH348" s="13">
        <v>0.48</v>
      </c>
      <c r="AI348" s="13">
        <v>0.75</v>
      </c>
      <c r="AJ348" s="13">
        <v>0.0029</v>
      </c>
      <c r="AK348" s="13">
        <v>0.3</v>
      </c>
      <c r="AL348" s="13">
        <v>0.68</v>
      </c>
      <c r="AM348" s="13">
        <v>0.16</v>
      </c>
      <c r="AN348" s="13">
        <v>0.55</v>
      </c>
      <c r="AO348" s="13">
        <v>0.8</v>
      </c>
      <c r="AP348" s="13">
        <v>0.67</v>
      </c>
      <c r="AQ348" s="13">
        <v>0.064</v>
      </c>
      <c r="AR348" s="13">
        <v>0.68</v>
      </c>
      <c r="AS348" s="13">
        <v>0.57</v>
      </c>
      <c r="AT348" s="13">
        <v>0.0014</v>
      </c>
      <c r="AU348" s="13">
        <v>0.98</v>
      </c>
      <c r="AV348" s="13">
        <v>0.13</v>
      </c>
      <c r="AW348" s="13">
        <v>0.79</v>
      </c>
      <c r="AX348" s="13">
        <v>0.98</v>
      </c>
      <c r="AY348" s="13">
        <v>0.67</v>
      </c>
      <c r="AZ348" s="13">
        <v>0.059</v>
      </c>
      <c r="BA348" s="13">
        <v>0.65</v>
      </c>
      <c r="BB348" s="13">
        <v>0.18</v>
      </c>
      <c r="BC348" s="13">
        <v>0.39</v>
      </c>
      <c r="BD348" s="13">
        <v>0.029</v>
      </c>
      <c r="BE348" s="13">
        <v>0.29</v>
      </c>
      <c r="BF348" s="13">
        <v>0.63</v>
      </c>
      <c r="BG348" s="13">
        <v>0.42</v>
      </c>
      <c r="BH348" s="13">
        <v>0.89</v>
      </c>
    </row>
    <row r="349">
      <c r="A349" s="12" t="s">
        <v>431</v>
      </c>
      <c r="B349" s="13">
        <v>0.278194</v>
      </c>
      <c r="C349" s="13">
        <v>0.21384</v>
      </c>
      <c r="D349" s="13">
        <v>7.21E-11</v>
      </c>
      <c r="E349" s="13">
        <v>0.341917</v>
      </c>
      <c r="F349" s="13">
        <v>0.497605</v>
      </c>
      <c r="G349" s="13">
        <v>0.053326</v>
      </c>
      <c r="H349" s="13">
        <v>0.890078</v>
      </c>
      <c r="I349" s="13">
        <v>0.233534</v>
      </c>
      <c r="J349" s="13">
        <v>0.292703</v>
      </c>
      <c r="K349" s="13">
        <v>0.038811</v>
      </c>
      <c r="L349" s="13">
        <v>0.64</v>
      </c>
      <c r="M349" s="13">
        <v>0.15</v>
      </c>
      <c r="N349" s="13">
        <v>3.4E-7</v>
      </c>
      <c r="O349" s="13">
        <v>0.89</v>
      </c>
      <c r="P349" s="13">
        <v>0.96</v>
      </c>
      <c r="Q349" s="13">
        <v>0.16</v>
      </c>
      <c r="R349" s="13">
        <v>0.34</v>
      </c>
      <c r="S349" s="13">
        <v>0.79</v>
      </c>
      <c r="T349" s="13">
        <v>0.2</v>
      </c>
      <c r="U349" s="13">
        <v>0.46</v>
      </c>
      <c r="V349" s="13">
        <v>0.096</v>
      </c>
      <c r="W349" s="13">
        <v>3.0E-6</v>
      </c>
      <c r="X349" s="13">
        <v>0.6</v>
      </c>
      <c r="Y349" s="13">
        <v>0.74</v>
      </c>
      <c r="Z349" s="13">
        <v>0.36</v>
      </c>
      <c r="AA349" s="13">
        <v>0.093</v>
      </c>
      <c r="AB349" s="13">
        <v>0.26</v>
      </c>
      <c r="AC349" s="13">
        <v>0.55</v>
      </c>
      <c r="AD349" s="13">
        <v>0.1</v>
      </c>
      <c r="AE349" s="13">
        <v>0.17</v>
      </c>
      <c r="AF349" s="13">
        <v>0.57</v>
      </c>
      <c r="AG349" s="13">
        <v>0.0016</v>
      </c>
      <c r="AH349" s="13">
        <v>0.99</v>
      </c>
      <c r="AI349" s="13">
        <v>0.61</v>
      </c>
      <c r="AJ349" s="13">
        <v>0.87</v>
      </c>
      <c r="AK349" s="13">
        <v>0.55</v>
      </c>
      <c r="AL349" s="13">
        <v>0.0076</v>
      </c>
      <c r="AM349" s="13">
        <v>0.57</v>
      </c>
      <c r="AN349" s="13">
        <v>0.019</v>
      </c>
      <c r="AO349" s="13">
        <v>0.24</v>
      </c>
      <c r="AP349" s="13">
        <v>0.51</v>
      </c>
      <c r="AQ349" s="13">
        <v>9.6E-6</v>
      </c>
      <c r="AR349" s="13">
        <v>0.34</v>
      </c>
      <c r="AS349" s="13">
        <v>0.47</v>
      </c>
      <c r="AT349" s="13">
        <v>0.02</v>
      </c>
      <c r="AU349" s="13">
        <v>0.1</v>
      </c>
      <c r="AV349" s="13">
        <v>0.41</v>
      </c>
      <c r="AW349" s="13">
        <v>0.25</v>
      </c>
      <c r="AX349" s="13">
        <v>0.04</v>
      </c>
      <c r="AY349" s="13">
        <v>0.54</v>
      </c>
      <c r="AZ349" s="13">
        <v>0.17</v>
      </c>
      <c r="BA349" s="13">
        <v>0.0022</v>
      </c>
      <c r="BB349" s="13">
        <v>0.52</v>
      </c>
      <c r="BC349" s="13">
        <v>0.5</v>
      </c>
      <c r="BD349" s="13">
        <v>0.32</v>
      </c>
      <c r="BE349" s="13">
        <v>0.48</v>
      </c>
      <c r="BF349" s="13">
        <v>0.36</v>
      </c>
      <c r="BG349" s="13">
        <v>0.59</v>
      </c>
      <c r="BH349" s="13">
        <v>0.97</v>
      </c>
    </row>
    <row r="350">
      <c r="A350" s="12" t="s">
        <v>432</v>
      </c>
      <c r="B350" s="13">
        <v>0.109669</v>
      </c>
      <c r="C350" s="13">
        <v>0.405425</v>
      </c>
      <c r="D350" s="13">
        <v>0.213629</v>
      </c>
      <c r="E350" s="13">
        <v>0.053035</v>
      </c>
      <c r="F350" s="13">
        <v>0.309108</v>
      </c>
      <c r="G350" s="13">
        <v>0.279609</v>
      </c>
      <c r="H350" s="13">
        <v>3.25E-8</v>
      </c>
      <c r="I350" s="13">
        <v>0.071341</v>
      </c>
      <c r="J350" s="13">
        <v>0.225408</v>
      </c>
      <c r="K350" s="13">
        <v>0.127393</v>
      </c>
      <c r="L350" s="13">
        <v>0.26</v>
      </c>
      <c r="M350" s="13">
        <v>0.54</v>
      </c>
      <c r="N350" s="13">
        <v>0.046</v>
      </c>
      <c r="O350" s="13">
        <v>0.37</v>
      </c>
      <c r="P350" s="13">
        <v>0.27</v>
      </c>
      <c r="Q350" s="13">
        <v>2.6E-5</v>
      </c>
      <c r="R350" s="13">
        <v>0.11</v>
      </c>
      <c r="S350" s="13">
        <v>0.21</v>
      </c>
      <c r="T350" s="13">
        <v>0.25</v>
      </c>
      <c r="U350" s="13">
        <v>0.17</v>
      </c>
      <c r="V350" s="13">
        <v>0.35</v>
      </c>
      <c r="W350" s="13">
        <v>0.039</v>
      </c>
      <c r="X350" s="13">
        <v>0.19</v>
      </c>
      <c r="Y350" s="13">
        <v>0.49</v>
      </c>
      <c r="Z350" s="13">
        <v>0.3</v>
      </c>
      <c r="AA350" s="13">
        <v>5.4E-5</v>
      </c>
      <c r="AB350" s="13">
        <v>0.058</v>
      </c>
      <c r="AC350" s="13">
        <v>0.12</v>
      </c>
      <c r="AD350" s="13">
        <v>0.14</v>
      </c>
      <c r="AE350" s="13">
        <v>0.99</v>
      </c>
      <c r="AF350" s="13">
        <v>0.84</v>
      </c>
      <c r="AG350" s="13">
        <v>0.78</v>
      </c>
      <c r="AH350" s="13">
        <v>0.053</v>
      </c>
      <c r="AI350" s="13">
        <v>0.13</v>
      </c>
      <c r="AJ350" s="13">
        <v>0.37</v>
      </c>
      <c r="AK350" s="13">
        <v>0.0049</v>
      </c>
      <c r="AL350" s="13">
        <v>0.37</v>
      </c>
      <c r="AM350" s="13">
        <v>0.17</v>
      </c>
      <c r="AN350" s="13">
        <v>0.11</v>
      </c>
      <c r="AO350" s="13">
        <v>0.99</v>
      </c>
      <c r="AP350" s="13">
        <v>0.82</v>
      </c>
      <c r="AQ350" s="13">
        <v>0.091</v>
      </c>
      <c r="AR350" s="13">
        <v>0.83</v>
      </c>
      <c r="AS350" s="13">
        <v>0.34</v>
      </c>
      <c r="AT350" s="13">
        <v>0.21</v>
      </c>
      <c r="AU350" s="13">
        <v>0.0011</v>
      </c>
      <c r="AV350" s="13">
        <v>0.019</v>
      </c>
      <c r="AW350" s="13">
        <v>0.09</v>
      </c>
      <c r="AX350" s="13">
        <v>0.47</v>
      </c>
      <c r="AY350" s="13">
        <v>0.13</v>
      </c>
      <c r="AZ350" s="13">
        <v>0.38</v>
      </c>
      <c r="BA350" s="13">
        <v>0.34</v>
      </c>
      <c r="BB350" s="13">
        <v>0.29</v>
      </c>
      <c r="BC350" s="13">
        <v>0.54</v>
      </c>
      <c r="BD350" s="13">
        <v>0.8</v>
      </c>
      <c r="BE350" s="13">
        <v>0.0023</v>
      </c>
      <c r="BF350" s="13">
        <v>0.63</v>
      </c>
      <c r="BG350" s="13">
        <v>0.58</v>
      </c>
      <c r="BH350" s="13">
        <v>0.43</v>
      </c>
    </row>
    <row r="351">
      <c r="A351" s="12" t="s">
        <v>433</v>
      </c>
      <c r="B351" s="13">
        <v>0.012289</v>
      </c>
      <c r="C351" s="13">
        <v>0.017795</v>
      </c>
      <c r="D351" s="13">
        <v>0.618293</v>
      </c>
      <c r="E351" s="13">
        <v>9.33E-8</v>
      </c>
      <c r="F351" s="13">
        <v>0.395331</v>
      </c>
      <c r="G351" s="13">
        <v>3.55E-10</v>
      </c>
      <c r="H351" s="13">
        <v>0.168742</v>
      </c>
      <c r="I351" s="13">
        <v>8.17E-4</v>
      </c>
      <c r="J351" s="13">
        <v>0.023323</v>
      </c>
      <c r="K351" s="13">
        <v>0.824829</v>
      </c>
      <c r="L351" s="13">
        <v>0.21</v>
      </c>
      <c r="M351" s="13">
        <v>0.095</v>
      </c>
      <c r="N351" s="13">
        <v>0.54</v>
      </c>
      <c r="O351" s="13">
        <v>1.3E-4</v>
      </c>
      <c r="P351" s="13">
        <v>0.052</v>
      </c>
      <c r="Q351" s="13">
        <v>0.21</v>
      </c>
      <c r="R351" s="13">
        <v>0.011</v>
      </c>
      <c r="S351" s="13">
        <v>0.048</v>
      </c>
      <c r="T351" s="13">
        <v>0.7</v>
      </c>
      <c r="U351" s="13">
        <v>0.0047</v>
      </c>
      <c r="V351" s="13">
        <v>4.0E-4</v>
      </c>
      <c r="W351" s="13">
        <v>0.0037</v>
      </c>
      <c r="X351" s="13">
        <v>3.9E-8</v>
      </c>
      <c r="Y351" s="13">
        <v>1.3E-4</v>
      </c>
      <c r="Z351" s="13">
        <v>1.0E-5</v>
      </c>
      <c r="AA351" s="13">
        <v>8.5E-4</v>
      </c>
      <c r="AB351" s="13">
        <v>2.5E-5</v>
      </c>
      <c r="AC351" s="13">
        <v>2.2E-5</v>
      </c>
      <c r="AD351" s="13">
        <v>0.0063</v>
      </c>
      <c r="AE351" s="13">
        <v>0.8</v>
      </c>
      <c r="AF351" s="13">
        <v>0.17</v>
      </c>
      <c r="AG351" s="13">
        <v>0.44</v>
      </c>
      <c r="AH351" s="13">
        <v>0.014</v>
      </c>
      <c r="AI351" s="13">
        <v>0.28</v>
      </c>
      <c r="AJ351" s="13">
        <v>0.0043</v>
      </c>
      <c r="AK351" s="13">
        <v>0.32</v>
      </c>
      <c r="AL351" s="13">
        <v>0.26</v>
      </c>
      <c r="AM351" s="13">
        <v>0.45</v>
      </c>
      <c r="AN351" s="13">
        <v>0.86</v>
      </c>
      <c r="AO351" s="13">
        <v>0.038</v>
      </c>
      <c r="AP351" s="13">
        <v>0.3</v>
      </c>
      <c r="AQ351" s="13">
        <v>0.96</v>
      </c>
      <c r="AR351" s="13">
        <v>2.3E-4</v>
      </c>
      <c r="AS351" s="13">
        <v>0.069</v>
      </c>
      <c r="AT351" s="13">
        <v>9.2E-6</v>
      </c>
      <c r="AU351" s="13">
        <v>0.21</v>
      </c>
      <c r="AV351" s="13">
        <v>0.012</v>
      </c>
      <c r="AW351" s="13">
        <v>0.14</v>
      </c>
      <c r="AX351" s="13">
        <v>0.15</v>
      </c>
      <c r="AY351" s="13">
        <v>0.78</v>
      </c>
      <c r="AZ351" s="13">
        <v>0.28</v>
      </c>
      <c r="BA351" s="13">
        <v>0.78</v>
      </c>
      <c r="BB351" s="13">
        <v>0.22</v>
      </c>
      <c r="BC351" s="13">
        <v>0.38</v>
      </c>
      <c r="BD351" s="13">
        <v>0.062</v>
      </c>
      <c r="BE351" s="13">
        <v>0.56</v>
      </c>
      <c r="BF351" s="13">
        <v>0.29</v>
      </c>
      <c r="BG351" s="13">
        <v>0.22</v>
      </c>
      <c r="BH351" s="13">
        <v>0.25</v>
      </c>
    </row>
    <row r="352">
      <c r="A352" s="12" t="s">
        <v>434</v>
      </c>
      <c r="B352" s="13">
        <v>4.49E-7</v>
      </c>
      <c r="C352" s="13">
        <v>0.082735</v>
      </c>
      <c r="D352" s="13">
        <v>0.001573</v>
      </c>
      <c r="E352" s="13">
        <v>1.15E-15</v>
      </c>
      <c r="F352" s="13">
        <v>0.427978</v>
      </c>
      <c r="G352" s="13">
        <v>1.33E-6</v>
      </c>
      <c r="H352" s="13">
        <v>0.075709</v>
      </c>
      <c r="I352" s="13">
        <v>6.65E-10</v>
      </c>
      <c r="J352" s="13">
        <v>0.056803</v>
      </c>
      <c r="K352" s="13">
        <v>6.75E-6</v>
      </c>
      <c r="L352" s="13">
        <v>1.7E-4</v>
      </c>
      <c r="M352" s="13">
        <v>0.32</v>
      </c>
      <c r="N352" s="13">
        <v>2.6E-4</v>
      </c>
      <c r="O352" s="13">
        <v>1.4E-11</v>
      </c>
      <c r="P352" s="13">
        <v>0.25</v>
      </c>
      <c r="Q352" s="13">
        <v>0.025</v>
      </c>
      <c r="R352" s="13">
        <v>1.9E-8</v>
      </c>
      <c r="S352" s="13">
        <v>0.13</v>
      </c>
      <c r="T352" s="13">
        <v>4.2E-5</v>
      </c>
      <c r="U352" s="13">
        <v>1.6E-6</v>
      </c>
      <c r="V352" s="13">
        <v>0.01</v>
      </c>
      <c r="W352" s="13">
        <v>0.44</v>
      </c>
      <c r="X352" s="13">
        <v>2.9E-15</v>
      </c>
      <c r="Y352" s="13">
        <v>0.0077</v>
      </c>
      <c r="Z352" s="13">
        <v>9.5E-5</v>
      </c>
      <c r="AA352" s="13">
        <v>1.2E-4</v>
      </c>
      <c r="AB352" s="13">
        <v>1.6E-11</v>
      </c>
      <c r="AC352" s="13">
        <v>0.31</v>
      </c>
      <c r="AD352" s="13">
        <v>0.33</v>
      </c>
      <c r="AE352" s="13">
        <v>0.54</v>
      </c>
      <c r="AF352" s="13">
        <v>1.0</v>
      </c>
      <c r="AG352" s="13">
        <v>0.45</v>
      </c>
      <c r="AH352" s="13">
        <v>0.051</v>
      </c>
      <c r="AI352" s="13">
        <v>0.05</v>
      </c>
      <c r="AJ352" s="13">
        <v>0.035</v>
      </c>
      <c r="AK352" s="13">
        <v>0.43</v>
      </c>
      <c r="AL352" s="13">
        <v>0.69</v>
      </c>
      <c r="AM352" s="13">
        <v>0.78</v>
      </c>
      <c r="AN352" s="13">
        <v>0.018</v>
      </c>
      <c r="AO352" s="13">
        <v>0.043</v>
      </c>
      <c r="AP352" s="13">
        <v>0.39</v>
      </c>
      <c r="AQ352" s="13">
        <v>0.019</v>
      </c>
      <c r="AR352" s="13">
        <v>9.9E-5</v>
      </c>
      <c r="AS352" s="13">
        <v>0.15</v>
      </c>
      <c r="AT352" s="13">
        <v>8.3E-4</v>
      </c>
      <c r="AU352" s="13">
        <v>0.11</v>
      </c>
      <c r="AV352" s="13">
        <v>0.0019</v>
      </c>
      <c r="AW352" s="13">
        <v>0.17</v>
      </c>
      <c r="AX352" s="13">
        <v>0.0046</v>
      </c>
      <c r="AY352" s="13">
        <v>0.0015</v>
      </c>
      <c r="AZ352" s="13">
        <v>0.65</v>
      </c>
      <c r="BA352" s="13">
        <v>0.0088</v>
      </c>
      <c r="BB352" s="13">
        <v>4.1E-8</v>
      </c>
      <c r="BC352" s="13">
        <v>0.72</v>
      </c>
      <c r="BD352" s="13">
        <v>0.073</v>
      </c>
      <c r="BE352" s="13">
        <v>0.11</v>
      </c>
      <c r="BF352" s="13">
        <v>8.6E-7</v>
      </c>
      <c r="BG352" s="13">
        <v>0.32</v>
      </c>
      <c r="BH352" s="13">
        <v>0.0049</v>
      </c>
    </row>
    <row r="353">
      <c r="A353" s="12" t="s">
        <v>435</v>
      </c>
      <c r="B353" s="13">
        <v>0.009291</v>
      </c>
      <c r="C353" s="13">
        <v>0.530836</v>
      </c>
      <c r="D353" s="13">
        <v>0.750559</v>
      </c>
      <c r="E353" s="13">
        <v>1.87E-10</v>
      </c>
      <c r="F353" s="13">
        <v>0.367004</v>
      </c>
      <c r="G353" s="13">
        <v>0.233861</v>
      </c>
      <c r="H353" s="13">
        <v>0.002909</v>
      </c>
      <c r="I353" s="13">
        <v>1.29E-4</v>
      </c>
      <c r="J353" s="13">
        <v>0.151381</v>
      </c>
      <c r="K353" s="13">
        <v>0.188431</v>
      </c>
      <c r="L353" s="13">
        <v>0.2</v>
      </c>
      <c r="M353" s="13">
        <v>0.33</v>
      </c>
      <c r="N353" s="13">
        <v>0.85</v>
      </c>
      <c r="O353" s="13">
        <v>7.3E-5</v>
      </c>
      <c r="P353" s="13">
        <v>0.31</v>
      </c>
      <c r="Q353" s="13">
        <v>0.069</v>
      </c>
      <c r="R353" s="13">
        <v>0.043</v>
      </c>
      <c r="S353" s="13">
        <v>0.56</v>
      </c>
      <c r="T353" s="13">
        <v>0.22</v>
      </c>
      <c r="U353" s="13">
        <v>0.18</v>
      </c>
      <c r="V353" s="13">
        <v>0.32</v>
      </c>
      <c r="W353" s="13">
        <v>0.63</v>
      </c>
      <c r="X353" s="13">
        <v>4.9E-4</v>
      </c>
      <c r="Y353" s="13">
        <v>0.29</v>
      </c>
      <c r="Z353" s="13">
        <v>0.84</v>
      </c>
      <c r="AA353" s="13">
        <v>0.087</v>
      </c>
      <c r="AB353" s="13">
        <v>0.061</v>
      </c>
      <c r="AC353" s="13">
        <v>0.57</v>
      </c>
      <c r="AD353" s="13">
        <v>0.2</v>
      </c>
      <c r="AE353" s="13">
        <v>0.097</v>
      </c>
      <c r="AF353" s="13">
        <v>0.054</v>
      </c>
      <c r="AG353" s="13">
        <v>0.57</v>
      </c>
      <c r="AH353" s="13">
        <v>0.15</v>
      </c>
      <c r="AI353" s="13">
        <v>0.43</v>
      </c>
      <c r="AJ353" s="13">
        <v>0.91</v>
      </c>
      <c r="AK353" s="13">
        <v>0.038</v>
      </c>
      <c r="AL353" s="13">
        <v>0.14</v>
      </c>
      <c r="AM353" s="13">
        <v>0.28</v>
      </c>
      <c r="AN353" s="13">
        <v>0.82</v>
      </c>
      <c r="AO353" s="13">
        <v>0.83</v>
      </c>
      <c r="AP353" s="13">
        <v>0.49</v>
      </c>
      <c r="AQ353" s="13">
        <v>0.47</v>
      </c>
      <c r="AR353" s="13">
        <v>0.028</v>
      </c>
      <c r="AS353" s="13">
        <v>0.36</v>
      </c>
      <c r="AT353" s="13">
        <v>0.3</v>
      </c>
      <c r="AU353" s="13">
        <v>0.21</v>
      </c>
      <c r="AV353" s="13">
        <v>0.19</v>
      </c>
      <c r="AW353" s="13">
        <v>0.64</v>
      </c>
      <c r="AX353" s="13">
        <v>0.37</v>
      </c>
      <c r="AY353" s="13">
        <v>0.11</v>
      </c>
      <c r="AZ353" s="13">
        <v>0.68</v>
      </c>
      <c r="BA353" s="13">
        <v>0.43</v>
      </c>
      <c r="BB353" s="13">
        <v>0.0023</v>
      </c>
      <c r="BC353" s="13">
        <v>0.77</v>
      </c>
      <c r="BD353" s="13">
        <v>0.47</v>
      </c>
      <c r="BE353" s="13">
        <v>0.24</v>
      </c>
      <c r="BF353" s="13">
        <v>0.23</v>
      </c>
      <c r="BG353" s="13">
        <v>0.81</v>
      </c>
      <c r="BH353" s="13">
        <v>0.34</v>
      </c>
    </row>
    <row r="354">
      <c r="A354" s="12" t="s">
        <v>436</v>
      </c>
      <c r="B354" s="13">
        <v>0.19261</v>
      </c>
      <c r="C354" s="13">
        <v>0.690515</v>
      </c>
      <c r="D354" s="14"/>
      <c r="E354" s="13">
        <v>0.189646</v>
      </c>
      <c r="F354" s="13">
        <v>0.017906</v>
      </c>
      <c r="G354" s="13">
        <v>1.82E-35</v>
      </c>
      <c r="H354" s="13">
        <v>0.004304</v>
      </c>
      <c r="I354" s="13">
        <v>0.001056</v>
      </c>
      <c r="J354" s="13">
        <v>0.005574</v>
      </c>
      <c r="K354" s="13">
        <v>2.58E-12</v>
      </c>
      <c r="L354" s="13">
        <v>0.0043</v>
      </c>
      <c r="M354" s="13">
        <v>0.19</v>
      </c>
      <c r="N354" s="13">
        <v>7.9E-7</v>
      </c>
      <c r="O354" s="13">
        <v>0.093</v>
      </c>
      <c r="P354" s="13">
        <v>1.2E-4</v>
      </c>
      <c r="Q354" s="13">
        <v>4.7E-4</v>
      </c>
      <c r="R354" s="13">
        <v>0.0048</v>
      </c>
      <c r="S354" s="13">
        <v>0.058</v>
      </c>
      <c r="T354" s="13">
        <v>8.9E-12</v>
      </c>
      <c r="U354" s="13">
        <v>1.4E-8</v>
      </c>
      <c r="V354" s="13">
        <v>5.6E-7</v>
      </c>
      <c r="W354" s="13">
        <v>9.4E-20</v>
      </c>
      <c r="X354" s="13">
        <v>0.013</v>
      </c>
      <c r="Y354" s="13">
        <v>1.1E-13</v>
      </c>
      <c r="Z354" s="13">
        <v>1.8E-17</v>
      </c>
      <c r="AA354" s="13">
        <v>1.2E-13</v>
      </c>
      <c r="AB354" s="13">
        <v>0.33</v>
      </c>
      <c r="AC354" s="13">
        <v>3.4E-11</v>
      </c>
      <c r="AD354" s="13">
        <v>7.8E-26</v>
      </c>
      <c r="AE354" s="13">
        <v>0.82</v>
      </c>
      <c r="AF354" s="13">
        <v>0.89</v>
      </c>
      <c r="AG354" s="13">
        <v>0.007</v>
      </c>
      <c r="AH354" s="13">
        <v>0.58</v>
      </c>
      <c r="AI354" s="13">
        <v>0.16</v>
      </c>
      <c r="AJ354" s="13">
        <v>2.9E-4</v>
      </c>
      <c r="AK354" s="13">
        <v>0.96</v>
      </c>
      <c r="AL354" s="13">
        <v>0.64</v>
      </c>
      <c r="AM354" s="13">
        <v>0.67</v>
      </c>
      <c r="AN354" s="13">
        <v>0.0052</v>
      </c>
      <c r="AO354" s="13">
        <v>0.042</v>
      </c>
      <c r="AP354" s="13">
        <v>0.18</v>
      </c>
      <c r="AQ354" s="13">
        <v>1.5E-4</v>
      </c>
      <c r="AR354" s="13">
        <v>0.21</v>
      </c>
      <c r="AS354" s="13">
        <v>0.01</v>
      </c>
      <c r="AT354" s="13">
        <v>4.3E-7</v>
      </c>
      <c r="AU354" s="13">
        <v>0.034</v>
      </c>
      <c r="AV354" s="13">
        <v>0.017</v>
      </c>
      <c r="AW354" s="13">
        <v>0.3</v>
      </c>
      <c r="AX354" s="13">
        <v>1.6E-5</v>
      </c>
      <c r="AY354" s="13">
        <v>0.012</v>
      </c>
      <c r="AZ354" s="13">
        <v>0.72</v>
      </c>
      <c r="BA354" s="13">
        <v>0.0015</v>
      </c>
      <c r="BB354" s="13">
        <v>0.35</v>
      </c>
      <c r="BC354" s="13">
        <v>0.0049</v>
      </c>
      <c r="BD354" s="13">
        <v>4.7E-12</v>
      </c>
      <c r="BE354" s="13">
        <v>0.0034</v>
      </c>
      <c r="BF354" s="13">
        <v>0.15</v>
      </c>
      <c r="BG354" s="13">
        <v>0.1</v>
      </c>
      <c r="BH354" s="13">
        <v>1.6E-6</v>
      </c>
    </row>
    <row r="355">
      <c r="A355" s="12" t="s">
        <v>437</v>
      </c>
      <c r="B355" s="13">
        <v>0.228707</v>
      </c>
      <c r="C355" s="13">
        <v>0.755958</v>
      </c>
      <c r="D355" s="13">
        <v>0.560506</v>
      </c>
      <c r="E355" s="13">
        <v>4.81E-13</v>
      </c>
      <c r="F355" s="13">
        <v>0.327428</v>
      </c>
      <c r="G355" s="13">
        <v>0.978704</v>
      </c>
      <c r="H355" s="13">
        <v>0.946848</v>
      </c>
      <c r="I355" s="13">
        <v>6.3E-9</v>
      </c>
      <c r="J355" s="13">
        <v>0.833641</v>
      </c>
      <c r="K355" s="13">
        <v>0.847645</v>
      </c>
      <c r="L355" s="13">
        <v>0.51</v>
      </c>
      <c r="M355" s="13">
        <v>0.61</v>
      </c>
      <c r="N355" s="13">
        <v>0.86</v>
      </c>
      <c r="O355" s="13">
        <v>1.9E-12</v>
      </c>
      <c r="P355" s="13">
        <v>0.65</v>
      </c>
      <c r="Q355" s="13">
        <v>0.57</v>
      </c>
      <c r="R355" s="13">
        <v>1.3E-6</v>
      </c>
      <c r="S355" s="13">
        <v>0.78</v>
      </c>
      <c r="T355" s="13">
        <v>0.95</v>
      </c>
      <c r="U355" s="13">
        <v>0.54</v>
      </c>
      <c r="V355" s="13">
        <v>0.72</v>
      </c>
      <c r="W355" s="13">
        <v>0.78</v>
      </c>
      <c r="X355" s="13">
        <v>8.3E-10</v>
      </c>
      <c r="Y355" s="13">
        <v>0.85</v>
      </c>
      <c r="Z355" s="13">
        <v>0.82</v>
      </c>
      <c r="AA355" s="13">
        <v>0.7</v>
      </c>
      <c r="AB355" s="13">
        <v>7.9E-6</v>
      </c>
      <c r="AC355" s="13">
        <v>0.84</v>
      </c>
      <c r="AD355" s="13">
        <v>0.94</v>
      </c>
      <c r="AE355" s="13">
        <v>0.9</v>
      </c>
      <c r="AF355" s="13">
        <v>0.9</v>
      </c>
      <c r="AG355" s="13">
        <v>0.2</v>
      </c>
      <c r="AH355" s="13">
        <v>0.044</v>
      </c>
      <c r="AI355" s="13">
        <v>0.33</v>
      </c>
      <c r="AJ355" s="13">
        <v>0.74</v>
      </c>
      <c r="AK355" s="13">
        <v>0.1</v>
      </c>
      <c r="AL355" s="13">
        <v>0.019</v>
      </c>
      <c r="AM355" s="13">
        <v>0.61</v>
      </c>
      <c r="AN355" s="13">
        <v>0.92</v>
      </c>
      <c r="AO355" s="13">
        <v>0.87</v>
      </c>
      <c r="AP355" s="13">
        <v>0.09</v>
      </c>
      <c r="AQ355" s="13">
        <v>0.51</v>
      </c>
      <c r="AR355" s="13">
        <v>3.1E-9</v>
      </c>
      <c r="AS355" s="13">
        <v>0.14</v>
      </c>
      <c r="AT355" s="13">
        <v>0.041</v>
      </c>
      <c r="AU355" s="13">
        <v>0.99</v>
      </c>
      <c r="AV355" s="13">
        <v>0.079</v>
      </c>
      <c r="AW355" s="13">
        <v>0.5</v>
      </c>
      <c r="AX355" s="13">
        <v>0.71</v>
      </c>
      <c r="AY355" s="13">
        <v>0.25</v>
      </c>
      <c r="AZ355" s="13">
        <v>0.48</v>
      </c>
      <c r="BA355" s="13">
        <v>0.67</v>
      </c>
      <c r="BB355" s="13">
        <v>1.3E-5</v>
      </c>
      <c r="BC355" s="13">
        <v>0.68</v>
      </c>
      <c r="BD355" s="13">
        <v>0.11</v>
      </c>
      <c r="BE355" s="13">
        <v>0.29</v>
      </c>
      <c r="BF355" s="13">
        <v>8.3E-6</v>
      </c>
      <c r="BG355" s="13">
        <v>0.95</v>
      </c>
      <c r="BH355" s="13">
        <v>0.6</v>
      </c>
    </row>
    <row r="356">
      <c r="A356" s="12" t="s">
        <v>438</v>
      </c>
      <c r="B356" s="13">
        <v>0.936244</v>
      </c>
      <c r="C356" s="13">
        <v>0.827395</v>
      </c>
      <c r="D356" s="13">
        <v>6.18E-18</v>
      </c>
      <c r="E356" s="13">
        <v>0.001811</v>
      </c>
      <c r="F356" s="13">
        <v>0.874109</v>
      </c>
      <c r="G356" s="13">
        <v>5.13E-8</v>
      </c>
      <c r="H356" s="13">
        <v>0.0273</v>
      </c>
      <c r="I356" s="13">
        <v>0.376924</v>
      </c>
      <c r="J356" s="13">
        <v>0.140392</v>
      </c>
      <c r="K356" s="13">
        <v>3.55E-5</v>
      </c>
      <c r="L356" s="13">
        <v>0.98</v>
      </c>
      <c r="M356" s="13">
        <v>0.34</v>
      </c>
      <c r="N356" s="13">
        <v>1.2E-10</v>
      </c>
      <c r="O356" s="13">
        <v>0.012</v>
      </c>
      <c r="P356" s="13">
        <v>0.54</v>
      </c>
      <c r="Q356" s="13">
        <v>0.26</v>
      </c>
      <c r="R356" s="13">
        <v>0.13</v>
      </c>
      <c r="S356" s="13">
        <v>0.46</v>
      </c>
      <c r="T356" s="13">
        <v>0.001</v>
      </c>
      <c r="U356" s="13">
        <v>0.21</v>
      </c>
      <c r="V356" s="13">
        <v>0.6</v>
      </c>
      <c r="W356" s="13">
        <v>2.0E-12</v>
      </c>
      <c r="X356" s="13">
        <v>0.35</v>
      </c>
      <c r="Y356" s="13">
        <v>0.036</v>
      </c>
      <c r="Z356" s="13">
        <v>7.8E-4</v>
      </c>
      <c r="AA356" s="13">
        <v>0.011</v>
      </c>
      <c r="AB356" s="13">
        <v>0.99</v>
      </c>
      <c r="AC356" s="13">
        <v>0.014</v>
      </c>
      <c r="AD356" s="13">
        <v>7.8E-6</v>
      </c>
      <c r="AE356" s="13">
        <v>0.77</v>
      </c>
      <c r="AF356" s="13">
        <v>0.82</v>
      </c>
      <c r="AG356" s="13">
        <v>4.7E-5</v>
      </c>
      <c r="AH356" s="13">
        <v>0.25</v>
      </c>
      <c r="AI356" s="13">
        <v>0.39</v>
      </c>
      <c r="AJ356" s="13">
        <v>0.066</v>
      </c>
      <c r="AK356" s="13">
        <v>0.21</v>
      </c>
      <c r="AL356" s="13">
        <v>0.047</v>
      </c>
      <c r="AM356" s="13">
        <v>0.43</v>
      </c>
      <c r="AN356" s="13">
        <v>6.2E-4</v>
      </c>
      <c r="AO356" s="13">
        <v>0.67</v>
      </c>
      <c r="AP356" s="13">
        <v>0.3</v>
      </c>
      <c r="AQ356" s="13">
        <v>1.6E-5</v>
      </c>
      <c r="AR356" s="13">
        <v>0.01</v>
      </c>
      <c r="AS356" s="13">
        <v>0.88</v>
      </c>
      <c r="AT356" s="13">
        <v>0.0067</v>
      </c>
      <c r="AU356" s="13">
        <v>0.55</v>
      </c>
      <c r="AV356" s="13">
        <v>0.083</v>
      </c>
      <c r="AW356" s="13">
        <v>0.69</v>
      </c>
      <c r="AX356" s="13">
        <v>0.015</v>
      </c>
      <c r="AY356" s="13">
        <v>0.88</v>
      </c>
      <c r="AZ356" s="13">
        <v>0.69</v>
      </c>
      <c r="BA356" s="13">
        <v>1.3E-6</v>
      </c>
      <c r="BB356" s="13">
        <v>0.29</v>
      </c>
      <c r="BC356" s="13">
        <v>0.72</v>
      </c>
      <c r="BD356" s="13">
        <v>0.08</v>
      </c>
      <c r="BE356" s="13">
        <v>0.37</v>
      </c>
      <c r="BF356" s="13">
        <v>0.53</v>
      </c>
      <c r="BG356" s="13">
        <v>0.13</v>
      </c>
      <c r="BH356" s="13">
        <v>0.044</v>
      </c>
    </row>
    <row r="357">
      <c r="A357" s="12" t="s">
        <v>439</v>
      </c>
      <c r="B357" s="13">
        <v>0.5208</v>
      </c>
      <c r="C357" s="13">
        <v>0.103978</v>
      </c>
      <c r="D357" s="13">
        <v>3.5E-10</v>
      </c>
      <c r="E357" s="13">
        <v>0.714193</v>
      </c>
      <c r="F357" s="13">
        <v>0.077479</v>
      </c>
      <c r="G357" s="13">
        <v>0.051535</v>
      </c>
      <c r="H357" s="13">
        <v>0.216367</v>
      </c>
      <c r="I357" s="13">
        <v>0.353033</v>
      </c>
      <c r="J357" s="13">
        <v>0.088859</v>
      </c>
      <c r="K357" s="13">
        <v>3.32E-4</v>
      </c>
      <c r="L357" s="13">
        <v>0.87</v>
      </c>
      <c r="M357" s="13">
        <v>0.64</v>
      </c>
      <c r="N357" s="13">
        <v>3.7E-5</v>
      </c>
      <c r="O357" s="13">
        <v>0.18</v>
      </c>
      <c r="P357" s="13">
        <v>0.51</v>
      </c>
      <c r="Q357" s="13">
        <v>0.69</v>
      </c>
      <c r="R357" s="13">
        <v>0.069</v>
      </c>
      <c r="S357" s="13">
        <v>0.42</v>
      </c>
      <c r="T357" s="13">
        <v>2.8E-5</v>
      </c>
      <c r="U357" s="13">
        <v>0.98</v>
      </c>
      <c r="V357" s="13">
        <v>0.85</v>
      </c>
      <c r="W357" s="13">
        <v>0.0015</v>
      </c>
      <c r="X357" s="13">
        <v>0.17</v>
      </c>
      <c r="Y357" s="13">
        <v>0.77</v>
      </c>
      <c r="Z357" s="13">
        <v>0.65</v>
      </c>
      <c r="AA357" s="13">
        <v>0.83</v>
      </c>
      <c r="AB357" s="13">
        <v>0.092</v>
      </c>
      <c r="AC357" s="13">
        <v>0.65</v>
      </c>
      <c r="AD357" s="13">
        <v>0.0022</v>
      </c>
      <c r="AE357" s="13">
        <v>0.14</v>
      </c>
      <c r="AF357" s="13">
        <v>0.19</v>
      </c>
      <c r="AG357" s="13">
        <v>0.019</v>
      </c>
      <c r="AH357" s="13">
        <v>0.38</v>
      </c>
      <c r="AI357" s="13">
        <v>0.28</v>
      </c>
      <c r="AJ357" s="13">
        <v>0.23</v>
      </c>
      <c r="AK357" s="13">
        <v>0.22</v>
      </c>
      <c r="AL357" s="13">
        <v>0.26</v>
      </c>
      <c r="AM357" s="13">
        <v>0.12</v>
      </c>
      <c r="AN357" s="13">
        <v>0.88</v>
      </c>
      <c r="AO357" s="13">
        <v>0.7</v>
      </c>
      <c r="AP357" s="13">
        <v>0.75</v>
      </c>
      <c r="AQ357" s="13">
        <v>6.8E-5</v>
      </c>
      <c r="AR357" s="13">
        <v>0.061</v>
      </c>
      <c r="AS357" s="13">
        <v>0.13</v>
      </c>
      <c r="AT357" s="13">
        <v>0.11</v>
      </c>
      <c r="AU357" s="13">
        <v>0.35</v>
      </c>
      <c r="AV357" s="13">
        <v>0.76</v>
      </c>
      <c r="AW357" s="13">
        <v>0.13</v>
      </c>
      <c r="AX357" s="13">
        <v>9.6E-5</v>
      </c>
      <c r="AY357" s="13">
        <v>0.74</v>
      </c>
      <c r="AZ357" s="13">
        <v>0.92</v>
      </c>
      <c r="BA357" s="13">
        <v>0.11</v>
      </c>
      <c r="BB357" s="13">
        <v>0.57</v>
      </c>
      <c r="BC357" s="13">
        <v>0.57</v>
      </c>
      <c r="BD357" s="13">
        <v>0.28</v>
      </c>
      <c r="BE357" s="13">
        <v>0.54</v>
      </c>
      <c r="BF357" s="13">
        <v>0.027</v>
      </c>
      <c r="BG357" s="13">
        <v>0.71</v>
      </c>
      <c r="BH357" s="13">
        <v>0.22</v>
      </c>
    </row>
    <row r="358">
      <c r="A358" s="12" t="s">
        <v>440</v>
      </c>
      <c r="B358" s="13">
        <v>0.275579</v>
      </c>
      <c r="C358" s="13">
        <v>0.666251</v>
      </c>
      <c r="D358" s="13">
        <v>0.001386</v>
      </c>
      <c r="E358" s="13">
        <v>0.123108</v>
      </c>
      <c r="F358" s="13">
        <v>0.519242</v>
      </c>
      <c r="G358" s="13">
        <v>4.94E-11</v>
      </c>
      <c r="H358" s="13">
        <v>0.422892</v>
      </c>
      <c r="I358" s="13">
        <v>0.312613</v>
      </c>
      <c r="J358" s="13">
        <v>0.018255</v>
      </c>
      <c r="K358" s="13">
        <v>0.002345</v>
      </c>
      <c r="L358" s="13">
        <v>0.78</v>
      </c>
      <c r="M358" s="13">
        <v>0.29</v>
      </c>
      <c r="N358" s="13">
        <v>5.1E-4</v>
      </c>
      <c r="O358" s="13">
        <v>0.86</v>
      </c>
      <c r="P358" s="13">
        <v>0.8</v>
      </c>
      <c r="Q358" s="13">
        <v>0.28</v>
      </c>
      <c r="R358" s="13">
        <v>0.22</v>
      </c>
      <c r="S358" s="13">
        <v>0.0026</v>
      </c>
      <c r="T358" s="13">
        <v>3.0E-4</v>
      </c>
      <c r="U358" s="13">
        <v>0.097</v>
      </c>
      <c r="V358" s="13">
        <v>0.52</v>
      </c>
      <c r="W358" s="13">
        <v>7.4E-7</v>
      </c>
      <c r="X358" s="13">
        <v>0.071</v>
      </c>
      <c r="Y358" s="13">
        <v>0.059</v>
      </c>
      <c r="Z358" s="13">
        <v>2.5E-4</v>
      </c>
      <c r="AA358" s="13">
        <v>0.0066</v>
      </c>
      <c r="AB358" s="13">
        <v>0.01</v>
      </c>
      <c r="AC358" s="13">
        <v>2.7E-6</v>
      </c>
      <c r="AD358" s="13">
        <v>1.1E-7</v>
      </c>
      <c r="AE358" s="13">
        <v>0.59</v>
      </c>
      <c r="AF358" s="13">
        <v>0.69</v>
      </c>
      <c r="AG358" s="13">
        <v>0.68</v>
      </c>
      <c r="AH358" s="13">
        <v>0.31</v>
      </c>
      <c r="AI358" s="13">
        <v>0.45</v>
      </c>
      <c r="AJ358" s="13">
        <v>0.0025</v>
      </c>
      <c r="AK358" s="13">
        <v>0.33</v>
      </c>
      <c r="AL358" s="13">
        <v>0.52</v>
      </c>
      <c r="AM358" s="13">
        <v>0.85</v>
      </c>
      <c r="AN358" s="13">
        <v>0.43</v>
      </c>
      <c r="AO358" s="13">
        <v>0.96</v>
      </c>
      <c r="AP358" s="13">
        <v>0.69</v>
      </c>
      <c r="AQ358" s="13">
        <v>0.24</v>
      </c>
      <c r="AR358" s="13">
        <v>0.83</v>
      </c>
      <c r="AS358" s="13">
        <v>0.35</v>
      </c>
      <c r="AT358" s="13">
        <v>0.0049</v>
      </c>
      <c r="AU358" s="13">
        <v>0.93</v>
      </c>
      <c r="AV358" s="13">
        <v>0.74</v>
      </c>
      <c r="AW358" s="13">
        <v>0.25</v>
      </c>
      <c r="AX358" s="13">
        <v>0.026</v>
      </c>
      <c r="AY358" s="13">
        <v>0.44</v>
      </c>
      <c r="AZ358" s="13">
        <v>0.49</v>
      </c>
      <c r="BA358" s="13">
        <v>3.3E-4</v>
      </c>
      <c r="BB358" s="13">
        <v>0.67</v>
      </c>
      <c r="BC358" s="13">
        <v>0.67</v>
      </c>
      <c r="BD358" s="13">
        <v>0.014</v>
      </c>
      <c r="BE358" s="13">
        <v>0.21</v>
      </c>
      <c r="BF358" s="13">
        <v>0.17</v>
      </c>
      <c r="BG358" s="13">
        <v>0.0029</v>
      </c>
      <c r="BH358" s="13">
        <v>0.0035</v>
      </c>
    </row>
    <row r="359">
      <c r="A359" s="12" t="s">
        <v>441</v>
      </c>
      <c r="B359" s="13">
        <v>0.097545</v>
      </c>
      <c r="C359" s="13">
        <v>0.027807</v>
      </c>
      <c r="D359" s="13">
        <v>0.031666</v>
      </c>
      <c r="E359" s="13">
        <v>0.97862</v>
      </c>
      <c r="F359" s="13">
        <v>2.64E-8</v>
      </c>
      <c r="G359" s="13">
        <v>0.3531</v>
      </c>
      <c r="H359" s="13">
        <v>0.944837</v>
      </c>
      <c r="I359" s="13">
        <v>0.234958</v>
      </c>
      <c r="J359" s="13">
        <v>4.29E-4</v>
      </c>
      <c r="K359" s="13">
        <v>5.4E-4</v>
      </c>
      <c r="L359" s="13">
        <v>0.11</v>
      </c>
      <c r="M359" s="13">
        <v>0.0055</v>
      </c>
      <c r="N359" s="13">
        <v>0.099</v>
      </c>
      <c r="O359" s="13">
        <v>0.99</v>
      </c>
      <c r="P359" s="13">
        <v>1.2E-7</v>
      </c>
      <c r="Q359" s="13">
        <v>0.72</v>
      </c>
      <c r="R359" s="13">
        <v>0.99</v>
      </c>
      <c r="S359" s="13">
        <v>0.008</v>
      </c>
      <c r="T359" s="13">
        <v>5.8E-4</v>
      </c>
      <c r="U359" s="13">
        <v>0.44</v>
      </c>
      <c r="V359" s="13">
        <v>0.11</v>
      </c>
      <c r="W359" s="13">
        <v>0.93</v>
      </c>
      <c r="X359" s="13">
        <v>0.37</v>
      </c>
      <c r="Y359" s="13">
        <v>2.0E-4</v>
      </c>
      <c r="Z359" s="13">
        <v>0.029</v>
      </c>
      <c r="AA359" s="13">
        <v>0.17</v>
      </c>
      <c r="AB359" s="13">
        <v>0.43</v>
      </c>
      <c r="AC359" s="13">
        <v>0.33</v>
      </c>
      <c r="AD359" s="13">
        <v>0.11</v>
      </c>
      <c r="AE359" s="13">
        <v>0.28</v>
      </c>
      <c r="AF359" s="13">
        <v>0.27</v>
      </c>
      <c r="AG359" s="13">
        <v>0.39</v>
      </c>
      <c r="AH359" s="13">
        <v>0.065</v>
      </c>
      <c r="AI359" s="13">
        <v>0.31</v>
      </c>
      <c r="AJ359" s="13">
        <v>0.43</v>
      </c>
      <c r="AK359" s="13">
        <v>0.072</v>
      </c>
      <c r="AL359" s="13">
        <v>0.99</v>
      </c>
      <c r="AM359" s="13">
        <v>0.1</v>
      </c>
      <c r="AN359" s="13">
        <v>0.62</v>
      </c>
      <c r="AO359" s="13">
        <v>0.0095</v>
      </c>
      <c r="AP359" s="13">
        <v>0.011</v>
      </c>
      <c r="AQ359" s="13">
        <v>0.13</v>
      </c>
      <c r="AR359" s="13">
        <v>0.95</v>
      </c>
      <c r="AS359" s="13">
        <v>1.9E-5</v>
      </c>
      <c r="AT359" s="13">
        <v>0.79</v>
      </c>
      <c r="AU359" s="13">
        <v>0.92</v>
      </c>
      <c r="AV359" s="13">
        <v>0.89</v>
      </c>
      <c r="AW359" s="13">
        <v>0.039</v>
      </c>
      <c r="AX359" s="13">
        <v>0.0019</v>
      </c>
      <c r="AY359" s="13">
        <v>0.54</v>
      </c>
      <c r="AZ359" s="13">
        <v>0.16</v>
      </c>
      <c r="BA359" s="13">
        <v>0.2</v>
      </c>
      <c r="BB359" s="13">
        <v>0.63</v>
      </c>
      <c r="BC359" s="13">
        <v>8.4E-4</v>
      </c>
      <c r="BD359" s="13">
        <v>0.0023</v>
      </c>
      <c r="BE359" s="13">
        <v>0.63</v>
      </c>
      <c r="BF359" s="13">
        <v>0.62</v>
      </c>
      <c r="BG359" s="13">
        <v>0.079</v>
      </c>
      <c r="BH359" s="13">
        <v>0.043</v>
      </c>
    </row>
    <row r="360">
      <c r="A360" s="12" t="s">
        <v>442</v>
      </c>
      <c r="B360" s="13">
        <v>0.002515</v>
      </c>
      <c r="C360" s="13">
        <v>0.631652</v>
      </c>
      <c r="D360" s="13">
        <v>0.147899</v>
      </c>
      <c r="E360" s="13">
        <v>3.97E-15</v>
      </c>
      <c r="F360" s="13">
        <v>0.709125</v>
      </c>
      <c r="G360" s="13">
        <v>0.264948</v>
      </c>
      <c r="H360" s="13">
        <v>0.086887</v>
      </c>
      <c r="I360" s="13">
        <v>6.32E-13</v>
      </c>
      <c r="J360" s="13">
        <v>0.060663</v>
      </c>
      <c r="K360" s="13">
        <v>0.530123</v>
      </c>
      <c r="L360" s="13">
        <v>0.096</v>
      </c>
      <c r="M360" s="13">
        <v>0.6</v>
      </c>
      <c r="N360" s="13">
        <v>0.49</v>
      </c>
      <c r="O360" s="13">
        <v>5.6E-14</v>
      </c>
      <c r="P360" s="13">
        <v>0.87</v>
      </c>
      <c r="Q360" s="13">
        <v>0.19</v>
      </c>
      <c r="R360" s="13">
        <v>4.6E-9</v>
      </c>
      <c r="S360" s="13">
        <v>0.079</v>
      </c>
      <c r="T360" s="13">
        <v>0.31</v>
      </c>
      <c r="U360" s="13">
        <v>0.083</v>
      </c>
      <c r="V360" s="13">
        <v>0.83</v>
      </c>
      <c r="W360" s="13">
        <v>0.71</v>
      </c>
      <c r="X360" s="13">
        <v>5.0E-12</v>
      </c>
      <c r="Y360" s="13">
        <v>0.84</v>
      </c>
      <c r="Z360" s="13">
        <v>0.55</v>
      </c>
      <c r="AA360" s="13">
        <v>0.38</v>
      </c>
      <c r="AB360" s="13">
        <v>3.3E-7</v>
      </c>
      <c r="AC360" s="13">
        <v>0.25</v>
      </c>
      <c r="AD360" s="13">
        <v>0.65</v>
      </c>
      <c r="AE360" s="13">
        <v>0.0083</v>
      </c>
      <c r="AF360" s="13">
        <v>0.92</v>
      </c>
      <c r="AG360" s="13">
        <v>0.81</v>
      </c>
      <c r="AH360" s="13">
        <v>2.1E-5</v>
      </c>
      <c r="AI360" s="13">
        <v>0.89</v>
      </c>
      <c r="AJ360" s="13">
        <v>0.14</v>
      </c>
      <c r="AK360" s="13">
        <v>0.5</v>
      </c>
      <c r="AL360" s="13">
        <v>0.15</v>
      </c>
      <c r="AM360" s="13">
        <v>0.84</v>
      </c>
      <c r="AN360" s="13">
        <v>0.26</v>
      </c>
      <c r="AO360" s="13">
        <v>0.39</v>
      </c>
      <c r="AP360" s="13">
        <v>0.23</v>
      </c>
      <c r="AQ360" s="13">
        <v>0.77</v>
      </c>
      <c r="AR360" s="13">
        <v>3.1E-5</v>
      </c>
      <c r="AS360" s="13">
        <v>0.97</v>
      </c>
      <c r="AT360" s="13">
        <v>0.68</v>
      </c>
      <c r="AU360" s="13">
        <v>0.53</v>
      </c>
      <c r="AV360" s="13">
        <v>3.6E-4</v>
      </c>
      <c r="AW360" s="13">
        <v>0.54</v>
      </c>
      <c r="AX360" s="13">
        <v>0.55</v>
      </c>
      <c r="AY360" s="13">
        <v>0.26</v>
      </c>
      <c r="AZ360" s="13">
        <v>0.86</v>
      </c>
      <c r="BA360" s="13">
        <v>0.34</v>
      </c>
      <c r="BB360" s="13">
        <v>2.4E-9</v>
      </c>
      <c r="BC360" s="13">
        <v>0.88</v>
      </c>
      <c r="BD360" s="13">
        <v>0.38</v>
      </c>
      <c r="BE360" s="13">
        <v>0.2</v>
      </c>
      <c r="BF360" s="13">
        <v>1.7E-7</v>
      </c>
      <c r="BG360" s="13">
        <v>0.045</v>
      </c>
      <c r="BH360" s="13">
        <v>0.36</v>
      </c>
    </row>
    <row r="361">
      <c r="A361" s="12" t="s">
        <v>443</v>
      </c>
      <c r="B361" s="13">
        <v>9.8E-4</v>
      </c>
      <c r="C361" s="13">
        <v>0.922758</v>
      </c>
      <c r="D361" s="13">
        <v>0.347901</v>
      </c>
      <c r="E361" s="13">
        <v>1.44E-17</v>
      </c>
      <c r="F361" s="13">
        <v>0.784792</v>
      </c>
      <c r="G361" s="13">
        <v>0.491251</v>
      </c>
      <c r="H361" s="13">
        <v>0.1202</v>
      </c>
      <c r="I361" s="13">
        <v>1.67E-10</v>
      </c>
      <c r="J361" s="13">
        <v>0.074063</v>
      </c>
      <c r="K361" s="13">
        <v>0.699633</v>
      </c>
      <c r="L361" s="13">
        <v>0.037</v>
      </c>
      <c r="M361" s="13">
        <v>0.95</v>
      </c>
      <c r="N361" s="13">
        <v>0.75</v>
      </c>
      <c r="O361" s="13">
        <v>3.3E-13</v>
      </c>
      <c r="P361" s="13">
        <v>0.73</v>
      </c>
      <c r="Q361" s="13">
        <v>0.27</v>
      </c>
      <c r="R361" s="13">
        <v>2.2E-8</v>
      </c>
      <c r="S361" s="13">
        <v>0.084</v>
      </c>
      <c r="T361" s="13">
        <v>0.42</v>
      </c>
      <c r="U361" s="13">
        <v>0.024</v>
      </c>
      <c r="V361" s="13">
        <v>0.73</v>
      </c>
      <c r="W361" s="13">
        <v>0.9</v>
      </c>
      <c r="X361" s="13">
        <v>8.8E-12</v>
      </c>
      <c r="Y361" s="13">
        <v>0.83</v>
      </c>
      <c r="Z361" s="13">
        <v>0.35</v>
      </c>
      <c r="AA361" s="13">
        <v>0.6</v>
      </c>
      <c r="AB361" s="13">
        <v>1.7E-6</v>
      </c>
      <c r="AC361" s="13">
        <v>0.33</v>
      </c>
      <c r="AD361" s="13">
        <v>0.94</v>
      </c>
      <c r="AE361" s="13">
        <v>0.0048</v>
      </c>
      <c r="AF361" s="13">
        <v>0.57</v>
      </c>
      <c r="AG361" s="13">
        <v>0.9</v>
      </c>
      <c r="AH361" s="13">
        <v>2.0E-5</v>
      </c>
      <c r="AI361" s="13">
        <v>0.97</v>
      </c>
      <c r="AJ361" s="13">
        <v>0.21</v>
      </c>
      <c r="AK361" s="13">
        <v>0.51</v>
      </c>
      <c r="AL361" s="13">
        <v>0.14</v>
      </c>
      <c r="AM361" s="13">
        <v>0.66</v>
      </c>
      <c r="AN361" s="13">
        <v>0.26</v>
      </c>
      <c r="AO361" s="13">
        <v>0.27</v>
      </c>
      <c r="AP361" s="13">
        <v>0.34</v>
      </c>
      <c r="AQ361" s="13">
        <v>0.89</v>
      </c>
      <c r="AR361" s="13">
        <v>4.7E-5</v>
      </c>
      <c r="AS361" s="13">
        <v>0.78</v>
      </c>
      <c r="AT361" s="13">
        <v>1.0</v>
      </c>
      <c r="AU361" s="13">
        <v>0.79</v>
      </c>
      <c r="AV361" s="13">
        <v>5.8E-4</v>
      </c>
      <c r="AW361" s="13">
        <v>0.28</v>
      </c>
      <c r="AX361" s="13">
        <v>0.53</v>
      </c>
      <c r="AY361" s="13">
        <v>0.14</v>
      </c>
      <c r="AZ361" s="13">
        <v>0.66</v>
      </c>
      <c r="BA361" s="13">
        <v>0.55</v>
      </c>
      <c r="BB361" s="13">
        <v>1.3E-8</v>
      </c>
      <c r="BC361" s="13">
        <v>0.88</v>
      </c>
      <c r="BD361" s="13">
        <v>0.36</v>
      </c>
      <c r="BE361" s="13">
        <v>0.18</v>
      </c>
      <c r="BF361" s="13">
        <v>5.8E-7</v>
      </c>
      <c r="BG361" s="13">
        <v>0.1</v>
      </c>
      <c r="BH361" s="13">
        <v>0.53</v>
      </c>
    </row>
    <row r="362">
      <c r="A362" s="12" t="s">
        <v>444</v>
      </c>
      <c r="B362" s="13">
        <v>8.26E-4</v>
      </c>
      <c r="C362" s="13">
        <v>0.908864</v>
      </c>
      <c r="D362" s="13">
        <v>2.45E-22</v>
      </c>
      <c r="E362" s="13">
        <v>0.359223</v>
      </c>
      <c r="F362" s="13">
        <v>0.539626</v>
      </c>
      <c r="G362" s="13">
        <v>0.076408</v>
      </c>
      <c r="H362" s="13">
        <v>1.78E-8</v>
      </c>
      <c r="I362" s="13">
        <v>4.49E-4</v>
      </c>
      <c r="J362" s="13">
        <v>5.99E-11</v>
      </c>
      <c r="K362" s="13">
        <v>3.69E-17</v>
      </c>
      <c r="L362" s="13">
        <v>8.0E-4</v>
      </c>
      <c r="M362" s="13">
        <v>0.93</v>
      </c>
      <c r="N362" s="13">
        <v>8.8E-17</v>
      </c>
      <c r="O362" s="13">
        <v>0.27</v>
      </c>
      <c r="P362" s="13">
        <v>0.44</v>
      </c>
      <c r="Q362" s="13">
        <v>1.0E-6</v>
      </c>
      <c r="R362" s="13">
        <v>0.0025</v>
      </c>
      <c r="S362" s="13">
        <v>2.9E-12</v>
      </c>
      <c r="T362" s="13">
        <v>1.8E-19</v>
      </c>
      <c r="U362" s="13">
        <v>0.0021</v>
      </c>
      <c r="V362" s="13">
        <v>0.76</v>
      </c>
      <c r="W362" s="13">
        <v>4.2E-12</v>
      </c>
      <c r="X362" s="13">
        <v>0.27</v>
      </c>
      <c r="Y362" s="13">
        <v>0.31</v>
      </c>
      <c r="Z362" s="13">
        <v>0.95</v>
      </c>
      <c r="AA362" s="13">
        <v>2.6E-5</v>
      </c>
      <c r="AB362" s="13">
        <v>0.0028</v>
      </c>
      <c r="AC362" s="13">
        <v>4.1E-8</v>
      </c>
      <c r="AD362" s="13">
        <v>1.7E-13</v>
      </c>
      <c r="AE362" s="13">
        <v>0.77</v>
      </c>
      <c r="AF362" s="13">
        <v>0.55</v>
      </c>
      <c r="AG362" s="13">
        <v>0.075</v>
      </c>
      <c r="AH362" s="13">
        <v>0.45</v>
      </c>
      <c r="AI362" s="13">
        <v>0.24</v>
      </c>
      <c r="AJ362" s="13">
        <v>0.28</v>
      </c>
      <c r="AK362" s="13">
        <v>0.66</v>
      </c>
      <c r="AL362" s="13">
        <v>0.96</v>
      </c>
      <c r="AM362" s="13">
        <v>0.66</v>
      </c>
      <c r="AN362" s="13">
        <v>0.91</v>
      </c>
      <c r="AO362" s="13">
        <v>0.1</v>
      </c>
      <c r="AP362" s="13">
        <v>0.62</v>
      </c>
      <c r="AQ362" s="13">
        <v>4.1E-11</v>
      </c>
      <c r="AR362" s="13">
        <v>0.38</v>
      </c>
      <c r="AS362" s="13">
        <v>0.85</v>
      </c>
      <c r="AT362" s="13">
        <v>0.41</v>
      </c>
      <c r="AU362" s="13">
        <v>0.0015</v>
      </c>
      <c r="AV362" s="13">
        <v>0.082</v>
      </c>
      <c r="AW362" s="13">
        <v>1.1E-6</v>
      </c>
      <c r="AX362" s="13">
        <v>3.3E-11</v>
      </c>
      <c r="AY362" s="13">
        <v>0.0013</v>
      </c>
      <c r="AZ362" s="13">
        <v>0.83</v>
      </c>
      <c r="BA362" s="13">
        <v>5.1E-8</v>
      </c>
      <c r="BB362" s="13">
        <v>0.38</v>
      </c>
      <c r="BC362" s="13">
        <v>0.34</v>
      </c>
      <c r="BD362" s="13">
        <v>0.43</v>
      </c>
      <c r="BE362" s="13">
        <v>2.6E-4</v>
      </c>
      <c r="BF362" s="13">
        <v>0.0042</v>
      </c>
      <c r="BG362" s="13">
        <v>1.6E-6</v>
      </c>
      <c r="BH362" s="13">
        <v>5.3E-10</v>
      </c>
    </row>
    <row r="363">
      <c r="A363" s="12" t="s">
        <v>445</v>
      </c>
      <c r="B363" s="13">
        <v>0.359917</v>
      </c>
      <c r="C363" s="13">
        <v>0.226859</v>
      </c>
      <c r="D363" s="13">
        <v>0.0156</v>
      </c>
      <c r="E363" s="13">
        <v>0.103898</v>
      </c>
      <c r="F363" s="13">
        <v>6.1E-10</v>
      </c>
      <c r="G363" s="13">
        <v>0.198172</v>
      </c>
      <c r="H363" s="13">
        <v>0.4469</v>
      </c>
      <c r="I363" s="13">
        <v>0.470632</v>
      </c>
      <c r="J363" s="13">
        <v>0.086426</v>
      </c>
      <c r="K363" s="13">
        <v>0.018614</v>
      </c>
      <c r="L363" s="13">
        <v>0.64</v>
      </c>
      <c r="M363" s="13">
        <v>0.07</v>
      </c>
      <c r="N363" s="13">
        <v>0.073</v>
      </c>
      <c r="O363" s="13">
        <v>0.053</v>
      </c>
      <c r="P363" s="13">
        <v>2.4E-8</v>
      </c>
      <c r="Q363" s="13">
        <v>0.97</v>
      </c>
      <c r="R363" s="13">
        <v>0.28</v>
      </c>
      <c r="S363" s="13">
        <v>0.66</v>
      </c>
      <c r="T363" s="13">
        <v>0.012</v>
      </c>
      <c r="U363" s="13">
        <v>0.93</v>
      </c>
      <c r="V363" s="13">
        <v>0.27</v>
      </c>
      <c r="W363" s="13">
        <v>0.5</v>
      </c>
      <c r="X363" s="13">
        <v>0.25</v>
      </c>
      <c r="Y363" s="13">
        <v>1.9E-5</v>
      </c>
      <c r="Z363" s="13">
        <v>0.15</v>
      </c>
      <c r="AA363" s="13">
        <v>0.47</v>
      </c>
      <c r="AB363" s="13">
        <v>0.7</v>
      </c>
      <c r="AC363" s="13">
        <v>0.76</v>
      </c>
      <c r="AD363" s="13">
        <v>0.23</v>
      </c>
      <c r="AE363" s="13">
        <v>0.55</v>
      </c>
      <c r="AF363" s="13">
        <v>0.21</v>
      </c>
      <c r="AG363" s="13">
        <v>0.95</v>
      </c>
      <c r="AH363" s="13">
        <v>0.41</v>
      </c>
      <c r="AI363" s="13">
        <v>0.24</v>
      </c>
      <c r="AJ363" s="13">
        <v>0.86</v>
      </c>
      <c r="AK363" s="13">
        <v>0.79</v>
      </c>
      <c r="AL363" s="13">
        <v>0.66</v>
      </c>
      <c r="AM363" s="13">
        <v>0.73</v>
      </c>
      <c r="AN363" s="13">
        <v>0.83</v>
      </c>
      <c r="AO363" s="13">
        <v>0.018</v>
      </c>
      <c r="AP363" s="13">
        <v>0.048</v>
      </c>
      <c r="AQ363" s="13">
        <v>0.007</v>
      </c>
      <c r="AR363" s="13">
        <v>0.0012</v>
      </c>
      <c r="AS363" s="13">
        <v>2.2E-6</v>
      </c>
      <c r="AT363" s="13">
        <v>0.48</v>
      </c>
      <c r="AU363" s="13">
        <v>0.37</v>
      </c>
      <c r="AV363" s="13">
        <v>0.062</v>
      </c>
      <c r="AW363" s="13">
        <v>0.12</v>
      </c>
      <c r="AX363" s="13">
        <v>5.1E-4</v>
      </c>
      <c r="AY363" s="13">
        <v>0.1</v>
      </c>
      <c r="AZ363" s="13">
        <v>0.64</v>
      </c>
      <c r="BA363" s="13">
        <v>0.96</v>
      </c>
      <c r="BB363" s="13">
        <v>0.62</v>
      </c>
      <c r="BC363" s="13">
        <v>0.0017</v>
      </c>
      <c r="BD363" s="13">
        <v>0.18</v>
      </c>
      <c r="BE363" s="13">
        <v>0.72</v>
      </c>
      <c r="BF363" s="13">
        <v>0.8</v>
      </c>
      <c r="BG363" s="13">
        <v>0.48</v>
      </c>
      <c r="BH363" s="13">
        <v>0.7</v>
      </c>
    </row>
    <row r="364">
      <c r="A364" s="12" t="s">
        <v>446</v>
      </c>
      <c r="B364" s="13">
        <v>0.012549</v>
      </c>
      <c r="C364" s="13">
        <v>0.039552</v>
      </c>
      <c r="D364" s="13">
        <v>0.048219</v>
      </c>
      <c r="E364" s="13">
        <v>0.054588</v>
      </c>
      <c r="F364" s="13">
        <v>5.95E-5</v>
      </c>
      <c r="G364" s="13">
        <v>0.825415</v>
      </c>
      <c r="H364" s="13">
        <v>0.04979</v>
      </c>
      <c r="I364" s="13">
        <v>0.016438</v>
      </c>
      <c r="J364" s="13">
        <v>6.78E-11</v>
      </c>
      <c r="K364" s="13">
        <v>0.008384</v>
      </c>
      <c r="L364" s="13">
        <v>0.13</v>
      </c>
      <c r="M364" s="13">
        <v>0.095</v>
      </c>
      <c r="N364" s="13">
        <v>0.08</v>
      </c>
      <c r="O364" s="13">
        <v>0.53</v>
      </c>
      <c r="P364" s="13">
        <v>0.0054</v>
      </c>
      <c r="Q364" s="13">
        <v>0.44</v>
      </c>
      <c r="R364" s="13">
        <v>0.14</v>
      </c>
      <c r="S364" s="13">
        <v>2.2E-6</v>
      </c>
      <c r="T364" s="13">
        <v>0.035</v>
      </c>
      <c r="U364" s="13">
        <v>0.29</v>
      </c>
      <c r="V364" s="13">
        <v>0.33</v>
      </c>
      <c r="W364" s="13">
        <v>0.46</v>
      </c>
      <c r="X364" s="13">
        <v>0.98</v>
      </c>
      <c r="Y364" s="13">
        <v>0.05</v>
      </c>
      <c r="Z364" s="13">
        <v>0.22</v>
      </c>
      <c r="AA364" s="13">
        <v>0.94</v>
      </c>
      <c r="AB364" s="13">
        <v>0.43</v>
      </c>
      <c r="AC364" s="13">
        <v>0.0029</v>
      </c>
      <c r="AD364" s="13">
        <v>0.28</v>
      </c>
      <c r="AE364" s="13">
        <v>0.048</v>
      </c>
      <c r="AF364" s="13">
        <v>0.56</v>
      </c>
      <c r="AG364" s="13">
        <v>0.98</v>
      </c>
      <c r="AH364" s="13">
        <v>0.35</v>
      </c>
      <c r="AI364" s="13">
        <v>0.54</v>
      </c>
      <c r="AJ364" s="13">
        <v>0.64</v>
      </c>
      <c r="AK364" s="13">
        <v>0.96</v>
      </c>
      <c r="AL364" s="13">
        <v>0.14</v>
      </c>
      <c r="AM364" s="13">
        <v>0.21</v>
      </c>
      <c r="AN364" s="13">
        <v>0.18</v>
      </c>
      <c r="AO364" s="13">
        <v>0.24</v>
      </c>
      <c r="AP364" s="13">
        <v>0.68</v>
      </c>
      <c r="AQ364" s="13">
        <v>0.81</v>
      </c>
      <c r="AR364" s="13">
        <v>0.8</v>
      </c>
      <c r="AS364" s="13">
        <v>0.18</v>
      </c>
      <c r="AT364" s="13">
        <v>0.36</v>
      </c>
      <c r="AU364" s="13">
        <v>0.39</v>
      </c>
      <c r="AV364" s="13">
        <v>0.94</v>
      </c>
      <c r="AW364" s="13">
        <v>0.086</v>
      </c>
      <c r="AX364" s="13">
        <v>0.4</v>
      </c>
      <c r="AY364" s="13">
        <v>0.35</v>
      </c>
      <c r="AZ364" s="13">
        <v>0.04</v>
      </c>
      <c r="BA364" s="13">
        <v>0.074</v>
      </c>
      <c r="BB364" s="13">
        <v>0.35</v>
      </c>
      <c r="BC364" s="13">
        <v>0.0069</v>
      </c>
      <c r="BD364" s="13">
        <v>0.65</v>
      </c>
      <c r="BE364" s="13">
        <v>0.12</v>
      </c>
      <c r="BF364" s="13">
        <v>0.02</v>
      </c>
      <c r="BG364" s="13">
        <v>2.9E-6</v>
      </c>
      <c r="BH364" s="13">
        <v>0.033</v>
      </c>
    </row>
    <row r="365">
      <c r="A365" s="12" t="s">
        <v>447</v>
      </c>
      <c r="B365" s="13">
        <v>0.799994</v>
      </c>
      <c r="C365" s="13">
        <v>7.7E-4</v>
      </c>
      <c r="D365" s="13">
        <v>0.002173</v>
      </c>
      <c r="E365" s="13">
        <v>0.006163</v>
      </c>
      <c r="F365" s="13">
        <v>0.063902</v>
      </c>
      <c r="G365" s="13">
        <v>4.3E-13</v>
      </c>
      <c r="H365" s="13">
        <v>0.073697</v>
      </c>
      <c r="I365" s="13">
        <v>0.011873</v>
      </c>
      <c r="J365" s="13">
        <v>0.212759</v>
      </c>
      <c r="K365" s="13">
        <v>0.025587</v>
      </c>
      <c r="L365" s="13">
        <v>0.78</v>
      </c>
      <c r="M365" s="13">
        <v>0.0012</v>
      </c>
      <c r="N365" s="13">
        <v>0.046</v>
      </c>
      <c r="O365" s="13">
        <v>0.68</v>
      </c>
      <c r="P365" s="13">
        <v>0.041</v>
      </c>
      <c r="Q365" s="13">
        <v>1.0</v>
      </c>
      <c r="R365" s="13">
        <v>0.024</v>
      </c>
      <c r="S365" s="13">
        <v>0.55</v>
      </c>
      <c r="T365" s="13">
        <v>0.012</v>
      </c>
      <c r="U365" s="13">
        <v>0.049</v>
      </c>
      <c r="V365" s="13">
        <v>0.95</v>
      </c>
      <c r="W365" s="13">
        <v>0.038</v>
      </c>
      <c r="X365" s="13">
        <v>0.012</v>
      </c>
      <c r="Y365" s="13">
        <v>0.31</v>
      </c>
      <c r="Z365" s="13">
        <v>3.1E-10</v>
      </c>
      <c r="AA365" s="13">
        <v>6.7E-4</v>
      </c>
      <c r="AB365" s="13">
        <v>0.56</v>
      </c>
      <c r="AC365" s="13">
        <v>4.1E-4</v>
      </c>
      <c r="AD365" s="13">
        <v>0.11</v>
      </c>
      <c r="AE365" s="13">
        <v>0.37</v>
      </c>
      <c r="AF365" s="13">
        <v>0.51</v>
      </c>
      <c r="AG365" s="13">
        <v>0.47</v>
      </c>
      <c r="AH365" s="13">
        <v>0.32</v>
      </c>
      <c r="AI365" s="13">
        <v>0.31</v>
      </c>
      <c r="AJ365" s="13">
        <v>0.47</v>
      </c>
      <c r="AK365" s="13">
        <v>0.95</v>
      </c>
      <c r="AL365" s="13">
        <v>0.46</v>
      </c>
      <c r="AM365" s="13">
        <v>0.42</v>
      </c>
      <c r="AN365" s="13">
        <v>0.84</v>
      </c>
      <c r="AO365" s="13">
        <v>0.5</v>
      </c>
      <c r="AP365" s="13">
        <v>0.024</v>
      </c>
      <c r="AQ365" s="13">
        <v>0.71</v>
      </c>
      <c r="AR365" s="13">
        <v>0.85</v>
      </c>
      <c r="AS365" s="13">
        <v>0.025</v>
      </c>
      <c r="AT365" s="13">
        <v>0.0044</v>
      </c>
      <c r="AU365" s="13">
        <v>0.3</v>
      </c>
      <c r="AV365" s="13">
        <v>0.24</v>
      </c>
      <c r="AW365" s="13">
        <v>0.25</v>
      </c>
      <c r="AX365" s="13">
        <v>0.56</v>
      </c>
      <c r="AY365" s="13">
        <v>0.84</v>
      </c>
      <c r="AZ365" s="13">
        <v>0.022</v>
      </c>
      <c r="BA365" s="13">
        <v>0.016</v>
      </c>
      <c r="BB365" s="13">
        <v>0.91</v>
      </c>
      <c r="BC365" s="13">
        <v>0.6</v>
      </c>
      <c r="BD365" s="13">
        <v>3.3E-9</v>
      </c>
      <c r="BE365" s="13">
        <v>0.17</v>
      </c>
      <c r="BF365" s="13">
        <v>0.031</v>
      </c>
      <c r="BG365" s="13">
        <v>0.095</v>
      </c>
      <c r="BH365" s="13">
        <v>0.0044</v>
      </c>
    </row>
    <row r="366">
      <c r="A366" s="12" t="s">
        <v>448</v>
      </c>
      <c r="B366" s="13">
        <v>0.586991</v>
      </c>
      <c r="C366" s="13">
        <v>0.365241</v>
      </c>
      <c r="D366" s="13">
        <v>0.100907</v>
      </c>
      <c r="E366" s="13">
        <v>0.369862</v>
      </c>
      <c r="F366" s="13">
        <v>1.05E-13</v>
      </c>
      <c r="G366" s="13">
        <v>0.056081</v>
      </c>
      <c r="H366" s="13">
        <v>0.202747</v>
      </c>
      <c r="I366" s="13">
        <v>0.760502</v>
      </c>
      <c r="J366" s="13">
        <v>0.66799</v>
      </c>
      <c r="K366" s="13">
        <v>0.417166</v>
      </c>
      <c r="L366" s="13">
        <v>0.75</v>
      </c>
      <c r="M366" s="13">
        <v>0.64</v>
      </c>
      <c r="N366" s="13">
        <v>0.19</v>
      </c>
      <c r="O366" s="13">
        <v>0.42</v>
      </c>
      <c r="P366" s="13">
        <v>5.5E-10</v>
      </c>
      <c r="Q366" s="13">
        <v>0.17</v>
      </c>
      <c r="R366" s="13">
        <v>0.85</v>
      </c>
      <c r="S366" s="13">
        <v>0.18</v>
      </c>
      <c r="T366" s="13">
        <v>0.17</v>
      </c>
      <c r="U366" s="13">
        <v>0.35</v>
      </c>
      <c r="V366" s="13">
        <v>0.64</v>
      </c>
      <c r="W366" s="13">
        <v>0.027</v>
      </c>
      <c r="X366" s="13">
        <v>0.82</v>
      </c>
      <c r="Y366" s="13">
        <v>4.9E-6</v>
      </c>
      <c r="Z366" s="13">
        <v>0.072</v>
      </c>
      <c r="AA366" s="13">
        <v>0.027</v>
      </c>
      <c r="AB366" s="13">
        <v>0.3</v>
      </c>
      <c r="AC366" s="13">
        <v>0.74</v>
      </c>
      <c r="AD366" s="13">
        <v>0.02</v>
      </c>
      <c r="AE366" s="13">
        <v>0.39</v>
      </c>
      <c r="AF366" s="13">
        <v>0.12</v>
      </c>
      <c r="AG366" s="13">
        <v>0.55</v>
      </c>
      <c r="AH366" s="13">
        <v>0.38</v>
      </c>
      <c r="AI366" s="13">
        <v>0.04</v>
      </c>
      <c r="AJ366" s="13">
        <v>0.78</v>
      </c>
      <c r="AK366" s="13">
        <v>0.44</v>
      </c>
      <c r="AL366" s="13">
        <v>0.46</v>
      </c>
      <c r="AM366" s="13">
        <v>0.76</v>
      </c>
      <c r="AN366" s="13">
        <v>0.26</v>
      </c>
      <c r="AO366" s="13">
        <v>0.077</v>
      </c>
      <c r="AP366" s="13">
        <v>0.87</v>
      </c>
      <c r="AQ366" s="13">
        <v>0.5</v>
      </c>
      <c r="AR366" s="13">
        <v>0.4</v>
      </c>
      <c r="AS366" s="13">
        <v>2.4E-5</v>
      </c>
      <c r="AT366" s="13">
        <v>0.21</v>
      </c>
      <c r="AU366" s="13">
        <v>0.73</v>
      </c>
      <c r="AV366" s="13">
        <v>0.72</v>
      </c>
      <c r="AW366" s="13">
        <v>0.2</v>
      </c>
      <c r="AX366" s="13">
        <v>0.88</v>
      </c>
      <c r="AY366" s="13">
        <v>0.22</v>
      </c>
      <c r="AZ366" s="13">
        <v>0.34</v>
      </c>
      <c r="BA366" s="13">
        <v>0.0069</v>
      </c>
      <c r="BB366" s="13">
        <v>0.59</v>
      </c>
      <c r="BC366" s="13">
        <v>4.8E-5</v>
      </c>
      <c r="BD366" s="13">
        <v>0.17</v>
      </c>
      <c r="BE366" s="13">
        <v>0.012</v>
      </c>
      <c r="BF366" s="13">
        <v>0.5</v>
      </c>
      <c r="BG366" s="13">
        <v>0.58</v>
      </c>
      <c r="BH366" s="13">
        <v>0.02</v>
      </c>
    </row>
    <row r="367">
      <c r="A367" s="12" t="s">
        <v>449</v>
      </c>
      <c r="B367" s="13">
        <v>1.06E-4</v>
      </c>
      <c r="C367" s="13">
        <v>0.280624</v>
      </c>
      <c r="D367" s="13">
        <v>0.229114</v>
      </c>
      <c r="E367" s="13">
        <v>1.17E-10</v>
      </c>
      <c r="F367" s="13">
        <v>0.687638</v>
      </c>
      <c r="G367" s="13">
        <v>2.5E-5</v>
      </c>
      <c r="H367" s="13">
        <v>6.03E-6</v>
      </c>
      <c r="I367" s="13">
        <v>8.9E-11</v>
      </c>
      <c r="J367" s="13">
        <v>0.285956</v>
      </c>
      <c r="K367" s="13">
        <v>0.382784</v>
      </c>
      <c r="L367" s="13">
        <v>8.3E-4</v>
      </c>
      <c r="M367" s="13">
        <v>0.079</v>
      </c>
      <c r="N367" s="13">
        <v>0.46</v>
      </c>
      <c r="O367" s="13">
        <v>6.9E-6</v>
      </c>
      <c r="P367" s="13">
        <v>0.41</v>
      </c>
      <c r="Q367" s="13">
        <v>4.2E-6</v>
      </c>
      <c r="R367" s="13">
        <v>4.6E-8</v>
      </c>
      <c r="S367" s="13">
        <v>0.37</v>
      </c>
      <c r="T367" s="13">
        <v>0.35</v>
      </c>
      <c r="U367" s="13">
        <v>3.6E-6</v>
      </c>
      <c r="V367" s="13">
        <v>5.8E-4</v>
      </c>
      <c r="W367" s="13">
        <v>0.0047</v>
      </c>
      <c r="X367" s="13">
        <v>5.9E-9</v>
      </c>
      <c r="Y367" s="13">
        <v>0.013</v>
      </c>
      <c r="Z367" s="13">
        <v>1.1E-4</v>
      </c>
      <c r="AA367" s="13">
        <v>1.2E-9</v>
      </c>
      <c r="AB367" s="13">
        <v>4.7E-11</v>
      </c>
      <c r="AC367" s="13">
        <v>0.0041</v>
      </c>
      <c r="AD367" s="13">
        <v>0.003</v>
      </c>
      <c r="AE367" s="13">
        <v>0.26</v>
      </c>
      <c r="AF367" s="13">
        <v>0.54</v>
      </c>
      <c r="AG367" s="13">
        <v>0.06</v>
      </c>
      <c r="AH367" s="13">
        <v>0.0091</v>
      </c>
      <c r="AI367" s="13">
        <v>0.8</v>
      </c>
      <c r="AJ367" s="13">
        <v>0.32</v>
      </c>
      <c r="AK367" s="13">
        <v>0.75</v>
      </c>
      <c r="AL367" s="13">
        <v>0.45</v>
      </c>
      <c r="AM367" s="13">
        <v>0.3</v>
      </c>
      <c r="AN367" s="13">
        <v>0.93</v>
      </c>
      <c r="AO367" s="13">
        <v>0.07</v>
      </c>
      <c r="AP367" s="13">
        <v>0.12</v>
      </c>
      <c r="AQ367" s="13">
        <v>0.92</v>
      </c>
      <c r="AR367" s="13">
        <v>0.0022</v>
      </c>
      <c r="AS367" s="13">
        <v>0.62</v>
      </c>
      <c r="AT367" s="13">
        <v>0.004</v>
      </c>
      <c r="AU367" s="13">
        <v>0.0019</v>
      </c>
      <c r="AV367" s="13">
        <v>4.2E-4</v>
      </c>
      <c r="AW367" s="13">
        <v>0.47</v>
      </c>
      <c r="AX367" s="13">
        <v>0.65</v>
      </c>
      <c r="AY367" s="13">
        <v>0.0034</v>
      </c>
      <c r="AZ367" s="13">
        <v>0.46</v>
      </c>
      <c r="BA367" s="13">
        <v>0.71</v>
      </c>
      <c r="BB367" s="13">
        <v>0.0018</v>
      </c>
      <c r="BC367" s="13">
        <v>0.71</v>
      </c>
      <c r="BD367" s="13">
        <v>0.0062</v>
      </c>
      <c r="BE367" s="13">
        <v>0.0012</v>
      </c>
      <c r="BF367" s="13">
        <v>7.1E-5</v>
      </c>
      <c r="BG367" s="13">
        <v>0.75</v>
      </c>
      <c r="BH367" s="13">
        <v>0.51</v>
      </c>
    </row>
    <row r="368">
      <c r="A368" s="12" t="s">
        <v>450</v>
      </c>
      <c r="B368" s="13">
        <v>0.207603</v>
      </c>
      <c r="C368" s="13">
        <v>0.197642</v>
      </c>
      <c r="D368" s="13">
        <v>8.78E-9</v>
      </c>
      <c r="E368" s="13">
        <v>0.872935</v>
      </c>
      <c r="F368" s="13">
        <v>0.141028</v>
      </c>
      <c r="G368" s="13">
        <v>0.220091</v>
      </c>
      <c r="H368" s="13">
        <v>0.762714</v>
      </c>
      <c r="I368" s="13">
        <v>0.926187</v>
      </c>
      <c r="J368" s="13">
        <v>0.004934</v>
      </c>
      <c r="K368" s="13">
        <v>0.033695</v>
      </c>
      <c r="L368" s="13">
        <v>0.16</v>
      </c>
      <c r="M368" s="13">
        <v>0.4</v>
      </c>
      <c r="N368" s="13">
        <v>3.6E-5</v>
      </c>
      <c r="O368" s="13">
        <v>0.71</v>
      </c>
      <c r="P368" s="13">
        <v>0.079</v>
      </c>
      <c r="Q368" s="13">
        <v>0.57</v>
      </c>
      <c r="R368" s="13">
        <v>0.95</v>
      </c>
      <c r="S368" s="13">
        <v>0.0043</v>
      </c>
      <c r="T368" s="13">
        <v>0.018</v>
      </c>
      <c r="U368" s="13">
        <v>0.11</v>
      </c>
      <c r="V368" s="13">
        <v>0.29</v>
      </c>
      <c r="W368" s="13">
        <v>3.7E-5</v>
      </c>
      <c r="X368" s="13">
        <v>0.45</v>
      </c>
      <c r="Y368" s="13">
        <v>0.058</v>
      </c>
      <c r="Z368" s="13">
        <v>0.28</v>
      </c>
      <c r="AA368" s="13">
        <v>0.99</v>
      </c>
      <c r="AB368" s="13">
        <v>0.66</v>
      </c>
      <c r="AC368" s="13">
        <v>0.005</v>
      </c>
      <c r="AD368" s="13">
        <v>0.0074</v>
      </c>
      <c r="AE368" s="13">
        <v>0.43</v>
      </c>
      <c r="AF368" s="13">
        <v>0.78</v>
      </c>
      <c r="AG368" s="13">
        <v>0.57</v>
      </c>
      <c r="AH368" s="13">
        <v>0.83</v>
      </c>
      <c r="AI368" s="13">
        <v>0.3</v>
      </c>
      <c r="AJ368" s="13">
        <v>0.009</v>
      </c>
      <c r="AK368" s="13">
        <v>0.99</v>
      </c>
      <c r="AL368" s="13">
        <v>0.14</v>
      </c>
      <c r="AM368" s="13">
        <v>0.88</v>
      </c>
      <c r="AN368" s="13">
        <v>0.81</v>
      </c>
      <c r="AO368" s="13">
        <v>0.078</v>
      </c>
      <c r="AP368" s="13">
        <v>0.68</v>
      </c>
      <c r="AQ368" s="13">
        <v>5.1E-5</v>
      </c>
      <c r="AR368" s="13">
        <v>0.6</v>
      </c>
      <c r="AS368" s="13">
        <v>0.21</v>
      </c>
      <c r="AT368" s="13">
        <v>0.31</v>
      </c>
      <c r="AU368" s="13">
        <v>0.77</v>
      </c>
      <c r="AV368" s="13">
        <v>0.32</v>
      </c>
      <c r="AW368" s="13">
        <v>0.0079</v>
      </c>
      <c r="AX368" s="13">
        <v>0.023</v>
      </c>
      <c r="AY368" s="13">
        <v>0.72</v>
      </c>
      <c r="AZ368" s="13">
        <v>0.61</v>
      </c>
      <c r="BA368" s="13">
        <v>0.049</v>
      </c>
      <c r="BB368" s="13">
        <v>0.26</v>
      </c>
      <c r="BC368" s="13">
        <v>0.44</v>
      </c>
      <c r="BD368" s="13">
        <v>0.72</v>
      </c>
      <c r="BE368" s="13">
        <v>0.23</v>
      </c>
      <c r="BF368" s="13">
        <v>0.34</v>
      </c>
      <c r="BG368" s="13">
        <v>0.16</v>
      </c>
      <c r="BH368" s="13">
        <v>0.3</v>
      </c>
    </row>
    <row r="369">
      <c r="A369" s="12" t="s">
        <v>451</v>
      </c>
      <c r="B369" s="13">
        <v>0.5463</v>
      </c>
      <c r="C369" s="13">
        <v>0.835792</v>
      </c>
      <c r="D369" s="13">
        <v>0.386017</v>
      </c>
      <c r="E369" s="13">
        <v>0.074079</v>
      </c>
      <c r="F369" s="13">
        <v>0.269661</v>
      </c>
      <c r="G369" s="13">
        <v>0.735897</v>
      </c>
      <c r="H369" s="13">
        <v>0.332838</v>
      </c>
      <c r="I369" s="13">
        <v>2.27E-8</v>
      </c>
      <c r="J369" s="13">
        <v>0.530974</v>
      </c>
      <c r="K369" s="13">
        <v>0.438688</v>
      </c>
      <c r="L369" s="13">
        <v>0.32</v>
      </c>
      <c r="M369" s="13">
        <v>0.35</v>
      </c>
      <c r="N369" s="13">
        <v>0.22</v>
      </c>
      <c r="O369" s="13">
        <v>0.093</v>
      </c>
      <c r="P369" s="13">
        <v>0.15</v>
      </c>
      <c r="Q369" s="13">
        <v>0.19</v>
      </c>
      <c r="R369" s="13">
        <v>3.1E-5</v>
      </c>
      <c r="S369" s="13">
        <v>0.31</v>
      </c>
      <c r="T369" s="13">
        <v>0.59</v>
      </c>
      <c r="U369" s="13">
        <v>0.65</v>
      </c>
      <c r="V369" s="13">
        <v>0.77</v>
      </c>
      <c r="W369" s="13">
        <v>0.074</v>
      </c>
      <c r="X369" s="13">
        <v>0.028</v>
      </c>
      <c r="Y369" s="13">
        <v>0.48</v>
      </c>
      <c r="Z369" s="13">
        <v>0.25</v>
      </c>
      <c r="AA369" s="13">
        <v>0.72</v>
      </c>
      <c r="AB369" s="13">
        <v>0.0023</v>
      </c>
      <c r="AC369" s="13">
        <v>0.99</v>
      </c>
      <c r="AD369" s="13">
        <v>0.68</v>
      </c>
      <c r="AE369" s="13">
        <v>0.96</v>
      </c>
      <c r="AF369" s="13">
        <v>0.63</v>
      </c>
      <c r="AG369" s="13">
        <v>0.3</v>
      </c>
      <c r="AH369" s="13">
        <v>0.96</v>
      </c>
      <c r="AI369" s="13">
        <v>0.57</v>
      </c>
      <c r="AJ369" s="13">
        <v>0.88</v>
      </c>
      <c r="AK369" s="13">
        <v>0.63</v>
      </c>
      <c r="AL369" s="13">
        <v>0.016</v>
      </c>
      <c r="AM369" s="13">
        <v>0.66</v>
      </c>
      <c r="AN369" s="13">
        <v>0.19</v>
      </c>
      <c r="AO369" s="13">
        <v>0.72</v>
      </c>
      <c r="AP369" s="13">
        <v>0.85</v>
      </c>
      <c r="AQ369" s="13">
        <v>0.0028</v>
      </c>
      <c r="AR369" s="13">
        <v>0.059</v>
      </c>
      <c r="AS369" s="13">
        <v>0.68</v>
      </c>
      <c r="AT369" s="13">
        <v>0.36</v>
      </c>
      <c r="AU369" s="13">
        <v>0.77</v>
      </c>
      <c r="AV369" s="13">
        <v>0.038</v>
      </c>
      <c r="AW369" s="13">
        <v>0.5</v>
      </c>
      <c r="AX369" s="13">
        <v>0.12</v>
      </c>
      <c r="AY369" s="13">
        <v>0.083</v>
      </c>
      <c r="AZ369" s="13">
        <v>0.33</v>
      </c>
      <c r="BA369" s="13">
        <v>0.37</v>
      </c>
      <c r="BB369" s="13">
        <v>0.67</v>
      </c>
      <c r="BC369" s="13">
        <v>0.35</v>
      </c>
      <c r="BD369" s="13">
        <v>0.19</v>
      </c>
      <c r="BE369" s="13">
        <v>0.17</v>
      </c>
      <c r="BF369" s="13">
        <v>2.8E-4</v>
      </c>
      <c r="BG369" s="13">
        <v>0.023</v>
      </c>
      <c r="BH369" s="13">
        <v>0.035</v>
      </c>
    </row>
    <row r="370">
      <c r="A370" s="12" t="s">
        <v>452</v>
      </c>
      <c r="B370" s="13">
        <v>0.404281</v>
      </c>
      <c r="C370" s="13">
        <v>4.99E-8</v>
      </c>
      <c r="D370" s="13">
        <v>0.046499</v>
      </c>
      <c r="E370" s="13">
        <v>0.380154</v>
      </c>
      <c r="F370" s="13">
        <v>6.99E-24</v>
      </c>
      <c r="G370" s="13">
        <v>0.029212</v>
      </c>
      <c r="H370" s="13">
        <v>0.00791</v>
      </c>
      <c r="I370" s="13">
        <v>0.009937</v>
      </c>
      <c r="J370" s="13">
        <v>0.596386</v>
      </c>
      <c r="K370" s="13">
        <v>3.97E-4</v>
      </c>
      <c r="L370" s="13">
        <v>0.33</v>
      </c>
      <c r="M370" s="13">
        <v>1.2E-7</v>
      </c>
      <c r="N370" s="13">
        <v>0.11</v>
      </c>
      <c r="O370" s="13">
        <v>0.52</v>
      </c>
      <c r="P370" s="13">
        <v>2.5E-15</v>
      </c>
      <c r="Q370" s="13">
        <v>0.036</v>
      </c>
      <c r="R370" s="13">
        <v>0.21</v>
      </c>
      <c r="S370" s="13">
        <v>0.65</v>
      </c>
      <c r="T370" s="13">
        <v>0.0026</v>
      </c>
      <c r="U370" s="13">
        <v>0.12</v>
      </c>
      <c r="V370" s="13">
        <v>3.8E-8</v>
      </c>
      <c r="W370" s="13">
        <v>0.017</v>
      </c>
      <c r="X370" s="13">
        <v>0.18</v>
      </c>
      <c r="Y370" s="13">
        <v>2.2E-15</v>
      </c>
      <c r="Z370" s="13">
        <v>0.15</v>
      </c>
      <c r="AA370" s="13">
        <v>0.0059</v>
      </c>
      <c r="AB370" s="13">
        <v>0.07</v>
      </c>
      <c r="AC370" s="13">
        <v>0.52</v>
      </c>
      <c r="AD370" s="13">
        <v>3.3E-4</v>
      </c>
      <c r="AE370" s="13">
        <v>0.52</v>
      </c>
      <c r="AF370" s="13">
        <v>0.89</v>
      </c>
      <c r="AG370" s="13">
        <v>0.22</v>
      </c>
      <c r="AH370" s="13">
        <v>0.29</v>
      </c>
      <c r="AI370" s="13">
        <v>3.7E-4</v>
      </c>
      <c r="AJ370" s="13">
        <v>0.62</v>
      </c>
      <c r="AK370" s="13">
        <v>0.34</v>
      </c>
      <c r="AL370" s="13">
        <v>0.96</v>
      </c>
      <c r="AM370" s="13">
        <v>0.67</v>
      </c>
      <c r="AN370" s="13">
        <v>0.042</v>
      </c>
      <c r="AO370" s="13">
        <v>0.98</v>
      </c>
      <c r="AP370" s="13">
        <v>0.0098</v>
      </c>
      <c r="AQ370" s="13">
        <v>0.58</v>
      </c>
      <c r="AR370" s="13">
        <v>0.23</v>
      </c>
      <c r="AS370" s="13">
        <v>8.6E-7</v>
      </c>
      <c r="AT370" s="13">
        <v>0.93</v>
      </c>
      <c r="AU370" s="13">
        <v>0.067</v>
      </c>
      <c r="AV370" s="13">
        <v>0.42</v>
      </c>
      <c r="AW370" s="13">
        <v>0.41</v>
      </c>
      <c r="AX370" s="13">
        <v>0.058</v>
      </c>
      <c r="AY370" s="13">
        <v>0.24</v>
      </c>
      <c r="AZ370" s="13">
        <v>3.1E-7</v>
      </c>
      <c r="BA370" s="13">
        <v>0.17</v>
      </c>
      <c r="BB370" s="13">
        <v>0.71</v>
      </c>
      <c r="BC370" s="13">
        <v>1.0E-10</v>
      </c>
      <c r="BD370" s="13">
        <v>0.023</v>
      </c>
      <c r="BE370" s="13">
        <v>0.21</v>
      </c>
      <c r="BF370" s="13">
        <v>0.29</v>
      </c>
      <c r="BG370" s="13">
        <v>0.81</v>
      </c>
      <c r="BH370" s="13">
        <v>0.034</v>
      </c>
    </row>
    <row r="371">
      <c r="A371" s="12" t="s">
        <v>453</v>
      </c>
      <c r="B371" s="13">
        <v>0.416271</v>
      </c>
      <c r="C371" s="13">
        <v>0.076171</v>
      </c>
      <c r="D371" s="13">
        <v>3.13E-4</v>
      </c>
      <c r="E371" s="13">
        <v>0.454758</v>
      </c>
      <c r="F371" s="13">
        <v>0.00474</v>
      </c>
      <c r="G371" s="13">
        <v>5.72E-6</v>
      </c>
      <c r="H371" s="13">
        <v>0.053847</v>
      </c>
      <c r="I371" s="13">
        <v>0.020941</v>
      </c>
      <c r="J371" s="13">
        <v>5.75E-12</v>
      </c>
      <c r="K371" s="13">
        <v>5.34E-4</v>
      </c>
      <c r="L371" s="13">
        <v>0.74</v>
      </c>
      <c r="M371" s="13">
        <v>0.84</v>
      </c>
      <c r="N371" s="13">
        <v>0.0081</v>
      </c>
      <c r="O371" s="13">
        <v>0.27</v>
      </c>
      <c r="P371" s="13">
        <v>0.1</v>
      </c>
      <c r="Q371" s="13">
        <v>0.038</v>
      </c>
      <c r="R371" s="13">
        <v>0.17</v>
      </c>
      <c r="S371" s="13">
        <v>1.2E-6</v>
      </c>
      <c r="T371" s="13">
        <v>5.8E-4</v>
      </c>
      <c r="U371" s="13">
        <v>0.44</v>
      </c>
      <c r="V371" s="13">
        <v>0.087</v>
      </c>
      <c r="W371" s="13">
        <v>4.4E-5</v>
      </c>
      <c r="X371" s="13">
        <v>0.67</v>
      </c>
      <c r="Y371" s="13">
        <v>0.004</v>
      </c>
      <c r="Z371" s="13">
        <v>0.0011</v>
      </c>
      <c r="AA371" s="13">
        <v>4.9E-4</v>
      </c>
      <c r="AB371" s="13">
        <v>0.0075</v>
      </c>
      <c r="AC371" s="13">
        <v>7.2E-9</v>
      </c>
      <c r="AD371" s="13">
        <v>1.1E-6</v>
      </c>
      <c r="AE371" s="13">
        <v>0.39</v>
      </c>
      <c r="AF371" s="13">
        <v>0.25</v>
      </c>
      <c r="AG371" s="13">
        <v>0.14</v>
      </c>
      <c r="AH371" s="13">
        <v>0.46</v>
      </c>
      <c r="AI371" s="13">
        <v>0.55</v>
      </c>
      <c r="AJ371" s="13">
        <v>0.11</v>
      </c>
      <c r="AK371" s="13">
        <v>0.23</v>
      </c>
      <c r="AL371" s="13">
        <v>0.54</v>
      </c>
      <c r="AM371" s="13">
        <v>0.041</v>
      </c>
      <c r="AN371" s="13">
        <v>0.38</v>
      </c>
      <c r="AO371" s="13">
        <v>0.25</v>
      </c>
      <c r="AP371" s="13">
        <v>0.41</v>
      </c>
      <c r="AQ371" s="13">
        <v>0.3</v>
      </c>
      <c r="AR371" s="13">
        <v>0.19</v>
      </c>
      <c r="AS371" s="13">
        <v>0.68</v>
      </c>
      <c r="AT371" s="13">
        <v>0.28</v>
      </c>
      <c r="AU371" s="13">
        <v>0.14</v>
      </c>
      <c r="AV371" s="13">
        <v>0.52</v>
      </c>
      <c r="AW371" s="13">
        <v>0.056</v>
      </c>
      <c r="AX371" s="13">
        <v>0.19</v>
      </c>
      <c r="AY371" s="13">
        <v>0.4</v>
      </c>
      <c r="AZ371" s="13">
        <v>0.31</v>
      </c>
      <c r="BA371" s="13">
        <v>0.013</v>
      </c>
      <c r="BB371" s="13">
        <v>1.0</v>
      </c>
      <c r="BC371" s="13">
        <v>0.0036</v>
      </c>
      <c r="BD371" s="13">
        <v>7.1E-4</v>
      </c>
      <c r="BE371" s="13">
        <v>0.071</v>
      </c>
      <c r="BF371" s="13">
        <v>0.076</v>
      </c>
      <c r="BG371" s="13">
        <v>1.2E-6</v>
      </c>
      <c r="BH371" s="13">
        <v>4.0E-4</v>
      </c>
    </row>
    <row r="372">
      <c r="A372" s="12" t="s">
        <v>454</v>
      </c>
      <c r="B372" s="13">
        <v>0.133301</v>
      </c>
      <c r="C372" s="13">
        <v>0.475507</v>
      </c>
      <c r="D372" s="13">
        <v>0.036076</v>
      </c>
      <c r="E372" s="13">
        <v>3.46E-10</v>
      </c>
      <c r="F372" s="13">
        <v>0.654685</v>
      </c>
      <c r="G372" s="13">
        <v>0.872093</v>
      </c>
      <c r="H372" s="13">
        <v>0.85009</v>
      </c>
      <c r="I372" s="13">
        <v>9.26E-9</v>
      </c>
      <c r="J372" s="13">
        <v>0.7139</v>
      </c>
      <c r="K372" s="13">
        <v>0.202293</v>
      </c>
      <c r="L372" s="13">
        <v>0.068</v>
      </c>
      <c r="M372" s="13">
        <v>0.69</v>
      </c>
      <c r="N372" s="13">
        <v>0.024</v>
      </c>
      <c r="O372" s="13">
        <v>2.1E-7</v>
      </c>
      <c r="P372" s="13">
        <v>0.85</v>
      </c>
      <c r="Q372" s="13">
        <v>0.14</v>
      </c>
      <c r="R372" s="13">
        <v>1.3E-4</v>
      </c>
      <c r="S372" s="13">
        <v>0.66</v>
      </c>
      <c r="T372" s="13">
        <v>0.29</v>
      </c>
      <c r="U372" s="13">
        <v>0.095</v>
      </c>
      <c r="V372" s="13">
        <v>0.71</v>
      </c>
      <c r="W372" s="13">
        <v>0.089</v>
      </c>
      <c r="X372" s="13">
        <v>9.6E-6</v>
      </c>
      <c r="Y372" s="13">
        <v>0.64</v>
      </c>
      <c r="Z372" s="13">
        <v>0.88</v>
      </c>
      <c r="AA372" s="13">
        <v>0.24</v>
      </c>
      <c r="AB372" s="13">
        <v>6.2E-4</v>
      </c>
      <c r="AC372" s="13">
        <v>0.93</v>
      </c>
      <c r="AD372" s="13">
        <v>0.47</v>
      </c>
      <c r="AE372" s="13">
        <v>0.64</v>
      </c>
      <c r="AF372" s="13">
        <v>0.53</v>
      </c>
      <c r="AG372" s="13">
        <v>0.28</v>
      </c>
      <c r="AH372" s="13">
        <v>0.013</v>
      </c>
      <c r="AI372" s="13">
        <v>0.41</v>
      </c>
      <c r="AJ372" s="13">
        <v>0.13</v>
      </c>
      <c r="AK372" s="13">
        <v>0.3</v>
      </c>
      <c r="AL372" s="13">
        <v>2.5E-4</v>
      </c>
      <c r="AM372" s="13">
        <v>0.47</v>
      </c>
      <c r="AN372" s="13">
        <v>0.48</v>
      </c>
      <c r="AO372" s="13">
        <v>0.77</v>
      </c>
      <c r="AP372" s="13">
        <v>0.53</v>
      </c>
      <c r="AQ372" s="13">
        <v>0.22</v>
      </c>
      <c r="AR372" s="13">
        <v>8.8E-7</v>
      </c>
      <c r="AS372" s="13">
        <v>0.41</v>
      </c>
      <c r="AT372" s="13">
        <v>0.42</v>
      </c>
      <c r="AU372" s="13">
        <v>0.11</v>
      </c>
      <c r="AV372" s="13">
        <v>0.022</v>
      </c>
      <c r="AW372" s="13">
        <v>0.95</v>
      </c>
      <c r="AX372" s="13">
        <v>0.89</v>
      </c>
      <c r="AY372" s="13">
        <v>0.022</v>
      </c>
      <c r="AZ372" s="13">
        <v>0.19</v>
      </c>
      <c r="BA372" s="13">
        <v>0.042</v>
      </c>
      <c r="BB372" s="13">
        <v>0.024</v>
      </c>
      <c r="BC372" s="13">
        <v>0.78</v>
      </c>
      <c r="BD372" s="13">
        <v>0.55</v>
      </c>
      <c r="BE372" s="13">
        <v>0.52</v>
      </c>
      <c r="BF372" s="13">
        <v>0.0031</v>
      </c>
      <c r="BG372" s="13">
        <v>0.53</v>
      </c>
      <c r="BH372" s="13">
        <v>0.07</v>
      </c>
    </row>
    <row r="373">
      <c r="A373" s="12" t="s">
        <v>455</v>
      </c>
      <c r="B373" s="13">
        <v>0.010081</v>
      </c>
      <c r="C373" s="13">
        <v>0.00658</v>
      </c>
      <c r="D373" s="13">
        <v>0.015212</v>
      </c>
      <c r="E373" s="13">
        <v>6.65E-9</v>
      </c>
      <c r="F373" s="13">
        <v>0.009502</v>
      </c>
      <c r="G373" s="13">
        <v>0.331804</v>
      </c>
      <c r="H373" s="13">
        <v>0.001149</v>
      </c>
      <c r="I373" s="13">
        <v>0.893717</v>
      </c>
      <c r="J373" s="13">
        <v>0.042227</v>
      </c>
      <c r="K373" s="13">
        <v>0.023783</v>
      </c>
      <c r="L373" s="13">
        <v>0.0075</v>
      </c>
      <c r="M373" s="13">
        <v>0.0022</v>
      </c>
      <c r="N373" s="13">
        <v>0.02</v>
      </c>
      <c r="O373" s="13">
        <v>4.1E-5</v>
      </c>
      <c r="P373" s="13">
        <v>0.02</v>
      </c>
      <c r="Q373" s="13">
        <v>1.8E-5</v>
      </c>
      <c r="R373" s="13">
        <v>0.22</v>
      </c>
      <c r="S373" s="13">
        <v>0.016</v>
      </c>
      <c r="T373" s="13">
        <v>0.0068</v>
      </c>
      <c r="U373" s="13">
        <v>0.075</v>
      </c>
      <c r="V373" s="13">
        <v>0.07</v>
      </c>
      <c r="W373" s="13">
        <v>0.43</v>
      </c>
      <c r="X373" s="13">
        <v>0.0046</v>
      </c>
      <c r="Y373" s="13">
        <v>0.16</v>
      </c>
      <c r="Z373" s="13">
        <v>0.058</v>
      </c>
      <c r="AA373" s="13">
        <v>0.0078</v>
      </c>
      <c r="AB373" s="13">
        <v>0.77</v>
      </c>
      <c r="AC373" s="13">
        <v>0.41</v>
      </c>
      <c r="AD373" s="13">
        <v>0.31</v>
      </c>
      <c r="AE373" s="13">
        <v>0.26</v>
      </c>
      <c r="AF373" s="13">
        <v>0.33</v>
      </c>
      <c r="AG373" s="13">
        <v>0.91</v>
      </c>
      <c r="AH373" s="13">
        <v>0.0032</v>
      </c>
      <c r="AI373" s="13">
        <v>0.68</v>
      </c>
      <c r="AJ373" s="13">
        <v>0.29</v>
      </c>
      <c r="AK373" s="13">
        <v>0.6</v>
      </c>
      <c r="AL373" s="13">
        <v>0.79</v>
      </c>
      <c r="AM373" s="13">
        <v>1.0</v>
      </c>
      <c r="AN373" s="13">
        <v>0.78</v>
      </c>
      <c r="AO373" s="13">
        <v>0.25</v>
      </c>
      <c r="AP373" s="13">
        <v>0.041</v>
      </c>
      <c r="AQ373" s="13">
        <v>0.2</v>
      </c>
      <c r="AR373" s="13">
        <v>0.0085</v>
      </c>
      <c r="AS373" s="13">
        <v>0.1</v>
      </c>
      <c r="AT373" s="13">
        <v>0.027</v>
      </c>
      <c r="AU373" s="13">
        <v>1.9E-4</v>
      </c>
      <c r="AV373" s="13">
        <v>0.13</v>
      </c>
      <c r="AW373" s="13">
        <v>0.41</v>
      </c>
      <c r="AX373" s="13">
        <v>0.31</v>
      </c>
      <c r="AY373" s="13">
        <v>0.0075</v>
      </c>
      <c r="AZ373" s="13">
        <v>0.031</v>
      </c>
      <c r="BA373" s="13">
        <v>0.095</v>
      </c>
      <c r="BB373" s="13">
        <v>0.0029</v>
      </c>
      <c r="BC373" s="13">
        <v>0.046</v>
      </c>
      <c r="BD373" s="13">
        <v>0.65</v>
      </c>
      <c r="BE373" s="13">
        <v>0.029</v>
      </c>
      <c r="BF373" s="13">
        <v>0.84</v>
      </c>
      <c r="BG373" s="13">
        <v>0.0053</v>
      </c>
      <c r="BH373" s="13">
        <v>0.0047</v>
      </c>
    </row>
    <row r="374">
      <c r="A374" s="12" t="s">
        <v>456</v>
      </c>
      <c r="B374" s="13">
        <v>0.063001</v>
      </c>
      <c r="C374" s="13">
        <v>0.117507</v>
      </c>
      <c r="D374" s="13">
        <v>2.97E-8</v>
      </c>
      <c r="E374" s="13">
        <v>0.076206</v>
      </c>
      <c r="F374" s="13">
        <v>0.001837</v>
      </c>
      <c r="G374" s="13">
        <v>0.716052</v>
      </c>
      <c r="H374" s="13">
        <v>0.082914</v>
      </c>
      <c r="I374" s="13">
        <v>0.835543</v>
      </c>
      <c r="J374" s="13">
        <v>0.009644</v>
      </c>
      <c r="K374" s="13">
        <v>0.008328</v>
      </c>
      <c r="L374" s="13">
        <v>0.3</v>
      </c>
      <c r="M374" s="13">
        <v>0.36</v>
      </c>
      <c r="N374" s="13">
        <v>0.0011</v>
      </c>
      <c r="O374" s="13">
        <v>0.24</v>
      </c>
      <c r="P374" s="13">
        <v>0.028</v>
      </c>
      <c r="Q374" s="13">
        <v>0.18</v>
      </c>
      <c r="R374" s="13">
        <v>0.39</v>
      </c>
      <c r="S374" s="13">
        <v>0.25</v>
      </c>
      <c r="T374" s="13">
        <v>0.019</v>
      </c>
      <c r="U374" s="13">
        <v>0.36</v>
      </c>
      <c r="V374" s="13">
        <v>0.36</v>
      </c>
      <c r="W374" s="13">
        <v>0.0062</v>
      </c>
      <c r="X374" s="13">
        <v>0.22</v>
      </c>
      <c r="Y374" s="13">
        <v>0.06</v>
      </c>
      <c r="Z374" s="13">
        <v>0.86</v>
      </c>
      <c r="AA374" s="13">
        <v>0.25</v>
      </c>
      <c r="AB374" s="13">
        <v>0.42</v>
      </c>
      <c r="AC374" s="13">
        <v>0.33</v>
      </c>
      <c r="AD374" s="13">
        <v>0.063</v>
      </c>
      <c r="AE374" s="13">
        <v>0.077</v>
      </c>
      <c r="AF374" s="13">
        <v>0.38</v>
      </c>
      <c r="AG374" s="13">
        <v>0.19</v>
      </c>
      <c r="AH374" s="13">
        <v>0.49</v>
      </c>
      <c r="AI374" s="13">
        <v>0.25</v>
      </c>
      <c r="AJ374" s="13">
        <v>0.82</v>
      </c>
      <c r="AK374" s="13">
        <v>0.8</v>
      </c>
      <c r="AL374" s="13">
        <v>0.052</v>
      </c>
      <c r="AM374" s="13">
        <v>0.65</v>
      </c>
      <c r="AN374" s="13">
        <v>0.22</v>
      </c>
      <c r="AO374" s="13">
        <v>0.058</v>
      </c>
      <c r="AP374" s="13">
        <v>0.56</v>
      </c>
      <c r="AQ374" s="13">
        <v>0.0011</v>
      </c>
      <c r="AR374" s="13">
        <v>0.41</v>
      </c>
      <c r="AS374" s="13">
        <v>0.094</v>
      </c>
      <c r="AT374" s="13">
        <v>0.75</v>
      </c>
      <c r="AU374" s="13">
        <v>0.37</v>
      </c>
      <c r="AV374" s="13">
        <v>0.88</v>
      </c>
      <c r="AW374" s="13">
        <v>0.02</v>
      </c>
      <c r="AX374" s="13">
        <v>0.0023</v>
      </c>
      <c r="AY374" s="13">
        <v>0.63</v>
      </c>
      <c r="AZ374" s="13">
        <v>0.45</v>
      </c>
      <c r="BA374" s="13">
        <v>0.12</v>
      </c>
      <c r="BB374" s="13">
        <v>0.3</v>
      </c>
      <c r="BC374" s="13">
        <v>0.23</v>
      </c>
      <c r="BD374" s="13">
        <v>0.82</v>
      </c>
      <c r="BE374" s="13">
        <v>0.38</v>
      </c>
      <c r="BF374" s="13">
        <v>0.37</v>
      </c>
      <c r="BG374" s="13">
        <v>0.42</v>
      </c>
      <c r="BH374" s="13">
        <v>0.84</v>
      </c>
    </row>
    <row r="375">
      <c r="A375" s="12" t="s">
        <v>457</v>
      </c>
      <c r="B375" s="13">
        <v>1.55E-8</v>
      </c>
      <c r="C375" s="13">
        <v>0.41853</v>
      </c>
      <c r="D375" s="13">
        <v>9.7E-6</v>
      </c>
      <c r="E375" s="13">
        <v>6.88E-10</v>
      </c>
      <c r="F375" s="13">
        <v>0.982887</v>
      </c>
      <c r="G375" s="13">
        <v>1.25E-7</v>
      </c>
      <c r="H375" s="13">
        <v>1.86E-4</v>
      </c>
      <c r="I375" s="13">
        <v>2.17E-6</v>
      </c>
      <c r="J375" s="13">
        <v>0.246647</v>
      </c>
      <c r="K375" s="13">
        <v>0.139812</v>
      </c>
      <c r="L375" s="13">
        <v>2.5E-6</v>
      </c>
      <c r="M375" s="13">
        <v>0.79</v>
      </c>
      <c r="N375" s="13">
        <v>8.2E-5</v>
      </c>
      <c r="O375" s="13">
        <v>7.5E-11</v>
      </c>
      <c r="P375" s="13">
        <v>0.34</v>
      </c>
      <c r="Q375" s="13">
        <v>1.0E-4</v>
      </c>
      <c r="R375" s="13">
        <v>0.0021</v>
      </c>
      <c r="S375" s="13">
        <v>0.22</v>
      </c>
      <c r="T375" s="13">
        <v>0.16</v>
      </c>
      <c r="U375" s="13">
        <v>5.4E-9</v>
      </c>
      <c r="V375" s="13">
        <v>0.046</v>
      </c>
      <c r="W375" s="13">
        <v>3.8E-8</v>
      </c>
      <c r="X375" s="13">
        <v>5.9E-15</v>
      </c>
      <c r="Y375" s="13">
        <v>0.44</v>
      </c>
      <c r="Z375" s="13">
        <v>7.7E-5</v>
      </c>
      <c r="AA375" s="13">
        <v>6.0E-8</v>
      </c>
      <c r="AB375" s="13">
        <v>6.4E-6</v>
      </c>
      <c r="AC375" s="13">
        <v>9.6E-4</v>
      </c>
      <c r="AD375" s="13">
        <v>4.6E-4</v>
      </c>
      <c r="AE375" s="13">
        <v>0.12</v>
      </c>
      <c r="AF375" s="13">
        <v>0.32</v>
      </c>
      <c r="AG375" s="13">
        <v>0.19</v>
      </c>
      <c r="AH375" s="13">
        <v>0.89</v>
      </c>
      <c r="AI375" s="13">
        <v>0.047</v>
      </c>
      <c r="AJ375" s="13">
        <v>0.058</v>
      </c>
      <c r="AK375" s="13">
        <v>0.56</v>
      </c>
      <c r="AL375" s="13">
        <v>0.11</v>
      </c>
      <c r="AM375" s="13">
        <v>0.55</v>
      </c>
      <c r="AN375" s="13">
        <v>0.86</v>
      </c>
      <c r="AO375" s="13">
        <v>0.012</v>
      </c>
      <c r="AP375" s="13">
        <v>0.63</v>
      </c>
      <c r="AQ375" s="13">
        <v>0.0024</v>
      </c>
      <c r="AR375" s="13">
        <v>7.1E-6</v>
      </c>
      <c r="AS375" s="13">
        <v>0.02</v>
      </c>
      <c r="AT375" s="13">
        <v>0.0056</v>
      </c>
      <c r="AU375" s="13">
        <v>0.023</v>
      </c>
      <c r="AV375" s="13">
        <v>0.15</v>
      </c>
      <c r="AW375" s="13">
        <v>0.4</v>
      </c>
      <c r="AX375" s="13">
        <v>0.91</v>
      </c>
      <c r="AY375" s="13">
        <v>5.6E-5</v>
      </c>
      <c r="AZ375" s="13">
        <v>0.49</v>
      </c>
      <c r="BA375" s="13">
        <v>0.045</v>
      </c>
      <c r="BB375" s="13">
        <v>1.2E-5</v>
      </c>
      <c r="BC375" s="13">
        <v>0.22</v>
      </c>
      <c r="BD375" s="13">
        <v>0.0074</v>
      </c>
      <c r="BE375" s="13">
        <v>0.0014</v>
      </c>
      <c r="BF375" s="13">
        <v>0.0036</v>
      </c>
      <c r="BG375" s="13">
        <v>0.44</v>
      </c>
      <c r="BH375" s="13">
        <v>0.074</v>
      </c>
    </row>
    <row r="376">
      <c r="A376" s="12" t="s">
        <v>458</v>
      </c>
      <c r="B376" s="13">
        <v>0.685867</v>
      </c>
      <c r="C376" s="13">
        <v>0.028036</v>
      </c>
      <c r="D376" s="13">
        <v>0.002672</v>
      </c>
      <c r="E376" s="13">
        <v>2.71E-9</v>
      </c>
      <c r="F376" s="13">
        <v>0.030019</v>
      </c>
      <c r="G376" s="13">
        <v>0.64262</v>
      </c>
      <c r="H376" s="13">
        <v>0.196915</v>
      </c>
      <c r="I376" s="13">
        <v>0.005115</v>
      </c>
      <c r="J376" s="13">
        <v>0.00565</v>
      </c>
      <c r="K376" s="13">
        <v>0.041491</v>
      </c>
      <c r="L376" s="13">
        <v>1.0</v>
      </c>
      <c r="M376" s="13">
        <v>0.11</v>
      </c>
      <c r="N376" s="13">
        <v>0.072</v>
      </c>
      <c r="O376" s="13">
        <v>5.7E-7</v>
      </c>
      <c r="P376" s="13">
        <v>0.038</v>
      </c>
      <c r="Q376" s="13">
        <v>0.68</v>
      </c>
      <c r="R376" s="13">
        <v>0.012</v>
      </c>
      <c r="S376" s="13">
        <v>0.024</v>
      </c>
      <c r="T376" s="13">
        <v>0.096</v>
      </c>
      <c r="U376" s="13">
        <v>0.63</v>
      </c>
      <c r="V376" s="13">
        <v>0.039</v>
      </c>
      <c r="W376" s="13">
        <v>0.61</v>
      </c>
      <c r="X376" s="13">
        <v>3.4E-7</v>
      </c>
      <c r="Y376" s="13">
        <v>0.015</v>
      </c>
      <c r="Z376" s="13">
        <v>0.17</v>
      </c>
      <c r="AA376" s="13">
        <v>0.26</v>
      </c>
      <c r="AB376" s="13">
        <v>0.0032</v>
      </c>
      <c r="AC376" s="13">
        <v>0.29</v>
      </c>
      <c r="AD376" s="13">
        <v>0.8</v>
      </c>
      <c r="AE376" s="13">
        <v>0.65</v>
      </c>
      <c r="AF376" s="13">
        <v>0.14</v>
      </c>
      <c r="AG376" s="13">
        <v>0.015</v>
      </c>
      <c r="AH376" s="13">
        <v>0.82</v>
      </c>
      <c r="AI376" s="13">
        <v>0.1</v>
      </c>
      <c r="AJ376" s="13">
        <v>0.88</v>
      </c>
      <c r="AK376" s="13">
        <v>0.99</v>
      </c>
      <c r="AL376" s="13">
        <v>0.19</v>
      </c>
      <c r="AM376" s="13">
        <v>0.97</v>
      </c>
      <c r="AN376" s="13">
        <v>0.19</v>
      </c>
      <c r="AO376" s="13">
        <v>0.86</v>
      </c>
      <c r="AP376" s="13">
        <v>0.19</v>
      </c>
      <c r="AQ376" s="13">
        <v>0.41</v>
      </c>
      <c r="AR376" s="13">
        <v>0.0021</v>
      </c>
      <c r="AS376" s="13">
        <v>0.038</v>
      </c>
      <c r="AT376" s="13">
        <v>0.49</v>
      </c>
      <c r="AU376" s="13">
        <v>0.38</v>
      </c>
      <c r="AV376" s="13">
        <v>0.22</v>
      </c>
      <c r="AW376" s="13">
        <v>0.15</v>
      </c>
      <c r="AX376" s="13">
        <v>0.24</v>
      </c>
      <c r="AY376" s="13">
        <v>0.93</v>
      </c>
      <c r="AZ376" s="13">
        <v>0.51</v>
      </c>
      <c r="BA376" s="13">
        <v>0.11</v>
      </c>
      <c r="BB376" s="13">
        <v>1.1E-4</v>
      </c>
      <c r="BC376" s="13">
        <v>0.49</v>
      </c>
      <c r="BD376" s="13">
        <v>0.23</v>
      </c>
      <c r="BE376" s="13">
        <v>0.17</v>
      </c>
      <c r="BF376" s="13">
        <v>0.044</v>
      </c>
      <c r="BG376" s="13">
        <v>0.13</v>
      </c>
      <c r="BH376" s="13">
        <v>0.35</v>
      </c>
    </row>
    <row r="377">
      <c r="A377" s="12" t="s">
        <v>459</v>
      </c>
      <c r="B377" s="13">
        <v>0.001938</v>
      </c>
      <c r="C377" s="13">
        <v>0.117549</v>
      </c>
      <c r="D377" s="13">
        <v>2.55E-6</v>
      </c>
      <c r="E377" s="13">
        <v>0.042498</v>
      </c>
      <c r="F377" s="13">
        <v>0.749256</v>
      </c>
      <c r="G377" s="13">
        <v>2.51E-8</v>
      </c>
      <c r="H377" s="13">
        <v>0.065539</v>
      </c>
      <c r="I377" s="13">
        <v>0.042249</v>
      </c>
      <c r="J377" s="13">
        <v>3.32E-6</v>
      </c>
      <c r="K377" s="13">
        <v>1.36E-6</v>
      </c>
      <c r="L377" s="13">
        <v>0.0014</v>
      </c>
      <c r="M377" s="13">
        <v>0.029</v>
      </c>
      <c r="N377" s="13">
        <v>9.0E-6</v>
      </c>
      <c r="O377" s="13">
        <v>0.097</v>
      </c>
      <c r="P377" s="13">
        <v>0.13</v>
      </c>
      <c r="Q377" s="13">
        <v>0.0044</v>
      </c>
      <c r="R377" s="13">
        <v>0.0062</v>
      </c>
      <c r="S377" s="13">
        <v>1.6E-8</v>
      </c>
      <c r="T377" s="13">
        <v>1.2E-6</v>
      </c>
      <c r="U377" s="13">
        <v>2.4E-5</v>
      </c>
      <c r="V377" s="13">
        <v>4.5E-4</v>
      </c>
      <c r="W377" s="13">
        <v>1.6E-8</v>
      </c>
      <c r="X377" s="13">
        <v>0.003</v>
      </c>
      <c r="Y377" s="13">
        <v>0.0027</v>
      </c>
      <c r="Z377" s="13">
        <v>1.9E-4</v>
      </c>
      <c r="AA377" s="13">
        <v>1.9E-5</v>
      </c>
      <c r="AB377" s="13">
        <v>5.0E-5</v>
      </c>
      <c r="AC377" s="13">
        <v>1.8E-11</v>
      </c>
      <c r="AD377" s="13">
        <v>6.1E-10</v>
      </c>
      <c r="AE377" s="13">
        <v>0.41</v>
      </c>
      <c r="AF377" s="13">
        <v>0.28</v>
      </c>
      <c r="AG377" s="13">
        <v>0.18</v>
      </c>
      <c r="AH377" s="13">
        <v>0.85</v>
      </c>
      <c r="AI377" s="13">
        <v>0.55</v>
      </c>
      <c r="AJ377" s="13">
        <v>0.19</v>
      </c>
      <c r="AK377" s="13">
        <v>0.35</v>
      </c>
      <c r="AL377" s="13">
        <v>0.91</v>
      </c>
      <c r="AM377" s="13">
        <v>0.56</v>
      </c>
      <c r="AN377" s="13">
        <v>0.46</v>
      </c>
      <c r="AO377" s="13">
        <v>0.03</v>
      </c>
      <c r="AP377" s="13">
        <v>0.61</v>
      </c>
      <c r="AQ377" s="13">
        <v>0.018</v>
      </c>
      <c r="AR377" s="13">
        <v>0.75</v>
      </c>
      <c r="AS377" s="13">
        <v>0.65</v>
      </c>
      <c r="AT377" s="13">
        <v>0.0012</v>
      </c>
      <c r="AU377" s="13">
        <v>0.31</v>
      </c>
      <c r="AV377" s="13">
        <v>0.31</v>
      </c>
      <c r="AW377" s="13">
        <v>0.0044</v>
      </c>
      <c r="AX377" s="13">
        <v>0.062</v>
      </c>
      <c r="AY377" s="13">
        <v>0.027</v>
      </c>
      <c r="AZ377" s="13">
        <v>0.008</v>
      </c>
      <c r="BA377" s="13">
        <v>0.0014</v>
      </c>
      <c r="BB377" s="13">
        <v>0.046</v>
      </c>
      <c r="BC377" s="13">
        <v>0.013</v>
      </c>
      <c r="BD377" s="13">
        <v>0.035</v>
      </c>
      <c r="BE377" s="13">
        <v>0.0099</v>
      </c>
      <c r="BF377" s="13">
        <v>0.0052</v>
      </c>
      <c r="BG377" s="13">
        <v>8.1E-7</v>
      </c>
      <c r="BH377" s="13">
        <v>1.2E-5</v>
      </c>
    </row>
    <row r="378">
      <c r="A378" s="12" t="s">
        <v>460</v>
      </c>
      <c r="B378" s="13">
        <v>0.02876</v>
      </c>
      <c r="C378" s="13">
        <v>0.011499</v>
      </c>
      <c r="D378" s="13">
        <v>0.342628</v>
      </c>
      <c r="E378" s="13">
        <v>2.53E-10</v>
      </c>
      <c r="F378" s="13">
        <v>0.257775</v>
      </c>
      <c r="G378" s="13">
        <v>0.018065</v>
      </c>
      <c r="H378" s="13">
        <v>0.04489</v>
      </c>
      <c r="I378" s="13">
        <v>1.63E-5</v>
      </c>
      <c r="J378" s="13">
        <v>0.512357</v>
      </c>
      <c r="K378" s="13">
        <v>0.63979</v>
      </c>
      <c r="L378" s="13">
        <v>0.061</v>
      </c>
      <c r="M378" s="13">
        <v>0.011</v>
      </c>
      <c r="N378" s="13">
        <v>0.39</v>
      </c>
      <c r="O378" s="13">
        <v>5.5E-6</v>
      </c>
      <c r="P378" s="13">
        <v>0.19</v>
      </c>
      <c r="Q378" s="13">
        <v>0.023</v>
      </c>
      <c r="R378" s="13">
        <v>3.8E-5</v>
      </c>
      <c r="S378" s="13">
        <v>0.86</v>
      </c>
      <c r="T378" s="13">
        <v>0.31</v>
      </c>
      <c r="U378" s="13">
        <v>0.0031</v>
      </c>
      <c r="V378" s="13">
        <v>1.3E-4</v>
      </c>
      <c r="W378" s="13">
        <v>0.16</v>
      </c>
      <c r="X378" s="13">
        <v>3.3E-8</v>
      </c>
      <c r="Y378" s="13">
        <v>0.006</v>
      </c>
      <c r="Z378" s="13">
        <v>8.5E-4</v>
      </c>
      <c r="AA378" s="13">
        <v>2.0E-4</v>
      </c>
      <c r="AB378" s="13">
        <v>2.8E-7</v>
      </c>
      <c r="AC378" s="13">
        <v>0.038</v>
      </c>
      <c r="AD378" s="13">
        <v>0.0078</v>
      </c>
      <c r="AE378" s="13">
        <v>0.73</v>
      </c>
      <c r="AF378" s="13">
        <v>0.84</v>
      </c>
      <c r="AG378" s="13">
        <v>0.17</v>
      </c>
      <c r="AH378" s="13">
        <v>0.13</v>
      </c>
      <c r="AI378" s="13">
        <v>0.081</v>
      </c>
      <c r="AJ378" s="13">
        <v>0.63</v>
      </c>
      <c r="AK378" s="13">
        <v>0.75</v>
      </c>
      <c r="AL378" s="13">
        <v>0.28</v>
      </c>
      <c r="AM378" s="13">
        <v>0.79</v>
      </c>
      <c r="AN378" s="13">
        <v>0.1</v>
      </c>
      <c r="AO378" s="13">
        <v>0.19</v>
      </c>
      <c r="AP378" s="13">
        <v>0.47</v>
      </c>
      <c r="AQ378" s="13">
        <v>0.61</v>
      </c>
      <c r="AR378" s="13">
        <v>5.0E-4</v>
      </c>
      <c r="AS378" s="13">
        <v>0.32</v>
      </c>
      <c r="AT378" s="13">
        <v>0.12</v>
      </c>
      <c r="AU378" s="13">
        <v>0.24</v>
      </c>
      <c r="AV378" s="13">
        <v>0.015</v>
      </c>
      <c r="AW378" s="13">
        <v>1.0</v>
      </c>
      <c r="AX378" s="13">
        <v>0.18</v>
      </c>
      <c r="AY378" s="13">
        <v>0.22</v>
      </c>
      <c r="AZ378" s="13">
        <v>0.0041</v>
      </c>
      <c r="BA378" s="13">
        <v>0.66</v>
      </c>
      <c r="BB378" s="13">
        <v>0.0013</v>
      </c>
      <c r="BC378" s="13">
        <v>0.34</v>
      </c>
      <c r="BD378" s="13">
        <v>9.7E-4</v>
      </c>
      <c r="BE378" s="13">
        <v>0.026</v>
      </c>
      <c r="BF378" s="13">
        <v>4.1E-4</v>
      </c>
      <c r="BG378" s="13">
        <v>0.84</v>
      </c>
      <c r="BH378" s="13">
        <v>0.69</v>
      </c>
    </row>
    <row r="379">
      <c r="A379" s="12" t="s">
        <v>461</v>
      </c>
      <c r="B379" s="13">
        <v>0.320048</v>
      </c>
      <c r="C379" s="13">
        <v>0.963236</v>
      </c>
      <c r="D379" s="13">
        <v>0.86878</v>
      </c>
      <c r="E379" s="13">
        <v>7.22E-10</v>
      </c>
      <c r="F379" s="13">
        <v>0.131964</v>
      </c>
      <c r="G379" s="13">
        <v>0.219743</v>
      </c>
      <c r="H379" s="13">
        <v>0.00102</v>
      </c>
      <c r="I379" s="13">
        <v>0.029324</v>
      </c>
      <c r="J379" s="13">
        <v>0.878909</v>
      </c>
      <c r="K379" s="13">
        <v>0.304334</v>
      </c>
      <c r="L379" s="13">
        <v>0.82</v>
      </c>
      <c r="M379" s="13">
        <v>0.52</v>
      </c>
      <c r="N379" s="13">
        <v>0.94</v>
      </c>
      <c r="O379" s="13">
        <v>1.5E-7</v>
      </c>
      <c r="P379" s="13">
        <v>0.42</v>
      </c>
      <c r="Q379" s="13">
        <v>0.047</v>
      </c>
      <c r="R379" s="13">
        <v>0.52</v>
      </c>
      <c r="S379" s="13">
        <v>0.96</v>
      </c>
      <c r="T379" s="13">
        <v>0.82</v>
      </c>
      <c r="U379" s="13">
        <v>0.56</v>
      </c>
      <c r="V379" s="13">
        <v>0.33</v>
      </c>
      <c r="W379" s="13">
        <v>0.52</v>
      </c>
      <c r="X379" s="13">
        <v>6.3E-7</v>
      </c>
      <c r="Y379" s="13">
        <v>0.25</v>
      </c>
      <c r="Z379" s="13">
        <v>0.31</v>
      </c>
      <c r="AA379" s="13">
        <v>0.026</v>
      </c>
      <c r="AB379" s="13">
        <v>0.37</v>
      </c>
      <c r="AC379" s="13">
        <v>0.66</v>
      </c>
      <c r="AD379" s="13">
        <v>0.28</v>
      </c>
      <c r="AE379" s="13">
        <v>0.96</v>
      </c>
      <c r="AF379" s="13">
        <v>0.71</v>
      </c>
      <c r="AG379" s="13">
        <v>1.0</v>
      </c>
      <c r="AH379" s="13">
        <v>0.3</v>
      </c>
      <c r="AI379" s="13">
        <v>0.16</v>
      </c>
      <c r="AJ379" s="13">
        <v>0.43</v>
      </c>
      <c r="AK379" s="13">
        <v>0.07</v>
      </c>
      <c r="AL379" s="13">
        <v>0.22</v>
      </c>
      <c r="AM379" s="13">
        <v>0.49</v>
      </c>
      <c r="AN379" s="13">
        <v>0.082</v>
      </c>
      <c r="AO379" s="13">
        <v>0.88</v>
      </c>
      <c r="AP379" s="13">
        <v>0.45</v>
      </c>
      <c r="AQ379" s="13">
        <v>0.25</v>
      </c>
      <c r="AR379" s="13">
        <v>1.5E-5</v>
      </c>
      <c r="AS379" s="13">
        <v>0.84</v>
      </c>
      <c r="AT379" s="13">
        <v>0.62</v>
      </c>
      <c r="AU379" s="13">
        <v>0.32</v>
      </c>
      <c r="AV379" s="13">
        <v>0.69</v>
      </c>
      <c r="AW379" s="13">
        <v>0.93</v>
      </c>
      <c r="AX379" s="13">
        <v>0.43</v>
      </c>
      <c r="AY379" s="13">
        <v>0.89</v>
      </c>
      <c r="AZ379" s="13">
        <v>0.18</v>
      </c>
      <c r="BA379" s="13">
        <v>0.41</v>
      </c>
      <c r="BB379" s="13">
        <v>0.0015</v>
      </c>
      <c r="BC379" s="13">
        <v>0.35</v>
      </c>
      <c r="BD379" s="13">
        <v>0.54</v>
      </c>
      <c r="BE379" s="13">
        <v>0.076</v>
      </c>
      <c r="BF379" s="13">
        <v>0.39</v>
      </c>
      <c r="BG379" s="13">
        <v>0.9</v>
      </c>
      <c r="BH379" s="13">
        <v>0.24</v>
      </c>
    </row>
    <row r="380">
      <c r="A380" s="12" t="s">
        <v>462</v>
      </c>
      <c r="B380" s="13">
        <v>0.660172</v>
      </c>
      <c r="C380" s="13">
        <v>0.888471</v>
      </c>
      <c r="D380" s="13">
        <v>1.77E-8</v>
      </c>
      <c r="E380" s="13">
        <v>0.077223</v>
      </c>
      <c r="F380" s="13">
        <v>0.871485</v>
      </c>
      <c r="G380" s="13">
        <v>0.339102</v>
      </c>
      <c r="H380" s="13">
        <v>0.295967</v>
      </c>
      <c r="I380" s="13">
        <v>0.048254</v>
      </c>
      <c r="J380" s="13">
        <v>0.778749</v>
      </c>
      <c r="K380" s="13">
        <v>0.008817</v>
      </c>
      <c r="L380" s="13">
        <v>0.13</v>
      </c>
      <c r="M380" s="13">
        <v>0.5</v>
      </c>
      <c r="N380" s="13">
        <v>1.9E-6</v>
      </c>
      <c r="O380" s="13">
        <v>0.32</v>
      </c>
      <c r="P380" s="13">
        <v>0.68</v>
      </c>
      <c r="Q380" s="13">
        <v>0.29</v>
      </c>
      <c r="R380" s="13">
        <v>0.11</v>
      </c>
      <c r="S380" s="13">
        <v>0.66</v>
      </c>
      <c r="T380" s="13">
        <v>0.0038</v>
      </c>
      <c r="U380" s="13">
        <v>0.52</v>
      </c>
      <c r="V380" s="13">
        <v>0.78</v>
      </c>
      <c r="W380" s="13">
        <v>3.5E-7</v>
      </c>
      <c r="X380" s="13">
        <v>0.095</v>
      </c>
      <c r="Y380" s="13">
        <v>0.21</v>
      </c>
      <c r="Z380" s="13">
        <v>0.03</v>
      </c>
      <c r="AA380" s="13">
        <v>0.036</v>
      </c>
      <c r="AB380" s="13">
        <v>0.029</v>
      </c>
      <c r="AC380" s="13">
        <v>0.4</v>
      </c>
      <c r="AD380" s="13">
        <v>7.4E-4</v>
      </c>
      <c r="AE380" s="13">
        <v>0.27</v>
      </c>
      <c r="AF380" s="13">
        <v>0.53</v>
      </c>
      <c r="AG380" s="13">
        <v>0.076</v>
      </c>
      <c r="AH380" s="13">
        <v>0.025</v>
      </c>
      <c r="AI380" s="13">
        <v>0.81</v>
      </c>
      <c r="AJ380" s="13">
        <v>0.73</v>
      </c>
      <c r="AK380" s="13">
        <v>0.68</v>
      </c>
      <c r="AL380" s="13">
        <v>0.48</v>
      </c>
      <c r="AM380" s="13">
        <v>0.076</v>
      </c>
      <c r="AN380" s="13">
        <v>0.64</v>
      </c>
      <c r="AO380" s="13">
        <v>0.31</v>
      </c>
      <c r="AP380" s="13">
        <v>0.87</v>
      </c>
      <c r="AQ380" s="13">
        <v>5.9E-4</v>
      </c>
      <c r="AR380" s="13">
        <v>0.37</v>
      </c>
      <c r="AS380" s="13">
        <v>0.92</v>
      </c>
      <c r="AT380" s="13">
        <v>0.022</v>
      </c>
      <c r="AU380" s="13">
        <v>0.49</v>
      </c>
      <c r="AV380" s="13">
        <v>0.29</v>
      </c>
      <c r="AW380" s="13">
        <v>0.44</v>
      </c>
      <c r="AX380" s="13">
        <v>0.089</v>
      </c>
      <c r="AY380" s="13">
        <v>0.24</v>
      </c>
      <c r="AZ380" s="13">
        <v>0.2</v>
      </c>
      <c r="BA380" s="13">
        <v>0.0014</v>
      </c>
      <c r="BB380" s="13">
        <v>0.74</v>
      </c>
      <c r="BC380" s="13">
        <v>0.93</v>
      </c>
      <c r="BD380" s="13">
        <v>0.36</v>
      </c>
      <c r="BE380" s="13">
        <v>0.56</v>
      </c>
      <c r="BF380" s="13">
        <v>0.16</v>
      </c>
      <c r="BG380" s="13">
        <v>0.69</v>
      </c>
      <c r="BH380" s="13">
        <v>0.011</v>
      </c>
    </row>
    <row r="381">
      <c r="A381" s="12" t="s">
        <v>463</v>
      </c>
      <c r="B381" s="13">
        <v>0.001173</v>
      </c>
      <c r="C381" s="13">
        <v>0.480715</v>
      </c>
      <c r="D381" s="13">
        <v>0.072959</v>
      </c>
      <c r="E381" s="13">
        <v>4.59E-8</v>
      </c>
      <c r="F381" s="13">
        <v>0.153908</v>
      </c>
      <c r="G381" s="13">
        <v>0.006476</v>
      </c>
      <c r="H381" s="13">
        <v>0.003788</v>
      </c>
      <c r="I381" s="13">
        <v>0.002483</v>
      </c>
      <c r="J381" s="13">
        <v>0.890026</v>
      </c>
      <c r="K381" s="13">
        <v>0.810649</v>
      </c>
      <c r="L381" s="13">
        <v>0.0017</v>
      </c>
      <c r="M381" s="13">
        <v>0.54</v>
      </c>
      <c r="N381" s="13">
        <v>0.093</v>
      </c>
      <c r="O381" s="13">
        <v>1.6E-6</v>
      </c>
      <c r="P381" s="13">
        <v>0.36</v>
      </c>
      <c r="Q381" s="13">
        <v>0.0024</v>
      </c>
      <c r="R381" s="13">
        <v>0.024</v>
      </c>
      <c r="S381" s="13">
        <v>0.69</v>
      </c>
      <c r="T381" s="13">
        <v>0.93</v>
      </c>
      <c r="U381" s="13">
        <v>0.055</v>
      </c>
      <c r="V381" s="13">
        <v>0.056</v>
      </c>
      <c r="W381" s="13">
        <v>0.93</v>
      </c>
      <c r="X381" s="13">
        <v>0.0017</v>
      </c>
      <c r="Y381" s="13">
        <v>0.037</v>
      </c>
      <c r="Z381" s="13">
        <v>0.0036</v>
      </c>
      <c r="AA381" s="13">
        <v>0.35</v>
      </c>
      <c r="AB381" s="13">
        <v>0.54</v>
      </c>
      <c r="AC381" s="13">
        <v>0.044</v>
      </c>
      <c r="AD381" s="13">
        <v>0.06</v>
      </c>
      <c r="AE381" s="13">
        <v>0.68</v>
      </c>
      <c r="AF381" s="13">
        <v>0.87</v>
      </c>
      <c r="AG381" s="13">
        <v>0.57</v>
      </c>
      <c r="AH381" s="13">
        <v>0.077</v>
      </c>
      <c r="AI381" s="13">
        <v>0.58</v>
      </c>
      <c r="AJ381" s="13">
        <v>0.35</v>
      </c>
      <c r="AK381" s="13">
        <v>0.55</v>
      </c>
      <c r="AL381" s="13">
        <v>0.2</v>
      </c>
      <c r="AM381" s="13">
        <v>0.59</v>
      </c>
      <c r="AN381" s="13">
        <v>0.79</v>
      </c>
      <c r="AO381" s="13">
        <v>0.1</v>
      </c>
      <c r="AP381" s="13">
        <v>0.98</v>
      </c>
      <c r="AQ381" s="13">
        <v>0.31</v>
      </c>
      <c r="AR381" s="13">
        <v>0.0017</v>
      </c>
      <c r="AS381" s="13">
        <v>0.96</v>
      </c>
      <c r="AT381" s="13">
        <v>0.009</v>
      </c>
      <c r="AU381" s="13">
        <v>0.0093</v>
      </c>
      <c r="AV381" s="13">
        <v>0.19</v>
      </c>
      <c r="AW381" s="13">
        <v>0.9</v>
      </c>
      <c r="AX381" s="13">
        <v>0.66</v>
      </c>
      <c r="AY381" s="13">
        <v>0.0024</v>
      </c>
      <c r="AZ381" s="13">
        <v>0.34</v>
      </c>
      <c r="BA381" s="13">
        <v>0.12</v>
      </c>
      <c r="BB381" s="13">
        <v>4.3E-4</v>
      </c>
      <c r="BC381" s="13">
        <v>0.23</v>
      </c>
      <c r="BD381" s="13">
        <v>0.092</v>
      </c>
      <c r="BE381" s="13">
        <v>0.056</v>
      </c>
      <c r="BF381" s="13">
        <v>0.16</v>
      </c>
      <c r="BG381" s="13">
        <v>0.34</v>
      </c>
      <c r="BH381" s="13">
        <v>0.98</v>
      </c>
    </row>
    <row r="382">
      <c r="A382" s="12" t="s">
        <v>464</v>
      </c>
      <c r="B382" s="13">
        <v>0.436726</v>
      </c>
      <c r="C382" s="13">
        <v>0.761538</v>
      </c>
      <c r="D382" s="13">
        <v>6.74E-10</v>
      </c>
      <c r="E382" s="13">
        <v>0.89063</v>
      </c>
      <c r="F382" s="13">
        <v>0.753286</v>
      </c>
      <c r="G382" s="13">
        <v>6.09E-5</v>
      </c>
      <c r="H382" s="13">
        <v>5.4E-4</v>
      </c>
      <c r="I382" s="13">
        <v>0.847791</v>
      </c>
      <c r="J382" s="13">
        <v>3.47E-9</v>
      </c>
      <c r="K382" s="13">
        <v>3.69E-9</v>
      </c>
      <c r="L382" s="13">
        <v>0.1</v>
      </c>
      <c r="M382" s="13">
        <v>0.47</v>
      </c>
      <c r="N382" s="13">
        <v>5.9E-10</v>
      </c>
      <c r="O382" s="13">
        <v>0.77</v>
      </c>
      <c r="P382" s="13">
        <v>0.67</v>
      </c>
      <c r="Q382" s="13">
        <v>1.6E-4</v>
      </c>
      <c r="R382" s="13">
        <v>0.75</v>
      </c>
      <c r="S382" s="13">
        <v>1.5E-8</v>
      </c>
      <c r="T382" s="13">
        <v>1.9E-8</v>
      </c>
      <c r="U382" s="13">
        <v>0.76</v>
      </c>
      <c r="V382" s="13">
        <v>0.46</v>
      </c>
      <c r="W382" s="13">
        <v>7.6E-12</v>
      </c>
      <c r="X382" s="13">
        <v>0.19</v>
      </c>
      <c r="Y382" s="13">
        <v>0.11</v>
      </c>
      <c r="Z382" s="13">
        <v>0.0029</v>
      </c>
      <c r="AA382" s="13">
        <v>3.4E-6</v>
      </c>
      <c r="AB382" s="13">
        <v>0.1</v>
      </c>
      <c r="AC382" s="13">
        <v>1.7E-10</v>
      </c>
      <c r="AD382" s="13">
        <v>3.9E-10</v>
      </c>
      <c r="AE382" s="13">
        <v>0.44</v>
      </c>
      <c r="AF382" s="13">
        <v>0.82</v>
      </c>
      <c r="AG382" s="13">
        <v>0.17</v>
      </c>
      <c r="AH382" s="13">
        <v>0.52</v>
      </c>
      <c r="AI382" s="13">
        <v>0.66</v>
      </c>
      <c r="AJ382" s="13">
        <v>0.14</v>
      </c>
      <c r="AK382" s="13">
        <v>0.67</v>
      </c>
      <c r="AL382" s="13">
        <v>0.81</v>
      </c>
      <c r="AM382" s="13">
        <v>0.13</v>
      </c>
      <c r="AN382" s="13">
        <v>0.021</v>
      </c>
      <c r="AO382" s="13">
        <v>0.59</v>
      </c>
      <c r="AP382" s="13">
        <v>0.27</v>
      </c>
      <c r="AQ382" s="13">
        <v>1.4E-7</v>
      </c>
      <c r="AR382" s="13">
        <v>0.79</v>
      </c>
      <c r="AS382" s="13">
        <v>0.78</v>
      </c>
      <c r="AT382" s="13">
        <v>0.005</v>
      </c>
      <c r="AU382" s="13">
        <v>1.7E-4</v>
      </c>
      <c r="AV382" s="13">
        <v>0.78</v>
      </c>
      <c r="AW382" s="13">
        <v>3.4E-5</v>
      </c>
      <c r="AX382" s="13">
        <v>7.9E-7</v>
      </c>
      <c r="AY382" s="13">
        <v>0.085</v>
      </c>
      <c r="AZ382" s="13">
        <v>0.73</v>
      </c>
      <c r="BA382" s="13">
        <v>1.7E-4</v>
      </c>
      <c r="BB382" s="13">
        <v>0.55</v>
      </c>
      <c r="BC382" s="13">
        <v>0.53</v>
      </c>
      <c r="BD382" s="13">
        <v>0.2</v>
      </c>
      <c r="BE382" s="13">
        <v>0.18</v>
      </c>
      <c r="BF382" s="13">
        <v>0.57</v>
      </c>
      <c r="BG382" s="13">
        <v>5.3E-5</v>
      </c>
      <c r="BH382" s="13">
        <v>0.0027</v>
      </c>
    </row>
    <row r="383">
      <c r="A383" s="12" t="s">
        <v>465</v>
      </c>
      <c r="B383" s="13">
        <v>0.018387</v>
      </c>
      <c r="C383" s="13">
        <v>0.925861</v>
      </c>
      <c r="D383" s="13">
        <v>4.21E-6</v>
      </c>
      <c r="E383" s="13">
        <v>0.853902</v>
      </c>
      <c r="F383" s="13">
        <v>0.013325</v>
      </c>
      <c r="G383" s="13">
        <v>0.267745</v>
      </c>
      <c r="H383" s="13">
        <v>0.245639</v>
      </c>
      <c r="I383" s="13">
        <v>0.38762</v>
      </c>
      <c r="J383" s="13">
        <v>1.72E-8</v>
      </c>
      <c r="K383" s="13">
        <v>5.64E-5</v>
      </c>
      <c r="L383" s="13">
        <v>0.064</v>
      </c>
      <c r="M383" s="13">
        <v>0.81</v>
      </c>
      <c r="N383" s="13">
        <v>1.5E-4</v>
      </c>
      <c r="O383" s="13">
        <v>0.52</v>
      </c>
      <c r="P383" s="13">
        <v>0.043</v>
      </c>
      <c r="Q383" s="13">
        <v>0.86</v>
      </c>
      <c r="R383" s="13">
        <v>0.61</v>
      </c>
      <c r="S383" s="13">
        <v>1.6E-5</v>
      </c>
      <c r="T383" s="13">
        <v>4.5E-4</v>
      </c>
      <c r="U383" s="13">
        <v>0.087</v>
      </c>
      <c r="V383" s="13">
        <v>0.71</v>
      </c>
      <c r="W383" s="13">
        <v>0.0013</v>
      </c>
      <c r="X383" s="13">
        <v>0.39</v>
      </c>
      <c r="Y383" s="13">
        <v>0.036</v>
      </c>
      <c r="Z383" s="13">
        <v>0.83</v>
      </c>
      <c r="AA383" s="13">
        <v>0.76</v>
      </c>
      <c r="AB383" s="13">
        <v>0.62</v>
      </c>
      <c r="AC383" s="13">
        <v>5.2E-4</v>
      </c>
      <c r="AD383" s="13">
        <v>0.0021</v>
      </c>
      <c r="AE383" s="13">
        <v>1.0</v>
      </c>
      <c r="AF383" s="13">
        <v>0.065</v>
      </c>
      <c r="AG383" s="13">
        <v>0.24</v>
      </c>
      <c r="AH383" s="13">
        <v>0.6</v>
      </c>
      <c r="AI383" s="13">
        <v>0.026</v>
      </c>
      <c r="AJ383" s="13">
        <v>0.17</v>
      </c>
      <c r="AK383" s="13">
        <v>0.85</v>
      </c>
      <c r="AL383" s="13">
        <v>0.62</v>
      </c>
      <c r="AM383" s="13">
        <v>0.013</v>
      </c>
      <c r="AN383" s="13">
        <v>0.1</v>
      </c>
      <c r="AO383" s="13">
        <v>0.12</v>
      </c>
      <c r="AP383" s="13">
        <v>0.18</v>
      </c>
      <c r="AQ383" s="13">
        <v>8.0E-4</v>
      </c>
      <c r="AR383" s="13">
        <v>0.66</v>
      </c>
      <c r="AS383" s="13">
        <v>0.019</v>
      </c>
      <c r="AT383" s="13">
        <v>0.24</v>
      </c>
      <c r="AU383" s="13">
        <v>0.89</v>
      </c>
      <c r="AV383" s="13">
        <v>0.54</v>
      </c>
      <c r="AW383" s="13">
        <v>2.3E-4</v>
      </c>
      <c r="AX383" s="13">
        <v>4.4E-4</v>
      </c>
      <c r="AY383" s="13">
        <v>0.4</v>
      </c>
      <c r="AZ383" s="13">
        <v>0.26</v>
      </c>
      <c r="BA383" s="13">
        <v>0.041</v>
      </c>
      <c r="BB383" s="13">
        <v>0.35</v>
      </c>
      <c r="BC383" s="13">
        <v>0.46</v>
      </c>
      <c r="BD383" s="13">
        <v>0.45</v>
      </c>
      <c r="BE383" s="13">
        <v>0.82</v>
      </c>
      <c r="BF383" s="13">
        <v>0.79</v>
      </c>
      <c r="BG383" s="13">
        <v>0.01</v>
      </c>
      <c r="BH383" s="13">
        <v>0.092</v>
      </c>
    </row>
    <row r="384">
      <c r="A384" s="12" t="s">
        <v>466</v>
      </c>
      <c r="B384" s="13">
        <v>0.356304</v>
      </c>
      <c r="C384" s="13">
        <v>0.217158</v>
      </c>
      <c r="D384" s="13">
        <v>7.47E-9</v>
      </c>
      <c r="E384" s="13">
        <v>0.656721</v>
      </c>
      <c r="F384" s="13">
        <v>0.995497</v>
      </c>
      <c r="G384" s="13">
        <v>0.108017</v>
      </c>
      <c r="H384" s="13">
        <v>0.044542</v>
      </c>
      <c r="I384" s="13">
        <v>0.002551</v>
      </c>
      <c r="J384" s="13">
        <v>0.692658</v>
      </c>
      <c r="K384" s="13">
        <v>0.065464</v>
      </c>
      <c r="L384" s="13">
        <v>0.28</v>
      </c>
      <c r="M384" s="13">
        <v>0.3</v>
      </c>
      <c r="N384" s="13">
        <v>2.1E-6</v>
      </c>
      <c r="O384" s="13">
        <v>0.49</v>
      </c>
      <c r="P384" s="13">
        <v>0.99</v>
      </c>
      <c r="Q384" s="13">
        <v>0.048</v>
      </c>
      <c r="R384" s="13">
        <v>0.0017</v>
      </c>
      <c r="S384" s="13">
        <v>0.53</v>
      </c>
      <c r="T384" s="13">
        <v>0.19</v>
      </c>
      <c r="U384" s="13">
        <v>0.68</v>
      </c>
      <c r="V384" s="13">
        <v>0.78</v>
      </c>
      <c r="W384" s="13">
        <v>0.006</v>
      </c>
      <c r="X384" s="13">
        <v>0.83</v>
      </c>
      <c r="Y384" s="13">
        <v>0.34</v>
      </c>
      <c r="Z384" s="13">
        <v>0.12</v>
      </c>
      <c r="AA384" s="13">
        <v>0.54</v>
      </c>
      <c r="AB384" s="13">
        <v>0.036</v>
      </c>
      <c r="AC384" s="13">
        <v>0.61</v>
      </c>
      <c r="AD384" s="13">
        <v>0.88</v>
      </c>
      <c r="AE384" s="13">
        <v>0.41</v>
      </c>
      <c r="AF384" s="13">
        <v>0.48</v>
      </c>
      <c r="AG384" s="13">
        <v>0.0099</v>
      </c>
      <c r="AH384" s="13">
        <v>0.32</v>
      </c>
      <c r="AI384" s="13">
        <v>0.45</v>
      </c>
      <c r="AJ384" s="13">
        <v>0.089</v>
      </c>
      <c r="AK384" s="13">
        <v>0.15</v>
      </c>
      <c r="AL384" s="13">
        <v>0.69</v>
      </c>
      <c r="AM384" s="13">
        <v>0.082</v>
      </c>
      <c r="AN384" s="13">
        <v>0.17</v>
      </c>
      <c r="AO384" s="13">
        <v>0.85</v>
      </c>
      <c r="AP384" s="13">
        <v>0.7</v>
      </c>
      <c r="AQ384" s="13">
        <v>0.0033</v>
      </c>
      <c r="AR384" s="13">
        <v>0.11</v>
      </c>
      <c r="AS384" s="13">
        <v>0.017</v>
      </c>
      <c r="AT384" s="13">
        <v>0.033</v>
      </c>
      <c r="AU384" s="13">
        <v>0.53</v>
      </c>
      <c r="AV384" s="13">
        <v>0.12</v>
      </c>
      <c r="AW384" s="13">
        <v>0.37</v>
      </c>
      <c r="AX384" s="13">
        <v>0.69</v>
      </c>
      <c r="AY384" s="13">
        <v>0.054</v>
      </c>
      <c r="AZ384" s="13">
        <v>0.07</v>
      </c>
      <c r="BA384" s="13">
        <v>3.3E-4</v>
      </c>
      <c r="BB384" s="13">
        <v>0.72</v>
      </c>
      <c r="BC384" s="13">
        <v>0.017</v>
      </c>
      <c r="BD384" s="13">
        <v>0.61</v>
      </c>
      <c r="BE384" s="13">
        <v>0.014</v>
      </c>
      <c r="BF384" s="13">
        <v>0.0023</v>
      </c>
      <c r="BG384" s="13">
        <v>0.051</v>
      </c>
      <c r="BH384" s="13">
        <v>0.13</v>
      </c>
    </row>
    <row r="385">
      <c r="A385" s="12" t="s">
        <v>467</v>
      </c>
      <c r="B385" s="13">
        <v>0.385281</v>
      </c>
      <c r="C385" s="13">
        <v>1.42E-5</v>
      </c>
      <c r="D385" s="13">
        <v>0.089706</v>
      </c>
      <c r="E385" s="13">
        <v>0.005337</v>
      </c>
      <c r="F385" s="13">
        <v>1.37E-18</v>
      </c>
      <c r="G385" s="13">
        <v>0.13406</v>
      </c>
      <c r="H385" s="13">
        <v>0.005104</v>
      </c>
      <c r="I385" s="13">
        <v>0.010998</v>
      </c>
      <c r="J385" s="13">
        <v>0.00812</v>
      </c>
      <c r="K385" s="13">
        <v>0.08547</v>
      </c>
      <c r="L385" s="13">
        <v>0.28</v>
      </c>
      <c r="M385" s="13">
        <v>0.005</v>
      </c>
      <c r="N385" s="13">
        <v>0.19</v>
      </c>
      <c r="O385" s="13">
        <v>9.8E-4</v>
      </c>
      <c r="P385" s="13">
        <v>1.4E-17</v>
      </c>
      <c r="Q385" s="13">
        <v>0.012</v>
      </c>
      <c r="R385" s="13">
        <v>0.0066</v>
      </c>
      <c r="S385" s="13">
        <v>0.0067</v>
      </c>
      <c r="T385" s="13">
        <v>0.047</v>
      </c>
      <c r="U385" s="13">
        <v>0.49</v>
      </c>
      <c r="V385" s="13">
        <v>0.0023</v>
      </c>
      <c r="W385" s="13">
        <v>0.59</v>
      </c>
      <c r="X385" s="13">
        <v>0.015</v>
      </c>
      <c r="Y385" s="13">
        <v>1.7E-15</v>
      </c>
      <c r="Z385" s="13">
        <v>0.25</v>
      </c>
      <c r="AA385" s="13">
        <v>0.1</v>
      </c>
      <c r="AB385" s="13">
        <v>0.048</v>
      </c>
      <c r="AC385" s="13">
        <v>0.15</v>
      </c>
      <c r="AD385" s="13">
        <v>0.29</v>
      </c>
      <c r="AE385" s="13">
        <v>0.74</v>
      </c>
      <c r="AF385" s="13">
        <v>0.0028</v>
      </c>
      <c r="AG385" s="13">
        <v>0.36</v>
      </c>
      <c r="AH385" s="13">
        <v>0.53</v>
      </c>
      <c r="AI385" s="13">
        <v>0.0017</v>
      </c>
      <c r="AJ385" s="13">
        <v>0.62</v>
      </c>
      <c r="AK385" s="13">
        <v>0.011</v>
      </c>
      <c r="AL385" s="13">
        <v>0.85</v>
      </c>
      <c r="AM385" s="13">
        <v>0.38</v>
      </c>
      <c r="AN385" s="13">
        <v>0.87</v>
      </c>
      <c r="AO385" s="13">
        <v>0.23</v>
      </c>
      <c r="AP385" s="13">
        <v>0.27</v>
      </c>
      <c r="AQ385" s="13">
        <v>0.59</v>
      </c>
      <c r="AR385" s="13">
        <v>0.0072</v>
      </c>
      <c r="AS385" s="13">
        <v>5.0E-10</v>
      </c>
      <c r="AT385" s="13">
        <v>0.42</v>
      </c>
      <c r="AU385" s="13">
        <v>0.014</v>
      </c>
      <c r="AV385" s="13">
        <v>0.0016</v>
      </c>
      <c r="AW385" s="13">
        <v>0.22</v>
      </c>
      <c r="AX385" s="13">
        <v>0.28</v>
      </c>
      <c r="AY385" s="13">
        <v>0.79</v>
      </c>
      <c r="AZ385" s="13">
        <v>0.0058</v>
      </c>
      <c r="BA385" s="13">
        <v>0.087</v>
      </c>
      <c r="BB385" s="13">
        <v>0.072</v>
      </c>
      <c r="BC385" s="13">
        <v>4.8E-8</v>
      </c>
      <c r="BD385" s="13">
        <v>0.5</v>
      </c>
      <c r="BE385" s="13">
        <v>0.55</v>
      </c>
      <c r="BF385" s="13">
        <v>0.43</v>
      </c>
      <c r="BG385" s="13">
        <v>0.024</v>
      </c>
      <c r="BH385" s="13">
        <v>0.14</v>
      </c>
    </row>
    <row r="386">
      <c r="A386" s="12" t="s">
        <v>468</v>
      </c>
      <c r="B386" s="13">
        <v>0.669593</v>
      </c>
      <c r="C386" s="13">
        <v>0.590485</v>
      </c>
      <c r="D386" s="13">
        <v>0.882737</v>
      </c>
      <c r="E386" s="13">
        <v>5.0E-11</v>
      </c>
      <c r="F386" s="13">
        <v>0.6788</v>
      </c>
      <c r="G386" s="13">
        <v>0.423926</v>
      </c>
      <c r="H386" s="13">
        <v>0.253493</v>
      </c>
      <c r="I386" s="13">
        <v>0.763928</v>
      </c>
      <c r="J386" s="13">
        <v>0.986853</v>
      </c>
      <c r="K386" s="13">
        <v>0.552997</v>
      </c>
      <c r="L386" s="13">
        <v>0.36</v>
      </c>
      <c r="M386" s="13">
        <v>0.44</v>
      </c>
      <c r="N386" s="13">
        <v>0.69</v>
      </c>
      <c r="O386" s="13">
        <v>7.2E-9</v>
      </c>
      <c r="P386" s="13">
        <v>0.63</v>
      </c>
      <c r="Q386" s="13">
        <v>0.17</v>
      </c>
      <c r="R386" s="13">
        <v>0.13</v>
      </c>
      <c r="S386" s="13">
        <v>0.44</v>
      </c>
      <c r="T386" s="13">
        <v>0.93</v>
      </c>
      <c r="U386" s="13">
        <v>0.54</v>
      </c>
      <c r="V386" s="13">
        <v>0.28</v>
      </c>
      <c r="W386" s="13">
        <v>0.53</v>
      </c>
      <c r="X386" s="13">
        <v>8.0E-7</v>
      </c>
      <c r="Y386" s="13">
        <v>0.55</v>
      </c>
      <c r="Z386" s="13">
        <v>0.6</v>
      </c>
      <c r="AA386" s="13">
        <v>0.41</v>
      </c>
      <c r="AB386" s="13">
        <v>0.11</v>
      </c>
      <c r="AC386" s="13">
        <v>0.73</v>
      </c>
      <c r="AD386" s="13">
        <v>0.88</v>
      </c>
      <c r="AE386" s="13">
        <v>0.11</v>
      </c>
      <c r="AF386" s="13">
        <v>0.048</v>
      </c>
      <c r="AG386" s="13">
        <v>0.071</v>
      </c>
      <c r="AH386" s="13">
        <v>0.0043</v>
      </c>
      <c r="AI386" s="13">
        <v>0.53</v>
      </c>
      <c r="AJ386" s="13">
        <v>0.11</v>
      </c>
      <c r="AK386" s="13">
        <v>0.98</v>
      </c>
      <c r="AL386" s="13">
        <v>0.035</v>
      </c>
      <c r="AM386" s="13">
        <v>0.39</v>
      </c>
      <c r="AN386" s="13">
        <v>0.11</v>
      </c>
      <c r="AO386" s="13">
        <v>0.43</v>
      </c>
      <c r="AP386" s="13">
        <v>0.63</v>
      </c>
      <c r="AQ386" s="13">
        <v>0.44</v>
      </c>
      <c r="AR386" s="13">
        <v>2.4E-5</v>
      </c>
      <c r="AS386" s="13">
        <v>0.079</v>
      </c>
      <c r="AT386" s="13">
        <v>0.93</v>
      </c>
      <c r="AU386" s="13">
        <v>0.26</v>
      </c>
      <c r="AV386" s="13">
        <v>0.19</v>
      </c>
      <c r="AW386" s="13">
        <v>0.8</v>
      </c>
      <c r="AX386" s="13">
        <v>0.63</v>
      </c>
      <c r="AY386" s="13">
        <v>0.73</v>
      </c>
      <c r="AZ386" s="13">
        <v>0.83</v>
      </c>
      <c r="BA386" s="13">
        <v>0.73</v>
      </c>
      <c r="BB386" s="13">
        <v>2.1E-5</v>
      </c>
      <c r="BC386" s="13">
        <v>0.21</v>
      </c>
      <c r="BD386" s="13">
        <v>0.35</v>
      </c>
      <c r="BE386" s="13">
        <v>0.32</v>
      </c>
      <c r="BF386" s="13">
        <v>0.4</v>
      </c>
      <c r="BG386" s="13">
        <v>0.23</v>
      </c>
      <c r="BH386" s="13">
        <v>0.44</v>
      </c>
    </row>
    <row r="387">
      <c r="A387" s="12" t="s">
        <v>469</v>
      </c>
      <c r="B387" s="13">
        <v>0.014599</v>
      </c>
      <c r="C387" s="13">
        <v>0.723079</v>
      </c>
      <c r="D387" s="13">
        <v>0.04811</v>
      </c>
      <c r="E387" s="13">
        <v>0.256601</v>
      </c>
      <c r="F387" s="13">
        <v>0.006096</v>
      </c>
      <c r="G387" s="13">
        <v>0.001645</v>
      </c>
      <c r="H387" s="13">
        <v>2.56E-8</v>
      </c>
      <c r="I387" s="13">
        <v>6.96E-4</v>
      </c>
      <c r="J387" s="13">
        <v>0.1985</v>
      </c>
      <c r="K387" s="13">
        <v>0.018375</v>
      </c>
      <c r="L387" s="13">
        <v>0.46</v>
      </c>
      <c r="M387" s="13">
        <v>0.68</v>
      </c>
      <c r="N387" s="13">
        <v>0.039</v>
      </c>
      <c r="O387" s="13">
        <v>0.52</v>
      </c>
      <c r="P387" s="13">
        <v>0.014</v>
      </c>
      <c r="Q387" s="13">
        <v>1.3E-5</v>
      </c>
      <c r="R387" s="13">
        <v>0.0055</v>
      </c>
      <c r="S387" s="13">
        <v>0.041</v>
      </c>
      <c r="T387" s="13">
        <v>0.009</v>
      </c>
      <c r="U387" s="13">
        <v>0.21</v>
      </c>
      <c r="V387" s="13">
        <v>0.36</v>
      </c>
      <c r="W387" s="13">
        <v>0.022</v>
      </c>
      <c r="X387" s="13">
        <v>0.24</v>
      </c>
      <c r="Y387" s="13">
        <v>0.14</v>
      </c>
      <c r="Z387" s="13">
        <v>0.16</v>
      </c>
      <c r="AA387" s="13">
        <v>6.7E-6</v>
      </c>
      <c r="AB387" s="13">
        <v>0.0023</v>
      </c>
      <c r="AC387" s="13">
        <v>0.015</v>
      </c>
      <c r="AD387" s="13">
        <v>0.0027</v>
      </c>
      <c r="AE387" s="13">
        <v>0.4</v>
      </c>
      <c r="AF387" s="13">
        <v>0.18</v>
      </c>
      <c r="AG387" s="13">
        <v>0.11</v>
      </c>
      <c r="AH387" s="13">
        <v>0.86</v>
      </c>
      <c r="AI387" s="13">
        <v>0.16</v>
      </c>
      <c r="AJ387" s="13">
        <v>0.0074</v>
      </c>
      <c r="AK387" s="13">
        <v>0.83</v>
      </c>
      <c r="AL387" s="13">
        <v>0.82</v>
      </c>
      <c r="AM387" s="13">
        <v>0.94</v>
      </c>
      <c r="AN387" s="13">
        <v>0.72</v>
      </c>
      <c r="AO387" s="13">
        <v>0.34</v>
      </c>
      <c r="AP387" s="13">
        <v>0.95</v>
      </c>
      <c r="AQ387" s="13">
        <v>0.7</v>
      </c>
      <c r="AR387" s="13">
        <v>0.96</v>
      </c>
      <c r="AS387" s="13">
        <v>0.14</v>
      </c>
      <c r="AT387" s="13">
        <v>0.0091</v>
      </c>
      <c r="AU387" s="13">
        <v>0.0074</v>
      </c>
      <c r="AV387" s="13">
        <v>0.35</v>
      </c>
      <c r="AW387" s="13">
        <v>0.15</v>
      </c>
      <c r="AX387" s="13">
        <v>0.44</v>
      </c>
      <c r="AY387" s="13">
        <v>0.81</v>
      </c>
      <c r="AZ387" s="13">
        <v>0.66</v>
      </c>
      <c r="BA387" s="13">
        <v>0.011</v>
      </c>
      <c r="BB387" s="13">
        <v>0.32</v>
      </c>
      <c r="BC387" s="13">
        <v>0.047</v>
      </c>
      <c r="BD387" s="13">
        <v>0.5</v>
      </c>
      <c r="BE387" s="13">
        <v>3.9E-4</v>
      </c>
      <c r="BF387" s="13">
        <v>0.009</v>
      </c>
      <c r="BG387" s="13">
        <v>0.14</v>
      </c>
      <c r="BH387" s="13">
        <v>0.0044</v>
      </c>
    </row>
    <row r="388">
      <c r="A388" s="12" t="s">
        <v>470</v>
      </c>
      <c r="B388" s="13">
        <v>0.236326</v>
      </c>
      <c r="C388" s="13">
        <v>0.69744</v>
      </c>
      <c r="D388" s="13">
        <v>1.63E-8</v>
      </c>
      <c r="E388" s="13">
        <v>0.310988</v>
      </c>
      <c r="F388" s="13">
        <v>0.006401</v>
      </c>
      <c r="G388" s="13">
        <v>0.328301</v>
      </c>
      <c r="H388" s="13">
        <v>0.467365</v>
      </c>
      <c r="I388" s="13">
        <v>0.926429</v>
      </c>
      <c r="J388" s="13">
        <v>0.786829</v>
      </c>
      <c r="K388" s="13">
        <v>0.565532</v>
      </c>
      <c r="L388" s="13">
        <v>0.17</v>
      </c>
      <c r="M388" s="13">
        <v>0.85</v>
      </c>
      <c r="N388" s="13">
        <v>1.1E-6</v>
      </c>
      <c r="O388" s="13">
        <v>0.29</v>
      </c>
      <c r="P388" s="13">
        <v>0.013</v>
      </c>
      <c r="Q388" s="13">
        <v>0.5</v>
      </c>
      <c r="R388" s="13">
        <v>0.64</v>
      </c>
      <c r="S388" s="13">
        <v>0.9</v>
      </c>
      <c r="T388" s="13">
        <v>0.66</v>
      </c>
      <c r="U388" s="13">
        <v>0.078</v>
      </c>
      <c r="V388" s="13">
        <v>0.57</v>
      </c>
      <c r="W388" s="13">
        <v>1.5E-6</v>
      </c>
      <c r="X388" s="13">
        <v>0.63</v>
      </c>
      <c r="Y388" s="13">
        <v>0.17</v>
      </c>
      <c r="Z388" s="13">
        <v>0.14</v>
      </c>
      <c r="AA388" s="13">
        <v>0.19</v>
      </c>
      <c r="AB388" s="13">
        <v>0.29</v>
      </c>
      <c r="AC388" s="13">
        <v>0.43</v>
      </c>
      <c r="AD388" s="13">
        <v>0.71</v>
      </c>
      <c r="AE388" s="13">
        <v>0.54</v>
      </c>
      <c r="AF388" s="13">
        <v>0.14</v>
      </c>
      <c r="AG388" s="13">
        <v>0.2</v>
      </c>
      <c r="AH388" s="13">
        <v>0.85</v>
      </c>
      <c r="AI388" s="13">
        <v>0.0067</v>
      </c>
      <c r="AJ388" s="13">
        <v>0.068</v>
      </c>
      <c r="AK388" s="13">
        <v>0.65</v>
      </c>
      <c r="AL388" s="13">
        <v>0.41</v>
      </c>
      <c r="AM388" s="13">
        <v>0.88</v>
      </c>
      <c r="AN388" s="13">
        <v>0.47</v>
      </c>
      <c r="AO388" s="13">
        <v>0.074</v>
      </c>
      <c r="AP388" s="13">
        <v>0.55</v>
      </c>
      <c r="AQ388" s="13">
        <v>0.0012</v>
      </c>
      <c r="AR388" s="13">
        <v>0.55</v>
      </c>
      <c r="AS388" s="13">
        <v>0.0014</v>
      </c>
      <c r="AT388" s="13">
        <v>0.32</v>
      </c>
      <c r="AU388" s="13">
        <v>0.42</v>
      </c>
      <c r="AV388" s="13">
        <v>0.59</v>
      </c>
      <c r="AW388" s="13">
        <v>0.38</v>
      </c>
      <c r="AX388" s="13">
        <v>0.6</v>
      </c>
      <c r="AY388" s="13">
        <v>0.84</v>
      </c>
      <c r="AZ388" s="13">
        <v>1.0</v>
      </c>
      <c r="BA388" s="13">
        <v>6.6E-4</v>
      </c>
      <c r="BB388" s="13">
        <v>0.47</v>
      </c>
      <c r="BC388" s="13">
        <v>0.65</v>
      </c>
      <c r="BD388" s="13">
        <v>0.17</v>
      </c>
      <c r="BE388" s="13">
        <v>0.92</v>
      </c>
      <c r="BF388" s="13">
        <v>0.97</v>
      </c>
      <c r="BG388" s="13">
        <v>0.6</v>
      </c>
      <c r="BH388" s="13">
        <v>0.74</v>
      </c>
    </row>
    <row r="389">
      <c r="A389" s="12" t="s">
        <v>471</v>
      </c>
      <c r="B389" s="13">
        <v>0.99045</v>
      </c>
      <c r="C389" s="13">
        <v>3.06E-5</v>
      </c>
      <c r="D389" s="13">
        <v>0.036047</v>
      </c>
      <c r="E389" s="13">
        <v>0.134269</v>
      </c>
      <c r="F389" s="13">
        <v>1.22E-10</v>
      </c>
      <c r="G389" s="13">
        <v>0.720251</v>
      </c>
      <c r="H389" s="13">
        <v>0.218688</v>
      </c>
      <c r="I389" s="13">
        <v>0.989541</v>
      </c>
      <c r="J389" s="13">
        <v>0.081008</v>
      </c>
      <c r="K389" s="13">
        <v>0.362296</v>
      </c>
      <c r="L389" s="13">
        <v>0.77</v>
      </c>
      <c r="M389" s="13">
        <v>0.035</v>
      </c>
      <c r="N389" s="13">
        <v>0.061</v>
      </c>
      <c r="O389" s="13">
        <v>0.029</v>
      </c>
      <c r="P389" s="13">
        <v>7.8E-7</v>
      </c>
      <c r="Q389" s="13">
        <v>0.56</v>
      </c>
      <c r="R389" s="13">
        <v>0.7</v>
      </c>
      <c r="S389" s="13">
        <v>0.12</v>
      </c>
      <c r="T389" s="13">
        <v>0.38</v>
      </c>
      <c r="U389" s="13">
        <v>0.92</v>
      </c>
      <c r="V389" s="13">
        <v>0.042</v>
      </c>
      <c r="W389" s="13">
        <v>0.061</v>
      </c>
      <c r="X389" s="13">
        <v>0.075</v>
      </c>
      <c r="Y389" s="13">
        <v>6.2E-6</v>
      </c>
      <c r="Z389" s="13">
        <v>0.5</v>
      </c>
      <c r="AA389" s="13">
        <v>0.43</v>
      </c>
      <c r="AB389" s="13">
        <v>0.54</v>
      </c>
      <c r="AC389" s="13">
        <v>0.1</v>
      </c>
      <c r="AD389" s="13">
        <v>0.31</v>
      </c>
      <c r="AE389" s="13">
        <v>0.33</v>
      </c>
      <c r="AF389" s="13">
        <v>0.029</v>
      </c>
      <c r="AG389" s="13">
        <v>0.33</v>
      </c>
      <c r="AH389" s="13">
        <v>0.99</v>
      </c>
      <c r="AI389" s="13">
        <v>0.012</v>
      </c>
      <c r="AJ389" s="13">
        <v>0.68</v>
      </c>
      <c r="AK389" s="13">
        <v>0.11</v>
      </c>
      <c r="AL389" s="13">
        <v>0.51</v>
      </c>
      <c r="AM389" s="13">
        <v>0.92</v>
      </c>
      <c r="AN389" s="13">
        <v>0.83</v>
      </c>
      <c r="AO389" s="13">
        <v>0.15</v>
      </c>
      <c r="AP389" s="13">
        <v>0.038</v>
      </c>
      <c r="AQ389" s="13">
        <v>0.0045</v>
      </c>
      <c r="AR389" s="13">
        <v>0.8</v>
      </c>
      <c r="AS389" s="13">
        <v>1.2E-5</v>
      </c>
      <c r="AT389" s="13">
        <v>0.9</v>
      </c>
      <c r="AU389" s="13">
        <v>0.17</v>
      </c>
      <c r="AV389" s="13">
        <v>0.09</v>
      </c>
      <c r="AW389" s="13">
        <v>0.091</v>
      </c>
      <c r="AX389" s="13">
        <v>0.038</v>
      </c>
      <c r="AY389" s="13">
        <v>0.046</v>
      </c>
      <c r="AZ389" s="13">
        <v>0.29</v>
      </c>
      <c r="BA389" s="13">
        <v>0.78</v>
      </c>
      <c r="BB389" s="13">
        <v>0.0055</v>
      </c>
      <c r="BC389" s="13">
        <v>0.0078</v>
      </c>
      <c r="BD389" s="13">
        <v>0.51</v>
      </c>
      <c r="BE389" s="13">
        <v>0.59</v>
      </c>
      <c r="BF389" s="13">
        <v>0.24</v>
      </c>
      <c r="BG389" s="13">
        <v>0.56</v>
      </c>
      <c r="BH389" s="13">
        <v>0.47</v>
      </c>
    </row>
    <row r="390">
      <c r="A390" s="12" t="s">
        <v>472</v>
      </c>
      <c r="B390" s="13">
        <v>0.760637</v>
      </c>
      <c r="C390" s="13">
        <v>0.426643</v>
      </c>
      <c r="D390" s="13">
        <v>0.029097</v>
      </c>
      <c r="E390" s="13">
        <v>0.081521</v>
      </c>
      <c r="F390" s="13">
        <v>0.787699</v>
      </c>
      <c r="G390" s="13">
        <v>2.6E-8</v>
      </c>
      <c r="H390" s="13">
        <v>0.795701</v>
      </c>
      <c r="I390" s="13">
        <v>0.217296</v>
      </c>
      <c r="J390" s="13">
        <v>0.612686</v>
      </c>
      <c r="K390" s="13">
        <v>0.291873</v>
      </c>
      <c r="L390" s="13">
        <v>0.38</v>
      </c>
      <c r="M390" s="13">
        <v>0.53</v>
      </c>
      <c r="N390" s="13">
        <v>0.038</v>
      </c>
      <c r="O390" s="13">
        <v>0.11</v>
      </c>
      <c r="P390" s="13">
        <v>0.38</v>
      </c>
      <c r="Q390" s="13">
        <v>0.79</v>
      </c>
      <c r="R390" s="13">
        <v>0.27</v>
      </c>
      <c r="S390" s="13">
        <v>0.84</v>
      </c>
      <c r="T390" s="13">
        <v>0.35</v>
      </c>
      <c r="U390" s="13">
        <v>0.42</v>
      </c>
      <c r="V390" s="13">
        <v>0.12</v>
      </c>
      <c r="W390" s="13">
        <v>1.1E-5</v>
      </c>
      <c r="X390" s="13">
        <v>2.6E-4</v>
      </c>
      <c r="Y390" s="13">
        <v>0.0062</v>
      </c>
      <c r="Z390" s="13">
        <v>2.6E-6</v>
      </c>
      <c r="AA390" s="13">
        <v>0.0072</v>
      </c>
      <c r="AB390" s="13">
        <v>0.38</v>
      </c>
      <c r="AC390" s="13">
        <v>0.0048</v>
      </c>
      <c r="AD390" s="13">
        <v>4.3E-4</v>
      </c>
      <c r="AE390" s="13">
        <v>0.41</v>
      </c>
      <c r="AF390" s="13">
        <v>0.6</v>
      </c>
      <c r="AG390" s="13">
        <v>0.45</v>
      </c>
      <c r="AH390" s="13">
        <v>0.44</v>
      </c>
      <c r="AI390" s="13">
        <v>0.54</v>
      </c>
      <c r="AJ390" s="13">
        <v>0.12</v>
      </c>
      <c r="AK390" s="13">
        <v>0.95</v>
      </c>
      <c r="AL390" s="13">
        <v>1.0</v>
      </c>
      <c r="AM390" s="13">
        <v>0.72</v>
      </c>
      <c r="AN390" s="13">
        <v>0.49</v>
      </c>
      <c r="AO390" s="13">
        <v>0.3</v>
      </c>
      <c r="AP390" s="13">
        <v>0.42</v>
      </c>
      <c r="AQ390" s="13">
        <v>0.011</v>
      </c>
      <c r="AR390" s="13">
        <v>0.9</v>
      </c>
      <c r="AS390" s="13">
        <v>0.15</v>
      </c>
      <c r="AT390" s="13">
        <v>0.0053</v>
      </c>
      <c r="AU390" s="13">
        <v>0.75</v>
      </c>
      <c r="AV390" s="13">
        <v>0.38</v>
      </c>
      <c r="AW390" s="13">
        <v>0.8</v>
      </c>
      <c r="AX390" s="13">
        <v>0.23</v>
      </c>
      <c r="AY390" s="13">
        <v>0.6</v>
      </c>
      <c r="AZ390" s="13">
        <v>0.88</v>
      </c>
      <c r="BA390" s="13">
        <v>0.91</v>
      </c>
      <c r="BB390" s="13">
        <v>0.045</v>
      </c>
      <c r="BC390" s="13">
        <v>0.55</v>
      </c>
      <c r="BD390" s="13">
        <v>2.0E-4</v>
      </c>
      <c r="BE390" s="13">
        <v>0.93</v>
      </c>
      <c r="BF390" s="13">
        <v>0.67</v>
      </c>
      <c r="BG390" s="13">
        <v>0.93</v>
      </c>
      <c r="BH390" s="13">
        <v>0.92</v>
      </c>
    </row>
    <row r="391">
      <c r="A391" s="12" t="s">
        <v>473</v>
      </c>
      <c r="B391" s="13">
        <v>0.035334</v>
      </c>
      <c r="C391" s="13">
        <v>2.75E-9</v>
      </c>
      <c r="D391" s="13">
        <v>0.417068</v>
      </c>
      <c r="E391" s="13">
        <v>0.762162</v>
      </c>
      <c r="F391" s="13">
        <v>2.33E-5</v>
      </c>
      <c r="G391" s="13">
        <v>0.360024</v>
      </c>
      <c r="H391" s="13">
        <v>0.443545</v>
      </c>
      <c r="I391" s="13">
        <v>0.024891</v>
      </c>
      <c r="J391" s="13">
        <v>0.752959</v>
      </c>
      <c r="K391" s="13">
        <v>0.002828</v>
      </c>
      <c r="L391" s="13">
        <v>0.15</v>
      </c>
      <c r="M391" s="13">
        <v>8.5E-8</v>
      </c>
      <c r="N391" s="13">
        <v>0.013</v>
      </c>
      <c r="O391" s="13">
        <v>0.56</v>
      </c>
      <c r="P391" s="13">
        <v>2.3E-5</v>
      </c>
      <c r="Q391" s="13">
        <v>0.8</v>
      </c>
      <c r="R391" s="13">
        <v>0.062</v>
      </c>
      <c r="S391" s="13">
        <v>0.85</v>
      </c>
      <c r="T391" s="13">
        <v>0.0013</v>
      </c>
      <c r="U391" s="13">
        <v>0.11</v>
      </c>
      <c r="V391" s="13">
        <v>2.8E-7</v>
      </c>
      <c r="W391" s="13">
        <v>0.023</v>
      </c>
      <c r="X391" s="13">
        <v>0.72</v>
      </c>
      <c r="Y391" s="13">
        <v>3.2E-5</v>
      </c>
      <c r="Z391" s="13">
        <v>0.41</v>
      </c>
      <c r="AA391" s="13">
        <v>0.56</v>
      </c>
      <c r="AB391" s="13">
        <v>0.05</v>
      </c>
      <c r="AC391" s="13">
        <v>0.68</v>
      </c>
      <c r="AD391" s="13">
        <v>0.0018</v>
      </c>
      <c r="AE391" s="13">
        <v>0.03</v>
      </c>
      <c r="AF391" s="13">
        <v>0.018</v>
      </c>
      <c r="AG391" s="13">
        <v>0.27</v>
      </c>
      <c r="AH391" s="13">
        <v>0.21</v>
      </c>
      <c r="AI391" s="13">
        <v>0.082</v>
      </c>
      <c r="AJ391" s="13">
        <v>0.4</v>
      </c>
      <c r="AK391" s="13">
        <v>0.86</v>
      </c>
      <c r="AL391" s="13">
        <v>0.28</v>
      </c>
      <c r="AM391" s="13">
        <v>0.98</v>
      </c>
      <c r="AN391" s="13">
        <v>0.51</v>
      </c>
      <c r="AO391" s="13">
        <v>0.47</v>
      </c>
      <c r="AP391" s="13">
        <v>7.1E-5</v>
      </c>
      <c r="AQ391" s="13">
        <v>0.15</v>
      </c>
      <c r="AR391" s="13">
        <v>0.58</v>
      </c>
      <c r="AS391" s="13">
        <v>0.011</v>
      </c>
      <c r="AT391" s="13">
        <v>0.98</v>
      </c>
      <c r="AU391" s="13">
        <v>0.3</v>
      </c>
      <c r="AV391" s="13">
        <v>0.52</v>
      </c>
      <c r="AW391" s="13">
        <v>0.6</v>
      </c>
      <c r="AX391" s="13">
        <v>0.051</v>
      </c>
      <c r="AY391" s="13">
        <v>0.26</v>
      </c>
      <c r="AZ391" s="13">
        <v>0.002</v>
      </c>
      <c r="BA391" s="13">
        <v>0.16</v>
      </c>
      <c r="BB391" s="13">
        <v>0.69</v>
      </c>
      <c r="BC391" s="13">
        <v>0.0028</v>
      </c>
      <c r="BD391" s="13">
        <v>0.38</v>
      </c>
      <c r="BE391" s="13">
        <v>0.27</v>
      </c>
      <c r="BF391" s="13">
        <v>0.067</v>
      </c>
      <c r="BG391" s="13">
        <v>0.89</v>
      </c>
      <c r="BH391" s="13">
        <v>0.012</v>
      </c>
    </row>
    <row r="392">
      <c r="A392" s="12" t="s">
        <v>474</v>
      </c>
      <c r="B392" s="13">
        <v>0.207323</v>
      </c>
      <c r="C392" s="13">
        <v>0.043126</v>
      </c>
      <c r="D392" s="13">
        <v>0.669171</v>
      </c>
      <c r="E392" s="13">
        <v>0.981579</v>
      </c>
      <c r="F392" s="13">
        <v>0.760891</v>
      </c>
      <c r="G392" s="13">
        <v>0.096206</v>
      </c>
      <c r="H392" s="13">
        <v>2.17E-8</v>
      </c>
      <c r="I392" s="13">
        <v>9.43E-6</v>
      </c>
      <c r="J392" s="13">
        <v>0.407852</v>
      </c>
      <c r="K392" s="13">
        <v>0.348515</v>
      </c>
      <c r="L392" s="13">
        <v>0.22</v>
      </c>
      <c r="M392" s="13">
        <v>0.15</v>
      </c>
      <c r="N392" s="13">
        <v>0.97</v>
      </c>
      <c r="O392" s="13">
        <v>0.44</v>
      </c>
      <c r="P392" s="13">
        <v>0.4</v>
      </c>
      <c r="Q392" s="13">
        <v>2.0E-8</v>
      </c>
      <c r="R392" s="13">
        <v>0.0056</v>
      </c>
      <c r="S392" s="13">
        <v>0.18</v>
      </c>
      <c r="T392" s="13">
        <v>0.45</v>
      </c>
      <c r="U392" s="13">
        <v>0.61</v>
      </c>
      <c r="V392" s="13">
        <v>0.7</v>
      </c>
      <c r="W392" s="13">
        <v>0.32</v>
      </c>
      <c r="X392" s="13">
        <v>0.09</v>
      </c>
      <c r="Y392" s="13">
        <v>0.14</v>
      </c>
      <c r="Z392" s="13">
        <v>0.055</v>
      </c>
      <c r="AA392" s="13">
        <v>2.1E-4</v>
      </c>
      <c r="AB392" s="13">
        <v>0.1</v>
      </c>
      <c r="AC392" s="13">
        <v>0.025</v>
      </c>
      <c r="AD392" s="13">
        <v>0.074</v>
      </c>
      <c r="AE392" s="13">
        <v>0.37</v>
      </c>
      <c r="AF392" s="13">
        <v>0.28</v>
      </c>
      <c r="AG392" s="13">
        <v>0.078</v>
      </c>
      <c r="AH392" s="13">
        <v>0.37</v>
      </c>
      <c r="AI392" s="13">
        <v>0.29</v>
      </c>
      <c r="AJ392" s="13">
        <v>0.7</v>
      </c>
      <c r="AK392" s="13">
        <v>0.76</v>
      </c>
      <c r="AL392" s="13">
        <v>0.076</v>
      </c>
      <c r="AM392" s="13">
        <v>0.46</v>
      </c>
      <c r="AN392" s="13">
        <v>0.76</v>
      </c>
      <c r="AO392" s="13">
        <v>0.56</v>
      </c>
      <c r="AP392" s="13">
        <v>0.12</v>
      </c>
      <c r="AQ392" s="13">
        <v>0.27</v>
      </c>
      <c r="AR392" s="13">
        <v>0.38</v>
      </c>
      <c r="AS392" s="13">
        <v>0.73</v>
      </c>
      <c r="AT392" s="13">
        <v>0.7</v>
      </c>
      <c r="AU392" s="13">
        <v>2.3E-4</v>
      </c>
      <c r="AV392" s="13">
        <v>0.43</v>
      </c>
      <c r="AW392" s="13">
        <v>0.57</v>
      </c>
      <c r="AX392" s="13">
        <v>0.6</v>
      </c>
      <c r="AY392" s="13">
        <v>0.22</v>
      </c>
      <c r="AZ392" s="13">
        <v>0.89</v>
      </c>
      <c r="BA392" s="13">
        <v>0.2</v>
      </c>
      <c r="BB392" s="13">
        <v>0.88</v>
      </c>
      <c r="BC392" s="13">
        <v>0.36</v>
      </c>
      <c r="BD392" s="13">
        <v>0.012</v>
      </c>
      <c r="BE392" s="13">
        <v>4.3E-5</v>
      </c>
      <c r="BF392" s="13">
        <v>0.0028</v>
      </c>
      <c r="BG392" s="13">
        <v>0.11</v>
      </c>
      <c r="BH392" s="13">
        <v>0.45</v>
      </c>
    </row>
    <row r="393">
      <c r="A393" s="12" t="s">
        <v>475</v>
      </c>
      <c r="B393" s="13">
        <v>0.003623</v>
      </c>
      <c r="C393" s="13">
        <v>3.68E-4</v>
      </c>
      <c r="D393" s="13">
        <v>0.807119</v>
      </c>
      <c r="E393" s="13">
        <v>2.61E-9</v>
      </c>
      <c r="F393" s="13">
        <v>0.007159</v>
      </c>
      <c r="G393" s="13">
        <v>4.14E-9</v>
      </c>
      <c r="H393" s="13">
        <v>0.311525</v>
      </c>
      <c r="I393" s="13">
        <v>0.854953</v>
      </c>
      <c r="J393" s="13">
        <v>0.972053</v>
      </c>
      <c r="K393" s="13">
        <v>0.968007</v>
      </c>
      <c r="L393" s="13">
        <v>5.8E-4</v>
      </c>
      <c r="M393" s="13">
        <v>3.9E-4</v>
      </c>
      <c r="N393" s="13">
        <v>0.41</v>
      </c>
      <c r="O393" s="13">
        <v>7.3E-6</v>
      </c>
      <c r="P393" s="13">
        <v>0.0026</v>
      </c>
      <c r="Q393" s="13">
        <v>0.68</v>
      </c>
      <c r="R393" s="13">
        <v>0.85</v>
      </c>
      <c r="S393" s="13">
        <v>0.1</v>
      </c>
      <c r="T393" s="13">
        <v>0.63</v>
      </c>
      <c r="U393" s="13">
        <v>2.3E-6</v>
      </c>
      <c r="V393" s="13">
        <v>1.3E-7</v>
      </c>
      <c r="W393" s="13">
        <v>9.5E-4</v>
      </c>
      <c r="X393" s="13">
        <v>2.5E-9</v>
      </c>
      <c r="Y393" s="13">
        <v>3.7E-6</v>
      </c>
      <c r="Z393" s="13">
        <v>1.6E-5</v>
      </c>
      <c r="AA393" s="13">
        <v>0.047</v>
      </c>
      <c r="AB393" s="13">
        <v>0.031</v>
      </c>
      <c r="AC393" s="13">
        <v>6.0E-5</v>
      </c>
      <c r="AD393" s="13">
        <v>0.0044</v>
      </c>
      <c r="AE393" s="13">
        <v>0.38</v>
      </c>
      <c r="AF393" s="13">
        <v>0.029</v>
      </c>
      <c r="AG393" s="13">
        <v>0.11</v>
      </c>
      <c r="AH393" s="13">
        <v>0.29</v>
      </c>
      <c r="AI393" s="13">
        <v>0.59</v>
      </c>
      <c r="AJ393" s="13">
        <v>0.0012</v>
      </c>
      <c r="AK393" s="13">
        <v>0.23</v>
      </c>
      <c r="AL393" s="13">
        <v>0.051</v>
      </c>
      <c r="AM393" s="13">
        <v>0.44</v>
      </c>
      <c r="AN393" s="13">
        <v>0.14</v>
      </c>
      <c r="AO393" s="13">
        <v>0.37</v>
      </c>
      <c r="AP393" s="13">
        <v>0.0034</v>
      </c>
      <c r="AQ393" s="13">
        <v>0.37</v>
      </c>
      <c r="AR393" s="13">
        <v>0.36</v>
      </c>
      <c r="AS393" s="13">
        <v>0.12</v>
      </c>
      <c r="AT393" s="13">
        <v>0.0024</v>
      </c>
      <c r="AU393" s="13">
        <v>0.13</v>
      </c>
      <c r="AV393" s="13">
        <v>0.47</v>
      </c>
      <c r="AW393" s="13">
        <v>0.31</v>
      </c>
      <c r="AX393" s="13">
        <v>0.61</v>
      </c>
      <c r="AY393" s="13">
        <v>2.6E-4</v>
      </c>
      <c r="AZ393" s="13">
        <v>0.021</v>
      </c>
      <c r="BA393" s="13">
        <v>0.6</v>
      </c>
      <c r="BB393" s="13">
        <v>3.0E-7</v>
      </c>
      <c r="BC393" s="13">
        <v>0.031</v>
      </c>
      <c r="BD393" s="13">
        <v>0.0014</v>
      </c>
      <c r="BE393" s="13">
        <v>0.43</v>
      </c>
      <c r="BF393" s="13">
        <v>0.37</v>
      </c>
      <c r="BG393" s="13">
        <v>0.35</v>
      </c>
      <c r="BH393" s="13">
        <v>0.96</v>
      </c>
    </row>
    <row r="394">
      <c r="A394" s="12" t="s">
        <v>476</v>
      </c>
      <c r="B394" s="13">
        <v>0.015689</v>
      </c>
      <c r="C394" s="13">
        <v>0.147649</v>
      </c>
      <c r="D394" s="13">
        <v>0.6253</v>
      </c>
      <c r="E394" s="13">
        <v>2.52E-8</v>
      </c>
      <c r="F394" s="13">
        <v>0.425287</v>
      </c>
      <c r="G394" s="13">
        <v>0.722678</v>
      </c>
      <c r="H394" s="13">
        <v>0.023353</v>
      </c>
      <c r="I394" s="13">
        <v>0.011393</v>
      </c>
      <c r="J394" s="13">
        <v>0.81308</v>
      </c>
      <c r="K394" s="13">
        <v>0.202858</v>
      </c>
      <c r="L394" s="13">
        <v>0.0011</v>
      </c>
      <c r="M394" s="13">
        <v>0.1</v>
      </c>
      <c r="N394" s="13">
        <v>0.93</v>
      </c>
      <c r="O394" s="13">
        <v>2.9E-5</v>
      </c>
      <c r="P394" s="13">
        <v>0.76</v>
      </c>
      <c r="Q394" s="13">
        <v>0.028</v>
      </c>
      <c r="R394" s="13">
        <v>0.018</v>
      </c>
      <c r="S394" s="13">
        <v>0.23</v>
      </c>
      <c r="T394" s="13">
        <v>0.23</v>
      </c>
      <c r="U394" s="13">
        <v>0.002</v>
      </c>
      <c r="V394" s="13">
        <v>0.11</v>
      </c>
      <c r="W394" s="13">
        <v>0.92</v>
      </c>
      <c r="X394" s="13">
        <v>1.3E-4</v>
      </c>
      <c r="Y394" s="13">
        <v>0.78</v>
      </c>
      <c r="Z394" s="13">
        <v>0.96</v>
      </c>
      <c r="AA394" s="13">
        <v>0.055</v>
      </c>
      <c r="AB394" s="13">
        <v>0.027</v>
      </c>
      <c r="AC394" s="13">
        <v>0.3</v>
      </c>
      <c r="AD394" s="13">
        <v>0.24</v>
      </c>
      <c r="AE394" s="13">
        <v>0.4</v>
      </c>
      <c r="AF394" s="13">
        <v>0.35</v>
      </c>
      <c r="AG394" s="13">
        <v>0.9</v>
      </c>
      <c r="AH394" s="13">
        <v>0.041</v>
      </c>
      <c r="AI394" s="13">
        <v>0.36</v>
      </c>
      <c r="AJ394" s="13">
        <v>0.52</v>
      </c>
      <c r="AK394" s="13">
        <v>0.71</v>
      </c>
      <c r="AL394" s="13">
        <v>0.74</v>
      </c>
      <c r="AM394" s="13">
        <v>0.46</v>
      </c>
      <c r="AN394" s="13">
        <v>0.72</v>
      </c>
      <c r="AO394" s="13">
        <v>0.14</v>
      </c>
      <c r="AP394" s="13">
        <v>0.75</v>
      </c>
      <c r="AQ394" s="13">
        <v>0.22</v>
      </c>
      <c r="AR394" s="13">
        <v>0.041</v>
      </c>
      <c r="AS394" s="13">
        <v>0.26</v>
      </c>
      <c r="AT394" s="13">
        <v>0.086</v>
      </c>
      <c r="AU394" s="13">
        <v>0.26</v>
      </c>
      <c r="AV394" s="13">
        <v>0.11</v>
      </c>
      <c r="AW394" s="13">
        <v>0.8</v>
      </c>
      <c r="AX394" s="13">
        <v>0.25</v>
      </c>
      <c r="AY394" s="13">
        <v>0.0044</v>
      </c>
      <c r="AZ394" s="13">
        <v>0.052</v>
      </c>
      <c r="BA394" s="13">
        <v>0.31</v>
      </c>
      <c r="BB394" s="13">
        <v>4.5E-4</v>
      </c>
      <c r="BC394" s="13">
        <v>0.12</v>
      </c>
      <c r="BD394" s="13">
        <v>0.13</v>
      </c>
      <c r="BE394" s="13">
        <v>0.094</v>
      </c>
      <c r="BF394" s="13">
        <v>0.27</v>
      </c>
      <c r="BG394" s="13">
        <v>0.15</v>
      </c>
      <c r="BH394" s="13">
        <v>0.0025</v>
      </c>
    </row>
    <row r="395">
      <c r="A395" s="12" t="s">
        <v>477</v>
      </c>
      <c r="B395" s="13">
        <v>0.063812</v>
      </c>
      <c r="C395" s="13">
        <v>0.346085</v>
      </c>
      <c r="D395" s="13">
        <v>0.012762</v>
      </c>
      <c r="E395" s="13">
        <v>0.004059</v>
      </c>
      <c r="F395" s="13">
        <v>0.524882</v>
      </c>
      <c r="G395" s="13">
        <v>0.118775</v>
      </c>
      <c r="H395" s="13">
        <v>0.003025</v>
      </c>
      <c r="I395" s="13">
        <v>2.04E-4</v>
      </c>
      <c r="J395" s="13">
        <v>0.052255</v>
      </c>
      <c r="K395" s="13">
        <v>3.03E-8</v>
      </c>
      <c r="L395" s="13">
        <v>0.16</v>
      </c>
      <c r="M395" s="13">
        <v>0.56</v>
      </c>
      <c r="N395" s="13">
        <v>0.0026</v>
      </c>
      <c r="O395" s="13">
        <v>0.018</v>
      </c>
      <c r="P395" s="13">
        <v>0.58</v>
      </c>
      <c r="Q395" s="13">
        <v>0.0036</v>
      </c>
      <c r="R395" s="13">
        <v>0.0051</v>
      </c>
      <c r="S395" s="13">
        <v>0.0016</v>
      </c>
      <c r="T395" s="13">
        <v>2.0E-7</v>
      </c>
      <c r="U395" s="13">
        <v>0.29</v>
      </c>
      <c r="V395" s="13">
        <v>0.38</v>
      </c>
      <c r="W395" s="13">
        <v>0.039</v>
      </c>
      <c r="X395" s="13">
        <v>0.083</v>
      </c>
      <c r="Y395" s="13">
        <v>0.87</v>
      </c>
      <c r="Z395" s="13">
        <v>0.34</v>
      </c>
      <c r="AA395" s="13">
        <v>0.028</v>
      </c>
      <c r="AB395" s="13">
        <v>0.023</v>
      </c>
      <c r="AC395" s="13">
        <v>0.049</v>
      </c>
      <c r="AD395" s="13">
        <v>2.2E-4</v>
      </c>
      <c r="AE395" s="13">
        <v>0.35</v>
      </c>
      <c r="AF395" s="13">
        <v>0.24</v>
      </c>
      <c r="AG395" s="13">
        <v>0.35</v>
      </c>
      <c r="AH395" s="13">
        <v>0.6</v>
      </c>
      <c r="AI395" s="13">
        <v>0.92</v>
      </c>
      <c r="AJ395" s="13">
        <v>0.66</v>
      </c>
      <c r="AK395" s="13">
        <v>0.56</v>
      </c>
      <c r="AL395" s="13">
        <v>0.14</v>
      </c>
      <c r="AM395" s="13">
        <v>0.78</v>
      </c>
      <c r="AN395" s="13">
        <v>0.068</v>
      </c>
      <c r="AO395" s="13">
        <v>0.44</v>
      </c>
      <c r="AP395" s="13">
        <v>0.91</v>
      </c>
      <c r="AQ395" s="13">
        <v>0.083</v>
      </c>
      <c r="AR395" s="13">
        <v>0.11</v>
      </c>
      <c r="AS395" s="13">
        <v>0.14</v>
      </c>
      <c r="AT395" s="13">
        <v>0.88</v>
      </c>
      <c r="AU395" s="13">
        <v>0.011</v>
      </c>
      <c r="AV395" s="13">
        <v>0.043</v>
      </c>
      <c r="AW395" s="13">
        <v>0.026</v>
      </c>
      <c r="AX395" s="13">
        <v>1.6E-4</v>
      </c>
      <c r="AY395" s="13">
        <v>0.15</v>
      </c>
      <c r="AZ395" s="13">
        <v>0.37</v>
      </c>
      <c r="BA395" s="13">
        <v>0.0022</v>
      </c>
      <c r="BB395" s="13">
        <v>0.054</v>
      </c>
      <c r="BC395" s="13">
        <v>0.5</v>
      </c>
      <c r="BD395" s="13">
        <v>0.31</v>
      </c>
      <c r="BE395" s="13">
        <v>0.076</v>
      </c>
      <c r="BF395" s="13">
        <v>0.076</v>
      </c>
      <c r="BG395" s="13">
        <v>0.036</v>
      </c>
      <c r="BH395" s="13">
        <v>1.9E-4</v>
      </c>
    </row>
    <row r="396">
      <c r="A396" s="12" t="s">
        <v>478</v>
      </c>
      <c r="B396" s="13">
        <v>0.195066</v>
      </c>
      <c r="C396" s="13">
        <v>0.026352</v>
      </c>
      <c r="D396" s="13">
        <v>0.816275</v>
      </c>
      <c r="E396" s="13">
        <v>0.814494</v>
      </c>
      <c r="F396" s="13">
        <v>1.37E-8</v>
      </c>
      <c r="G396" s="13">
        <v>0.078598</v>
      </c>
      <c r="H396" s="13">
        <v>0.012147</v>
      </c>
      <c r="I396" s="13">
        <v>0.346844</v>
      </c>
      <c r="J396" s="13">
        <v>0.123518</v>
      </c>
      <c r="K396" s="13">
        <v>0.01044</v>
      </c>
      <c r="L396" s="13">
        <v>0.093</v>
      </c>
      <c r="M396" s="13">
        <v>0.15</v>
      </c>
      <c r="N396" s="13">
        <v>0.75</v>
      </c>
      <c r="O396" s="13">
        <v>0.52</v>
      </c>
      <c r="P396" s="13">
        <v>9.2E-6</v>
      </c>
      <c r="Q396" s="13">
        <v>0.23</v>
      </c>
      <c r="R396" s="13">
        <v>0.47</v>
      </c>
      <c r="S396" s="13">
        <v>0.1</v>
      </c>
      <c r="T396" s="13">
        <v>0.005</v>
      </c>
      <c r="U396" s="13">
        <v>0.41</v>
      </c>
      <c r="V396" s="13">
        <v>0.018</v>
      </c>
      <c r="W396" s="13">
        <v>0.066</v>
      </c>
      <c r="X396" s="13">
        <v>0.083</v>
      </c>
      <c r="Y396" s="13">
        <v>8.4E-7</v>
      </c>
      <c r="Z396" s="13">
        <v>0.013</v>
      </c>
      <c r="AA396" s="13">
        <v>0.81</v>
      </c>
      <c r="AB396" s="13">
        <v>0.14</v>
      </c>
      <c r="AC396" s="13">
        <v>0.0059</v>
      </c>
      <c r="AD396" s="13">
        <v>3.4E-4</v>
      </c>
      <c r="AE396" s="13">
        <v>0.038</v>
      </c>
      <c r="AF396" s="13">
        <v>0.25</v>
      </c>
      <c r="AG396" s="13">
        <v>0.8</v>
      </c>
      <c r="AH396" s="13">
        <v>0.032</v>
      </c>
      <c r="AI396" s="13">
        <v>0.022</v>
      </c>
      <c r="AJ396" s="13">
        <v>0.45</v>
      </c>
      <c r="AK396" s="13">
        <v>0.12</v>
      </c>
      <c r="AL396" s="13">
        <v>0.17</v>
      </c>
      <c r="AM396" s="13">
        <v>0.58</v>
      </c>
      <c r="AN396" s="13">
        <v>0.33</v>
      </c>
      <c r="AO396" s="13">
        <v>0.43</v>
      </c>
      <c r="AP396" s="13">
        <v>0.6</v>
      </c>
      <c r="AQ396" s="13">
        <v>0.62</v>
      </c>
      <c r="AR396" s="13">
        <v>0.33</v>
      </c>
      <c r="AS396" s="13">
        <v>0.0048</v>
      </c>
      <c r="AT396" s="13">
        <v>1.3E-4</v>
      </c>
      <c r="AU396" s="13">
        <v>0.98</v>
      </c>
      <c r="AV396" s="13">
        <v>0.0054</v>
      </c>
      <c r="AW396" s="13">
        <v>0.19</v>
      </c>
      <c r="AX396" s="13">
        <v>0.0096</v>
      </c>
      <c r="AY396" s="13">
        <v>0.17</v>
      </c>
      <c r="AZ396" s="13">
        <v>0.12</v>
      </c>
      <c r="BA396" s="13">
        <v>0.65</v>
      </c>
      <c r="BB396" s="13">
        <v>0.93</v>
      </c>
      <c r="BC396" s="13">
        <v>0.0014</v>
      </c>
      <c r="BD396" s="13">
        <v>0.71</v>
      </c>
      <c r="BE396" s="13">
        <v>0.098</v>
      </c>
      <c r="BF396" s="13">
        <v>0.065</v>
      </c>
      <c r="BG396" s="13">
        <v>0.39</v>
      </c>
      <c r="BH396" s="13">
        <v>0.11</v>
      </c>
    </row>
    <row r="397">
      <c r="A397" s="12" t="s">
        <v>479</v>
      </c>
      <c r="B397" s="13">
        <v>0.002218</v>
      </c>
      <c r="C397" s="13">
        <v>0.005252</v>
      </c>
      <c r="D397" s="13">
        <v>0.994081</v>
      </c>
      <c r="E397" s="13">
        <v>0.669671</v>
      </c>
      <c r="F397" s="13">
        <v>0.839991</v>
      </c>
      <c r="G397" s="13">
        <v>2.35E-9</v>
      </c>
      <c r="H397" s="13">
        <v>0.575861</v>
      </c>
      <c r="I397" s="13">
        <v>0.572221</v>
      </c>
      <c r="J397" s="13">
        <v>0.90106</v>
      </c>
      <c r="K397" s="13">
        <v>0.54588</v>
      </c>
      <c r="L397" s="13">
        <v>0.03</v>
      </c>
      <c r="M397" s="13">
        <v>0.008</v>
      </c>
      <c r="N397" s="13">
        <v>0.94</v>
      </c>
      <c r="O397" s="13">
        <v>0.68</v>
      </c>
      <c r="P397" s="13">
        <v>0.47</v>
      </c>
      <c r="Q397" s="13">
        <v>0.17</v>
      </c>
      <c r="R397" s="13">
        <v>0.87</v>
      </c>
      <c r="S397" s="13">
        <v>0.95</v>
      </c>
      <c r="T397" s="13">
        <v>0.77</v>
      </c>
      <c r="U397" s="13">
        <v>6.1E-5</v>
      </c>
      <c r="V397" s="13">
        <v>2.2E-6</v>
      </c>
      <c r="W397" s="13">
        <v>0.0019</v>
      </c>
      <c r="X397" s="13">
        <v>0.0032</v>
      </c>
      <c r="Y397" s="13">
        <v>0.0028</v>
      </c>
      <c r="Z397" s="13">
        <v>9.2E-8</v>
      </c>
      <c r="AA397" s="13">
        <v>0.086</v>
      </c>
      <c r="AB397" s="13">
        <v>0.045</v>
      </c>
      <c r="AC397" s="13">
        <v>0.0015</v>
      </c>
      <c r="AD397" s="13">
        <v>0.0042</v>
      </c>
      <c r="AE397" s="13">
        <v>0.12</v>
      </c>
      <c r="AF397" s="13">
        <v>0.26</v>
      </c>
      <c r="AG397" s="13">
        <v>0.45</v>
      </c>
      <c r="AH397" s="13">
        <v>0.45</v>
      </c>
      <c r="AI397" s="13">
        <v>0.64</v>
      </c>
      <c r="AJ397" s="13">
        <v>0.39</v>
      </c>
      <c r="AK397" s="13">
        <v>0.88</v>
      </c>
      <c r="AL397" s="13">
        <v>0.48</v>
      </c>
      <c r="AM397" s="13">
        <v>0.12</v>
      </c>
      <c r="AN397" s="13">
        <v>0.48</v>
      </c>
      <c r="AO397" s="13">
        <v>0.17</v>
      </c>
      <c r="AP397" s="13">
        <v>0.049</v>
      </c>
      <c r="AQ397" s="13">
        <v>0.41</v>
      </c>
      <c r="AR397" s="13">
        <v>0.53</v>
      </c>
      <c r="AS397" s="13">
        <v>0.61</v>
      </c>
      <c r="AT397" s="13">
        <v>0.0011</v>
      </c>
      <c r="AU397" s="13">
        <v>0.55</v>
      </c>
      <c r="AV397" s="13">
        <v>0.98</v>
      </c>
      <c r="AW397" s="13">
        <v>0.75</v>
      </c>
      <c r="AX397" s="13">
        <v>0.98</v>
      </c>
      <c r="AY397" s="13">
        <v>0.085</v>
      </c>
      <c r="AZ397" s="13">
        <v>0.074</v>
      </c>
      <c r="BA397" s="13">
        <v>0.47</v>
      </c>
      <c r="BB397" s="13">
        <v>0.7</v>
      </c>
      <c r="BC397" s="13">
        <v>0.35</v>
      </c>
      <c r="BD397" s="13">
        <v>1.7E-4</v>
      </c>
      <c r="BE397" s="13">
        <v>0.02</v>
      </c>
      <c r="BF397" s="13">
        <v>0.9</v>
      </c>
      <c r="BG397" s="13">
        <v>0.78</v>
      </c>
      <c r="BH397" s="13">
        <v>0.77</v>
      </c>
    </row>
    <row r="398">
      <c r="A398" s="12" t="s">
        <v>480</v>
      </c>
      <c r="B398" s="13">
        <v>0.815833</v>
      </c>
      <c r="C398" s="13">
        <v>0.069329</v>
      </c>
      <c r="D398" s="13">
        <v>0.956179</v>
      </c>
      <c r="E398" s="13">
        <v>0.55219</v>
      </c>
      <c r="F398" s="13">
        <v>1.53E-11</v>
      </c>
      <c r="G398" s="13">
        <v>0.846163</v>
      </c>
      <c r="H398" s="13">
        <v>0.252201</v>
      </c>
      <c r="I398" s="13">
        <v>0.699795</v>
      </c>
      <c r="J398" s="13">
        <v>0.418394</v>
      </c>
      <c r="K398" s="13">
        <v>0.964176</v>
      </c>
      <c r="L398" s="13">
        <v>0.25</v>
      </c>
      <c r="M398" s="13">
        <v>0.11</v>
      </c>
      <c r="N398" s="13">
        <v>0.91</v>
      </c>
      <c r="O398" s="13">
        <v>0.49</v>
      </c>
      <c r="P398" s="13">
        <v>2.9E-8</v>
      </c>
      <c r="Q398" s="13">
        <v>0.35</v>
      </c>
      <c r="R398" s="13">
        <v>0.73</v>
      </c>
      <c r="S398" s="13">
        <v>0.56</v>
      </c>
      <c r="T398" s="13">
        <v>0.75</v>
      </c>
      <c r="U398" s="13">
        <v>0.18</v>
      </c>
      <c r="V398" s="13">
        <v>0.36</v>
      </c>
      <c r="W398" s="13">
        <v>0.66</v>
      </c>
      <c r="X398" s="13">
        <v>0.82</v>
      </c>
      <c r="Y398" s="13">
        <v>4.6E-6</v>
      </c>
      <c r="Z398" s="13">
        <v>0.32</v>
      </c>
      <c r="AA398" s="13">
        <v>0.88</v>
      </c>
      <c r="AB398" s="13">
        <v>0.54</v>
      </c>
      <c r="AC398" s="13">
        <v>0.43</v>
      </c>
      <c r="AD398" s="13">
        <v>0.8</v>
      </c>
      <c r="AE398" s="13">
        <v>0.46</v>
      </c>
      <c r="AF398" s="13">
        <v>0.37</v>
      </c>
      <c r="AG398" s="13">
        <v>0.53</v>
      </c>
      <c r="AH398" s="13">
        <v>0.32</v>
      </c>
      <c r="AI398" s="13">
        <v>0.0061</v>
      </c>
      <c r="AJ398" s="13">
        <v>0.12</v>
      </c>
      <c r="AK398" s="13">
        <v>0.95</v>
      </c>
      <c r="AL398" s="13">
        <v>0.15</v>
      </c>
      <c r="AM398" s="13">
        <v>0.71</v>
      </c>
      <c r="AN398" s="13">
        <v>0.15</v>
      </c>
      <c r="AO398" s="13">
        <v>0.16</v>
      </c>
      <c r="AP398" s="13">
        <v>0.87</v>
      </c>
      <c r="AQ398" s="13">
        <v>0.41</v>
      </c>
      <c r="AR398" s="13">
        <v>0.71</v>
      </c>
      <c r="AS398" s="13">
        <v>0.0011</v>
      </c>
      <c r="AT398" s="13">
        <v>0.0029</v>
      </c>
      <c r="AU398" s="13">
        <v>0.76</v>
      </c>
      <c r="AV398" s="13">
        <v>0.52</v>
      </c>
      <c r="AW398" s="13">
        <v>0.36</v>
      </c>
      <c r="AX398" s="13">
        <v>0.99</v>
      </c>
      <c r="AY398" s="13">
        <v>0.91</v>
      </c>
      <c r="AZ398" s="13">
        <v>0.014</v>
      </c>
      <c r="BA398" s="13">
        <v>0.44</v>
      </c>
      <c r="BB398" s="13">
        <v>0.45</v>
      </c>
      <c r="BC398" s="13">
        <v>7.1E-6</v>
      </c>
      <c r="BD398" s="13">
        <v>0.19</v>
      </c>
      <c r="BE398" s="13">
        <v>0.15</v>
      </c>
      <c r="BF398" s="13">
        <v>0.77</v>
      </c>
      <c r="BG398" s="13">
        <v>0.64</v>
      </c>
      <c r="BH398" s="13">
        <v>0.58</v>
      </c>
    </row>
    <row r="399">
      <c r="A399" s="12" t="s">
        <v>481</v>
      </c>
      <c r="B399" s="13">
        <v>0.807</v>
      </c>
      <c r="C399" s="13">
        <v>1.63E-8</v>
      </c>
      <c r="D399" s="13">
        <v>0.295956</v>
      </c>
      <c r="E399" s="13">
        <v>0.296823</v>
      </c>
      <c r="F399" s="13">
        <v>0.591236</v>
      </c>
      <c r="G399" s="13">
        <v>0.003105</v>
      </c>
      <c r="H399" s="13">
        <v>0.328744</v>
      </c>
      <c r="I399" s="13">
        <v>0.160323</v>
      </c>
      <c r="J399" s="13">
        <v>0.46927</v>
      </c>
      <c r="K399" s="13">
        <v>0.041167</v>
      </c>
      <c r="L399" s="13">
        <v>0.16</v>
      </c>
      <c r="M399" s="13">
        <v>2.5E-7</v>
      </c>
      <c r="N399" s="13">
        <v>0.84</v>
      </c>
      <c r="O399" s="13">
        <v>0.89</v>
      </c>
      <c r="P399" s="13">
        <v>0.066</v>
      </c>
      <c r="Q399" s="13">
        <v>0.33</v>
      </c>
      <c r="R399" s="13">
        <v>0.18</v>
      </c>
      <c r="S399" s="13">
        <v>0.77</v>
      </c>
      <c r="T399" s="13">
        <v>0.069</v>
      </c>
      <c r="U399" s="13">
        <v>0.013</v>
      </c>
      <c r="V399" s="13">
        <v>1.2E-9</v>
      </c>
      <c r="W399" s="13">
        <v>0.028</v>
      </c>
      <c r="X399" s="13">
        <v>0.13</v>
      </c>
      <c r="Y399" s="13">
        <v>0.0024</v>
      </c>
      <c r="Z399" s="13">
        <v>0.0011</v>
      </c>
      <c r="AA399" s="13">
        <v>0.39</v>
      </c>
      <c r="AB399" s="13">
        <v>0.83</v>
      </c>
      <c r="AC399" s="13">
        <v>0.025</v>
      </c>
      <c r="AD399" s="13">
        <v>0.65</v>
      </c>
      <c r="AE399" s="13">
        <v>0.16</v>
      </c>
      <c r="AF399" s="13">
        <v>0.036</v>
      </c>
      <c r="AG399" s="13">
        <v>0.83</v>
      </c>
      <c r="AH399" s="13">
        <v>0.92</v>
      </c>
      <c r="AI399" s="13">
        <v>0.38</v>
      </c>
      <c r="AJ399" s="13">
        <v>0.86</v>
      </c>
      <c r="AK399" s="13">
        <v>0.88</v>
      </c>
      <c r="AL399" s="13">
        <v>0.51</v>
      </c>
      <c r="AM399" s="13">
        <v>0.62</v>
      </c>
      <c r="AN399" s="13">
        <v>0.4</v>
      </c>
      <c r="AO399" s="13">
        <v>0.14</v>
      </c>
      <c r="AP399" s="13">
        <v>3.1E-4</v>
      </c>
      <c r="AQ399" s="13">
        <v>0.58</v>
      </c>
      <c r="AR399" s="13">
        <v>0.4</v>
      </c>
      <c r="AS399" s="13">
        <v>0.12</v>
      </c>
      <c r="AT399" s="13">
        <v>0.019</v>
      </c>
      <c r="AU399" s="13">
        <v>0.87</v>
      </c>
      <c r="AV399" s="13">
        <v>0.34</v>
      </c>
      <c r="AW399" s="13">
        <v>0.16</v>
      </c>
      <c r="AX399" s="13">
        <v>0.74</v>
      </c>
      <c r="AY399" s="13">
        <v>0.6</v>
      </c>
      <c r="AZ399" s="13">
        <v>7.1E-5</v>
      </c>
      <c r="BA399" s="13">
        <v>0.88</v>
      </c>
      <c r="BB399" s="13">
        <v>0.28</v>
      </c>
      <c r="BC399" s="13">
        <v>0.41</v>
      </c>
      <c r="BD399" s="13">
        <v>0.049</v>
      </c>
      <c r="BE399" s="13">
        <v>0.27</v>
      </c>
      <c r="BF399" s="13">
        <v>0.31</v>
      </c>
      <c r="BG399" s="13">
        <v>0.48</v>
      </c>
      <c r="BH399" s="13">
        <v>0.032</v>
      </c>
    </row>
    <row r="400">
      <c r="A400" s="12" t="s">
        <v>482</v>
      </c>
      <c r="B400" s="13">
        <v>0.136187</v>
      </c>
      <c r="C400" s="13">
        <v>0.98381</v>
      </c>
      <c r="D400" s="13">
        <v>0.579775</v>
      </c>
      <c r="E400" s="13">
        <v>1.85E-8</v>
      </c>
      <c r="F400" s="13">
        <v>0.596891</v>
      </c>
      <c r="G400" s="13">
        <v>0.428729</v>
      </c>
      <c r="H400" s="13">
        <v>0.95166</v>
      </c>
      <c r="I400" s="13">
        <v>0.388174</v>
      </c>
      <c r="J400" s="13">
        <v>0.741334</v>
      </c>
      <c r="K400" s="13">
        <v>0.502241</v>
      </c>
      <c r="L400" s="13">
        <v>0.21</v>
      </c>
      <c r="M400" s="13">
        <v>0.55</v>
      </c>
      <c r="N400" s="13">
        <v>0.58</v>
      </c>
      <c r="O400" s="13">
        <v>6.9E-7</v>
      </c>
      <c r="P400" s="13">
        <v>0.86</v>
      </c>
      <c r="Q400" s="13">
        <v>0.82</v>
      </c>
      <c r="R400" s="13">
        <v>0.39</v>
      </c>
      <c r="S400" s="13">
        <v>0.7</v>
      </c>
      <c r="T400" s="13">
        <v>0.42</v>
      </c>
      <c r="U400" s="13">
        <v>0.32</v>
      </c>
      <c r="V400" s="13">
        <v>0.31</v>
      </c>
      <c r="W400" s="13">
        <v>0.96</v>
      </c>
      <c r="X400" s="13">
        <v>1.8E-4</v>
      </c>
      <c r="Y400" s="13">
        <v>0.49</v>
      </c>
      <c r="Z400" s="13">
        <v>0.27</v>
      </c>
      <c r="AA400" s="13">
        <v>0.95</v>
      </c>
      <c r="AB400" s="13">
        <v>0.25</v>
      </c>
      <c r="AC400" s="13">
        <v>0.8</v>
      </c>
      <c r="AD400" s="13">
        <v>0.68</v>
      </c>
      <c r="AE400" s="13">
        <v>0.78</v>
      </c>
      <c r="AF400" s="13">
        <v>0.077</v>
      </c>
      <c r="AG400" s="13">
        <v>0.86</v>
      </c>
      <c r="AH400" s="13">
        <v>0.34</v>
      </c>
      <c r="AI400" s="13">
        <v>0.53</v>
      </c>
      <c r="AJ400" s="13">
        <v>0.26</v>
      </c>
      <c r="AK400" s="13">
        <v>0.067</v>
      </c>
      <c r="AL400" s="13">
        <v>0.37</v>
      </c>
      <c r="AM400" s="13">
        <v>0.16</v>
      </c>
      <c r="AN400" s="13">
        <v>0.39</v>
      </c>
      <c r="AO400" s="13">
        <v>0.39</v>
      </c>
      <c r="AP400" s="13">
        <v>0.77</v>
      </c>
      <c r="AQ400" s="13">
        <v>0.92</v>
      </c>
      <c r="AR400" s="13">
        <v>0.001</v>
      </c>
      <c r="AS400" s="13">
        <v>0.93</v>
      </c>
      <c r="AT400" s="13">
        <v>0.93</v>
      </c>
      <c r="AU400" s="13">
        <v>0.25</v>
      </c>
      <c r="AV400" s="13">
        <v>0.36</v>
      </c>
      <c r="AW400" s="13">
        <v>0.94</v>
      </c>
      <c r="AX400" s="13">
        <v>0.73</v>
      </c>
      <c r="AY400" s="13">
        <v>0.34</v>
      </c>
      <c r="AZ400" s="13">
        <v>0.18</v>
      </c>
      <c r="BA400" s="13">
        <v>0.28</v>
      </c>
      <c r="BB400" s="13">
        <v>3.1E-4</v>
      </c>
      <c r="BC400" s="13">
        <v>0.91</v>
      </c>
      <c r="BD400" s="13">
        <v>0.31</v>
      </c>
      <c r="BE400" s="13">
        <v>0.44</v>
      </c>
      <c r="BF400" s="13">
        <v>0.51</v>
      </c>
      <c r="BG400" s="13">
        <v>0.79</v>
      </c>
      <c r="BH400" s="13">
        <v>0.23</v>
      </c>
    </row>
    <row r="401">
      <c r="A401" s="12" t="s">
        <v>483</v>
      </c>
      <c r="B401" s="13">
        <v>0.273677</v>
      </c>
      <c r="C401" s="13">
        <v>0.357687</v>
      </c>
      <c r="D401" s="13">
        <v>0.13456</v>
      </c>
      <c r="E401" s="13">
        <v>0.219639</v>
      </c>
      <c r="F401" s="13">
        <v>0.824254</v>
      </c>
      <c r="G401" s="13">
        <v>0.646133</v>
      </c>
      <c r="H401" s="13">
        <v>0.019806</v>
      </c>
      <c r="I401" s="13">
        <v>8.27E-12</v>
      </c>
      <c r="J401" s="13">
        <v>0.001451</v>
      </c>
      <c r="K401" s="13">
        <v>0.005762</v>
      </c>
      <c r="L401" s="13">
        <v>0.12</v>
      </c>
      <c r="M401" s="13">
        <v>0.083</v>
      </c>
      <c r="N401" s="13">
        <v>0.22</v>
      </c>
      <c r="O401" s="13">
        <v>0.067</v>
      </c>
      <c r="P401" s="13">
        <v>0.84</v>
      </c>
      <c r="Q401" s="13">
        <v>5.6E-4</v>
      </c>
      <c r="R401" s="13">
        <v>1.3E-10</v>
      </c>
      <c r="S401" s="13">
        <v>9.0E-4</v>
      </c>
      <c r="T401" s="13">
        <v>0.014</v>
      </c>
      <c r="U401" s="13">
        <v>0.084</v>
      </c>
      <c r="V401" s="13">
        <v>0.055</v>
      </c>
      <c r="W401" s="13">
        <v>0.16</v>
      </c>
      <c r="X401" s="13">
        <v>0.05</v>
      </c>
      <c r="Y401" s="13">
        <v>0.88</v>
      </c>
      <c r="Z401" s="13">
        <v>0.58</v>
      </c>
      <c r="AA401" s="13">
        <v>7.5E-4</v>
      </c>
      <c r="AB401" s="13">
        <v>3.0E-10</v>
      </c>
      <c r="AC401" s="13">
        <v>0.0014</v>
      </c>
      <c r="AD401" s="13">
        <v>0.011</v>
      </c>
      <c r="AE401" s="13">
        <v>0.48</v>
      </c>
      <c r="AF401" s="13">
        <v>0.43</v>
      </c>
      <c r="AG401" s="13">
        <v>0.51</v>
      </c>
      <c r="AH401" s="13">
        <v>0.024</v>
      </c>
      <c r="AI401" s="13">
        <v>0.91</v>
      </c>
      <c r="AJ401" s="13">
        <v>0.46</v>
      </c>
      <c r="AK401" s="13">
        <v>0.73</v>
      </c>
      <c r="AL401" s="13">
        <v>0.0059</v>
      </c>
      <c r="AM401" s="13">
        <v>0.66</v>
      </c>
      <c r="AN401" s="13">
        <v>0.13</v>
      </c>
      <c r="AO401" s="13">
        <v>0.49</v>
      </c>
      <c r="AP401" s="13">
        <v>0.16</v>
      </c>
      <c r="AQ401" s="13">
        <v>0.75</v>
      </c>
      <c r="AR401" s="13">
        <v>0.39</v>
      </c>
      <c r="AS401" s="13">
        <v>0.88</v>
      </c>
      <c r="AT401" s="13">
        <v>0.51</v>
      </c>
      <c r="AU401" s="13">
        <v>0.0012</v>
      </c>
      <c r="AV401" s="13">
        <v>1.0E-5</v>
      </c>
      <c r="AW401" s="13">
        <v>0.061</v>
      </c>
      <c r="AX401" s="13">
        <v>0.26</v>
      </c>
      <c r="AY401" s="13">
        <v>0.15</v>
      </c>
      <c r="AZ401" s="13">
        <v>0.46</v>
      </c>
      <c r="BA401" s="13">
        <v>0.035</v>
      </c>
      <c r="BB401" s="13">
        <v>0.11</v>
      </c>
      <c r="BC401" s="13">
        <v>0.62</v>
      </c>
      <c r="BD401" s="13">
        <v>0.057</v>
      </c>
      <c r="BE401" s="13">
        <v>0.19</v>
      </c>
      <c r="BF401" s="13">
        <v>5.0E-6</v>
      </c>
      <c r="BG401" s="13">
        <v>0.0093</v>
      </c>
      <c r="BH401" s="13">
        <v>0.022</v>
      </c>
    </row>
    <row r="402">
      <c r="A402" s="12" t="s">
        <v>484</v>
      </c>
      <c r="B402" s="13">
        <v>2.59E-10</v>
      </c>
      <c r="C402" s="13">
        <v>4.58E-4</v>
      </c>
      <c r="D402" s="13">
        <v>0.090572</v>
      </c>
      <c r="E402" s="13">
        <v>0.155261</v>
      </c>
      <c r="F402" s="13">
        <v>0.008692</v>
      </c>
      <c r="G402" s="13">
        <v>0.729449</v>
      </c>
      <c r="H402" s="13">
        <v>0.669518</v>
      </c>
      <c r="I402" s="13">
        <v>0.165466</v>
      </c>
      <c r="J402" s="13">
        <v>0.6602</v>
      </c>
      <c r="K402" s="13">
        <v>0.865732</v>
      </c>
      <c r="L402" s="13">
        <v>2.4E-9</v>
      </c>
      <c r="M402" s="13">
        <v>2.0E-4</v>
      </c>
      <c r="N402" s="13">
        <v>0.22</v>
      </c>
      <c r="O402" s="13">
        <v>0.24</v>
      </c>
      <c r="P402" s="13">
        <v>0.0042</v>
      </c>
      <c r="Q402" s="13">
        <v>0.82</v>
      </c>
      <c r="R402" s="13">
        <v>0.042</v>
      </c>
      <c r="S402" s="13">
        <v>0.94</v>
      </c>
      <c r="T402" s="13">
        <v>0.51</v>
      </c>
      <c r="U402" s="13">
        <v>6.5E-8</v>
      </c>
      <c r="V402" s="13">
        <v>0.0021</v>
      </c>
      <c r="W402" s="13">
        <v>0.2</v>
      </c>
      <c r="X402" s="13">
        <v>0.43</v>
      </c>
      <c r="Y402" s="13">
        <v>0.015</v>
      </c>
      <c r="Z402" s="13">
        <v>0.57</v>
      </c>
      <c r="AA402" s="13">
        <v>0.67</v>
      </c>
      <c r="AB402" s="13">
        <v>0.091</v>
      </c>
      <c r="AC402" s="13">
        <v>0.83</v>
      </c>
      <c r="AD402" s="13">
        <v>0.86</v>
      </c>
      <c r="AE402" s="13">
        <v>0.042</v>
      </c>
      <c r="AF402" s="13">
        <v>0.7</v>
      </c>
      <c r="AG402" s="13">
        <v>0.49</v>
      </c>
      <c r="AH402" s="13">
        <v>0.44</v>
      </c>
      <c r="AI402" s="13">
        <v>0.55</v>
      </c>
      <c r="AJ402" s="13">
        <v>0.31</v>
      </c>
      <c r="AK402" s="13">
        <v>0.26</v>
      </c>
      <c r="AL402" s="13">
        <v>0.94</v>
      </c>
      <c r="AM402" s="13">
        <v>0.25</v>
      </c>
      <c r="AN402" s="13">
        <v>0.49</v>
      </c>
      <c r="AO402" s="13">
        <v>1.2E-5</v>
      </c>
      <c r="AP402" s="13">
        <v>0.0046</v>
      </c>
      <c r="AQ402" s="13">
        <v>0.33</v>
      </c>
      <c r="AR402" s="13">
        <v>0.41</v>
      </c>
      <c r="AS402" s="13">
        <v>0.077</v>
      </c>
      <c r="AT402" s="13">
        <v>0.77</v>
      </c>
      <c r="AU402" s="13">
        <v>0.57</v>
      </c>
      <c r="AV402" s="13">
        <v>0.16</v>
      </c>
      <c r="AW402" s="13">
        <v>0.2</v>
      </c>
      <c r="AX402" s="13">
        <v>0.56</v>
      </c>
      <c r="AY402" s="13">
        <v>6.0E-5</v>
      </c>
      <c r="AZ402" s="13">
        <v>0.013</v>
      </c>
      <c r="BA402" s="13">
        <v>0.52</v>
      </c>
      <c r="BB402" s="13">
        <v>0.42</v>
      </c>
      <c r="BC402" s="13">
        <v>0.015</v>
      </c>
      <c r="BD402" s="13">
        <v>0.34</v>
      </c>
      <c r="BE402" s="13">
        <v>0.79</v>
      </c>
      <c r="BF402" s="13">
        <v>0.14</v>
      </c>
      <c r="BG402" s="13">
        <v>0.42</v>
      </c>
      <c r="BH402" s="13">
        <v>0.68</v>
      </c>
    </row>
    <row r="403">
      <c r="A403" s="12" t="s">
        <v>485</v>
      </c>
      <c r="B403" s="13">
        <v>8.47E-5</v>
      </c>
      <c r="C403" s="13">
        <v>0.016236</v>
      </c>
      <c r="D403" s="13">
        <v>3.66E-4</v>
      </c>
      <c r="E403" s="13">
        <v>0.130567</v>
      </c>
      <c r="F403" s="13">
        <v>1.49E-8</v>
      </c>
      <c r="G403" s="13">
        <v>2.96E-8</v>
      </c>
      <c r="H403" s="13">
        <v>0.008928</v>
      </c>
      <c r="I403" s="13">
        <v>0.042257</v>
      </c>
      <c r="J403" s="13">
        <v>0.001608</v>
      </c>
      <c r="K403" s="13">
        <v>0.001238</v>
      </c>
      <c r="L403" s="13">
        <v>6.3E-6</v>
      </c>
      <c r="M403" s="13">
        <v>0.0041</v>
      </c>
      <c r="N403" s="13">
        <v>5.5E-4</v>
      </c>
      <c r="O403" s="13">
        <v>0.035</v>
      </c>
      <c r="P403" s="13">
        <v>1.2E-10</v>
      </c>
      <c r="Q403" s="13">
        <v>0.0099</v>
      </c>
      <c r="R403" s="13">
        <v>0.096</v>
      </c>
      <c r="S403" s="13">
        <v>5.9E-6</v>
      </c>
      <c r="T403" s="13">
        <v>9.5E-5</v>
      </c>
      <c r="U403" s="13">
        <v>9.2E-9</v>
      </c>
      <c r="V403" s="13">
        <v>1.1E-5</v>
      </c>
      <c r="W403" s="13">
        <v>3.7E-7</v>
      </c>
      <c r="X403" s="13">
        <v>1.4E-4</v>
      </c>
      <c r="Y403" s="13">
        <v>8.8E-15</v>
      </c>
      <c r="Z403" s="13">
        <v>2.4E-5</v>
      </c>
      <c r="AA403" s="13">
        <v>9.4E-6</v>
      </c>
      <c r="AB403" s="13">
        <v>6.5E-4</v>
      </c>
      <c r="AC403" s="13">
        <v>1.2E-9</v>
      </c>
      <c r="AD403" s="13">
        <v>2.3E-8</v>
      </c>
      <c r="AE403" s="13">
        <v>0.73</v>
      </c>
      <c r="AF403" s="13">
        <v>0.24</v>
      </c>
      <c r="AG403" s="13">
        <v>0.61</v>
      </c>
      <c r="AH403" s="13">
        <v>0.19</v>
      </c>
      <c r="AI403" s="13">
        <v>0.66</v>
      </c>
      <c r="AJ403" s="13">
        <v>0.1</v>
      </c>
      <c r="AK403" s="13">
        <v>0.045</v>
      </c>
      <c r="AL403" s="13">
        <v>0.77</v>
      </c>
      <c r="AM403" s="13">
        <v>0.19</v>
      </c>
      <c r="AN403" s="13">
        <v>0.5</v>
      </c>
      <c r="AO403" s="13">
        <v>0.012</v>
      </c>
      <c r="AP403" s="13">
        <v>0.31</v>
      </c>
      <c r="AQ403" s="13">
        <v>0.066</v>
      </c>
      <c r="AR403" s="13">
        <v>0.14</v>
      </c>
      <c r="AS403" s="13">
        <v>4.6E-4</v>
      </c>
      <c r="AT403" s="13">
        <v>2.5E-4</v>
      </c>
      <c r="AU403" s="13">
        <v>0.25</v>
      </c>
      <c r="AV403" s="13">
        <v>0.62</v>
      </c>
      <c r="AW403" s="13">
        <v>0.0033</v>
      </c>
      <c r="AX403" s="13">
        <v>0.093</v>
      </c>
      <c r="AY403" s="13">
        <v>7.7E-5</v>
      </c>
      <c r="AZ403" s="13">
        <v>0.0022</v>
      </c>
      <c r="BA403" s="13">
        <v>0.0091</v>
      </c>
      <c r="BB403" s="13">
        <v>0.092</v>
      </c>
      <c r="BC403" s="13">
        <v>4.6E-8</v>
      </c>
      <c r="BD403" s="13">
        <v>0.016</v>
      </c>
      <c r="BE403" s="13">
        <v>0.012</v>
      </c>
      <c r="BF403" s="13">
        <v>0.039</v>
      </c>
      <c r="BG403" s="13">
        <v>5.2E-4</v>
      </c>
      <c r="BH403" s="13">
        <v>1.4E-4</v>
      </c>
    </row>
    <row r="404">
      <c r="A404" s="12" t="s">
        <v>486</v>
      </c>
      <c r="B404" s="13">
        <v>0.666165</v>
      </c>
      <c r="C404" s="13">
        <v>0.543711</v>
      </c>
      <c r="D404" s="13">
        <v>5.43E-11</v>
      </c>
      <c r="E404" s="13">
        <v>0.628832</v>
      </c>
      <c r="F404" s="13">
        <v>0.138229</v>
      </c>
      <c r="G404" s="13">
        <v>0.103611</v>
      </c>
      <c r="H404" s="13">
        <v>0.836522</v>
      </c>
      <c r="I404" s="13">
        <v>0.561058</v>
      </c>
      <c r="J404" s="13">
        <v>0.005361</v>
      </c>
      <c r="K404" s="13">
        <v>3.21E-4</v>
      </c>
      <c r="L404" s="13">
        <v>0.54</v>
      </c>
      <c r="M404" s="13">
        <v>0.88</v>
      </c>
      <c r="N404" s="13">
        <v>6.7E-8</v>
      </c>
      <c r="O404" s="13">
        <v>0.19</v>
      </c>
      <c r="P404" s="13">
        <v>0.15</v>
      </c>
      <c r="Q404" s="13">
        <v>0.83</v>
      </c>
      <c r="R404" s="13">
        <v>0.55</v>
      </c>
      <c r="S404" s="13">
        <v>0.019</v>
      </c>
      <c r="T404" s="13">
        <v>2.7E-4</v>
      </c>
      <c r="U404" s="13">
        <v>0.61</v>
      </c>
      <c r="V404" s="13">
        <v>0.31</v>
      </c>
      <c r="W404" s="13">
        <v>0.0065</v>
      </c>
      <c r="X404" s="13">
        <v>0.013</v>
      </c>
      <c r="Y404" s="13">
        <v>0.93</v>
      </c>
      <c r="Z404" s="13">
        <v>0.0038</v>
      </c>
      <c r="AA404" s="13">
        <v>0.086</v>
      </c>
      <c r="AB404" s="13">
        <v>0.077</v>
      </c>
      <c r="AC404" s="13">
        <v>0.95</v>
      </c>
      <c r="AD404" s="13">
        <v>0.2</v>
      </c>
      <c r="AE404" s="13">
        <v>0.98</v>
      </c>
      <c r="AF404" s="13">
        <v>0.31</v>
      </c>
      <c r="AG404" s="13">
        <v>0.0038</v>
      </c>
      <c r="AH404" s="13">
        <v>0.61</v>
      </c>
      <c r="AI404" s="13">
        <v>0.51</v>
      </c>
      <c r="AJ404" s="13">
        <v>0.82</v>
      </c>
      <c r="AK404" s="13">
        <v>0.82</v>
      </c>
      <c r="AL404" s="13">
        <v>0.96</v>
      </c>
      <c r="AM404" s="13">
        <v>0.58</v>
      </c>
      <c r="AN404" s="13">
        <v>0.42</v>
      </c>
      <c r="AO404" s="13">
        <v>0.91</v>
      </c>
      <c r="AP404" s="13">
        <v>0.64</v>
      </c>
      <c r="AQ404" s="13">
        <v>6.4E-5</v>
      </c>
      <c r="AR404" s="13">
        <v>0.028</v>
      </c>
      <c r="AS404" s="13">
        <v>0.47</v>
      </c>
      <c r="AT404" s="13">
        <v>0.069</v>
      </c>
      <c r="AU404" s="13">
        <v>0.6</v>
      </c>
      <c r="AV404" s="13">
        <v>0.26</v>
      </c>
      <c r="AW404" s="13">
        <v>0.31</v>
      </c>
      <c r="AX404" s="13">
        <v>0.062</v>
      </c>
      <c r="AY404" s="13">
        <v>0.47</v>
      </c>
      <c r="AZ404" s="13">
        <v>0.4</v>
      </c>
      <c r="BA404" s="13">
        <v>1.2E-4</v>
      </c>
      <c r="BB404" s="13">
        <v>0.38</v>
      </c>
      <c r="BC404" s="13">
        <v>0.25</v>
      </c>
      <c r="BD404" s="13">
        <v>0.05</v>
      </c>
      <c r="BE404" s="13">
        <v>0.79</v>
      </c>
      <c r="BF404" s="13">
        <v>0.59</v>
      </c>
      <c r="BG404" s="13">
        <v>0.017</v>
      </c>
      <c r="BH404" s="13">
        <v>0.0019</v>
      </c>
    </row>
    <row r="405">
      <c r="A405" s="12" t="s">
        <v>487</v>
      </c>
      <c r="B405" s="13">
        <v>0.438841</v>
      </c>
      <c r="C405" s="13">
        <v>2.65E-5</v>
      </c>
      <c r="D405" s="13">
        <v>0.143168</v>
      </c>
      <c r="E405" s="13">
        <v>0.700839</v>
      </c>
      <c r="F405" s="13">
        <v>5.45E-33</v>
      </c>
      <c r="G405" s="13">
        <v>0.032486</v>
      </c>
      <c r="H405" s="13">
        <v>0.006021</v>
      </c>
      <c r="I405" s="13">
        <v>0.727103</v>
      </c>
      <c r="J405" s="13">
        <v>0.005698</v>
      </c>
      <c r="K405" s="13">
        <v>0.040077</v>
      </c>
      <c r="L405" s="13">
        <v>0.67</v>
      </c>
      <c r="M405" s="13">
        <v>1.8E-7</v>
      </c>
      <c r="N405" s="13">
        <v>0.15</v>
      </c>
      <c r="O405" s="13">
        <v>0.99</v>
      </c>
      <c r="P405" s="13">
        <v>1.4E-22</v>
      </c>
      <c r="Q405" s="13">
        <v>0.11</v>
      </c>
      <c r="R405" s="13">
        <v>0.33</v>
      </c>
      <c r="S405" s="13">
        <v>0.072</v>
      </c>
      <c r="T405" s="13">
        <v>0.064</v>
      </c>
      <c r="U405" s="13">
        <v>0.71</v>
      </c>
      <c r="V405" s="13">
        <v>1.5E-8</v>
      </c>
      <c r="W405" s="13">
        <v>0.017</v>
      </c>
      <c r="X405" s="13">
        <v>0.3</v>
      </c>
      <c r="Y405" s="13">
        <v>6.5E-22</v>
      </c>
      <c r="Z405" s="13">
        <v>0.039</v>
      </c>
      <c r="AA405" s="13">
        <v>0.011</v>
      </c>
      <c r="AB405" s="13">
        <v>0.98</v>
      </c>
      <c r="AC405" s="13">
        <v>0.006</v>
      </c>
      <c r="AD405" s="13">
        <v>0.0076</v>
      </c>
      <c r="AE405" s="13">
        <v>0.56</v>
      </c>
      <c r="AF405" s="13">
        <v>0.58</v>
      </c>
      <c r="AG405" s="13">
        <v>0.49</v>
      </c>
      <c r="AH405" s="13">
        <v>0.76</v>
      </c>
      <c r="AI405" s="13">
        <v>3.8E-4</v>
      </c>
      <c r="AJ405" s="13">
        <v>0.91</v>
      </c>
      <c r="AK405" s="13">
        <v>0.62</v>
      </c>
      <c r="AL405" s="13">
        <v>0.051</v>
      </c>
      <c r="AM405" s="13">
        <v>0.63</v>
      </c>
      <c r="AN405" s="13">
        <v>0.39</v>
      </c>
      <c r="AO405" s="13">
        <v>0.93</v>
      </c>
      <c r="AP405" s="13">
        <v>0.0019</v>
      </c>
      <c r="AQ405" s="13">
        <v>0.25</v>
      </c>
      <c r="AR405" s="13">
        <v>0.77</v>
      </c>
      <c r="AS405" s="13">
        <v>1.8E-10</v>
      </c>
      <c r="AT405" s="13">
        <v>0.98</v>
      </c>
      <c r="AU405" s="13">
        <v>0.17</v>
      </c>
      <c r="AV405" s="13">
        <v>0.4</v>
      </c>
      <c r="AW405" s="13">
        <v>0.39</v>
      </c>
      <c r="AX405" s="13">
        <v>0.09</v>
      </c>
      <c r="AY405" s="13">
        <v>0.72</v>
      </c>
      <c r="AZ405" s="13">
        <v>1.8E-5</v>
      </c>
      <c r="BA405" s="13">
        <v>0.73</v>
      </c>
      <c r="BB405" s="13">
        <v>0.82</v>
      </c>
      <c r="BC405" s="13">
        <v>1.4E-14</v>
      </c>
      <c r="BD405" s="13">
        <v>0.003</v>
      </c>
      <c r="BE405" s="13">
        <v>0.4</v>
      </c>
      <c r="BF405" s="13">
        <v>0.68</v>
      </c>
      <c r="BG405" s="13">
        <v>0.094</v>
      </c>
      <c r="BH405" s="13">
        <v>0.51</v>
      </c>
    </row>
    <row r="406">
      <c r="A406" s="12" t="s">
        <v>488</v>
      </c>
      <c r="B406" s="13">
        <v>0.656089</v>
      </c>
      <c r="C406" s="13">
        <v>0.589021</v>
      </c>
      <c r="D406" s="13">
        <v>2.43E-11</v>
      </c>
      <c r="E406" s="13">
        <v>0.264464</v>
      </c>
      <c r="F406" s="13">
        <v>0.811651</v>
      </c>
      <c r="G406" s="13">
        <v>0.019866</v>
      </c>
      <c r="H406" s="13">
        <v>0.241475</v>
      </c>
      <c r="I406" s="13">
        <v>0.465752</v>
      </c>
      <c r="J406" s="13">
        <v>0.089603</v>
      </c>
      <c r="K406" s="13">
        <v>0.698115</v>
      </c>
      <c r="L406" s="13">
        <v>0.94</v>
      </c>
      <c r="M406" s="13">
        <v>0.38</v>
      </c>
      <c r="N406" s="13">
        <v>2.3E-10</v>
      </c>
      <c r="O406" s="13">
        <v>0.92</v>
      </c>
      <c r="P406" s="13">
        <v>0.24</v>
      </c>
      <c r="Q406" s="13">
        <v>0.26</v>
      </c>
      <c r="R406" s="13">
        <v>0.19</v>
      </c>
      <c r="S406" s="13">
        <v>0.017</v>
      </c>
      <c r="T406" s="13">
        <v>0.5</v>
      </c>
      <c r="U406" s="13">
        <v>0.51</v>
      </c>
      <c r="V406" s="13">
        <v>0.77</v>
      </c>
      <c r="W406" s="13">
        <v>3.4E-11</v>
      </c>
      <c r="X406" s="13">
        <v>0.26</v>
      </c>
      <c r="Y406" s="13">
        <v>0.88</v>
      </c>
      <c r="Z406" s="13">
        <v>0.0099</v>
      </c>
      <c r="AA406" s="13">
        <v>0.73</v>
      </c>
      <c r="AB406" s="13">
        <v>0.97</v>
      </c>
      <c r="AC406" s="13">
        <v>0.76</v>
      </c>
      <c r="AD406" s="13">
        <v>0.032</v>
      </c>
      <c r="AE406" s="13">
        <v>0.93</v>
      </c>
      <c r="AF406" s="13">
        <v>0.86</v>
      </c>
      <c r="AG406" s="13">
        <v>0.12</v>
      </c>
      <c r="AH406" s="13">
        <v>0.27</v>
      </c>
      <c r="AI406" s="13">
        <v>0.59</v>
      </c>
      <c r="AJ406" s="13">
        <v>0.69</v>
      </c>
      <c r="AK406" s="13">
        <v>0.85</v>
      </c>
      <c r="AL406" s="13">
        <v>0.84</v>
      </c>
      <c r="AM406" s="13">
        <v>0.26</v>
      </c>
      <c r="AN406" s="13">
        <v>0.34</v>
      </c>
      <c r="AO406" s="13">
        <v>0.86</v>
      </c>
      <c r="AP406" s="13">
        <v>0.96</v>
      </c>
      <c r="AQ406" s="13">
        <v>3.1E-10</v>
      </c>
      <c r="AR406" s="13">
        <v>0.23</v>
      </c>
      <c r="AS406" s="13">
        <v>0.73</v>
      </c>
      <c r="AT406" s="13">
        <v>0.46</v>
      </c>
      <c r="AU406" s="13">
        <v>0.39</v>
      </c>
      <c r="AV406" s="13">
        <v>0.39</v>
      </c>
      <c r="AW406" s="13">
        <v>0.35</v>
      </c>
      <c r="AX406" s="13">
        <v>0.012</v>
      </c>
      <c r="AY406" s="13">
        <v>0.9</v>
      </c>
      <c r="AZ406" s="13">
        <v>0.31</v>
      </c>
      <c r="BA406" s="13">
        <v>0.0079</v>
      </c>
      <c r="BB406" s="13">
        <v>0.12</v>
      </c>
      <c r="BC406" s="13">
        <v>0.14</v>
      </c>
      <c r="BD406" s="13">
        <v>0.0082</v>
      </c>
      <c r="BE406" s="13">
        <v>0.056</v>
      </c>
      <c r="BF406" s="13">
        <v>0.49</v>
      </c>
      <c r="BG406" s="13">
        <v>0.0077</v>
      </c>
      <c r="BH406" s="13">
        <v>0.19</v>
      </c>
    </row>
    <row r="407">
      <c r="A407" s="12" t="s">
        <v>489</v>
      </c>
      <c r="B407" s="13">
        <v>0.004322</v>
      </c>
      <c r="C407" s="13">
        <v>0.470638</v>
      </c>
      <c r="D407" s="13">
        <v>2.97E-8</v>
      </c>
      <c r="E407" s="13">
        <v>0.796782</v>
      </c>
      <c r="F407" s="13">
        <v>0.381325</v>
      </c>
      <c r="G407" s="13">
        <v>0.223676</v>
      </c>
      <c r="H407" s="13">
        <v>0.148055</v>
      </c>
      <c r="I407" s="13">
        <v>0.462136</v>
      </c>
      <c r="J407" s="13">
        <v>0.001562</v>
      </c>
      <c r="K407" s="13">
        <v>0.001902</v>
      </c>
      <c r="L407" s="13">
        <v>0.059</v>
      </c>
      <c r="M407" s="13">
        <v>0.77</v>
      </c>
      <c r="N407" s="13">
        <v>2.3E-4</v>
      </c>
      <c r="O407" s="13">
        <v>0.95</v>
      </c>
      <c r="P407" s="13">
        <v>0.11</v>
      </c>
      <c r="Q407" s="13">
        <v>0.91</v>
      </c>
      <c r="R407" s="13">
        <v>0.57</v>
      </c>
      <c r="S407" s="13">
        <v>0.018</v>
      </c>
      <c r="T407" s="13">
        <v>0.0036</v>
      </c>
      <c r="U407" s="13">
        <v>0.037</v>
      </c>
      <c r="V407" s="13">
        <v>0.43</v>
      </c>
      <c r="W407" s="13">
        <v>1.9E-4</v>
      </c>
      <c r="X407" s="13">
        <v>0.59</v>
      </c>
      <c r="Y407" s="13">
        <v>0.044</v>
      </c>
      <c r="Z407" s="13">
        <v>0.27</v>
      </c>
      <c r="AA407" s="13">
        <v>0.58</v>
      </c>
      <c r="AB407" s="13">
        <v>0.29</v>
      </c>
      <c r="AC407" s="13">
        <v>0.01</v>
      </c>
      <c r="AD407" s="13">
        <v>0.0017</v>
      </c>
      <c r="AE407" s="13">
        <v>0.1</v>
      </c>
      <c r="AF407" s="13">
        <v>0.8</v>
      </c>
      <c r="AG407" s="13">
        <v>0.0099</v>
      </c>
      <c r="AH407" s="13">
        <v>0.92</v>
      </c>
      <c r="AI407" s="13">
        <v>0.82</v>
      </c>
      <c r="AJ407" s="13">
        <v>0.95</v>
      </c>
      <c r="AK407" s="13">
        <v>0.033</v>
      </c>
      <c r="AL407" s="13">
        <v>0.92</v>
      </c>
      <c r="AM407" s="13">
        <v>0.17</v>
      </c>
      <c r="AN407" s="13">
        <v>0.24</v>
      </c>
      <c r="AO407" s="13">
        <v>0.11</v>
      </c>
      <c r="AP407" s="13">
        <v>0.72</v>
      </c>
      <c r="AQ407" s="13">
        <v>0.0041</v>
      </c>
      <c r="AR407" s="13">
        <v>0.59</v>
      </c>
      <c r="AS407" s="13">
        <v>0.18</v>
      </c>
      <c r="AT407" s="13">
        <v>0.88</v>
      </c>
      <c r="AU407" s="13">
        <v>0.72</v>
      </c>
      <c r="AV407" s="13">
        <v>0.89</v>
      </c>
      <c r="AW407" s="13">
        <v>0.051</v>
      </c>
      <c r="AX407" s="13">
        <v>0.12</v>
      </c>
      <c r="AY407" s="13">
        <v>0.24</v>
      </c>
      <c r="AZ407" s="13">
        <v>0.49</v>
      </c>
      <c r="BA407" s="13">
        <v>0.017</v>
      </c>
      <c r="BB407" s="13">
        <v>0.46</v>
      </c>
      <c r="BC407" s="13">
        <v>0.46</v>
      </c>
      <c r="BD407" s="13">
        <v>0.19</v>
      </c>
      <c r="BE407" s="13">
        <v>0.74</v>
      </c>
      <c r="BF407" s="13">
        <v>0.56</v>
      </c>
      <c r="BG407" s="13">
        <v>0.12</v>
      </c>
      <c r="BH407" s="13">
        <v>0.015</v>
      </c>
    </row>
    <row r="408">
      <c r="A408" s="12" t="s">
        <v>490</v>
      </c>
      <c r="B408" s="12"/>
      <c r="C408" s="13">
        <v>0.969929</v>
      </c>
      <c r="D408" s="13">
        <v>1.16E-8</v>
      </c>
      <c r="E408" s="13">
        <v>0.357778</v>
      </c>
      <c r="F408" s="13">
        <v>0.719365</v>
      </c>
      <c r="G408" s="13">
        <v>6.36E-4</v>
      </c>
      <c r="H408" s="13">
        <v>0.021445</v>
      </c>
      <c r="I408" s="13">
        <v>0.054751</v>
      </c>
      <c r="J408" s="13">
        <v>0.181314</v>
      </c>
      <c r="K408" s="13">
        <v>1.71E-7</v>
      </c>
      <c r="L408" s="13">
        <v>0.44</v>
      </c>
      <c r="M408" s="13">
        <v>0.61</v>
      </c>
      <c r="N408" s="13">
        <v>7.9E-7</v>
      </c>
      <c r="O408" s="13">
        <v>0.47</v>
      </c>
      <c r="P408" s="13">
        <v>0.77</v>
      </c>
      <c r="Q408" s="13">
        <v>0.0072</v>
      </c>
      <c r="R408" s="13">
        <v>0.16</v>
      </c>
      <c r="S408" s="13">
        <v>0.23</v>
      </c>
      <c r="T408" s="13">
        <v>1.2E-7</v>
      </c>
      <c r="U408" s="13">
        <v>0.85</v>
      </c>
      <c r="V408" s="13">
        <v>0.58</v>
      </c>
      <c r="W408" s="13">
        <v>3.4E-8</v>
      </c>
      <c r="X408" s="13">
        <v>0.53</v>
      </c>
      <c r="Y408" s="13">
        <v>0.29</v>
      </c>
      <c r="Z408" s="13">
        <v>0.019</v>
      </c>
      <c r="AA408" s="13">
        <v>2.7E-4</v>
      </c>
      <c r="AB408" s="13">
        <v>0.03</v>
      </c>
      <c r="AC408" s="13">
        <v>0.017</v>
      </c>
      <c r="AD408" s="13">
        <v>1.5E-9</v>
      </c>
      <c r="AE408" s="14"/>
      <c r="AF408" s="13">
        <v>0.75</v>
      </c>
      <c r="AG408" s="13">
        <v>0.17</v>
      </c>
      <c r="AH408" s="13">
        <v>0.0046</v>
      </c>
      <c r="AI408" s="13">
        <v>0.15</v>
      </c>
      <c r="AJ408" s="13">
        <v>0.51</v>
      </c>
      <c r="AK408" s="13">
        <v>0.74</v>
      </c>
      <c r="AL408" s="13">
        <v>0.38</v>
      </c>
      <c r="AM408" s="13">
        <v>0.71</v>
      </c>
      <c r="AN408" s="13">
        <v>0.28</v>
      </c>
      <c r="AO408" s="13">
        <v>0.54</v>
      </c>
      <c r="AP408" s="13">
        <v>0.41</v>
      </c>
      <c r="AQ408" s="13">
        <v>2.5E-4</v>
      </c>
      <c r="AR408" s="13">
        <v>0.09</v>
      </c>
      <c r="AS408" s="13">
        <v>0.56</v>
      </c>
      <c r="AT408" s="13">
        <v>0.11</v>
      </c>
      <c r="AU408" s="13">
        <v>0.5</v>
      </c>
      <c r="AV408" s="13">
        <v>0.97</v>
      </c>
      <c r="AW408" s="13">
        <v>0.91</v>
      </c>
      <c r="AX408" s="13">
        <v>9.3E-4</v>
      </c>
      <c r="AY408" s="13">
        <v>0.55</v>
      </c>
      <c r="AZ408" s="13">
        <v>0.11</v>
      </c>
      <c r="BA408" s="13">
        <v>0.0072</v>
      </c>
      <c r="BB408" s="13">
        <v>0.81</v>
      </c>
      <c r="BC408" s="13">
        <v>0.82</v>
      </c>
      <c r="BD408" s="13">
        <v>0.093</v>
      </c>
      <c r="BE408" s="13">
        <v>0.0039</v>
      </c>
      <c r="BF408" s="13">
        <v>0.15</v>
      </c>
      <c r="BG408" s="13">
        <v>0.15</v>
      </c>
      <c r="BH408" s="13">
        <v>4.5E-4</v>
      </c>
    </row>
    <row r="409">
      <c r="A409" s="12" t="s">
        <v>491</v>
      </c>
      <c r="B409" s="13">
        <v>1.54E-8</v>
      </c>
      <c r="C409" s="13">
        <v>0.491359</v>
      </c>
      <c r="D409" s="13">
        <v>0.086687</v>
      </c>
      <c r="E409" s="13">
        <v>0.052344</v>
      </c>
      <c r="F409" s="13">
        <v>0.884285</v>
      </c>
      <c r="G409" s="13">
        <v>0.203425</v>
      </c>
      <c r="H409" s="13">
        <v>0.605768</v>
      </c>
      <c r="I409" s="13">
        <v>0.158762</v>
      </c>
      <c r="J409" s="13">
        <v>0.145846</v>
      </c>
      <c r="K409" s="13">
        <v>0.824627</v>
      </c>
      <c r="L409" s="13">
        <v>3.1E-6</v>
      </c>
      <c r="M409" s="13">
        <v>0.11</v>
      </c>
      <c r="N409" s="13">
        <v>0.39</v>
      </c>
      <c r="O409" s="13">
        <v>0.11</v>
      </c>
      <c r="P409" s="13">
        <v>0.77</v>
      </c>
      <c r="Q409" s="13">
        <v>0.52</v>
      </c>
      <c r="R409" s="13">
        <v>0.16</v>
      </c>
      <c r="S409" s="13">
        <v>0.31</v>
      </c>
      <c r="T409" s="13">
        <v>0.95</v>
      </c>
      <c r="U409" s="13">
        <v>6.4E-6</v>
      </c>
      <c r="V409" s="13">
        <v>0.094</v>
      </c>
      <c r="W409" s="13">
        <v>0.64</v>
      </c>
      <c r="X409" s="13">
        <v>0.12</v>
      </c>
      <c r="Y409" s="13">
        <v>0.58</v>
      </c>
      <c r="Z409" s="13">
        <v>0.66</v>
      </c>
      <c r="AA409" s="13">
        <v>0.45</v>
      </c>
      <c r="AB409" s="13">
        <v>0.091</v>
      </c>
      <c r="AC409" s="13">
        <v>0.74</v>
      </c>
      <c r="AD409" s="13">
        <v>0.74</v>
      </c>
      <c r="AE409" s="13">
        <v>2.1E-4</v>
      </c>
      <c r="AF409" s="13">
        <v>0.1</v>
      </c>
      <c r="AG409" s="13">
        <v>0.86</v>
      </c>
      <c r="AH409" s="13">
        <v>0.025</v>
      </c>
      <c r="AI409" s="13">
        <v>0.77</v>
      </c>
      <c r="AJ409" s="13">
        <v>0.24</v>
      </c>
      <c r="AK409" s="13">
        <v>0.16</v>
      </c>
      <c r="AL409" s="13">
        <v>0.45</v>
      </c>
      <c r="AM409" s="13">
        <v>0.52</v>
      </c>
      <c r="AN409" s="13">
        <v>0.42</v>
      </c>
      <c r="AO409" s="13">
        <v>9.6E-4</v>
      </c>
      <c r="AP409" s="13">
        <v>0.054</v>
      </c>
      <c r="AQ409" s="13">
        <v>0.7</v>
      </c>
      <c r="AR409" s="13">
        <v>0.46</v>
      </c>
      <c r="AS409" s="13">
        <v>0.64</v>
      </c>
      <c r="AT409" s="13">
        <v>0.99</v>
      </c>
      <c r="AU409" s="13">
        <v>0.61</v>
      </c>
      <c r="AV409" s="13">
        <v>0.44</v>
      </c>
      <c r="AW409" s="13">
        <v>0.092</v>
      </c>
      <c r="AX409" s="13">
        <v>0.93</v>
      </c>
      <c r="AY409" s="13">
        <v>5.1E-4</v>
      </c>
      <c r="AZ409" s="13">
        <v>0.58</v>
      </c>
      <c r="BA409" s="13">
        <v>0.53</v>
      </c>
      <c r="BB409" s="13">
        <v>0.18</v>
      </c>
      <c r="BC409" s="13">
        <v>0.91</v>
      </c>
      <c r="BD409" s="13">
        <v>0.54</v>
      </c>
      <c r="BE409" s="13">
        <v>0.59</v>
      </c>
      <c r="BF409" s="13">
        <v>0.082</v>
      </c>
      <c r="BG409" s="13">
        <v>0.77</v>
      </c>
      <c r="BH409" s="13">
        <v>0.99</v>
      </c>
    </row>
    <row r="410">
      <c r="A410" s="12" t="s">
        <v>492</v>
      </c>
      <c r="B410" s="13">
        <v>0.5159</v>
      </c>
      <c r="C410" s="13">
        <v>0.009248</v>
      </c>
      <c r="D410" s="13">
        <v>0.536892</v>
      </c>
      <c r="E410" s="13">
        <v>0.044535</v>
      </c>
      <c r="F410" s="13">
        <v>3.17E-4</v>
      </c>
      <c r="G410" s="13">
        <v>0.132088</v>
      </c>
      <c r="H410" s="13">
        <v>0.004967</v>
      </c>
      <c r="I410" s="13">
        <v>4.77E-10</v>
      </c>
      <c r="J410" s="13">
        <v>0.090825</v>
      </c>
      <c r="K410" s="13">
        <v>0.119253</v>
      </c>
      <c r="L410" s="13">
        <v>0.16</v>
      </c>
      <c r="M410" s="13">
        <v>0.073</v>
      </c>
      <c r="N410" s="13">
        <v>0.61</v>
      </c>
      <c r="O410" s="13">
        <v>0.053</v>
      </c>
      <c r="P410" s="13">
        <v>0.013</v>
      </c>
      <c r="Q410" s="13">
        <v>0.0012</v>
      </c>
      <c r="R410" s="13">
        <v>8.2E-6</v>
      </c>
      <c r="S410" s="13">
        <v>0.13</v>
      </c>
      <c r="T410" s="13">
        <v>0.1</v>
      </c>
      <c r="U410" s="13">
        <v>0.31</v>
      </c>
      <c r="V410" s="13">
        <v>0.26</v>
      </c>
      <c r="W410" s="13">
        <v>0.85</v>
      </c>
      <c r="X410" s="13">
        <v>0.049</v>
      </c>
      <c r="Y410" s="13">
        <v>0.055</v>
      </c>
      <c r="Z410" s="13">
        <v>0.27</v>
      </c>
      <c r="AA410" s="13">
        <v>0.03</v>
      </c>
      <c r="AB410" s="13">
        <v>1.9E-4</v>
      </c>
      <c r="AC410" s="13">
        <v>0.64</v>
      </c>
      <c r="AD410" s="13">
        <v>0.58</v>
      </c>
      <c r="AE410" s="13">
        <v>0.8</v>
      </c>
      <c r="AF410" s="13">
        <v>0.035</v>
      </c>
      <c r="AG410" s="13">
        <v>0.14</v>
      </c>
      <c r="AH410" s="13">
        <v>0.43</v>
      </c>
      <c r="AI410" s="13">
        <v>0.34</v>
      </c>
      <c r="AJ410" s="13">
        <v>0.22</v>
      </c>
      <c r="AK410" s="13">
        <v>0.17</v>
      </c>
      <c r="AL410" s="13">
        <v>0.0047</v>
      </c>
      <c r="AM410" s="13">
        <v>0.091</v>
      </c>
      <c r="AN410" s="13">
        <v>0.94</v>
      </c>
      <c r="AO410" s="13">
        <v>0.43</v>
      </c>
      <c r="AP410" s="13">
        <v>0.78</v>
      </c>
      <c r="AQ410" s="13">
        <v>0.54</v>
      </c>
      <c r="AR410" s="13">
        <v>0.0023</v>
      </c>
      <c r="AS410" s="13">
        <v>0.79</v>
      </c>
      <c r="AT410" s="13">
        <v>0.97</v>
      </c>
      <c r="AU410" s="13">
        <v>0.14</v>
      </c>
      <c r="AV410" s="13">
        <v>0.041</v>
      </c>
      <c r="AW410" s="13">
        <v>0.75</v>
      </c>
      <c r="AX410" s="13">
        <v>0.75</v>
      </c>
      <c r="AY410" s="13">
        <v>0.0074</v>
      </c>
      <c r="AZ410" s="13">
        <v>0.03</v>
      </c>
      <c r="BA410" s="13">
        <v>0.27</v>
      </c>
      <c r="BB410" s="13">
        <v>0.34</v>
      </c>
      <c r="BC410" s="13">
        <v>0.0038</v>
      </c>
      <c r="BD410" s="13">
        <v>0.18</v>
      </c>
      <c r="BE410" s="13">
        <v>0.0025</v>
      </c>
      <c r="BF410" s="13">
        <v>3.4E-5</v>
      </c>
      <c r="BG410" s="13">
        <v>0.086</v>
      </c>
      <c r="BH410" s="13">
        <v>0.097</v>
      </c>
    </row>
    <row r="411">
      <c r="A411" s="12" t="s">
        <v>493</v>
      </c>
      <c r="B411" s="13">
        <v>0.039345</v>
      </c>
      <c r="C411" s="13">
        <v>0.57904</v>
      </c>
      <c r="D411" s="13">
        <v>0.10471</v>
      </c>
      <c r="E411" s="13">
        <v>7.82E-11</v>
      </c>
      <c r="F411" s="13">
        <v>0.347684</v>
      </c>
      <c r="G411" s="13">
        <v>0.219512</v>
      </c>
      <c r="H411" s="13">
        <v>2.59E-4</v>
      </c>
      <c r="I411" s="13">
        <v>0.019773</v>
      </c>
      <c r="J411" s="13">
        <v>0.922857</v>
      </c>
      <c r="K411" s="13">
        <v>0.235875</v>
      </c>
      <c r="L411" s="13">
        <v>0.019</v>
      </c>
      <c r="M411" s="13">
        <v>0.89</v>
      </c>
      <c r="N411" s="13">
        <v>0.14</v>
      </c>
      <c r="O411" s="13">
        <v>5.5E-8</v>
      </c>
      <c r="P411" s="13">
        <v>0.36</v>
      </c>
      <c r="Q411" s="13">
        <v>0.0033</v>
      </c>
      <c r="R411" s="13">
        <v>0.034</v>
      </c>
      <c r="S411" s="13">
        <v>0.72</v>
      </c>
      <c r="T411" s="13">
        <v>0.19</v>
      </c>
      <c r="U411" s="13">
        <v>0.092</v>
      </c>
      <c r="V411" s="13">
        <v>0.61</v>
      </c>
      <c r="W411" s="13">
        <v>0.65</v>
      </c>
      <c r="X411" s="13">
        <v>2.6E-5</v>
      </c>
      <c r="Y411" s="13">
        <v>0.14</v>
      </c>
      <c r="Z411" s="13">
        <v>0.17</v>
      </c>
      <c r="AA411" s="13">
        <v>0.092</v>
      </c>
      <c r="AB411" s="13">
        <v>0.22</v>
      </c>
      <c r="AC411" s="13">
        <v>0.48</v>
      </c>
      <c r="AD411" s="13">
        <v>0.85</v>
      </c>
      <c r="AE411" s="13">
        <v>0.57</v>
      </c>
      <c r="AF411" s="13">
        <v>0.27</v>
      </c>
      <c r="AG411" s="13">
        <v>0.2</v>
      </c>
      <c r="AH411" s="13">
        <v>0.0014</v>
      </c>
      <c r="AI411" s="13">
        <v>0.89</v>
      </c>
      <c r="AJ411" s="13">
        <v>0.025</v>
      </c>
      <c r="AK411" s="13">
        <v>0.22</v>
      </c>
      <c r="AL411" s="13">
        <v>0.45</v>
      </c>
      <c r="AM411" s="13">
        <v>0.21</v>
      </c>
      <c r="AN411" s="13">
        <v>0.64</v>
      </c>
      <c r="AO411" s="13">
        <v>0.28</v>
      </c>
      <c r="AP411" s="13">
        <v>0.89</v>
      </c>
      <c r="AQ411" s="13">
        <v>0.67</v>
      </c>
      <c r="AR411" s="13">
        <v>0.0077</v>
      </c>
      <c r="AS411" s="13">
        <v>0.4</v>
      </c>
      <c r="AT411" s="13">
        <v>0.097</v>
      </c>
      <c r="AU411" s="13">
        <v>0.18</v>
      </c>
      <c r="AV411" s="13">
        <v>0.099</v>
      </c>
      <c r="AW411" s="13">
        <v>0.97</v>
      </c>
      <c r="AX411" s="13">
        <v>0.4</v>
      </c>
      <c r="AY411" s="13">
        <v>0.032</v>
      </c>
      <c r="AZ411" s="13">
        <v>0.92</v>
      </c>
      <c r="BA411" s="13">
        <v>0.066</v>
      </c>
      <c r="BB411" s="13">
        <v>4.4E-6</v>
      </c>
      <c r="BC411" s="13">
        <v>0.87</v>
      </c>
      <c r="BD411" s="13">
        <v>0.59</v>
      </c>
      <c r="BE411" s="13">
        <v>0.0038</v>
      </c>
      <c r="BF411" s="13">
        <v>0.13</v>
      </c>
      <c r="BG411" s="13">
        <v>0.43</v>
      </c>
      <c r="BH411" s="13">
        <v>0.39</v>
      </c>
    </row>
    <row r="412">
      <c r="A412" s="12" t="s">
        <v>494</v>
      </c>
      <c r="B412" s="13">
        <v>0.992216</v>
      </c>
      <c r="C412" s="13">
        <v>0.365423</v>
      </c>
      <c r="D412" s="13">
        <v>0.787844</v>
      </c>
      <c r="E412" s="13">
        <v>0.82668</v>
      </c>
      <c r="F412" s="13">
        <v>0.151694</v>
      </c>
      <c r="G412" s="13">
        <v>0.729333</v>
      </c>
      <c r="H412" s="13">
        <v>8.54E-4</v>
      </c>
      <c r="I412" s="13">
        <v>0.073303</v>
      </c>
      <c r="J412" s="13">
        <v>4.19E-12</v>
      </c>
      <c r="K412" s="13">
        <v>0.056175</v>
      </c>
      <c r="L412" s="13">
        <v>0.78</v>
      </c>
      <c r="M412" s="13">
        <v>0.14</v>
      </c>
      <c r="N412" s="13">
        <v>0.59</v>
      </c>
      <c r="O412" s="13">
        <v>0.61</v>
      </c>
      <c r="P412" s="13">
        <v>0.33</v>
      </c>
      <c r="Q412" s="13">
        <v>0.11</v>
      </c>
      <c r="R412" s="13">
        <v>0.56</v>
      </c>
      <c r="S412" s="13">
        <v>2.5E-7</v>
      </c>
      <c r="T412" s="13">
        <v>0.044</v>
      </c>
      <c r="U412" s="13">
        <v>1.0</v>
      </c>
      <c r="V412" s="13">
        <v>0.32</v>
      </c>
      <c r="W412" s="13">
        <v>0.85</v>
      </c>
      <c r="X412" s="13">
        <v>0.4</v>
      </c>
      <c r="Y412" s="13">
        <v>0.57</v>
      </c>
      <c r="Z412" s="13">
        <v>0.49</v>
      </c>
      <c r="AA412" s="13">
        <v>0.32</v>
      </c>
      <c r="AB412" s="13">
        <v>0.76</v>
      </c>
      <c r="AC412" s="13">
        <v>2.7E-4</v>
      </c>
      <c r="AD412" s="13">
        <v>0.28</v>
      </c>
      <c r="AE412" s="13">
        <v>0.12</v>
      </c>
      <c r="AF412" s="13">
        <v>0.97</v>
      </c>
      <c r="AG412" s="13">
        <v>0.34</v>
      </c>
      <c r="AH412" s="13">
        <v>0.77</v>
      </c>
      <c r="AI412" s="13">
        <v>0.38</v>
      </c>
      <c r="AJ412" s="13">
        <v>0.43</v>
      </c>
      <c r="AK412" s="13">
        <v>0.97</v>
      </c>
      <c r="AL412" s="13">
        <v>0.83</v>
      </c>
      <c r="AM412" s="13">
        <v>0.15</v>
      </c>
      <c r="AN412" s="13">
        <v>0.79</v>
      </c>
      <c r="AO412" s="13">
        <v>0.83</v>
      </c>
      <c r="AP412" s="13">
        <v>0.64</v>
      </c>
      <c r="AQ412" s="13">
        <v>0.19</v>
      </c>
      <c r="AR412" s="13">
        <v>0.86</v>
      </c>
      <c r="AS412" s="13">
        <v>0.58</v>
      </c>
      <c r="AT412" s="13">
        <v>0.49</v>
      </c>
      <c r="AU412" s="13">
        <v>0.3</v>
      </c>
      <c r="AV412" s="13">
        <v>0.98</v>
      </c>
      <c r="AW412" s="13">
        <v>0.0017</v>
      </c>
      <c r="AX412" s="13">
        <v>0.34</v>
      </c>
      <c r="AY412" s="13">
        <v>0.81</v>
      </c>
      <c r="AZ412" s="13">
        <v>0.07</v>
      </c>
      <c r="BA412" s="13">
        <v>0.72</v>
      </c>
      <c r="BB412" s="13">
        <v>0.3</v>
      </c>
      <c r="BC412" s="13">
        <v>0.049</v>
      </c>
      <c r="BD412" s="13">
        <v>0.48</v>
      </c>
      <c r="BE412" s="13">
        <v>0.2</v>
      </c>
      <c r="BF412" s="13">
        <v>0.64</v>
      </c>
      <c r="BG412" s="13">
        <v>4.0E-5</v>
      </c>
      <c r="BH412" s="13">
        <v>0.068</v>
      </c>
    </row>
    <row r="413">
      <c r="A413" s="12" t="s">
        <v>495</v>
      </c>
      <c r="B413" s="13">
        <v>0.827426</v>
      </c>
      <c r="C413" s="13">
        <v>0.049907</v>
      </c>
      <c r="D413" s="13">
        <v>3.63E-6</v>
      </c>
      <c r="E413" s="13">
        <v>0.057341</v>
      </c>
      <c r="F413" s="13">
        <v>0.662856</v>
      </c>
      <c r="G413" s="13">
        <v>0.774395</v>
      </c>
      <c r="H413" s="13">
        <v>0.456823</v>
      </c>
      <c r="I413" s="13">
        <v>0.414801</v>
      </c>
      <c r="J413" s="13">
        <v>5.28E-4</v>
      </c>
      <c r="K413" s="13">
        <v>8.19E-9</v>
      </c>
      <c r="L413" s="13">
        <v>0.055</v>
      </c>
      <c r="M413" s="13">
        <v>0.54</v>
      </c>
      <c r="N413" s="13">
        <v>6.4E-5</v>
      </c>
      <c r="O413" s="13">
        <v>0.9</v>
      </c>
      <c r="P413" s="13">
        <v>0.74</v>
      </c>
      <c r="Q413" s="13">
        <v>0.02</v>
      </c>
      <c r="R413" s="13">
        <v>0.54</v>
      </c>
      <c r="S413" s="13">
        <v>0.0037</v>
      </c>
      <c r="T413" s="13">
        <v>1.9E-8</v>
      </c>
      <c r="U413" s="13">
        <v>0.094</v>
      </c>
      <c r="V413" s="13">
        <v>0.45</v>
      </c>
      <c r="W413" s="13">
        <v>0.0051</v>
      </c>
      <c r="X413" s="13">
        <v>0.77</v>
      </c>
      <c r="Y413" s="13">
        <v>0.69</v>
      </c>
      <c r="Z413" s="13">
        <v>0.59</v>
      </c>
      <c r="AA413" s="13">
        <v>0.062</v>
      </c>
      <c r="AB413" s="13">
        <v>0.64</v>
      </c>
      <c r="AC413" s="13">
        <v>0.014</v>
      </c>
      <c r="AD413" s="13">
        <v>4.4E-5</v>
      </c>
      <c r="AE413" s="13">
        <v>0.53</v>
      </c>
      <c r="AF413" s="13">
        <v>0.15</v>
      </c>
      <c r="AG413" s="13">
        <v>0.42</v>
      </c>
      <c r="AH413" s="13">
        <v>0.2</v>
      </c>
      <c r="AI413" s="13">
        <v>0.99</v>
      </c>
      <c r="AJ413" s="13">
        <v>0.65</v>
      </c>
      <c r="AK413" s="13">
        <v>0.49</v>
      </c>
      <c r="AL413" s="13">
        <v>0.6</v>
      </c>
      <c r="AM413" s="13">
        <v>0.033</v>
      </c>
      <c r="AN413" s="13">
        <v>0.14</v>
      </c>
      <c r="AO413" s="13">
        <v>0.31</v>
      </c>
      <c r="AP413" s="13">
        <v>0.79</v>
      </c>
      <c r="AQ413" s="13">
        <v>0.05</v>
      </c>
      <c r="AR413" s="13">
        <v>0.54</v>
      </c>
      <c r="AS413" s="13">
        <v>0.3</v>
      </c>
      <c r="AT413" s="13">
        <v>0.73</v>
      </c>
      <c r="AU413" s="13">
        <v>0.062</v>
      </c>
      <c r="AV413" s="13">
        <v>0.98</v>
      </c>
      <c r="AW413" s="13">
        <v>0.34</v>
      </c>
      <c r="AX413" s="13">
        <v>2.6E-4</v>
      </c>
      <c r="AY413" s="13">
        <v>0.038</v>
      </c>
      <c r="AZ413" s="13">
        <v>0.78</v>
      </c>
      <c r="BA413" s="13">
        <v>4.0E-4</v>
      </c>
      <c r="BB413" s="13">
        <v>0.26</v>
      </c>
      <c r="BC413" s="13">
        <v>0.54</v>
      </c>
      <c r="BD413" s="13">
        <v>0.37</v>
      </c>
      <c r="BE413" s="13">
        <v>0.14</v>
      </c>
      <c r="BF413" s="13">
        <v>0.47</v>
      </c>
      <c r="BG413" s="13">
        <v>0.0014</v>
      </c>
      <c r="BH413" s="13">
        <v>1.4E-5</v>
      </c>
    </row>
    <row r="414">
      <c r="A414" s="12" t="s">
        <v>496</v>
      </c>
      <c r="B414" s="13">
        <v>3.57E-9</v>
      </c>
      <c r="C414" s="13">
        <v>0.104726</v>
      </c>
      <c r="D414" s="13">
        <v>8.44E-4</v>
      </c>
      <c r="E414" s="13">
        <v>5.05E-5</v>
      </c>
      <c r="F414" s="13">
        <v>0.603051</v>
      </c>
      <c r="G414" s="13">
        <v>0.443708</v>
      </c>
      <c r="H414" s="13">
        <v>1.59E-4</v>
      </c>
      <c r="I414" s="13">
        <v>3.93E-4</v>
      </c>
      <c r="J414" s="13">
        <v>0.228273</v>
      </c>
      <c r="K414" s="13">
        <v>0.005154</v>
      </c>
      <c r="L414" s="13">
        <v>7.0E-7</v>
      </c>
      <c r="M414" s="13">
        <v>0.42</v>
      </c>
      <c r="N414" s="13">
        <v>0.0032</v>
      </c>
      <c r="O414" s="13">
        <v>7.3E-4</v>
      </c>
      <c r="P414" s="13">
        <v>0.25</v>
      </c>
      <c r="Q414" s="13">
        <v>0.055</v>
      </c>
      <c r="R414" s="13">
        <v>0.0014</v>
      </c>
      <c r="S414" s="13">
        <v>0.72</v>
      </c>
      <c r="T414" s="13">
        <v>0.013</v>
      </c>
      <c r="U414" s="13">
        <v>3.0E-7</v>
      </c>
      <c r="V414" s="13">
        <v>0.18</v>
      </c>
      <c r="W414" s="13">
        <v>0.0014</v>
      </c>
      <c r="X414" s="13">
        <v>4.4E-4</v>
      </c>
      <c r="Y414" s="13">
        <v>0.1</v>
      </c>
      <c r="Z414" s="13">
        <v>0.18</v>
      </c>
      <c r="AA414" s="13">
        <v>0.018</v>
      </c>
      <c r="AB414" s="13">
        <v>4.3E-4</v>
      </c>
      <c r="AC414" s="13">
        <v>0.27</v>
      </c>
      <c r="AD414" s="13">
        <v>0.0062</v>
      </c>
      <c r="AE414" s="13">
        <v>0.044</v>
      </c>
      <c r="AF414" s="13">
        <v>0.75</v>
      </c>
      <c r="AG414" s="13">
        <v>0.021</v>
      </c>
      <c r="AH414" s="13">
        <v>0.88</v>
      </c>
      <c r="AI414" s="13">
        <v>0.51</v>
      </c>
      <c r="AJ414" s="13">
        <v>0.56</v>
      </c>
      <c r="AK414" s="13">
        <v>0.23</v>
      </c>
      <c r="AL414" s="13">
        <v>0.25</v>
      </c>
      <c r="AM414" s="13">
        <v>0.36</v>
      </c>
      <c r="AN414" s="13">
        <v>0.13</v>
      </c>
      <c r="AO414" s="13">
        <v>3.0E-4</v>
      </c>
      <c r="AP414" s="13">
        <v>0.016</v>
      </c>
      <c r="AQ414" s="13">
        <v>0.037</v>
      </c>
      <c r="AR414" s="13">
        <v>0.0019</v>
      </c>
      <c r="AS414" s="13">
        <v>0.032</v>
      </c>
      <c r="AT414" s="13">
        <v>0.051</v>
      </c>
      <c r="AU414" s="13">
        <v>0.0067</v>
      </c>
      <c r="AV414" s="13">
        <v>0.0017</v>
      </c>
      <c r="AW414" s="13">
        <v>0.08</v>
      </c>
      <c r="AX414" s="13">
        <v>0.007</v>
      </c>
      <c r="AY414" s="13">
        <v>0.0044</v>
      </c>
      <c r="AZ414" s="13">
        <v>0.24</v>
      </c>
      <c r="BA414" s="13">
        <v>0.09</v>
      </c>
      <c r="BB414" s="13">
        <v>0.074</v>
      </c>
      <c r="BC414" s="13">
        <v>0.55</v>
      </c>
      <c r="BD414" s="13">
        <v>0.88</v>
      </c>
      <c r="BE414" s="13">
        <v>0.95</v>
      </c>
      <c r="BF414" s="13">
        <v>0.18</v>
      </c>
      <c r="BG414" s="13">
        <v>0.18</v>
      </c>
      <c r="BH414" s="13">
        <v>0.43</v>
      </c>
    </row>
    <row r="415">
      <c r="A415" s="12" t="s">
        <v>497</v>
      </c>
      <c r="B415" s="13">
        <v>6.22E-4</v>
      </c>
      <c r="C415" s="13">
        <v>0.142245</v>
      </c>
      <c r="D415" s="14"/>
      <c r="E415" s="13">
        <v>0.129527</v>
      </c>
      <c r="F415" s="13">
        <v>0.314951</v>
      </c>
      <c r="G415" s="13">
        <v>2.91E-4</v>
      </c>
      <c r="H415" s="13">
        <v>0.023992</v>
      </c>
      <c r="I415" s="13">
        <v>3.15E-9</v>
      </c>
      <c r="J415" s="13">
        <v>0.121384</v>
      </c>
      <c r="K415" s="13">
        <v>0.001114</v>
      </c>
      <c r="L415" s="13">
        <v>0.0059</v>
      </c>
      <c r="M415" s="13">
        <v>0.14</v>
      </c>
      <c r="N415" s="13">
        <v>0.085</v>
      </c>
      <c r="O415" s="13">
        <v>0.0013</v>
      </c>
      <c r="P415" s="13">
        <v>0.078</v>
      </c>
      <c r="Q415" s="13">
        <v>0.0059</v>
      </c>
      <c r="R415" s="13">
        <v>1.8E-9</v>
      </c>
      <c r="S415" s="13">
        <v>0.12</v>
      </c>
      <c r="T415" s="13">
        <v>1.3E-4</v>
      </c>
      <c r="U415" s="13">
        <v>0.16</v>
      </c>
      <c r="V415" s="13">
        <v>0.9</v>
      </c>
      <c r="W415" s="13">
        <v>0.64</v>
      </c>
      <c r="X415" s="13">
        <v>0.21</v>
      </c>
      <c r="Y415" s="13">
        <v>0.92</v>
      </c>
      <c r="Z415" s="13">
        <v>0.0019</v>
      </c>
      <c r="AA415" s="13">
        <v>0.49</v>
      </c>
      <c r="AB415" s="13">
        <v>3.1E-5</v>
      </c>
      <c r="AC415" s="13">
        <v>0.48</v>
      </c>
      <c r="AD415" s="13">
        <v>0.16</v>
      </c>
      <c r="AE415" s="13">
        <v>0.41</v>
      </c>
      <c r="AF415" s="13">
        <v>0.35</v>
      </c>
      <c r="AG415" s="13">
        <v>0.31</v>
      </c>
      <c r="AH415" s="13">
        <v>0.69</v>
      </c>
      <c r="AI415" s="13">
        <v>0.24</v>
      </c>
      <c r="AJ415" s="13">
        <v>0.16</v>
      </c>
      <c r="AK415" s="13">
        <v>0.86</v>
      </c>
      <c r="AL415" s="13">
        <v>0.0043</v>
      </c>
      <c r="AM415" s="13">
        <v>0.33</v>
      </c>
      <c r="AN415" s="13">
        <v>0.17</v>
      </c>
      <c r="AO415" s="13">
        <v>0.0023</v>
      </c>
      <c r="AP415" s="13">
        <v>0.47</v>
      </c>
      <c r="AQ415" s="13">
        <v>0.46</v>
      </c>
      <c r="AR415" s="13">
        <v>0.023</v>
      </c>
      <c r="AS415" s="13">
        <v>0.094</v>
      </c>
      <c r="AT415" s="13">
        <v>0.0023</v>
      </c>
      <c r="AU415" s="13">
        <v>0.16</v>
      </c>
      <c r="AV415" s="13">
        <v>1.2E-5</v>
      </c>
      <c r="AW415" s="13">
        <v>0.37</v>
      </c>
      <c r="AX415" s="13">
        <v>0.029</v>
      </c>
      <c r="AY415" s="13">
        <v>0.48</v>
      </c>
      <c r="AZ415" s="13">
        <v>0.23</v>
      </c>
      <c r="BA415" s="13">
        <v>0.14</v>
      </c>
      <c r="BB415" s="13">
        <v>0.036</v>
      </c>
      <c r="BC415" s="13">
        <v>0.81</v>
      </c>
      <c r="BD415" s="13">
        <v>0.15</v>
      </c>
      <c r="BE415" s="13">
        <v>0.026</v>
      </c>
      <c r="BF415" s="13">
        <v>1.3E-4</v>
      </c>
      <c r="BG415" s="13">
        <v>0.41</v>
      </c>
      <c r="BH415" s="13">
        <v>0.0015</v>
      </c>
    </row>
    <row r="416">
      <c r="A416" s="12" t="s">
        <v>498</v>
      </c>
      <c r="B416" s="13">
        <v>0.008144</v>
      </c>
      <c r="C416" s="13">
        <v>0.529659</v>
      </c>
      <c r="D416" s="13">
        <v>0.006545</v>
      </c>
      <c r="E416" s="13">
        <v>0.043484</v>
      </c>
      <c r="F416" s="13">
        <v>0.266969</v>
      </c>
      <c r="G416" s="13">
        <v>0.003616</v>
      </c>
      <c r="H416" s="13">
        <v>8.98E-5</v>
      </c>
      <c r="I416" s="13">
        <v>3.94E-9</v>
      </c>
      <c r="J416" s="13">
        <v>0.626646</v>
      </c>
      <c r="K416" s="13">
        <v>0.027074</v>
      </c>
      <c r="L416" s="13">
        <v>0.0039</v>
      </c>
      <c r="M416" s="13">
        <v>0.24</v>
      </c>
      <c r="N416" s="13">
        <v>0.076</v>
      </c>
      <c r="O416" s="13">
        <v>0.072</v>
      </c>
      <c r="P416" s="13">
        <v>0.065</v>
      </c>
      <c r="Q416" s="13">
        <v>0.0013</v>
      </c>
      <c r="R416" s="13">
        <v>9.5E-6</v>
      </c>
      <c r="S416" s="13">
        <v>0.49</v>
      </c>
      <c r="T416" s="13">
        <v>0.04</v>
      </c>
      <c r="U416" s="13">
        <v>4.4E-4</v>
      </c>
      <c r="V416" s="13">
        <v>0.025</v>
      </c>
      <c r="W416" s="13">
        <v>0.0046</v>
      </c>
      <c r="X416" s="13">
        <v>0.0065</v>
      </c>
      <c r="Y416" s="13">
        <v>0.0063</v>
      </c>
      <c r="Z416" s="13">
        <v>0.009</v>
      </c>
      <c r="AA416" s="13">
        <v>4.4E-5</v>
      </c>
      <c r="AB416" s="13">
        <v>3.3E-7</v>
      </c>
      <c r="AC416" s="13">
        <v>0.033</v>
      </c>
      <c r="AD416" s="13">
        <v>0.0016</v>
      </c>
      <c r="AE416" s="13">
        <v>0.99</v>
      </c>
      <c r="AF416" s="13">
        <v>0.24</v>
      </c>
      <c r="AG416" s="13">
        <v>0.92</v>
      </c>
      <c r="AH416" s="13">
        <v>0.86</v>
      </c>
      <c r="AI416" s="13">
        <v>0.79</v>
      </c>
      <c r="AJ416" s="13">
        <v>0.26</v>
      </c>
      <c r="AK416" s="13">
        <v>0.15</v>
      </c>
      <c r="AL416" s="13">
        <v>0.038</v>
      </c>
      <c r="AM416" s="13">
        <v>0.45</v>
      </c>
      <c r="AN416" s="13">
        <v>0.55</v>
      </c>
      <c r="AO416" s="13">
        <v>0.045</v>
      </c>
      <c r="AP416" s="13">
        <v>0.6</v>
      </c>
      <c r="AQ416" s="13">
        <v>0.37</v>
      </c>
      <c r="AR416" s="13">
        <v>0.36</v>
      </c>
      <c r="AS416" s="13">
        <v>0.33</v>
      </c>
      <c r="AT416" s="13">
        <v>0.0052</v>
      </c>
      <c r="AU416" s="13">
        <v>0.21</v>
      </c>
      <c r="AV416" s="13">
        <v>0.0011</v>
      </c>
      <c r="AW416" s="13">
        <v>0.33</v>
      </c>
      <c r="AX416" s="13">
        <v>0.087</v>
      </c>
      <c r="AY416" s="13">
        <v>0.068</v>
      </c>
      <c r="AZ416" s="13">
        <v>0.34</v>
      </c>
      <c r="BA416" s="13">
        <v>0.096</v>
      </c>
      <c r="BB416" s="13">
        <v>0.16</v>
      </c>
      <c r="BC416" s="13">
        <v>0.094</v>
      </c>
      <c r="BD416" s="13">
        <v>0.45</v>
      </c>
      <c r="BE416" s="13">
        <v>0.0029</v>
      </c>
      <c r="BF416" s="13">
        <v>0.0085</v>
      </c>
      <c r="BG416" s="13">
        <v>0.076</v>
      </c>
      <c r="BH416" s="13">
        <v>0.16</v>
      </c>
    </row>
    <row r="417">
      <c r="A417" s="12" t="s">
        <v>499</v>
      </c>
      <c r="B417" s="13">
        <v>0.076255</v>
      </c>
      <c r="C417" s="13">
        <v>0.539273</v>
      </c>
      <c r="D417" s="13">
        <v>1.96E-4</v>
      </c>
      <c r="E417" s="13">
        <v>0.848672</v>
      </c>
      <c r="F417" s="13">
        <v>0.704195</v>
      </c>
      <c r="G417" s="13">
        <v>0.623477</v>
      </c>
      <c r="H417" s="13">
        <v>0.029592</v>
      </c>
      <c r="I417" s="13">
        <v>0.144198</v>
      </c>
      <c r="J417" s="13">
        <v>8.39E-4</v>
      </c>
      <c r="K417" s="13">
        <v>4.16E-8</v>
      </c>
      <c r="L417" s="13">
        <v>0.29</v>
      </c>
      <c r="M417" s="13">
        <v>0.091</v>
      </c>
      <c r="N417" s="13">
        <v>2.2E-4</v>
      </c>
      <c r="O417" s="13">
        <v>0.89</v>
      </c>
      <c r="P417" s="13">
        <v>0.55</v>
      </c>
      <c r="Q417" s="13">
        <v>0.06</v>
      </c>
      <c r="R417" s="13">
        <v>0.32</v>
      </c>
      <c r="S417" s="13">
        <v>2.3E-4</v>
      </c>
      <c r="T417" s="13">
        <v>6.1E-8</v>
      </c>
      <c r="U417" s="13">
        <v>0.67</v>
      </c>
      <c r="V417" s="13">
        <v>0.46</v>
      </c>
      <c r="W417" s="13">
        <v>0.027</v>
      </c>
      <c r="X417" s="13">
        <v>0.43</v>
      </c>
      <c r="Y417" s="13">
        <v>0.75</v>
      </c>
      <c r="Z417" s="13">
        <v>0.21</v>
      </c>
      <c r="AA417" s="13">
        <v>0.37</v>
      </c>
      <c r="AB417" s="13">
        <v>0.76</v>
      </c>
      <c r="AC417" s="13">
        <v>0.021</v>
      </c>
      <c r="AD417" s="13">
        <v>2.9E-4</v>
      </c>
      <c r="AE417" s="13">
        <v>0.2</v>
      </c>
      <c r="AF417" s="13">
        <v>0.64</v>
      </c>
      <c r="AG417" s="13">
        <v>0.49</v>
      </c>
      <c r="AH417" s="13">
        <v>0.38</v>
      </c>
      <c r="AI417" s="13">
        <v>0.2</v>
      </c>
      <c r="AJ417" s="13">
        <v>0.91</v>
      </c>
      <c r="AK417" s="13">
        <v>0.84</v>
      </c>
      <c r="AL417" s="13">
        <v>0.46</v>
      </c>
      <c r="AM417" s="13">
        <v>0.27</v>
      </c>
      <c r="AN417" s="13">
        <v>0.14</v>
      </c>
      <c r="AO417" s="13">
        <v>0.13</v>
      </c>
      <c r="AP417" s="13">
        <v>0.14</v>
      </c>
      <c r="AQ417" s="13">
        <v>0.0061</v>
      </c>
      <c r="AR417" s="13">
        <v>0.61</v>
      </c>
      <c r="AS417" s="13">
        <v>0.52</v>
      </c>
      <c r="AT417" s="13">
        <v>0.035</v>
      </c>
      <c r="AU417" s="13">
        <v>0.24</v>
      </c>
      <c r="AV417" s="13">
        <v>0.32</v>
      </c>
      <c r="AW417" s="13">
        <v>0.0045</v>
      </c>
      <c r="AX417" s="13">
        <v>3.2E-4</v>
      </c>
      <c r="AY417" s="13">
        <v>0.77</v>
      </c>
      <c r="AZ417" s="13">
        <v>0.39</v>
      </c>
      <c r="BA417" s="13">
        <v>0.019</v>
      </c>
      <c r="BB417" s="13">
        <v>0.99</v>
      </c>
      <c r="BC417" s="13">
        <v>0.98</v>
      </c>
      <c r="BD417" s="13">
        <v>0.81</v>
      </c>
      <c r="BE417" s="13">
        <v>0.26</v>
      </c>
      <c r="BF417" s="13">
        <v>0.96</v>
      </c>
      <c r="BG417" s="13">
        <v>0.032</v>
      </c>
      <c r="BH417" s="13">
        <v>1.2E-4</v>
      </c>
    </row>
    <row r="418">
      <c r="A418" s="12" t="s">
        <v>500</v>
      </c>
      <c r="B418" s="13">
        <v>0.068318</v>
      </c>
      <c r="C418" s="13">
        <v>0.002182</v>
      </c>
      <c r="D418" s="13">
        <v>0.843301</v>
      </c>
      <c r="E418" s="13">
        <v>3.82E-5</v>
      </c>
      <c r="F418" s="13">
        <v>5.14E-9</v>
      </c>
      <c r="G418" s="13">
        <v>0.013896</v>
      </c>
      <c r="H418" s="13">
        <v>0.001035</v>
      </c>
      <c r="I418" s="13">
        <v>1.54E-5</v>
      </c>
      <c r="J418" s="13">
        <v>0.169897</v>
      </c>
      <c r="K418" s="13">
        <v>0.389453</v>
      </c>
      <c r="L418" s="13">
        <v>0.47</v>
      </c>
      <c r="M418" s="13">
        <v>0.45</v>
      </c>
      <c r="N418" s="13">
        <v>0.89</v>
      </c>
      <c r="O418" s="13">
        <v>0.0016</v>
      </c>
      <c r="P418" s="13">
        <v>2.6E-6</v>
      </c>
      <c r="Q418" s="13">
        <v>0.016</v>
      </c>
      <c r="R418" s="13">
        <v>0.0018</v>
      </c>
      <c r="S418" s="13">
        <v>0.61</v>
      </c>
      <c r="T418" s="13">
        <v>0.33</v>
      </c>
      <c r="U418" s="13">
        <v>0.3</v>
      </c>
      <c r="V418" s="13">
        <v>0.22</v>
      </c>
      <c r="W418" s="13">
        <v>0.62</v>
      </c>
      <c r="X418" s="13">
        <v>6.5E-4</v>
      </c>
      <c r="Y418" s="13">
        <v>5.1E-6</v>
      </c>
      <c r="Z418" s="13">
        <v>0.24</v>
      </c>
      <c r="AA418" s="13">
        <v>0.0088</v>
      </c>
      <c r="AB418" s="13">
        <v>0.0021</v>
      </c>
      <c r="AC418" s="13">
        <v>0.2</v>
      </c>
      <c r="AD418" s="13">
        <v>0.17</v>
      </c>
      <c r="AE418" s="13">
        <v>0.78</v>
      </c>
      <c r="AF418" s="13">
        <v>0.091</v>
      </c>
      <c r="AG418" s="13">
        <v>0.74</v>
      </c>
      <c r="AH418" s="13">
        <v>0.15</v>
      </c>
      <c r="AI418" s="13">
        <v>0.95</v>
      </c>
      <c r="AJ418" s="13">
        <v>0.97</v>
      </c>
      <c r="AK418" s="13">
        <v>0.86</v>
      </c>
      <c r="AL418" s="13">
        <v>0.06</v>
      </c>
      <c r="AM418" s="13">
        <v>0.46</v>
      </c>
      <c r="AN418" s="13">
        <v>0.78</v>
      </c>
      <c r="AO418" s="13">
        <v>0.77</v>
      </c>
      <c r="AP418" s="13">
        <v>0.095</v>
      </c>
      <c r="AQ418" s="13">
        <v>0.29</v>
      </c>
      <c r="AR418" s="13">
        <v>0.5</v>
      </c>
      <c r="AS418" s="13">
        <v>8.3E-6</v>
      </c>
      <c r="AT418" s="13">
        <v>0.06</v>
      </c>
      <c r="AU418" s="13">
        <v>0.01</v>
      </c>
      <c r="AV418" s="13">
        <v>0.013</v>
      </c>
      <c r="AW418" s="13">
        <v>0.57</v>
      </c>
      <c r="AX418" s="13">
        <v>0.065</v>
      </c>
      <c r="AY418" s="13">
        <v>0.41</v>
      </c>
      <c r="AZ418" s="13">
        <v>0.68</v>
      </c>
      <c r="BA418" s="13">
        <v>0.13</v>
      </c>
      <c r="BB418" s="13">
        <v>4.7E-4</v>
      </c>
      <c r="BC418" s="13">
        <v>0.077</v>
      </c>
      <c r="BD418" s="13">
        <v>0.51</v>
      </c>
      <c r="BE418" s="13">
        <v>0.44</v>
      </c>
      <c r="BF418" s="13">
        <v>0.16</v>
      </c>
      <c r="BG418" s="13">
        <v>0.87</v>
      </c>
      <c r="BH418" s="13">
        <v>0.67</v>
      </c>
    </row>
    <row r="419">
      <c r="A419" s="12" t="s">
        <v>501</v>
      </c>
      <c r="B419" s="12"/>
      <c r="C419" s="14"/>
      <c r="D419" s="13">
        <v>6.18E-12</v>
      </c>
      <c r="E419" s="14"/>
      <c r="F419" s="14"/>
      <c r="G419" s="14"/>
      <c r="H419" s="14"/>
      <c r="I419" s="14"/>
      <c r="J419" s="14"/>
      <c r="K419" s="13">
        <v>0.007956</v>
      </c>
      <c r="L419" s="13">
        <v>0.21</v>
      </c>
      <c r="M419" s="13">
        <v>0.13</v>
      </c>
      <c r="N419" s="13">
        <v>1.0E-9</v>
      </c>
      <c r="O419" s="13">
        <v>0.25</v>
      </c>
      <c r="P419" s="13">
        <v>0.052</v>
      </c>
      <c r="Q419" s="13">
        <v>0.054</v>
      </c>
      <c r="R419" s="13">
        <v>0.02</v>
      </c>
      <c r="S419" s="13">
        <v>0.87</v>
      </c>
      <c r="T419" s="13">
        <v>0.0029</v>
      </c>
      <c r="U419" s="13">
        <v>0.094</v>
      </c>
      <c r="V419" s="13">
        <v>0.42</v>
      </c>
      <c r="W419" s="13">
        <v>2.0E-8</v>
      </c>
      <c r="X419" s="13">
        <v>0.085</v>
      </c>
      <c r="Y419" s="13">
        <v>0.18</v>
      </c>
      <c r="Z419" s="13">
        <v>0.17</v>
      </c>
      <c r="AA419" s="13">
        <v>0.021</v>
      </c>
      <c r="AB419" s="13">
        <v>0.0061</v>
      </c>
      <c r="AC419" s="13">
        <v>0.58</v>
      </c>
      <c r="AD419" s="13">
        <v>0.0026</v>
      </c>
      <c r="AE419" s="13">
        <v>0.31</v>
      </c>
      <c r="AF419" s="13">
        <v>0.59</v>
      </c>
      <c r="AG419" s="13">
        <v>0.024</v>
      </c>
      <c r="AH419" s="13">
        <v>0.34</v>
      </c>
      <c r="AI419" s="13">
        <v>0.026</v>
      </c>
      <c r="AJ419" s="13">
        <v>0.64</v>
      </c>
      <c r="AK419" s="13">
        <v>0.72</v>
      </c>
      <c r="AL419" s="13">
        <v>0.49</v>
      </c>
      <c r="AM419" s="13">
        <v>0.66</v>
      </c>
      <c r="AN419" s="13">
        <v>0.92</v>
      </c>
      <c r="AO419" s="13">
        <v>0.25</v>
      </c>
      <c r="AP419" s="13">
        <v>0.46</v>
      </c>
      <c r="AQ419" s="13">
        <v>2.5E-5</v>
      </c>
      <c r="AR419" s="13">
        <v>0.4</v>
      </c>
      <c r="AS419" s="13">
        <v>0.23</v>
      </c>
      <c r="AT419" s="13">
        <v>0.42</v>
      </c>
      <c r="AU419" s="13">
        <v>0.056</v>
      </c>
      <c r="AV419" s="13">
        <v>0.13</v>
      </c>
      <c r="AW419" s="13">
        <v>0.44</v>
      </c>
      <c r="AX419" s="13">
        <v>0.024</v>
      </c>
      <c r="AY419" s="13">
        <v>0.48</v>
      </c>
      <c r="AZ419" s="13">
        <v>0.11</v>
      </c>
      <c r="BA419" s="13">
        <v>7.1E-5</v>
      </c>
      <c r="BB419" s="13">
        <v>0.34</v>
      </c>
      <c r="BC419" s="13">
        <v>0.056</v>
      </c>
      <c r="BD419" s="13">
        <v>0.26</v>
      </c>
      <c r="BE419" s="13">
        <v>0.38</v>
      </c>
      <c r="BF419" s="13">
        <v>0.034</v>
      </c>
      <c r="BG419" s="13">
        <v>0.69</v>
      </c>
      <c r="BH419" s="13">
        <v>0.097</v>
      </c>
    </row>
    <row r="420">
      <c r="A420" s="12" t="s">
        <v>502</v>
      </c>
      <c r="B420" s="13">
        <v>2.8E-4</v>
      </c>
      <c r="C420" s="13">
        <v>0.706562</v>
      </c>
      <c r="D420" s="13">
        <v>1.72E-30</v>
      </c>
      <c r="E420" s="13">
        <v>0.378546</v>
      </c>
      <c r="F420" s="13">
        <v>0.681739</v>
      </c>
      <c r="G420" s="13">
        <v>0.046792</v>
      </c>
      <c r="H420" s="13">
        <v>6.37E-7</v>
      </c>
      <c r="I420" s="13">
        <v>0.003517</v>
      </c>
      <c r="J420" s="13">
        <v>4.14E-14</v>
      </c>
      <c r="K420" s="13">
        <v>9.35E-24</v>
      </c>
      <c r="L420" s="13">
        <v>9.8E-5</v>
      </c>
      <c r="M420" s="13">
        <v>0.58</v>
      </c>
      <c r="N420" s="13">
        <v>1.2E-22</v>
      </c>
      <c r="O420" s="13">
        <v>0.42</v>
      </c>
      <c r="P420" s="13">
        <v>0.42</v>
      </c>
      <c r="Q420" s="13">
        <v>9.3E-7</v>
      </c>
      <c r="R420" s="13">
        <v>0.0039</v>
      </c>
      <c r="S420" s="13">
        <v>1.3E-13</v>
      </c>
      <c r="T420" s="13">
        <v>7.3E-27</v>
      </c>
      <c r="U420" s="13">
        <v>3.7E-4</v>
      </c>
      <c r="V420" s="13">
        <v>0.72</v>
      </c>
      <c r="W420" s="13">
        <v>2.2E-15</v>
      </c>
      <c r="X420" s="13">
        <v>0.42</v>
      </c>
      <c r="Y420" s="13">
        <v>0.36</v>
      </c>
      <c r="Z420" s="13">
        <v>0.89</v>
      </c>
      <c r="AA420" s="13">
        <v>5.4E-5</v>
      </c>
      <c r="AB420" s="13">
        <v>0.0043</v>
      </c>
      <c r="AC420" s="13">
        <v>9.5E-9</v>
      </c>
      <c r="AD420" s="13">
        <v>2.9E-18</v>
      </c>
      <c r="AE420" s="13">
        <v>0.42</v>
      </c>
      <c r="AF420" s="13">
        <v>0.41</v>
      </c>
      <c r="AG420" s="13">
        <v>0.017</v>
      </c>
      <c r="AH420" s="13">
        <v>0.38</v>
      </c>
      <c r="AI420" s="13">
        <v>0.23</v>
      </c>
      <c r="AJ420" s="13">
        <v>0.93</v>
      </c>
      <c r="AK420" s="13">
        <v>0.63</v>
      </c>
      <c r="AL420" s="13">
        <v>0.94</v>
      </c>
      <c r="AM420" s="13">
        <v>0.12</v>
      </c>
      <c r="AN420" s="13">
        <v>0.92</v>
      </c>
      <c r="AO420" s="13">
        <v>0.021</v>
      </c>
      <c r="AP420" s="13">
        <v>0.64</v>
      </c>
      <c r="AQ420" s="13">
        <v>1.4E-13</v>
      </c>
      <c r="AR420" s="13">
        <v>0.77</v>
      </c>
      <c r="AS420" s="13">
        <v>0.59</v>
      </c>
      <c r="AT420" s="13">
        <v>0.71</v>
      </c>
      <c r="AU420" s="13">
        <v>0.0054</v>
      </c>
      <c r="AV420" s="13">
        <v>0.26</v>
      </c>
      <c r="AW420" s="13">
        <v>3.4E-7</v>
      </c>
      <c r="AX420" s="13">
        <v>3.6E-15</v>
      </c>
      <c r="AY420" s="13">
        <v>0.0011</v>
      </c>
      <c r="AZ420" s="13">
        <v>0.3</v>
      </c>
      <c r="BA420" s="13">
        <v>1.2E-10</v>
      </c>
      <c r="BB420" s="13">
        <v>0.27</v>
      </c>
      <c r="BC420" s="13">
        <v>0.61</v>
      </c>
      <c r="BD420" s="13">
        <v>0.64</v>
      </c>
      <c r="BE420" s="13">
        <v>2.0E-5</v>
      </c>
      <c r="BF420" s="13">
        <v>0.0013</v>
      </c>
      <c r="BG420" s="13">
        <v>4.2E-7</v>
      </c>
      <c r="BH420" s="13">
        <v>3.6E-13</v>
      </c>
    </row>
    <row r="421">
      <c r="A421" s="12" t="s">
        <v>503</v>
      </c>
      <c r="B421" s="13">
        <v>0.608663</v>
      </c>
      <c r="C421" s="13">
        <v>0.539659</v>
      </c>
      <c r="D421" s="13">
        <v>0.098669</v>
      </c>
      <c r="E421" s="13">
        <v>0.457711</v>
      </c>
      <c r="F421" s="13">
        <v>0.810232</v>
      </c>
      <c r="G421" s="13">
        <v>0.08526</v>
      </c>
      <c r="H421" s="13">
        <v>0.094214</v>
      </c>
      <c r="I421" s="13">
        <v>4.8E-10</v>
      </c>
      <c r="J421" s="13">
        <v>0.873286</v>
      </c>
      <c r="K421" s="13">
        <v>0.512189</v>
      </c>
      <c r="L421" s="13">
        <v>0.38</v>
      </c>
      <c r="M421" s="13">
        <v>0.67</v>
      </c>
      <c r="N421" s="13">
        <v>0.26</v>
      </c>
      <c r="O421" s="13">
        <v>0.99</v>
      </c>
      <c r="P421" s="13">
        <v>0.31</v>
      </c>
      <c r="Q421" s="13">
        <v>0.042</v>
      </c>
      <c r="R421" s="13">
        <v>1.2E-7</v>
      </c>
      <c r="S421" s="13">
        <v>0.81</v>
      </c>
      <c r="T421" s="13">
        <v>0.49</v>
      </c>
      <c r="U421" s="13">
        <v>0.14</v>
      </c>
      <c r="V421" s="13">
        <v>0.65</v>
      </c>
      <c r="W421" s="13">
        <v>0.87</v>
      </c>
      <c r="X421" s="13">
        <v>0.37</v>
      </c>
      <c r="Y421" s="13">
        <v>0.067</v>
      </c>
      <c r="Z421" s="13">
        <v>0.08</v>
      </c>
      <c r="AA421" s="13">
        <v>0.0067</v>
      </c>
      <c r="AB421" s="13">
        <v>2.3E-8</v>
      </c>
      <c r="AC421" s="13">
        <v>0.42</v>
      </c>
      <c r="AD421" s="13">
        <v>0.1</v>
      </c>
      <c r="AE421" s="13">
        <v>0.67</v>
      </c>
      <c r="AF421" s="13">
        <v>0.055</v>
      </c>
      <c r="AG421" s="13">
        <v>0.16</v>
      </c>
      <c r="AH421" s="13">
        <v>0.48</v>
      </c>
      <c r="AI421" s="13">
        <v>0.35</v>
      </c>
      <c r="AJ421" s="13">
        <v>0.48</v>
      </c>
      <c r="AK421" s="13">
        <v>0.53</v>
      </c>
      <c r="AL421" s="13">
        <v>0.096</v>
      </c>
      <c r="AM421" s="13">
        <v>0.56</v>
      </c>
      <c r="AN421" s="13">
        <v>0.86</v>
      </c>
      <c r="AO421" s="13">
        <v>0.061</v>
      </c>
      <c r="AP421" s="13">
        <v>0.31</v>
      </c>
      <c r="AQ421" s="13">
        <v>0.8</v>
      </c>
      <c r="AR421" s="13">
        <v>0.59</v>
      </c>
      <c r="AS421" s="13">
        <v>0.28</v>
      </c>
      <c r="AT421" s="13">
        <v>0.066</v>
      </c>
      <c r="AU421" s="13">
        <v>0.072</v>
      </c>
      <c r="AV421" s="13">
        <v>1.2E-5</v>
      </c>
      <c r="AW421" s="13">
        <v>0.39</v>
      </c>
      <c r="AX421" s="13">
        <v>0.15</v>
      </c>
      <c r="AY421" s="13">
        <v>0.63</v>
      </c>
      <c r="AZ421" s="13">
        <v>0.11</v>
      </c>
      <c r="BA421" s="13">
        <v>0.17</v>
      </c>
      <c r="BB421" s="13">
        <v>0.29</v>
      </c>
      <c r="BC421" s="13">
        <v>0.82</v>
      </c>
      <c r="BD421" s="13">
        <v>0.67</v>
      </c>
      <c r="BE421" s="13">
        <v>0.34</v>
      </c>
      <c r="BF421" s="13">
        <v>0.0025</v>
      </c>
      <c r="BG421" s="13">
        <v>0.15</v>
      </c>
      <c r="BH421" s="13">
        <v>0.49</v>
      </c>
    </row>
    <row r="422">
      <c r="A422" s="12" t="s">
        <v>504</v>
      </c>
      <c r="B422" s="13">
        <v>8.51E-12</v>
      </c>
      <c r="C422" s="13">
        <v>0.685192</v>
      </c>
      <c r="D422" s="13">
        <v>0.006401</v>
      </c>
      <c r="E422" s="13">
        <v>1.34E-6</v>
      </c>
      <c r="F422" s="13">
        <v>0.197729</v>
      </c>
      <c r="G422" s="13">
        <v>0.196891</v>
      </c>
      <c r="H422" s="13">
        <v>0.015109</v>
      </c>
      <c r="I422" s="13">
        <v>0.072434</v>
      </c>
      <c r="J422" s="13">
        <v>0.218538</v>
      </c>
      <c r="K422" s="13">
        <v>0.234507</v>
      </c>
      <c r="L422" s="13">
        <v>1.2E-8</v>
      </c>
      <c r="M422" s="13">
        <v>0.26</v>
      </c>
      <c r="N422" s="13">
        <v>0.081</v>
      </c>
      <c r="O422" s="13">
        <v>0.003</v>
      </c>
      <c r="P422" s="13">
        <v>0.065</v>
      </c>
      <c r="Q422" s="13">
        <v>0.15</v>
      </c>
      <c r="R422" s="13">
        <v>0.12</v>
      </c>
      <c r="S422" s="13">
        <v>0.023</v>
      </c>
      <c r="T422" s="13">
        <v>0.35</v>
      </c>
      <c r="U422" s="13">
        <v>4.2E-9</v>
      </c>
      <c r="V422" s="13">
        <v>0.88</v>
      </c>
      <c r="W422" s="13">
        <v>0.65</v>
      </c>
      <c r="X422" s="13">
        <v>0.04</v>
      </c>
      <c r="Y422" s="13">
        <v>0.32</v>
      </c>
      <c r="Z422" s="13">
        <v>0.14</v>
      </c>
      <c r="AA422" s="13">
        <v>0.74</v>
      </c>
      <c r="AB422" s="13">
        <v>0.35</v>
      </c>
      <c r="AC422" s="13">
        <v>0.41</v>
      </c>
      <c r="AD422" s="13">
        <v>0.81</v>
      </c>
      <c r="AE422" s="13">
        <v>0.014</v>
      </c>
      <c r="AF422" s="13">
        <v>0.014</v>
      </c>
      <c r="AG422" s="13">
        <v>0.27</v>
      </c>
      <c r="AH422" s="13">
        <v>0.12</v>
      </c>
      <c r="AI422" s="13">
        <v>0.77</v>
      </c>
      <c r="AJ422" s="13">
        <v>0.93</v>
      </c>
      <c r="AK422" s="13">
        <v>0.035</v>
      </c>
      <c r="AL422" s="13">
        <v>0.025</v>
      </c>
      <c r="AM422" s="13">
        <v>0.51</v>
      </c>
      <c r="AN422" s="13">
        <v>0.24</v>
      </c>
      <c r="AO422" s="13">
        <v>4.0E-8</v>
      </c>
      <c r="AP422" s="13">
        <v>0.76</v>
      </c>
      <c r="AQ422" s="13">
        <v>0.096</v>
      </c>
      <c r="AR422" s="13">
        <v>0.33</v>
      </c>
      <c r="AS422" s="13">
        <v>0.99</v>
      </c>
      <c r="AT422" s="13">
        <v>0.48</v>
      </c>
      <c r="AU422" s="13">
        <v>0.67</v>
      </c>
      <c r="AV422" s="13">
        <v>0.78</v>
      </c>
      <c r="AW422" s="13">
        <v>0.24</v>
      </c>
      <c r="AX422" s="13">
        <v>0.74</v>
      </c>
      <c r="AY422" s="13">
        <v>0.014</v>
      </c>
      <c r="AZ422" s="13">
        <v>0.16</v>
      </c>
      <c r="BA422" s="13">
        <v>0.25</v>
      </c>
      <c r="BB422" s="13">
        <v>0.0018</v>
      </c>
      <c r="BC422" s="13">
        <v>0.0019</v>
      </c>
      <c r="BD422" s="13">
        <v>0.25</v>
      </c>
      <c r="BE422" s="13">
        <v>0.0068</v>
      </c>
      <c r="BF422" s="13">
        <v>0.013</v>
      </c>
      <c r="BG422" s="13">
        <v>0.022</v>
      </c>
      <c r="BH422" s="13">
        <v>0.35</v>
      </c>
    </row>
    <row r="423">
      <c r="A423" s="12" t="s">
        <v>505</v>
      </c>
      <c r="B423" s="13">
        <v>0.594931</v>
      </c>
      <c r="C423" s="13">
        <v>0.865856</v>
      </c>
      <c r="D423" s="13">
        <v>0.001234</v>
      </c>
      <c r="E423" s="13">
        <v>0.090977</v>
      </c>
      <c r="F423" s="13">
        <v>0.137071</v>
      </c>
      <c r="G423" s="13">
        <v>0.205001</v>
      </c>
      <c r="H423" s="13">
        <v>2.49E-4</v>
      </c>
      <c r="I423" s="13">
        <v>2.29E-9</v>
      </c>
      <c r="J423" s="13">
        <v>0.08581</v>
      </c>
      <c r="K423" s="13">
        <v>0.060635</v>
      </c>
      <c r="L423" s="13">
        <v>0.72</v>
      </c>
      <c r="M423" s="13">
        <v>0.82</v>
      </c>
      <c r="N423" s="13">
        <v>0.0021</v>
      </c>
      <c r="O423" s="13">
        <v>0.67</v>
      </c>
      <c r="P423" s="13">
        <v>0.12</v>
      </c>
      <c r="Q423" s="13">
        <v>0.014</v>
      </c>
      <c r="R423" s="13">
        <v>2.7E-6</v>
      </c>
      <c r="S423" s="13">
        <v>0.021</v>
      </c>
      <c r="T423" s="13">
        <v>0.057</v>
      </c>
      <c r="U423" s="13">
        <v>0.86</v>
      </c>
      <c r="V423" s="13">
        <v>0.98</v>
      </c>
      <c r="W423" s="13">
        <v>0.004</v>
      </c>
      <c r="X423" s="13">
        <v>0.56</v>
      </c>
      <c r="Y423" s="13">
        <v>0.23</v>
      </c>
      <c r="Z423" s="13">
        <v>0.65</v>
      </c>
      <c r="AA423" s="13">
        <v>0.019</v>
      </c>
      <c r="AB423" s="13">
        <v>8.4E-6</v>
      </c>
      <c r="AC423" s="13">
        <v>0.029</v>
      </c>
      <c r="AD423" s="13">
        <v>0.061</v>
      </c>
      <c r="AE423" s="13">
        <v>0.9</v>
      </c>
      <c r="AF423" s="13">
        <v>0.66</v>
      </c>
      <c r="AG423" s="13">
        <v>0.66</v>
      </c>
      <c r="AH423" s="13">
        <v>0.65</v>
      </c>
      <c r="AI423" s="13">
        <v>0.7</v>
      </c>
      <c r="AJ423" s="13">
        <v>0.47</v>
      </c>
      <c r="AK423" s="13">
        <v>0.057</v>
      </c>
      <c r="AL423" s="13">
        <v>0.016</v>
      </c>
      <c r="AM423" s="13">
        <v>0.52</v>
      </c>
      <c r="AN423" s="13">
        <v>0.72</v>
      </c>
      <c r="AO423" s="13">
        <v>0.89</v>
      </c>
      <c r="AP423" s="13">
        <v>0.2</v>
      </c>
      <c r="AQ423" s="13">
        <v>0.4</v>
      </c>
      <c r="AR423" s="13">
        <v>0.58</v>
      </c>
      <c r="AS423" s="13">
        <v>0.042</v>
      </c>
      <c r="AT423" s="13">
        <v>0.52</v>
      </c>
      <c r="AU423" s="13">
        <v>0.17</v>
      </c>
      <c r="AV423" s="13">
        <v>1.2E-4</v>
      </c>
      <c r="AW423" s="13">
        <v>0.17</v>
      </c>
      <c r="AX423" s="13">
        <v>0.95</v>
      </c>
      <c r="AY423" s="13">
        <v>0.67</v>
      </c>
      <c r="AZ423" s="13">
        <v>0.17</v>
      </c>
      <c r="BA423" s="13">
        <v>0.0025</v>
      </c>
      <c r="BB423" s="13">
        <v>0.73</v>
      </c>
      <c r="BC423" s="13">
        <v>0.75</v>
      </c>
      <c r="BD423" s="13">
        <v>0.74</v>
      </c>
      <c r="BE423" s="13">
        <v>0.082</v>
      </c>
      <c r="BF423" s="13">
        <v>0.034</v>
      </c>
      <c r="BG423" s="13">
        <v>0.13</v>
      </c>
      <c r="BH423" s="13">
        <v>0.006</v>
      </c>
    </row>
    <row r="424">
      <c r="A424" s="12" t="s">
        <v>506</v>
      </c>
      <c r="B424" s="13">
        <v>0.621059</v>
      </c>
      <c r="C424" s="13">
        <v>0.101348</v>
      </c>
      <c r="D424" s="13">
        <v>2.23E-8</v>
      </c>
      <c r="E424" s="13">
        <v>0.012225</v>
      </c>
      <c r="F424" s="13">
        <v>0.751472</v>
      </c>
      <c r="G424" s="13">
        <v>0.132392</v>
      </c>
      <c r="H424" s="13">
        <v>0.151879</v>
      </c>
      <c r="I424" s="13">
        <v>0.37307</v>
      </c>
      <c r="J424" s="13">
        <v>0.010294</v>
      </c>
      <c r="K424" s="13">
        <v>2.11E-5</v>
      </c>
      <c r="L424" s="13">
        <v>0.86</v>
      </c>
      <c r="M424" s="13">
        <v>0.0063</v>
      </c>
      <c r="N424" s="13">
        <v>1.3E-6</v>
      </c>
      <c r="O424" s="13">
        <v>0.015</v>
      </c>
      <c r="P424" s="13">
        <v>0.37</v>
      </c>
      <c r="Q424" s="13">
        <v>0.17</v>
      </c>
      <c r="R424" s="13">
        <v>0.89</v>
      </c>
      <c r="S424" s="13">
        <v>0.067</v>
      </c>
      <c r="T424" s="13">
        <v>2.7E-6</v>
      </c>
      <c r="U424" s="13">
        <v>0.43</v>
      </c>
      <c r="V424" s="13">
        <v>0.0012</v>
      </c>
      <c r="W424" s="13">
        <v>0.0077</v>
      </c>
      <c r="X424" s="13">
        <v>0.0029</v>
      </c>
      <c r="Y424" s="13">
        <v>0.17</v>
      </c>
      <c r="Z424" s="13">
        <v>0.068</v>
      </c>
      <c r="AA424" s="13">
        <v>0.76</v>
      </c>
      <c r="AB424" s="13">
        <v>0.37</v>
      </c>
      <c r="AC424" s="13">
        <v>0.76</v>
      </c>
      <c r="AD424" s="13">
        <v>0.004</v>
      </c>
      <c r="AE424" s="13">
        <v>0.62</v>
      </c>
      <c r="AF424" s="13">
        <v>0.83</v>
      </c>
      <c r="AG424" s="13">
        <v>0.012</v>
      </c>
      <c r="AH424" s="13">
        <v>0.06</v>
      </c>
      <c r="AI424" s="13">
        <v>0.65</v>
      </c>
      <c r="AJ424" s="13">
        <v>0.88</v>
      </c>
      <c r="AK424" s="13">
        <v>0.93</v>
      </c>
      <c r="AL424" s="13">
        <v>0.56</v>
      </c>
      <c r="AM424" s="13">
        <v>0.63</v>
      </c>
      <c r="AN424" s="13">
        <v>0.99</v>
      </c>
      <c r="AO424" s="13">
        <v>0.47</v>
      </c>
      <c r="AP424" s="13">
        <v>0.029</v>
      </c>
      <c r="AQ424" s="13">
        <v>0.078</v>
      </c>
      <c r="AR424" s="13">
        <v>4.0E-4</v>
      </c>
      <c r="AS424" s="13">
        <v>0.15</v>
      </c>
      <c r="AT424" s="13">
        <v>0.47</v>
      </c>
      <c r="AU424" s="13">
        <v>0.25</v>
      </c>
      <c r="AV424" s="13">
        <v>0.2</v>
      </c>
      <c r="AW424" s="13">
        <v>0.43</v>
      </c>
      <c r="AX424" s="13">
        <v>0.061</v>
      </c>
      <c r="AY424" s="13">
        <v>0.69</v>
      </c>
      <c r="AZ424" s="13">
        <v>0.084</v>
      </c>
      <c r="BA424" s="13">
        <v>4.4E-6</v>
      </c>
      <c r="BB424" s="13">
        <v>0.92</v>
      </c>
      <c r="BC424" s="13">
        <v>0.83</v>
      </c>
      <c r="BD424" s="13">
        <v>0.059</v>
      </c>
      <c r="BE424" s="13">
        <v>0.0051</v>
      </c>
      <c r="BF424" s="13">
        <v>0.31</v>
      </c>
      <c r="BG424" s="13">
        <v>0.071</v>
      </c>
      <c r="BH424" s="13">
        <v>6.6E-6</v>
      </c>
    </row>
    <row r="425">
      <c r="A425" s="12" t="s">
        <v>507</v>
      </c>
      <c r="B425" s="13">
        <v>0.268774</v>
      </c>
      <c r="C425" s="13">
        <v>0.223663</v>
      </c>
      <c r="D425" s="13">
        <v>9.18E-15</v>
      </c>
      <c r="E425" s="13">
        <v>0.025342</v>
      </c>
      <c r="F425" s="13">
        <v>0.001681</v>
      </c>
      <c r="G425" s="13">
        <v>0.631478</v>
      </c>
      <c r="H425" s="13">
        <v>0.296653</v>
      </c>
      <c r="I425" s="13">
        <v>0.002628</v>
      </c>
      <c r="J425" s="13">
        <v>5.52E-4</v>
      </c>
      <c r="K425" s="13">
        <v>2.14E-11</v>
      </c>
      <c r="L425" s="13">
        <v>0.58</v>
      </c>
      <c r="M425" s="13">
        <v>0.19</v>
      </c>
      <c r="N425" s="13">
        <v>3.2E-10</v>
      </c>
      <c r="O425" s="13">
        <v>0.0022</v>
      </c>
      <c r="P425" s="13">
        <v>0.058</v>
      </c>
      <c r="Q425" s="13">
        <v>0.55</v>
      </c>
      <c r="R425" s="13">
        <v>0.0032</v>
      </c>
      <c r="S425" s="13">
        <v>0.044</v>
      </c>
      <c r="T425" s="13">
        <v>3.7E-7</v>
      </c>
      <c r="U425" s="13">
        <v>0.99</v>
      </c>
      <c r="V425" s="13">
        <v>0.088</v>
      </c>
      <c r="W425" s="13">
        <v>1.7E-8</v>
      </c>
      <c r="X425" s="13">
        <v>0.026</v>
      </c>
      <c r="Y425" s="13">
        <v>0.019</v>
      </c>
      <c r="Z425" s="13">
        <v>0.28</v>
      </c>
      <c r="AA425" s="13">
        <v>0.17</v>
      </c>
      <c r="AB425" s="13">
        <v>0.046</v>
      </c>
      <c r="AC425" s="13">
        <v>0.013</v>
      </c>
      <c r="AD425" s="13">
        <v>1.8E-6</v>
      </c>
      <c r="AE425" s="13">
        <v>0.5</v>
      </c>
      <c r="AF425" s="13">
        <v>0.18</v>
      </c>
      <c r="AG425" s="13">
        <v>8.8E-6</v>
      </c>
      <c r="AH425" s="13">
        <v>0.53</v>
      </c>
      <c r="AI425" s="13">
        <v>9.0E-4</v>
      </c>
      <c r="AJ425" s="13">
        <v>0.72</v>
      </c>
      <c r="AK425" s="13">
        <v>0.88</v>
      </c>
      <c r="AL425" s="13">
        <v>0.076</v>
      </c>
      <c r="AM425" s="13">
        <v>0.0012</v>
      </c>
      <c r="AN425" s="13">
        <v>8.0E-9</v>
      </c>
      <c r="AO425" s="13">
        <v>0.32</v>
      </c>
      <c r="AP425" s="13">
        <v>0.77</v>
      </c>
      <c r="AQ425" s="13">
        <v>5.8E-7</v>
      </c>
      <c r="AR425" s="13">
        <v>0.02</v>
      </c>
      <c r="AS425" s="13">
        <v>0.16</v>
      </c>
      <c r="AT425" s="13">
        <v>0.21</v>
      </c>
      <c r="AU425" s="13">
        <v>0.65</v>
      </c>
      <c r="AV425" s="13">
        <v>0.0022</v>
      </c>
      <c r="AW425" s="13">
        <v>0.61</v>
      </c>
      <c r="AX425" s="13">
        <v>1.9E-4</v>
      </c>
      <c r="AY425" s="13">
        <v>0.067</v>
      </c>
      <c r="AZ425" s="13">
        <v>0.033</v>
      </c>
      <c r="BA425" s="13">
        <v>1.8E-4</v>
      </c>
      <c r="BB425" s="13">
        <v>0.054</v>
      </c>
      <c r="BC425" s="13">
        <v>0.13</v>
      </c>
      <c r="BD425" s="13">
        <v>0.62</v>
      </c>
      <c r="BE425" s="13">
        <v>0.57</v>
      </c>
      <c r="BF425" s="13">
        <v>0.2</v>
      </c>
      <c r="BG425" s="13">
        <v>0.029</v>
      </c>
      <c r="BH425" s="13">
        <v>6.7E-4</v>
      </c>
    </row>
    <row r="426">
      <c r="A426" s="12" t="s">
        <v>508</v>
      </c>
      <c r="B426" s="13">
        <v>0.529565</v>
      </c>
      <c r="C426" s="13">
        <v>0.019508</v>
      </c>
      <c r="D426" s="13">
        <v>1.17E-5</v>
      </c>
      <c r="E426" s="13">
        <v>0.814031</v>
      </c>
      <c r="F426" s="13">
        <v>0.113224</v>
      </c>
      <c r="G426" s="13">
        <v>0.702457</v>
      </c>
      <c r="H426" s="13">
        <v>0.12259</v>
      </c>
      <c r="I426" s="13">
        <v>0.927201</v>
      </c>
      <c r="J426" s="13">
        <v>0.081533</v>
      </c>
      <c r="K426" s="13">
        <v>1.23E-8</v>
      </c>
      <c r="L426" s="13">
        <v>0.45</v>
      </c>
      <c r="M426" s="13">
        <v>0.27</v>
      </c>
      <c r="N426" s="13">
        <v>4.6E-6</v>
      </c>
      <c r="O426" s="13">
        <v>0.33</v>
      </c>
      <c r="P426" s="13">
        <v>0.11</v>
      </c>
      <c r="Q426" s="13">
        <v>0.019</v>
      </c>
      <c r="R426" s="13">
        <v>0.84</v>
      </c>
      <c r="S426" s="13">
        <v>0.17</v>
      </c>
      <c r="T426" s="13">
        <v>1.4E-8</v>
      </c>
      <c r="U426" s="13">
        <v>0.65</v>
      </c>
      <c r="V426" s="13">
        <v>0.55</v>
      </c>
      <c r="W426" s="13">
        <v>3.0E-5</v>
      </c>
      <c r="X426" s="13">
        <v>0.29</v>
      </c>
      <c r="Y426" s="13">
        <v>0.058</v>
      </c>
      <c r="Z426" s="13">
        <v>0.37</v>
      </c>
      <c r="AA426" s="13">
        <v>0.016</v>
      </c>
      <c r="AB426" s="13">
        <v>0.5</v>
      </c>
      <c r="AC426" s="13">
        <v>0.13</v>
      </c>
      <c r="AD426" s="13">
        <v>1.8E-7</v>
      </c>
      <c r="AE426" s="13">
        <v>0.71</v>
      </c>
      <c r="AF426" s="13">
        <v>0.13</v>
      </c>
      <c r="AG426" s="13">
        <v>0.4</v>
      </c>
      <c r="AH426" s="13">
        <v>0.3</v>
      </c>
      <c r="AI426" s="13">
        <v>0.9</v>
      </c>
      <c r="AJ426" s="13">
        <v>0.84</v>
      </c>
      <c r="AK426" s="13">
        <v>0.93</v>
      </c>
      <c r="AL426" s="13">
        <v>0.94</v>
      </c>
      <c r="AM426" s="13">
        <v>0.2</v>
      </c>
      <c r="AN426" s="13">
        <v>0.62</v>
      </c>
      <c r="AO426" s="13">
        <v>0.23</v>
      </c>
      <c r="AP426" s="13">
        <v>0.0092</v>
      </c>
      <c r="AQ426" s="13">
        <v>0.0014</v>
      </c>
      <c r="AR426" s="13">
        <v>0.96</v>
      </c>
      <c r="AS426" s="13">
        <v>0.47</v>
      </c>
      <c r="AT426" s="13">
        <v>0.15</v>
      </c>
      <c r="AU426" s="13">
        <v>0.17</v>
      </c>
      <c r="AV426" s="13">
        <v>0.36</v>
      </c>
      <c r="AW426" s="13">
        <v>0.33</v>
      </c>
      <c r="AX426" s="13">
        <v>7.0E-5</v>
      </c>
      <c r="AY426" s="13">
        <v>0.89</v>
      </c>
      <c r="AZ426" s="13">
        <v>0.42</v>
      </c>
      <c r="BA426" s="13">
        <v>0.0047</v>
      </c>
      <c r="BB426" s="13">
        <v>0.13</v>
      </c>
      <c r="BC426" s="13">
        <v>0.11</v>
      </c>
      <c r="BD426" s="13">
        <v>0.97</v>
      </c>
      <c r="BE426" s="13">
        <v>0.042</v>
      </c>
      <c r="BF426" s="13">
        <v>0.27</v>
      </c>
      <c r="BG426" s="13">
        <v>0.47</v>
      </c>
      <c r="BH426" s="13">
        <v>4.7E-5</v>
      </c>
    </row>
    <row r="427">
      <c r="A427" s="12" t="s">
        <v>509</v>
      </c>
      <c r="B427" s="13">
        <v>0.693271</v>
      </c>
      <c r="C427" s="13">
        <v>0.936975</v>
      </c>
      <c r="D427" s="13">
        <v>3.91E-13</v>
      </c>
      <c r="E427" s="13">
        <v>0.101233</v>
      </c>
      <c r="F427" s="13">
        <v>0.751195</v>
      </c>
      <c r="G427" s="13">
        <v>0.141607</v>
      </c>
      <c r="H427" s="13">
        <v>0.512059</v>
      </c>
      <c r="I427" s="13">
        <v>0.814628</v>
      </c>
      <c r="J427" s="13">
        <v>0.025598</v>
      </c>
      <c r="K427" s="13">
        <v>0.119465</v>
      </c>
      <c r="L427" s="13">
        <v>0.83</v>
      </c>
      <c r="M427" s="13">
        <v>0.61</v>
      </c>
      <c r="N427" s="13">
        <v>4.2E-8</v>
      </c>
      <c r="O427" s="13">
        <v>0.0018</v>
      </c>
      <c r="P427" s="13">
        <v>0.92</v>
      </c>
      <c r="Q427" s="13">
        <v>0.44</v>
      </c>
      <c r="R427" s="13">
        <v>0.86</v>
      </c>
      <c r="S427" s="13">
        <v>0.035</v>
      </c>
      <c r="T427" s="13">
        <v>0.52</v>
      </c>
      <c r="U427" s="13">
        <v>0.95</v>
      </c>
      <c r="V427" s="13">
        <v>0.38</v>
      </c>
      <c r="W427" s="13">
        <v>4.7E-7</v>
      </c>
      <c r="X427" s="13">
        <v>7.7E-4</v>
      </c>
      <c r="Y427" s="13">
        <v>0.82</v>
      </c>
      <c r="Z427" s="13">
        <v>0.29</v>
      </c>
      <c r="AA427" s="13">
        <v>0.24</v>
      </c>
      <c r="AB427" s="13">
        <v>0.7</v>
      </c>
      <c r="AC427" s="13">
        <v>0.028</v>
      </c>
      <c r="AD427" s="13">
        <v>0.36</v>
      </c>
      <c r="AE427" s="13">
        <v>0.14</v>
      </c>
      <c r="AF427" s="13">
        <v>0.24</v>
      </c>
      <c r="AG427" s="13">
        <v>1.5E-4</v>
      </c>
      <c r="AH427" s="13">
        <v>0.0059</v>
      </c>
      <c r="AI427" s="13">
        <v>0.28</v>
      </c>
      <c r="AJ427" s="13">
        <v>0.41</v>
      </c>
      <c r="AK427" s="13">
        <v>0.061</v>
      </c>
      <c r="AL427" s="13">
        <v>0.18</v>
      </c>
      <c r="AM427" s="13">
        <v>0.004</v>
      </c>
      <c r="AN427" s="13">
        <v>0.001</v>
      </c>
      <c r="AO427" s="13">
        <v>0.25</v>
      </c>
      <c r="AP427" s="13">
        <v>0.81</v>
      </c>
      <c r="AQ427" s="13">
        <v>0.012</v>
      </c>
      <c r="AR427" s="13">
        <v>0.0075</v>
      </c>
      <c r="AS427" s="13">
        <v>0.74</v>
      </c>
      <c r="AT427" s="13">
        <v>0.3</v>
      </c>
      <c r="AU427" s="13">
        <v>0.62</v>
      </c>
      <c r="AV427" s="13">
        <v>0.49</v>
      </c>
      <c r="AW427" s="13">
        <v>0.69</v>
      </c>
      <c r="AX427" s="13">
        <v>0.38</v>
      </c>
      <c r="AY427" s="13">
        <v>0.52</v>
      </c>
      <c r="AZ427" s="13">
        <v>0.95</v>
      </c>
      <c r="BA427" s="13">
        <v>2.2E-7</v>
      </c>
      <c r="BB427" s="13">
        <v>0.2</v>
      </c>
      <c r="BC427" s="13">
        <v>0.92</v>
      </c>
      <c r="BD427" s="13">
        <v>0.68</v>
      </c>
      <c r="BE427" s="13">
        <v>0.11</v>
      </c>
      <c r="BF427" s="13">
        <v>0.68</v>
      </c>
      <c r="BG427" s="13">
        <v>0.016</v>
      </c>
      <c r="BH427" s="13">
        <v>0.064</v>
      </c>
    </row>
    <row r="428">
      <c r="A428" s="12" t="s">
        <v>510</v>
      </c>
      <c r="B428" s="13">
        <v>0.734331</v>
      </c>
      <c r="C428" s="13">
        <v>0.31073</v>
      </c>
      <c r="D428" s="13">
        <v>3.62E-10</v>
      </c>
      <c r="E428" s="13">
        <v>0.353191</v>
      </c>
      <c r="F428" s="13">
        <v>0.215141</v>
      </c>
      <c r="G428" s="13">
        <v>0.966666</v>
      </c>
      <c r="H428" s="13">
        <v>0.147955</v>
      </c>
      <c r="I428" s="13">
        <v>0.960734</v>
      </c>
      <c r="J428" s="13">
        <v>9.25E-5</v>
      </c>
      <c r="K428" s="13">
        <v>0.002359</v>
      </c>
      <c r="L428" s="13">
        <v>0.15</v>
      </c>
      <c r="M428" s="13">
        <v>0.4</v>
      </c>
      <c r="N428" s="13">
        <v>2.3E-7</v>
      </c>
      <c r="O428" s="13">
        <v>0.63</v>
      </c>
      <c r="P428" s="13">
        <v>0.62</v>
      </c>
      <c r="Q428" s="13">
        <v>0.86</v>
      </c>
      <c r="R428" s="13">
        <v>0.54</v>
      </c>
      <c r="S428" s="13">
        <v>2.2E-4</v>
      </c>
      <c r="T428" s="13">
        <v>0.0077</v>
      </c>
      <c r="U428" s="13">
        <v>0.13</v>
      </c>
      <c r="V428" s="13">
        <v>0.59</v>
      </c>
      <c r="W428" s="13">
        <v>6.2E-5</v>
      </c>
      <c r="X428" s="13">
        <v>0.72</v>
      </c>
      <c r="Y428" s="13">
        <v>0.85</v>
      </c>
      <c r="Z428" s="13">
        <v>0.58</v>
      </c>
      <c r="AA428" s="13">
        <v>0.76</v>
      </c>
      <c r="AB428" s="13">
        <v>0.38</v>
      </c>
      <c r="AC428" s="13">
        <v>0.012</v>
      </c>
      <c r="AD428" s="13">
        <v>0.084</v>
      </c>
      <c r="AE428" s="13">
        <v>0.34</v>
      </c>
      <c r="AF428" s="13">
        <v>0.2</v>
      </c>
      <c r="AG428" s="13">
        <v>0.055</v>
      </c>
      <c r="AH428" s="13">
        <v>0.33</v>
      </c>
      <c r="AI428" s="13">
        <v>0.38</v>
      </c>
      <c r="AJ428" s="13">
        <v>0.15</v>
      </c>
      <c r="AK428" s="13">
        <v>0.38</v>
      </c>
      <c r="AL428" s="13">
        <v>0.35</v>
      </c>
      <c r="AM428" s="13">
        <v>0.67</v>
      </c>
      <c r="AN428" s="13">
        <v>0.059</v>
      </c>
      <c r="AO428" s="13">
        <v>0.046</v>
      </c>
      <c r="AP428" s="13">
        <v>0.83</v>
      </c>
      <c r="AQ428" s="13">
        <v>3.3E-4</v>
      </c>
      <c r="AR428" s="13">
        <v>0.096</v>
      </c>
      <c r="AS428" s="13">
        <v>0.65</v>
      </c>
      <c r="AT428" s="13">
        <v>0.63</v>
      </c>
      <c r="AU428" s="13">
        <v>0.82</v>
      </c>
      <c r="AV428" s="13">
        <v>0.91</v>
      </c>
      <c r="AW428" s="13">
        <v>0.0027</v>
      </c>
      <c r="AX428" s="13">
        <v>0.092</v>
      </c>
      <c r="AY428" s="13">
        <v>0.97</v>
      </c>
      <c r="AZ428" s="13">
        <v>0.32</v>
      </c>
      <c r="BA428" s="13">
        <v>4.4E-4</v>
      </c>
      <c r="BB428" s="13">
        <v>0.49</v>
      </c>
      <c r="BC428" s="13">
        <v>0.83</v>
      </c>
      <c r="BD428" s="13">
        <v>0.14</v>
      </c>
      <c r="BE428" s="13">
        <v>0.84</v>
      </c>
      <c r="BF428" s="13">
        <v>0.36</v>
      </c>
      <c r="BG428" s="13">
        <v>0.025</v>
      </c>
      <c r="BH428" s="13">
        <v>0.045</v>
      </c>
    </row>
    <row r="429">
      <c r="A429" s="12" t="s">
        <v>511</v>
      </c>
      <c r="B429" s="13">
        <v>0.134499</v>
      </c>
      <c r="C429" s="13">
        <v>0.003487</v>
      </c>
      <c r="D429" s="13">
        <v>0.118256</v>
      </c>
      <c r="E429" s="13">
        <v>6.1E-4</v>
      </c>
      <c r="F429" s="13">
        <v>0.003865</v>
      </c>
      <c r="G429" s="13">
        <v>0.45586</v>
      </c>
      <c r="H429" s="13">
        <v>2.04E-4</v>
      </c>
      <c r="I429" s="13">
        <v>1.69E-11</v>
      </c>
      <c r="J429" s="13">
        <v>0.116494</v>
      </c>
      <c r="K429" s="13">
        <v>0.008606</v>
      </c>
      <c r="L429" s="13">
        <v>0.063</v>
      </c>
      <c r="M429" s="13">
        <v>0.023</v>
      </c>
      <c r="N429" s="13">
        <v>0.16</v>
      </c>
      <c r="O429" s="13">
        <v>0.0054</v>
      </c>
      <c r="P429" s="13">
        <v>0.026</v>
      </c>
      <c r="Q429" s="13">
        <v>7.6E-4</v>
      </c>
      <c r="R429" s="13">
        <v>9.4E-8</v>
      </c>
      <c r="S429" s="13">
        <v>0.4</v>
      </c>
      <c r="T429" s="13">
        <v>0.024</v>
      </c>
      <c r="U429" s="13">
        <v>0.062</v>
      </c>
      <c r="V429" s="13">
        <v>0.023</v>
      </c>
      <c r="W429" s="13">
        <v>0.15</v>
      </c>
      <c r="X429" s="13">
        <v>0.011</v>
      </c>
      <c r="Y429" s="13">
        <v>0.025</v>
      </c>
      <c r="Z429" s="13">
        <v>0.55</v>
      </c>
      <c r="AA429" s="13">
        <v>0.0018</v>
      </c>
      <c r="AB429" s="13">
        <v>9.3E-7</v>
      </c>
      <c r="AC429" s="13">
        <v>0.35</v>
      </c>
      <c r="AD429" s="13">
        <v>0.037</v>
      </c>
      <c r="AE429" s="13">
        <v>0.72</v>
      </c>
      <c r="AF429" s="13">
        <v>0.49</v>
      </c>
      <c r="AG429" s="13">
        <v>0.81</v>
      </c>
      <c r="AH429" s="13">
        <v>0.14</v>
      </c>
      <c r="AI429" s="13">
        <v>0.62</v>
      </c>
      <c r="AJ429" s="13">
        <v>0.4</v>
      </c>
      <c r="AK429" s="13">
        <v>0.37</v>
      </c>
      <c r="AL429" s="13">
        <v>0.023</v>
      </c>
      <c r="AM429" s="13">
        <v>0.54</v>
      </c>
      <c r="AN429" s="13">
        <v>0.12</v>
      </c>
      <c r="AO429" s="13">
        <v>0.25</v>
      </c>
      <c r="AP429" s="13">
        <v>0.3</v>
      </c>
      <c r="AQ429" s="13">
        <v>0.59</v>
      </c>
      <c r="AR429" s="13">
        <v>0.14</v>
      </c>
      <c r="AS429" s="13">
        <v>0.13</v>
      </c>
      <c r="AT429" s="13">
        <v>0.18</v>
      </c>
      <c r="AU429" s="13">
        <v>0.12</v>
      </c>
      <c r="AV429" s="13">
        <v>0.041</v>
      </c>
      <c r="AW429" s="13">
        <v>0.32</v>
      </c>
      <c r="AX429" s="13">
        <v>0.13</v>
      </c>
      <c r="AY429" s="13">
        <v>0.06</v>
      </c>
      <c r="AZ429" s="13">
        <v>0.029</v>
      </c>
      <c r="BA429" s="13">
        <v>0.16</v>
      </c>
      <c r="BB429" s="13">
        <v>0.011</v>
      </c>
      <c r="BC429" s="13">
        <v>0.25</v>
      </c>
      <c r="BD429" s="13">
        <v>0.62</v>
      </c>
      <c r="BE429" s="13">
        <v>9.6E-4</v>
      </c>
      <c r="BF429" s="13">
        <v>1.1E-7</v>
      </c>
      <c r="BG429" s="13">
        <v>0.75</v>
      </c>
      <c r="BH429" s="13">
        <v>0.083</v>
      </c>
    </row>
    <row r="430">
      <c r="A430" s="12" t="s">
        <v>512</v>
      </c>
      <c r="B430" s="13">
        <v>3.58E-9</v>
      </c>
      <c r="C430" s="13">
        <v>1.18E-4</v>
      </c>
      <c r="D430" s="13">
        <v>0.351932</v>
      </c>
      <c r="E430" s="13">
        <v>0.036344</v>
      </c>
      <c r="F430" s="13">
        <v>0.004437</v>
      </c>
      <c r="G430" s="13">
        <v>6.7E-25</v>
      </c>
      <c r="H430" s="13">
        <v>0.910929</v>
      </c>
      <c r="I430" s="13">
        <v>0.122417</v>
      </c>
      <c r="J430" s="13">
        <v>0.788437</v>
      </c>
      <c r="K430" s="13">
        <v>0.95313</v>
      </c>
      <c r="L430" s="13">
        <v>1.9E-6</v>
      </c>
      <c r="M430" s="13">
        <v>2.9E-4</v>
      </c>
      <c r="N430" s="13">
        <v>0.54</v>
      </c>
      <c r="O430" s="13">
        <v>0.043</v>
      </c>
      <c r="P430" s="13">
        <v>0.0062</v>
      </c>
      <c r="Q430" s="13">
        <v>0.91</v>
      </c>
      <c r="R430" s="13">
        <v>0.057</v>
      </c>
      <c r="S430" s="13">
        <v>0.76</v>
      </c>
      <c r="T430" s="13">
        <v>0.36</v>
      </c>
      <c r="U430" s="13">
        <v>1.5E-13</v>
      </c>
      <c r="V430" s="13">
        <v>5.1E-12</v>
      </c>
      <c r="W430" s="13">
        <v>5.1E-8</v>
      </c>
      <c r="X430" s="13">
        <v>1.2E-8</v>
      </c>
      <c r="Y430" s="13">
        <v>3.4E-10</v>
      </c>
      <c r="Z430" s="13">
        <v>1.7E-17</v>
      </c>
      <c r="AA430" s="13">
        <v>2.7E-5</v>
      </c>
      <c r="AB430" s="13">
        <v>2.2E-7</v>
      </c>
      <c r="AC430" s="13">
        <v>4.9E-8</v>
      </c>
      <c r="AD430" s="13">
        <v>2.4E-8</v>
      </c>
      <c r="AE430" s="13">
        <v>0.46</v>
      </c>
      <c r="AF430" s="13">
        <v>0.46</v>
      </c>
      <c r="AG430" s="13">
        <v>1.0</v>
      </c>
      <c r="AH430" s="13">
        <v>0.97</v>
      </c>
      <c r="AI430" s="13">
        <v>0.7</v>
      </c>
      <c r="AJ430" s="13">
        <v>2.4E-4</v>
      </c>
      <c r="AK430" s="13">
        <v>0.25</v>
      </c>
      <c r="AL430" s="13">
        <v>0.74</v>
      </c>
      <c r="AM430" s="13">
        <v>0.19</v>
      </c>
      <c r="AN430" s="13">
        <v>0.15</v>
      </c>
      <c r="AO430" s="13">
        <v>8.5E-5</v>
      </c>
      <c r="AP430" s="13">
        <v>0.0039</v>
      </c>
      <c r="AQ430" s="13">
        <v>0.06</v>
      </c>
      <c r="AR430" s="13">
        <v>0.15</v>
      </c>
      <c r="AS430" s="13">
        <v>0.0069</v>
      </c>
      <c r="AT430" s="13">
        <v>2.1E-11</v>
      </c>
      <c r="AU430" s="13">
        <v>0.048</v>
      </c>
      <c r="AV430" s="13">
        <v>0.091</v>
      </c>
      <c r="AW430" s="13">
        <v>0.19</v>
      </c>
      <c r="AX430" s="13">
        <v>0.0066</v>
      </c>
      <c r="AY430" s="13">
        <v>0.0025</v>
      </c>
      <c r="AZ430" s="13">
        <v>0.034</v>
      </c>
      <c r="BA430" s="13">
        <v>0.49</v>
      </c>
      <c r="BB430" s="13">
        <v>0.08</v>
      </c>
      <c r="BC430" s="13">
        <v>0.22</v>
      </c>
      <c r="BD430" s="13">
        <v>1.2E-6</v>
      </c>
      <c r="BE430" s="13">
        <v>0.047</v>
      </c>
      <c r="BF430" s="13">
        <v>0.31</v>
      </c>
      <c r="BG430" s="13">
        <v>0.56</v>
      </c>
      <c r="BH430" s="13">
        <v>0.21</v>
      </c>
    </row>
    <row r="431">
      <c r="A431" s="12" t="s">
        <v>513</v>
      </c>
      <c r="B431" s="13">
        <v>0.904845</v>
      </c>
      <c r="C431" s="13">
        <v>9.65E-19</v>
      </c>
      <c r="D431" s="13">
        <v>8.47E-5</v>
      </c>
      <c r="E431" s="13">
        <v>0.152571</v>
      </c>
      <c r="F431" s="13">
        <v>1.39E-60</v>
      </c>
      <c r="G431" s="13">
        <v>1.5E-7</v>
      </c>
      <c r="H431" s="13">
        <v>0.001017</v>
      </c>
      <c r="I431" s="13">
        <v>0.03311</v>
      </c>
      <c r="J431" s="13">
        <v>0.625188</v>
      </c>
      <c r="K431" s="13">
        <v>0.43556</v>
      </c>
      <c r="L431" s="13">
        <v>0.51</v>
      </c>
      <c r="M431" s="13">
        <v>1.9E-14</v>
      </c>
      <c r="N431" s="13">
        <v>0.0047</v>
      </c>
      <c r="O431" s="13">
        <v>0.39</v>
      </c>
      <c r="P431" s="13">
        <v>1.4E-44</v>
      </c>
      <c r="Q431" s="13">
        <v>0.4</v>
      </c>
      <c r="R431" s="13">
        <v>0.039</v>
      </c>
      <c r="S431" s="13">
        <v>0.34</v>
      </c>
      <c r="T431" s="13">
        <v>0.68</v>
      </c>
      <c r="U431" s="13">
        <v>0.056</v>
      </c>
      <c r="V431" s="13">
        <v>1.0E-17</v>
      </c>
      <c r="W431" s="13">
        <v>0.98</v>
      </c>
      <c r="X431" s="13">
        <v>0.39</v>
      </c>
      <c r="Y431" s="13">
        <v>8.6E-45</v>
      </c>
      <c r="Z431" s="13">
        <v>4.0E-4</v>
      </c>
      <c r="AA431" s="13">
        <v>0.23</v>
      </c>
      <c r="AB431" s="13">
        <v>0.68</v>
      </c>
      <c r="AC431" s="13">
        <v>0.18</v>
      </c>
      <c r="AD431" s="13">
        <v>0.05</v>
      </c>
      <c r="AE431" s="13">
        <v>0.32</v>
      </c>
      <c r="AF431" s="13">
        <v>0.0054</v>
      </c>
      <c r="AG431" s="13">
        <v>0.0076</v>
      </c>
      <c r="AH431" s="13">
        <v>0.15</v>
      </c>
      <c r="AI431" s="13">
        <v>9.5E-8</v>
      </c>
      <c r="AJ431" s="13">
        <v>0.25</v>
      </c>
      <c r="AK431" s="13">
        <v>0.014</v>
      </c>
      <c r="AL431" s="13">
        <v>0.037</v>
      </c>
      <c r="AM431" s="13">
        <v>0.25</v>
      </c>
      <c r="AN431" s="13">
        <v>0.069</v>
      </c>
      <c r="AO431" s="13">
        <v>0.47</v>
      </c>
      <c r="AP431" s="13">
        <v>2.6E-7</v>
      </c>
      <c r="AQ431" s="13">
        <v>0.032</v>
      </c>
      <c r="AR431" s="13">
        <v>0.67</v>
      </c>
      <c r="AS431" s="13">
        <v>1.3E-23</v>
      </c>
      <c r="AT431" s="13">
        <v>0.047</v>
      </c>
      <c r="AU431" s="13">
        <v>0.95</v>
      </c>
      <c r="AV431" s="13">
        <v>0.32</v>
      </c>
      <c r="AW431" s="13">
        <v>0.33</v>
      </c>
      <c r="AX431" s="13">
        <v>0.94</v>
      </c>
      <c r="AY431" s="13">
        <v>0.98</v>
      </c>
      <c r="AZ431" s="13">
        <v>4.5E-8</v>
      </c>
      <c r="BA431" s="13">
        <v>0.039</v>
      </c>
      <c r="BB431" s="13">
        <v>0.59</v>
      </c>
      <c r="BC431" s="13">
        <v>4.8E-21</v>
      </c>
      <c r="BD431" s="13">
        <v>0.0019</v>
      </c>
      <c r="BE431" s="13">
        <v>0.12</v>
      </c>
      <c r="BF431" s="13">
        <v>0.12</v>
      </c>
      <c r="BG431" s="13">
        <v>0.54</v>
      </c>
      <c r="BH431" s="13">
        <v>0.64</v>
      </c>
    </row>
    <row r="432">
      <c r="A432" s="12" t="s">
        <v>514</v>
      </c>
      <c r="B432" s="13">
        <v>2.82E-7</v>
      </c>
      <c r="C432" s="13">
        <v>5.0E-4</v>
      </c>
      <c r="D432" s="13">
        <v>0.544064</v>
      </c>
      <c r="E432" s="14"/>
      <c r="F432" s="13">
        <v>0.01278</v>
      </c>
      <c r="G432" s="13">
        <v>4.42E-26</v>
      </c>
      <c r="H432" s="13">
        <v>0.615402</v>
      </c>
      <c r="I432" s="14"/>
      <c r="J432" s="13">
        <v>0.66764</v>
      </c>
      <c r="K432" s="13">
        <v>0.888851</v>
      </c>
      <c r="L432" s="13">
        <v>6.1E-6</v>
      </c>
      <c r="M432" s="13">
        <v>2.7E-4</v>
      </c>
      <c r="N432" s="13">
        <v>0.57</v>
      </c>
      <c r="O432" s="13">
        <v>0.039</v>
      </c>
      <c r="P432" s="13">
        <v>0.0095</v>
      </c>
      <c r="Q432" s="13">
        <v>0.94</v>
      </c>
      <c r="R432" s="13">
        <v>0.073</v>
      </c>
      <c r="S432" s="13">
        <v>0.68</v>
      </c>
      <c r="T432" s="13">
        <v>0.4</v>
      </c>
      <c r="U432" s="13">
        <v>6.0E-13</v>
      </c>
      <c r="V432" s="13">
        <v>3.7E-12</v>
      </c>
      <c r="W432" s="13">
        <v>5.7E-8</v>
      </c>
      <c r="X432" s="13">
        <v>7.3E-9</v>
      </c>
      <c r="Y432" s="13">
        <v>5.7E-10</v>
      </c>
      <c r="Z432" s="13">
        <v>8.9E-18</v>
      </c>
      <c r="AA432" s="13">
        <v>2.0E-5</v>
      </c>
      <c r="AB432" s="13">
        <v>3.3E-7</v>
      </c>
      <c r="AC432" s="13">
        <v>2.6E-8</v>
      </c>
      <c r="AD432" s="13">
        <v>2.5E-8</v>
      </c>
      <c r="AE432" s="13">
        <v>0.34</v>
      </c>
      <c r="AF432" s="13">
        <v>0.79</v>
      </c>
      <c r="AG432" s="13">
        <v>0.7</v>
      </c>
      <c r="AH432" s="13">
        <v>0.89</v>
      </c>
      <c r="AI432" s="13">
        <v>0.94</v>
      </c>
      <c r="AJ432" s="13">
        <v>1.6E-4</v>
      </c>
      <c r="AK432" s="13">
        <v>0.3</v>
      </c>
      <c r="AL432" s="13">
        <v>0.74</v>
      </c>
      <c r="AM432" s="13">
        <v>0.19</v>
      </c>
      <c r="AN432" s="13">
        <v>0.28</v>
      </c>
      <c r="AO432" s="13">
        <v>2.0E-4</v>
      </c>
      <c r="AP432" s="13">
        <v>0.0046</v>
      </c>
      <c r="AQ432" s="13">
        <v>0.074</v>
      </c>
      <c r="AR432" s="13">
        <v>0.13</v>
      </c>
      <c r="AS432" s="13">
        <v>0.0073</v>
      </c>
      <c r="AT432" s="13">
        <v>1.7E-11</v>
      </c>
      <c r="AU432" s="13">
        <v>0.042</v>
      </c>
      <c r="AV432" s="13">
        <v>0.075</v>
      </c>
      <c r="AW432" s="13">
        <v>0.17</v>
      </c>
      <c r="AX432" s="13">
        <v>0.0091</v>
      </c>
      <c r="AY432" s="13">
        <v>0.0037</v>
      </c>
      <c r="AZ432" s="13">
        <v>0.029</v>
      </c>
      <c r="BA432" s="13">
        <v>0.48</v>
      </c>
      <c r="BB432" s="13">
        <v>0.096</v>
      </c>
      <c r="BC432" s="13">
        <v>0.3</v>
      </c>
      <c r="BD432" s="13">
        <v>9.5E-7</v>
      </c>
      <c r="BE432" s="13">
        <v>0.044</v>
      </c>
      <c r="BF432" s="13">
        <v>0.44</v>
      </c>
      <c r="BG432" s="13">
        <v>0.6</v>
      </c>
      <c r="BH432" s="13">
        <v>0.21</v>
      </c>
    </row>
    <row r="433">
      <c r="A433" s="12" t="s">
        <v>515</v>
      </c>
      <c r="B433" s="13">
        <v>0.400966</v>
      </c>
      <c r="C433" s="13">
        <v>0.740324</v>
      </c>
      <c r="D433" s="13">
        <v>7.57E-10</v>
      </c>
      <c r="E433" s="13">
        <v>0.947847</v>
      </c>
      <c r="F433" s="13">
        <v>0.750604</v>
      </c>
      <c r="G433" s="13">
        <v>6.26E-5</v>
      </c>
      <c r="H433" s="13">
        <v>6.21E-4</v>
      </c>
      <c r="I433" s="13">
        <v>0.796184</v>
      </c>
      <c r="J433" s="13">
        <v>3.33E-9</v>
      </c>
      <c r="K433" s="13">
        <v>5.26E-9</v>
      </c>
      <c r="L433" s="13">
        <v>0.098</v>
      </c>
      <c r="M433" s="13">
        <v>0.47</v>
      </c>
      <c r="N433" s="13">
        <v>7.1E-10</v>
      </c>
      <c r="O433" s="13">
        <v>0.76</v>
      </c>
      <c r="P433" s="13">
        <v>0.7</v>
      </c>
      <c r="Q433" s="13">
        <v>1.5E-4</v>
      </c>
      <c r="R433" s="13">
        <v>0.76</v>
      </c>
      <c r="S433" s="13">
        <v>1.6E-8</v>
      </c>
      <c r="T433" s="13">
        <v>2.3E-8</v>
      </c>
      <c r="U433" s="13">
        <v>0.74</v>
      </c>
      <c r="V433" s="13">
        <v>0.45</v>
      </c>
      <c r="W433" s="13">
        <v>8.6E-12</v>
      </c>
      <c r="X433" s="13">
        <v>0.2</v>
      </c>
      <c r="Y433" s="13">
        <v>0.12</v>
      </c>
      <c r="Z433" s="13">
        <v>0.0029</v>
      </c>
      <c r="AA433" s="13">
        <v>3.3E-6</v>
      </c>
      <c r="AB433" s="13">
        <v>0.11</v>
      </c>
      <c r="AC433" s="13">
        <v>1.8E-10</v>
      </c>
      <c r="AD433" s="13">
        <v>4.5E-10</v>
      </c>
      <c r="AE433" s="13">
        <v>0.39</v>
      </c>
      <c r="AF433" s="13">
        <v>0.82</v>
      </c>
      <c r="AG433" s="13">
        <v>0.18</v>
      </c>
      <c r="AH433" s="13">
        <v>0.42</v>
      </c>
      <c r="AI433" s="13">
        <v>0.71</v>
      </c>
      <c r="AJ433" s="13">
        <v>0.14</v>
      </c>
      <c r="AK433" s="13">
        <v>0.69</v>
      </c>
      <c r="AL433" s="13">
        <v>0.89</v>
      </c>
      <c r="AM433" s="13">
        <v>0.12</v>
      </c>
      <c r="AN433" s="13">
        <v>0.027</v>
      </c>
      <c r="AO433" s="13">
        <v>0.57</v>
      </c>
      <c r="AP433" s="13">
        <v>0.28</v>
      </c>
      <c r="AQ433" s="13">
        <v>1.7E-7</v>
      </c>
      <c r="AR433" s="13">
        <v>0.8</v>
      </c>
      <c r="AS433" s="13">
        <v>0.74</v>
      </c>
      <c r="AT433" s="13">
        <v>0.0048</v>
      </c>
      <c r="AU433" s="13">
        <v>1.7E-4</v>
      </c>
      <c r="AV433" s="13">
        <v>0.77</v>
      </c>
      <c r="AW433" s="13">
        <v>3.6E-5</v>
      </c>
      <c r="AX433" s="13">
        <v>9.9E-7</v>
      </c>
      <c r="AY433" s="13">
        <v>0.083</v>
      </c>
      <c r="AZ433" s="13">
        <v>0.74</v>
      </c>
      <c r="BA433" s="13">
        <v>1.7E-4</v>
      </c>
      <c r="BB433" s="13">
        <v>0.54</v>
      </c>
      <c r="BC433" s="13">
        <v>0.54</v>
      </c>
      <c r="BD433" s="13">
        <v>0.2</v>
      </c>
      <c r="BE433" s="13">
        <v>0.18</v>
      </c>
      <c r="BF433" s="13">
        <v>0.57</v>
      </c>
      <c r="BG433" s="13">
        <v>5.5E-5</v>
      </c>
      <c r="BH433" s="13">
        <v>0.0026</v>
      </c>
    </row>
    <row r="434">
      <c r="A434" s="12" t="s">
        <v>516</v>
      </c>
      <c r="B434" s="13">
        <v>0.353775</v>
      </c>
      <c r="C434" s="13">
        <v>0.183103</v>
      </c>
      <c r="D434" s="13">
        <v>0.938898</v>
      </c>
      <c r="E434" s="13">
        <v>6.43E-13</v>
      </c>
      <c r="F434" s="13">
        <v>0.687019</v>
      </c>
      <c r="G434" s="13">
        <v>0.233402</v>
      </c>
      <c r="H434" s="13">
        <v>0.901114</v>
      </c>
      <c r="I434" s="13">
        <v>0.095094</v>
      </c>
      <c r="J434" s="13">
        <v>0.014898</v>
      </c>
      <c r="K434" s="13">
        <v>0.240898</v>
      </c>
      <c r="L434" s="13">
        <v>0.75</v>
      </c>
      <c r="M434" s="13">
        <v>0.4</v>
      </c>
      <c r="N434" s="13">
        <v>0.51</v>
      </c>
      <c r="O434" s="13">
        <v>4.8E-7</v>
      </c>
      <c r="P434" s="13">
        <v>0.93</v>
      </c>
      <c r="Q434" s="13">
        <v>0.6</v>
      </c>
      <c r="R434" s="13">
        <v>0.85</v>
      </c>
      <c r="S434" s="13">
        <v>0.0059</v>
      </c>
      <c r="T434" s="13">
        <v>0.14</v>
      </c>
      <c r="U434" s="13">
        <v>0.54</v>
      </c>
      <c r="V434" s="13">
        <v>0.3</v>
      </c>
      <c r="W434" s="13">
        <v>0.43</v>
      </c>
      <c r="X434" s="13">
        <v>1.4E-6</v>
      </c>
      <c r="Y434" s="13">
        <v>0.8</v>
      </c>
      <c r="Z434" s="13">
        <v>0.48</v>
      </c>
      <c r="AA434" s="13">
        <v>0.82</v>
      </c>
      <c r="AB434" s="13">
        <v>0.63</v>
      </c>
      <c r="AC434" s="13">
        <v>0.12</v>
      </c>
      <c r="AD434" s="13">
        <v>0.45</v>
      </c>
      <c r="AE434" s="13">
        <v>0.13</v>
      </c>
      <c r="AF434" s="13">
        <v>0.81</v>
      </c>
      <c r="AG434" s="13">
        <v>0.66</v>
      </c>
      <c r="AH434" s="13">
        <v>4.5E-5</v>
      </c>
      <c r="AI434" s="13">
        <v>0.9</v>
      </c>
      <c r="AJ434" s="13">
        <v>0.074</v>
      </c>
      <c r="AK434" s="13">
        <v>0.75</v>
      </c>
      <c r="AL434" s="13">
        <v>0.31</v>
      </c>
      <c r="AM434" s="13">
        <v>0.74</v>
      </c>
      <c r="AN434" s="13">
        <v>0.54</v>
      </c>
      <c r="AO434" s="13">
        <v>0.31</v>
      </c>
      <c r="AP434" s="13">
        <v>0.56</v>
      </c>
      <c r="AQ434" s="13">
        <v>0.58</v>
      </c>
      <c r="AR434" s="13">
        <v>5.9E-5</v>
      </c>
      <c r="AS434" s="13">
        <v>0.6</v>
      </c>
      <c r="AT434" s="13">
        <v>0.39</v>
      </c>
      <c r="AU434" s="13">
        <v>0.58</v>
      </c>
      <c r="AV434" s="13">
        <v>1.0</v>
      </c>
      <c r="AW434" s="13">
        <v>0.13</v>
      </c>
      <c r="AX434" s="13">
        <v>0.51</v>
      </c>
      <c r="AY434" s="13">
        <v>0.14</v>
      </c>
      <c r="AZ434" s="13">
        <v>0.31</v>
      </c>
      <c r="BA434" s="13">
        <v>0.89</v>
      </c>
      <c r="BB434" s="13">
        <v>0.0065</v>
      </c>
      <c r="BC434" s="13">
        <v>0.87</v>
      </c>
      <c r="BD434" s="13">
        <v>0.81</v>
      </c>
      <c r="BE434" s="13">
        <v>0.66</v>
      </c>
      <c r="BF434" s="13">
        <v>0.87</v>
      </c>
      <c r="BG434" s="13">
        <v>0.035</v>
      </c>
      <c r="BH434" s="13">
        <v>0.12</v>
      </c>
    </row>
    <row r="435">
      <c r="A435" s="12" t="s">
        <v>517</v>
      </c>
      <c r="B435" s="13">
        <v>0.264204</v>
      </c>
      <c r="C435" s="13">
        <v>0.047674</v>
      </c>
      <c r="D435" s="13">
        <v>1.05E-6</v>
      </c>
      <c r="E435" s="13">
        <v>0.713074</v>
      </c>
      <c r="F435" s="13">
        <v>0.841568</v>
      </c>
      <c r="G435" s="13">
        <v>0.002828</v>
      </c>
      <c r="H435" s="13">
        <v>0.091223</v>
      </c>
      <c r="I435" s="13">
        <v>0.758305</v>
      </c>
      <c r="J435" s="13">
        <v>0.004361</v>
      </c>
      <c r="K435" s="13">
        <v>2.74E-8</v>
      </c>
      <c r="L435" s="13">
        <v>0.63</v>
      </c>
      <c r="M435" s="13">
        <v>0.16</v>
      </c>
      <c r="N435" s="13">
        <v>1.1E-8</v>
      </c>
      <c r="O435" s="13">
        <v>0.76</v>
      </c>
      <c r="P435" s="13">
        <v>0.88</v>
      </c>
      <c r="Q435" s="13">
        <v>0.0022</v>
      </c>
      <c r="R435" s="13">
        <v>0.62</v>
      </c>
      <c r="S435" s="13">
        <v>0.0038</v>
      </c>
      <c r="T435" s="13">
        <v>8.8E-9</v>
      </c>
      <c r="U435" s="13">
        <v>0.83</v>
      </c>
      <c r="V435" s="13">
        <v>0.8</v>
      </c>
      <c r="W435" s="13">
        <v>9.6E-9</v>
      </c>
      <c r="X435" s="13">
        <v>0.29</v>
      </c>
      <c r="Y435" s="13">
        <v>0.42</v>
      </c>
      <c r="Z435" s="13">
        <v>0.045</v>
      </c>
      <c r="AA435" s="13">
        <v>2.4E-4</v>
      </c>
      <c r="AB435" s="13">
        <v>0.22</v>
      </c>
      <c r="AC435" s="13">
        <v>4.7E-4</v>
      </c>
      <c r="AD435" s="13">
        <v>2.5E-8</v>
      </c>
      <c r="AE435" s="13">
        <v>0.87</v>
      </c>
      <c r="AF435" s="13">
        <v>0.29</v>
      </c>
      <c r="AG435" s="13">
        <v>0.35</v>
      </c>
      <c r="AH435" s="13">
        <v>0.16</v>
      </c>
      <c r="AI435" s="13">
        <v>0.022</v>
      </c>
      <c r="AJ435" s="13">
        <v>0.92</v>
      </c>
      <c r="AK435" s="13">
        <v>0.091</v>
      </c>
      <c r="AL435" s="13">
        <v>0.78</v>
      </c>
      <c r="AM435" s="13">
        <v>0.013</v>
      </c>
      <c r="AN435" s="13">
        <v>0.38</v>
      </c>
      <c r="AO435" s="13">
        <v>0.59</v>
      </c>
      <c r="AP435" s="13">
        <v>0.45</v>
      </c>
      <c r="AQ435" s="13">
        <v>5.4E-4</v>
      </c>
      <c r="AR435" s="13">
        <v>0.48</v>
      </c>
      <c r="AS435" s="13">
        <v>0.4</v>
      </c>
      <c r="AT435" s="13">
        <v>0.19</v>
      </c>
      <c r="AU435" s="13">
        <v>0.038</v>
      </c>
      <c r="AV435" s="13">
        <v>0.89</v>
      </c>
      <c r="AW435" s="13">
        <v>0.043</v>
      </c>
      <c r="AX435" s="13">
        <v>6.0E-4</v>
      </c>
      <c r="AY435" s="13">
        <v>0.61</v>
      </c>
      <c r="AZ435" s="13">
        <v>0.24</v>
      </c>
      <c r="BA435" s="13">
        <v>1.2E-4</v>
      </c>
      <c r="BB435" s="13">
        <v>0.92</v>
      </c>
      <c r="BC435" s="13">
        <v>0.64</v>
      </c>
      <c r="BD435" s="13">
        <v>0.18</v>
      </c>
      <c r="BE435" s="13">
        <v>0.026</v>
      </c>
      <c r="BF435" s="13">
        <v>0.68</v>
      </c>
      <c r="BG435" s="13">
        <v>0.053</v>
      </c>
      <c r="BH435" s="13">
        <v>1.5E-5</v>
      </c>
    </row>
    <row r="436">
      <c r="A436" s="12" t="s">
        <v>518</v>
      </c>
      <c r="B436" s="13">
        <v>7.87E-4</v>
      </c>
      <c r="C436" s="13">
        <v>0.794227</v>
      </c>
      <c r="D436" s="13">
        <v>4.12E-13</v>
      </c>
      <c r="E436" s="13">
        <v>0.099699</v>
      </c>
      <c r="F436" s="13">
        <v>0.034237</v>
      </c>
      <c r="G436" s="13">
        <v>1.26E-21</v>
      </c>
      <c r="H436" s="13">
        <v>0.006979</v>
      </c>
      <c r="I436" s="13">
        <v>0.749047</v>
      </c>
      <c r="J436" s="13">
        <v>1.06E-19</v>
      </c>
      <c r="K436" s="13">
        <v>1.19E-27</v>
      </c>
      <c r="L436" s="13">
        <v>2.5E-4</v>
      </c>
      <c r="M436" s="13">
        <v>0.31</v>
      </c>
      <c r="N436" s="13">
        <v>2.7E-10</v>
      </c>
      <c r="O436" s="13">
        <v>0.5</v>
      </c>
      <c r="P436" s="13">
        <v>0.2</v>
      </c>
      <c r="Q436" s="13">
        <v>6.9E-5</v>
      </c>
      <c r="R436" s="13">
        <v>0.091</v>
      </c>
      <c r="S436" s="13">
        <v>3.5E-17</v>
      </c>
      <c r="T436" s="13">
        <v>8.0E-25</v>
      </c>
      <c r="U436" s="13">
        <v>0.83</v>
      </c>
      <c r="V436" s="13">
        <v>0.0018</v>
      </c>
      <c r="W436" s="13">
        <v>1.4E-25</v>
      </c>
      <c r="X436" s="13">
        <v>3.7E-4</v>
      </c>
      <c r="Y436" s="13">
        <v>2.5E-7</v>
      </c>
      <c r="Z436" s="13">
        <v>4.5E-20</v>
      </c>
      <c r="AA436" s="13">
        <v>1.0E-16</v>
      </c>
      <c r="AB436" s="13">
        <v>2.1E-8</v>
      </c>
      <c r="AC436" s="13">
        <v>1.6E-35</v>
      </c>
      <c r="AD436" s="13">
        <v>9.3E-44</v>
      </c>
      <c r="AE436" s="13">
        <v>0.23</v>
      </c>
      <c r="AF436" s="13">
        <v>0.23</v>
      </c>
      <c r="AG436" s="13">
        <v>0.12</v>
      </c>
      <c r="AH436" s="13">
        <v>0.44</v>
      </c>
      <c r="AI436" s="13">
        <v>0.23</v>
      </c>
      <c r="AJ436" s="13">
        <v>0.051</v>
      </c>
      <c r="AK436" s="13">
        <v>0.078</v>
      </c>
      <c r="AL436" s="13">
        <v>0.9</v>
      </c>
      <c r="AM436" s="13">
        <v>0.027</v>
      </c>
      <c r="AN436" s="13">
        <v>9.0E-4</v>
      </c>
      <c r="AO436" s="13">
        <v>0.013</v>
      </c>
      <c r="AP436" s="13">
        <v>0.31</v>
      </c>
      <c r="AQ436" s="13">
        <v>5.7E-7</v>
      </c>
      <c r="AR436" s="13">
        <v>0.63</v>
      </c>
      <c r="AS436" s="13">
        <v>0.25</v>
      </c>
      <c r="AT436" s="13">
        <v>1.6E-15</v>
      </c>
      <c r="AU436" s="13">
        <v>0.023</v>
      </c>
      <c r="AV436" s="13">
        <v>0.098</v>
      </c>
      <c r="AW436" s="13">
        <v>1.6E-10</v>
      </c>
      <c r="AX436" s="13">
        <v>1.6E-18</v>
      </c>
      <c r="AY436" s="13">
        <v>0.013</v>
      </c>
      <c r="AZ436" s="13">
        <v>0.73</v>
      </c>
      <c r="BA436" s="13">
        <v>9.2E-5</v>
      </c>
      <c r="BB436" s="13">
        <v>0.42</v>
      </c>
      <c r="BC436" s="13">
        <v>0.38</v>
      </c>
      <c r="BD436" s="13">
        <v>1.6E-6</v>
      </c>
      <c r="BE436" s="13">
        <v>0.0036</v>
      </c>
      <c r="BF436" s="13">
        <v>0.47</v>
      </c>
      <c r="BG436" s="13">
        <v>3.4E-8</v>
      </c>
      <c r="BH436" s="13">
        <v>3.8E-9</v>
      </c>
    </row>
    <row r="437">
      <c r="A437" s="12" t="s">
        <v>519</v>
      </c>
      <c r="B437" s="13">
        <v>3.06E-9</v>
      </c>
      <c r="C437" s="13">
        <v>0.013293</v>
      </c>
      <c r="D437" s="13">
        <v>0.422158</v>
      </c>
      <c r="E437" s="13">
        <v>3.02E-8</v>
      </c>
      <c r="F437" s="13">
        <v>0.082081</v>
      </c>
      <c r="G437" s="13">
        <v>0.05979</v>
      </c>
      <c r="H437" s="13">
        <v>0.001212</v>
      </c>
      <c r="I437" s="13">
        <v>0.379699</v>
      </c>
      <c r="J437" s="13">
        <v>0.981778</v>
      </c>
      <c r="K437" s="13">
        <v>0.73024</v>
      </c>
      <c r="L437" s="13">
        <v>3.2E-9</v>
      </c>
      <c r="M437" s="13">
        <v>0.069</v>
      </c>
      <c r="N437" s="13">
        <v>0.47</v>
      </c>
      <c r="O437" s="13">
        <v>4.1E-7</v>
      </c>
      <c r="P437" s="13">
        <v>0.32</v>
      </c>
      <c r="Q437" s="13">
        <v>0.0028</v>
      </c>
      <c r="R437" s="13">
        <v>0.56</v>
      </c>
      <c r="S437" s="13">
        <v>0.69</v>
      </c>
      <c r="T437" s="13">
        <v>0.54</v>
      </c>
      <c r="U437" s="13">
        <v>8.5E-10</v>
      </c>
      <c r="V437" s="13">
        <v>0.017</v>
      </c>
      <c r="W437" s="13">
        <v>0.09</v>
      </c>
      <c r="X437" s="13">
        <v>3.9E-7</v>
      </c>
      <c r="Y437" s="13">
        <v>0.072</v>
      </c>
      <c r="Z437" s="13">
        <v>0.086</v>
      </c>
      <c r="AA437" s="13">
        <v>4.7E-4</v>
      </c>
      <c r="AB437" s="13">
        <v>0.21</v>
      </c>
      <c r="AC437" s="13">
        <v>0.19</v>
      </c>
      <c r="AD437" s="13">
        <v>0.13</v>
      </c>
      <c r="AE437" s="13">
        <v>0.13</v>
      </c>
      <c r="AF437" s="13">
        <v>0.018</v>
      </c>
      <c r="AG437" s="13">
        <v>0.55</v>
      </c>
      <c r="AH437" s="13">
        <v>0.81</v>
      </c>
      <c r="AI437" s="13">
        <v>0.04</v>
      </c>
      <c r="AJ437" s="13">
        <v>0.49</v>
      </c>
      <c r="AK437" s="13">
        <v>0.27</v>
      </c>
      <c r="AL437" s="13">
        <v>0.43</v>
      </c>
      <c r="AM437" s="13">
        <v>0.51</v>
      </c>
      <c r="AN437" s="13">
        <v>0.32</v>
      </c>
      <c r="AO437" s="13">
        <v>3.7E-4</v>
      </c>
      <c r="AP437" s="13">
        <v>0.69</v>
      </c>
      <c r="AQ437" s="13">
        <v>0.81</v>
      </c>
      <c r="AR437" s="13">
        <v>0.0045</v>
      </c>
      <c r="AS437" s="13">
        <v>0.86</v>
      </c>
      <c r="AT437" s="13">
        <v>0.14</v>
      </c>
      <c r="AU437" s="13">
        <v>0.017</v>
      </c>
      <c r="AV437" s="13">
        <v>0.92</v>
      </c>
      <c r="AW437" s="13">
        <v>0.67</v>
      </c>
      <c r="AX437" s="13">
        <v>0.75</v>
      </c>
      <c r="AY437" s="13">
        <v>2.2E-6</v>
      </c>
      <c r="AZ437" s="13">
        <v>0.025</v>
      </c>
      <c r="BA437" s="13">
        <v>0.57</v>
      </c>
      <c r="BB437" s="13">
        <v>7.2E-6</v>
      </c>
      <c r="BC437" s="13">
        <v>0.25</v>
      </c>
      <c r="BD437" s="13">
        <v>0.51</v>
      </c>
      <c r="BE437" s="13">
        <v>0.053</v>
      </c>
      <c r="BF437" s="13">
        <v>0.21</v>
      </c>
      <c r="BG437" s="13">
        <v>0.71</v>
      </c>
      <c r="BH437" s="13">
        <v>0.21</v>
      </c>
    </row>
    <row r="438">
      <c r="A438" s="12" t="s">
        <v>520</v>
      </c>
      <c r="B438" s="13">
        <v>0.103647</v>
      </c>
      <c r="C438" s="13">
        <v>0.090746</v>
      </c>
      <c r="D438" s="13">
        <v>0.005511</v>
      </c>
      <c r="E438" s="13">
        <v>0.670167</v>
      </c>
      <c r="F438" s="13">
        <v>0.025051</v>
      </c>
      <c r="G438" s="13">
        <v>9.12E-11</v>
      </c>
      <c r="H438" s="13">
        <v>0.631068</v>
      </c>
      <c r="I438" s="13">
        <v>0.224241</v>
      </c>
      <c r="J438" s="13">
        <v>0.003359</v>
      </c>
      <c r="K438" s="13">
        <v>0.087495</v>
      </c>
      <c r="L438" s="13">
        <v>0.13</v>
      </c>
      <c r="M438" s="13">
        <v>0.26</v>
      </c>
      <c r="N438" s="13">
        <v>0.0057</v>
      </c>
      <c r="O438" s="13">
        <v>0.16</v>
      </c>
      <c r="P438" s="13">
        <v>0.0017</v>
      </c>
      <c r="Q438" s="13">
        <v>0.35</v>
      </c>
      <c r="R438" s="13">
        <v>0.26</v>
      </c>
      <c r="S438" s="13">
        <v>0.0016</v>
      </c>
      <c r="T438" s="13">
        <v>0.081</v>
      </c>
      <c r="U438" s="13">
        <v>0.0015</v>
      </c>
      <c r="V438" s="13">
        <v>0.0014</v>
      </c>
      <c r="W438" s="13">
        <v>2.5E-7</v>
      </c>
      <c r="X438" s="13">
        <v>0.43</v>
      </c>
      <c r="Y438" s="13">
        <v>9.8E-7</v>
      </c>
      <c r="Z438" s="13">
        <v>4.9E-7</v>
      </c>
      <c r="AA438" s="13">
        <v>0.061</v>
      </c>
      <c r="AB438" s="13">
        <v>0.33</v>
      </c>
      <c r="AC438" s="13">
        <v>9.1E-8</v>
      </c>
      <c r="AD438" s="13">
        <v>2.5E-5</v>
      </c>
      <c r="AE438" s="13">
        <v>0.55</v>
      </c>
      <c r="AF438" s="13">
        <v>0.19</v>
      </c>
      <c r="AG438" s="13">
        <v>0.47</v>
      </c>
      <c r="AH438" s="13">
        <v>0.084</v>
      </c>
      <c r="AI438" s="13">
        <v>0.87</v>
      </c>
      <c r="AJ438" s="13">
        <v>0.43</v>
      </c>
      <c r="AK438" s="13">
        <v>0.36</v>
      </c>
      <c r="AL438" s="13">
        <v>0.67</v>
      </c>
      <c r="AM438" s="13">
        <v>0.72</v>
      </c>
      <c r="AN438" s="13">
        <v>0.5</v>
      </c>
      <c r="AO438" s="13">
        <v>0.48</v>
      </c>
      <c r="AP438" s="13">
        <v>0.83</v>
      </c>
      <c r="AQ438" s="13">
        <v>0.11</v>
      </c>
      <c r="AR438" s="13">
        <v>0.29</v>
      </c>
      <c r="AS438" s="13">
        <v>0.14</v>
      </c>
      <c r="AT438" s="13">
        <v>0.0025</v>
      </c>
      <c r="AU438" s="13">
        <v>0.27</v>
      </c>
      <c r="AV438" s="13">
        <v>0.96</v>
      </c>
      <c r="AW438" s="13">
        <v>0.034</v>
      </c>
      <c r="AX438" s="13">
        <v>0.64</v>
      </c>
      <c r="AY438" s="13">
        <v>0.21</v>
      </c>
      <c r="AZ438" s="13">
        <v>0.21</v>
      </c>
      <c r="BA438" s="13">
        <v>0.019</v>
      </c>
      <c r="BB438" s="13">
        <v>0.19</v>
      </c>
      <c r="BC438" s="13">
        <v>0.0032</v>
      </c>
      <c r="BD438" s="13">
        <v>3.6E-4</v>
      </c>
      <c r="BE438" s="13">
        <v>0.93</v>
      </c>
      <c r="BF438" s="13">
        <v>0.048</v>
      </c>
      <c r="BG438" s="13">
        <v>0.023</v>
      </c>
      <c r="BH438" s="13">
        <v>0.11</v>
      </c>
    </row>
    <row r="439">
      <c r="A439" s="12" t="s">
        <v>521</v>
      </c>
      <c r="B439" s="13">
        <v>0.149301</v>
      </c>
      <c r="C439" s="13">
        <v>0.051493</v>
      </c>
      <c r="D439" s="13">
        <v>1.63E-8</v>
      </c>
      <c r="E439" s="13">
        <v>0.54871</v>
      </c>
      <c r="F439" s="13">
        <v>0.16285</v>
      </c>
      <c r="G439" s="13">
        <v>0.835581</v>
      </c>
      <c r="H439" s="13">
        <v>0.380714</v>
      </c>
      <c r="I439" s="13">
        <v>0.78604</v>
      </c>
      <c r="J439" s="13">
        <v>0.236308</v>
      </c>
      <c r="K439" s="13">
        <v>0.112074</v>
      </c>
      <c r="L439" s="13">
        <v>0.96</v>
      </c>
      <c r="M439" s="13">
        <v>0.012</v>
      </c>
      <c r="N439" s="13">
        <v>4.9E-5</v>
      </c>
      <c r="O439" s="13">
        <v>0.84</v>
      </c>
      <c r="P439" s="13">
        <v>0.4</v>
      </c>
      <c r="Q439" s="13">
        <v>0.28</v>
      </c>
      <c r="R439" s="13">
        <v>0.87</v>
      </c>
      <c r="S439" s="13">
        <v>0.27</v>
      </c>
      <c r="T439" s="13">
        <v>0.34</v>
      </c>
      <c r="U439" s="13">
        <v>0.94</v>
      </c>
      <c r="V439" s="13">
        <v>0.055</v>
      </c>
      <c r="W439" s="13">
        <v>6.5E-4</v>
      </c>
      <c r="X439" s="13">
        <v>0.89</v>
      </c>
      <c r="Y439" s="13">
        <v>0.57</v>
      </c>
      <c r="Z439" s="13">
        <v>0.66</v>
      </c>
      <c r="AA439" s="13">
        <v>0.34</v>
      </c>
      <c r="AB439" s="13">
        <v>0.94</v>
      </c>
      <c r="AC439" s="13">
        <v>0.54</v>
      </c>
      <c r="AD439" s="13">
        <v>0.32</v>
      </c>
      <c r="AE439" s="13">
        <v>0.11</v>
      </c>
      <c r="AF439" s="13">
        <v>0.62</v>
      </c>
      <c r="AG439" s="13">
        <v>0.054</v>
      </c>
      <c r="AH439" s="13">
        <v>0.73</v>
      </c>
      <c r="AI439" s="13">
        <v>0.87</v>
      </c>
      <c r="AJ439" s="13">
        <v>0.74</v>
      </c>
      <c r="AK439" s="13">
        <v>0.32</v>
      </c>
      <c r="AL439" s="13">
        <v>0.96</v>
      </c>
      <c r="AM439" s="13">
        <v>1.0</v>
      </c>
      <c r="AN439" s="13">
        <v>0.088</v>
      </c>
      <c r="AO439" s="13">
        <v>0.95</v>
      </c>
      <c r="AP439" s="13">
        <v>0.077</v>
      </c>
      <c r="AQ439" s="13">
        <v>0.0043</v>
      </c>
      <c r="AR439" s="13">
        <v>0.94</v>
      </c>
      <c r="AS439" s="13">
        <v>0.9</v>
      </c>
      <c r="AT439" s="13">
        <v>0.72</v>
      </c>
      <c r="AU439" s="13">
        <v>0.18</v>
      </c>
      <c r="AV439" s="13">
        <v>0.99</v>
      </c>
      <c r="AW439" s="13">
        <v>0.97</v>
      </c>
      <c r="AX439" s="13">
        <v>0.15</v>
      </c>
      <c r="AY439" s="13">
        <v>0.83</v>
      </c>
      <c r="AZ439" s="13">
        <v>0.11</v>
      </c>
      <c r="BA439" s="13">
        <v>0.007</v>
      </c>
      <c r="BB439" s="13">
        <v>0.97</v>
      </c>
      <c r="BC439" s="13">
        <v>0.14</v>
      </c>
      <c r="BD439" s="13">
        <v>0.3</v>
      </c>
      <c r="BE439" s="13">
        <v>0.74</v>
      </c>
      <c r="BF439" s="13">
        <v>0.94</v>
      </c>
      <c r="BG439" s="13">
        <v>0.3</v>
      </c>
      <c r="BH439" s="13">
        <v>0.99</v>
      </c>
    </row>
    <row r="440">
      <c r="A440" s="12" t="s">
        <v>522</v>
      </c>
      <c r="B440" s="13">
        <v>0.034743</v>
      </c>
      <c r="C440" s="13">
        <v>0.008457</v>
      </c>
      <c r="D440" s="13">
        <v>5.46E-16</v>
      </c>
      <c r="E440" s="13">
        <v>0.946193</v>
      </c>
      <c r="F440" s="13">
        <v>0.001477</v>
      </c>
      <c r="G440" s="13">
        <v>0.839653</v>
      </c>
      <c r="H440" s="13">
        <v>2.76E-15</v>
      </c>
      <c r="I440" s="13">
        <v>0.489749</v>
      </c>
      <c r="J440" s="13">
        <v>2.85E-12</v>
      </c>
      <c r="K440" s="13">
        <v>8.55E-7</v>
      </c>
      <c r="L440" s="13">
        <v>0.025</v>
      </c>
      <c r="M440" s="13">
        <v>0.027</v>
      </c>
      <c r="N440" s="13">
        <v>5.6E-16</v>
      </c>
      <c r="O440" s="13">
        <v>0.025</v>
      </c>
      <c r="P440" s="13">
        <v>0.0021</v>
      </c>
      <c r="Q440" s="13">
        <v>3.3E-12</v>
      </c>
      <c r="R440" s="13">
        <v>0.21</v>
      </c>
      <c r="S440" s="13">
        <v>5.4E-11</v>
      </c>
      <c r="T440" s="13">
        <v>5.0E-8</v>
      </c>
      <c r="U440" s="13">
        <v>0.011</v>
      </c>
      <c r="V440" s="13">
        <v>0.015</v>
      </c>
      <c r="W440" s="13">
        <v>3.3E-12</v>
      </c>
      <c r="X440" s="13">
        <v>0.014</v>
      </c>
      <c r="Y440" s="13">
        <v>0.0018</v>
      </c>
      <c r="Z440" s="13">
        <v>0.4</v>
      </c>
      <c r="AA440" s="13">
        <v>1.5E-10</v>
      </c>
      <c r="AB440" s="13">
        <v>0.088</v>
      </c>
      <c r="AC440" s="13">
        <v>1.1E-8</v>
      </c>
      <c r="AD440" s="13">
        <v>1.3E-6</v>
      </c>
      <c r="AE440" s="13">
        <v>0.78</v>
      </c>
      <c r="AF440" s="13">
        <v>0.26</v>
      </c>
      <c r="AG440" s="13">
        <v>0.54</v>
      </c>
      <c r="AH440" s="13">
        <v>0.19</v>
      </c>
      <c r="AI440" s="13">
        <v>0.22</v>
      </c>
      <c r="AJ440" s="13">
        <v>0.11</v>
      </c>
      <c r="AK440" s="13">
        <v>0.78</v>
      </c>
      <c r="AL440" s="13">
        <v>0.49</v>
      </c>
      <c r="AM440" s="13">
        <v>0.43</v>
      </c>
      <c r="AN440" s="13">
        <v>0.51</v>
      </c>
      <c r="AO440" s="13">
        <v>0.21</v>
      </c>
      <c r="AP440" s="13">
        <v>0.12</v>
      </c>
      <c r="AQ440" s="13">
        <v>6.1E-11</v>
      </c>
      <c r="AR440" s="13">
        <v>0.11</v>
      </c>
      <c r="AS440" s="13">
        <v>0.022</v>
      </c>
      <c r="AT440" s="13">
        <v>0.92</v>
      </c>
      <c r="AU440" s="13">
        <v>5.1E-6</v>
      </c>
      <c r="AV440" s="13">
        <v>0.65</v>
      </c>
      <c r="AW440" s="13">
        <v>3.5E-7</v>
      </c>
      <c r="AX440" s="13">
        <v>1.0E-6</v>
      </c>
      <c r="AY440" s="13">
        <v>0.03</v>
      </c>
      <c r="AZ440" s="13">
        <v>0.091</v>
      </c>
      <c r="BA440" s="13">
        <v>5.2E-7</v>
      </c>
      <c r="BB440" s="13">
        <v>0.25</v>
      </c>
      <c r="BC440" s="13">
        <v>0.032</v>
      </c>
      <c r="BD440" s="13">
        <v>0.2</v>
      </c>
      <c r="BE440" s="13">
        <v>2.4E-7</v>
      </c>
      <c r="BF440" s="13">
        <v>0.23</v>
      </c>
      <c r="BG440" s="13">
        <v>6.5E-6</v>
      </c>
      <c r="BH440" s="13">
        <v>0.0036</v>
      </c>
    </row>
    <row r="441">
      <c r="A441" s="12" t="s">
        <v>523</v>
      </c>
      <c r="B441" s="13">
        <v>0.769018</v>
      </c>
      <c r="C441" s="13">
        <v>3.43E-11</v>
      </c>
      <c r="D441" s="13">
        <v>0.989903</v>
      </c>
      <c r="E441" s="13">
        <v>0.815352</v>
      </c>
      <c r="F441" s="13">
        <v>0.617533</v>
      </c>
      <c r="G441" s="13">
        <v>0.322111</v>
      </c>
      <c r="H441" s="13">
        <v>0.527023</v>
      </c>
      <c r="I441" s="13">
        <v>0.979058</v>
      </c>
      <c r="J441" s="13">
        <v>0.752298</v>
      </c>
      <c r="K441" s="13">
        <v>0.384996</v>
      </c>
      <c r="L441" s="13">
        <v>0.55</v>
      </c>
      <c r="M441" s="13">
        <v>2.2E-8</v>
      </c>
      <c r="N441" s="13">
        <v>0.65</v>
      </c>
      <c r="O441" s="13">
        <v>0.77</v>
      </c>
      <c r="P441" s="13">
        <v>0.38</v>
      </c>
      <c r="Q441" s="13">
        <v>0.13</v>
      </c>
      <c r="R441" s="13">
        <v>0.89</v>
      </c>
      <c r="S441" s="13">
        <v>0.12</v>
      </c>
      <c r="T441" s="13">
        <v>0.42</v>
      </c>
      <c r="U441" s="13">
        <v>0.63</v>
      </c>
      <c r="V441" s="13">
        <v>1.2E-6</v>
      </c>
      <c r="W441" s="13">
        <v>0.76</v>
      </c>
      <c r="X441" s="13">
        <v>0.89</v>
      </c>
      <c r="Y441" s="13">
        <v>0.52</v>
      </c>
      <c r="Z441" s="13">
        <v>0.83</v>
      </c>
      <c r="AA441" s="13">
        <v>0.22</v>
      </c>
      <c r="AB441" s="13">
        <v>0.98</v>
      </c>
      <c r="AC441" s="13">
        <v>0.22</v>
      </c>
      <c r="AD441" s="13">
        <v>0.65</v>
      </c>
      <c r="AE441" s="13">
        <v>0.64</v>
      </c>
      <c r="AF441" s="13">
        <v>0.052</v>
      </c>
      <c r="AG441" s="13">
        <v>0.79</v>
      </c>
      <c r="AH441" s="13">
        <v>0.84</v>
      </c>
      <c r="AI441" s="13">
        <v>0.79</v>
      </c>
      <c r="AJ441" s="13">
        <v>0.74</v>
      </c>
      <c r="AK441" s="13">
        <v>0.11</v>
      </c>
      <c r="AL441" s="13">
        <v>0.66</v>
      </c>
      <c r="AM441" s="13">
        <v>0.078</v>
      </c>
      <c r="AN441" s="13">
        <v>0.65</v>
      </c>
      <c r="AO441" s="13">
        <v>0.36</v>
      </c>
      <c r="AP441" s="13">
        <v>0.016</v>
      </c>
      <c r="AQ441" s="13">
        <v>0.75</v>
      </c>
      <c r="AR441" s="13">
        <v>1.0</v>
      </c>
      <c r="AS441" s="13">
        <v>0.64</v>
      </c>
      <c r="AT441" s="13">
        <v>0.91</v>
      </c>
      <c r="AU441" s="13">
        <v>0.87</v>
      </c>
      <c r="AV441" s="13">
        <v>0.89</v>
      </c>
      <c r="AW441" s="13">
        <v>0.8</v>
      </c>
      <c r="AX441" s="13">
        <v>0.52</v>
      </c>
      <c r="AY441" s="13">
        <v>0.075</v>
      </c>
      <c r="AZ441" s="13">
        <v>2.1E-8</v>
      </c>
      <c r="BA441" s="13">
        <v>0.49</v>
      </c>
      <c r="BB441" s="13">
        <v>0.78</v>
      </c>
      <c r="BC441" s="13">
        <v>0.17</v>
      </c>
      <c r="BD441" s="13">
        <v>0.97</v>
      </c>
      <c r="BE441" s="13">
        <v>0.076</v>
      </c>
      <c r="BF441" s="13">
        <v>0.71</v>
      </c>
      <c r="BG441" s="13">
        <v>0.13</v>
      </c>
      <c r="BH441" s="13">
        <v>0.77</v>
      </c>
    </row>
    <row r="442">
      <c r="A442" s="12" t="s">
        <v>524</v>
      </c>
      <c r="B442" s="13">
        <v>0.68787</v>
      </c>
      <c r="C442" s="13">
        <v>0.71029</v>
      </c>
      <c r="D442" s="13">
        <v>0.987356</v>
      </c>
      <c r="E442" s="13">
        <v>4.23E-7</v>
      </c>
      <c r="F442" s="13">
        <v>0.692508</v>
      </c>
      <c r="G442" s="13">
        <v>0.007282</v>
      </c>
      <c r="H442" s="13">
        <v>0.322953</v>
      </c>
      <c r="I442" s="13">
        <v>3.09E-11</v>
      </c>
      <c r="J442" s="13">
        <v>0.856252</v>
      </c>
      <c r="K442" s="13">
        <v>0.531212</v>
      </c>
      <c r="L442" s="13">
        <v>0.58</v>
      </c>
      <c r="M442" s="13">
        <v>0.91</v>
      </c>
      <c r="N442" s="13">
        <v>0.61</v>
      </c>
      <c r="O442" s="13">
        <v>7.5E-4</v>
      </c>
      <c r="P442" s="13">
        <v>0.16</v>
      </c>
      <c r="Q442" s="13">
        <v>0.16</v>
      </c>
      <c r="R442" s="13">
        <v>4.2E-10</v>
      </c>
      <c r="S442" s="13">
        <v>0.077</v>
      </c>
      <c r="T442" s="13">
        <v>0.29</v>
      </c>
      <c r="U442" s="13">
        <v>0.27</v>
      </c>
      <c r="V442" s="13">
        <v>0.52</v>
      </c>
      <c r="W442" s="13">
        <v>0.26</v>
      </c>
      <c r="X442" s="13">
        <v>0.012</v>
      </c>
      <c r="Y442" s="13">
        <v>0.061</v>
      </c>
      <c r="Z442" s="13">
        <v>0.13</v>
      </c>
      <c r="AA442" s="13">
        <v>0.048</v>
      </c>
      <c r="AB442" s="13">
        <v>4.0E-10</v>
      </c>
      <c r="AC442" s="13">
        <v>0.014</v>
      </c>
      <c r="AD442" s="13">
        <v>0.084</v>
      </c>
      <c r="AE442" s="13">
        <v>0.68</v>
      </c>
      <c r="AF442" s="13">
        <v>0.26</v>
      </c>
      <c r="AG442" s="13">
        <v>0.49</v>
      </c>
      <c r="AH442" s="13">
        <v>0.2</v>
      </c>
      <c r="AI442" s="13">
        <v>0.36</v>
      </c>
      <c r="AJ442" s="13">
        <v>0.035</v>
      </c>
      <c r="AK442" s="13">
        <v>0.93</v>
      </c>
      <c r="AL442" s="13">
        <v>0.025</v>
      </c>
      <c r="AM442" s="13">
        <v>0.061</v>
      </c>
      <c r="AN442" s="13">
        <v>0.15</v>
      </c>
      <c r="AO442" s="13">
        <v>0.92</v>
      </c>
      <c r="AP442" s="13">
        <v>0.22</v>
      </c>
      <c r="AQ442" s="13">
        <v>0.85</v>
      </c>
      <c r="AR442" s="13">
        <v>0.016</v>
      </c>
      <c r="AS442" s="13">
        <v>0.45</v>
      </c>
      <c r="AT442" s="13">
        <v>0.34</v>
      </c>
      <c r="AU442" s="13">
        <v>0.22</v>
      </c>
      <c r="AV442" s="13">
        <v>4.0E-6</v>
      </c>
      <c r="AW442" s="13">
        <v>0.67</v>
      </c>
      <c r="AX442" s="13">
        <v>0.68</v>
      </c>
      <c r="AY442" s="13">
        <v>0.48</v>
      </c>
      <c r="AZ442" s="13">
        <v>0.34</v>
      </c>
      <c r="BA442" s="13">
        <v>0.59</v>
      </c>
      <c r="BB442" s="13">
        <v>0.024</v>
      </c>
      <c r="BC442" s="13">
        <v>0.0096</v>
      </c>
      <c r="BD442" s="13">
        <v>0.27</v>
      </c>
      <c r="BE442" s="13">
        <v>0.35</v>
      </c>
      <c r="BF442" s="13">
        <v>1.9E-5</v>
      </c>
      <c r="BG442" s="13">
        <v>0.0023</v>
      </c>
      <c r="BH442" s="13">
        <v>0.18</v>
      </c>
    </row>
    <row r="443">
      <c r="A443" s="12" t="s">
        <v>525</v>
      </c>
      <c r="B443" s="13">
        <v>0.028022</v>
      </c>
      <c r="C443" s="13">
        <v>4.81E-4</v>
      </c>
      <c r="D443" s="13">
        <v>0.047093</v>
      </c>
      <c r="E443" s="13">
        <v>0.004202</v>
      </c>
      <c r="F443" s="13">
        <v>0.386601</v>
      </c>
      <c r="G443" s="13">
        <v>0.012266</v>
      </c>
      <c r="H443" s="13">
        <v>6.15E-4</v>
      </c>
      <c r="I443" s="13">
        <v>3.61E-8</v>
      </c>
      <c r="J443" s="13">
        <v>0.36985</v>
      </c>
      <c r="K443" s="13">
        <v>0.479909</v>
      </c>
      <c r="L443" s="13">
        <v>0.025</v>
      </c>
      <c r="M443" s="13">
        <v>2.4E-5</v>
      </c>
      <c r="N443" s="13">
        <v>0.13</v>
      </c>
      <c r="O443" s="13">
        <v>0.014</v>
      </c>
      <c r="P443" s="13">
        <v>0.93</v>
      </c>
      <c r="Q443" s="13">
        <v>0.039</v>
      </c>
      <c r="R443" s="13">
        <v>4.0E-7</v>
      </c>
      <c r="S443" s="13">
        <v>0.21</v>
      </c>
      <c r="T443" s="13">
        <v>0.49</v>
      </c>
      <c r="U443" s="13">
        <v>0.0077</v>
      </c>
      <c r="V443" s="13">
        <v>4.3E-6</v>
      </c>
      <c r="W443" s="13">
        <v>0.79</v>
      </c>
      <c r="X443" s="13">
        <v>0.0045</v>
      </c>
      <c r="Y443" s="13">
        <v>0.36</v>
      </c>
      <c r="Z443" s="13">
        <v>0.058</v>
      </c>
      <c r="AA443" s="13">
        <v>0.0087</v>
      </c>
      <c r="AB443" s="13">
        <v>1.2E-7</v>
      </c>
      <c r="AC443" s="13">
        <v>0.84</v>
      </c>
      <c r="AD443" s="13">
        <v>0.66</v>
      </c>
      <c r="AE443" s="13">
        <v>0.083</v>
      </c>
      <c r="AF443" s="13">
        <v>0.19</v>
      </c>
      <c r="AG443" s="13">
        <v>0.8</v>
      </c>
      <c r="AH443" s="13">
        <v>0.21</v>
      </c>
      <c r="AI443" s="13">
        <v>0.84</v>
      </c>
      <c r="AJ443" s="13">
        <v>0.43</v>
      </c>
      <c r="AK443" s="13">
        <v>0.12</v>
      </c>
      <c r="AL443" s="13">
        <v>0.033</v>
      </c>
      <c r="AM443" s="13">
        <v>0.62</v>
      </c>
      <c r="AN443" s="13">
        <v>0.53</v>
      </c>
      <c r="AO443" s="13">
        <v>0.072</v>
      </c>
      <c r="AP443" s="13">
        <v>5.3E-4</v>
      </c>
      <c r="AQ443" s="13">
        <v>0.6</v>
      </c>
      <c r="AR443" s="13">
        <v>0.062</v>
      </c>
      <c r="AS443" s="13">
        <v>0.29</v>
      </c>
      <c r="AT443" s="13">
        <v>0.32</v>
      </c>
      <c r="AU443" s="13">
        <v>0.068</v>
      </c>
      <c r="AV443" s="13">
        <v>0.0016</v>
      </c>
      <c r="AW443" s="13">
        <v>0.64</v>
      </c>
      <c r="AX443" s="13">
        <v>0.8</v>
      </c>
      <c r="AY443" s="13">
        <v>0.18</v>
      </c>
      <c r="AZ443" s="13">
        <v>0.016</v>
      </c>
      <c r="BA443" s="13">
        <v>0.068</v>
      </c>
      <c r="BB443" s="13">
        <v>0.11</v>
      </c>
      <c r="BC443" s="13">
        <v>0.63</v>
      </c>
      <c r="BD443" s="13">
        <v>0.12</v>
      </c>
      <c r="BE443" s="13">
        <v>0.26</v>
      </c>
      <c r="BF443" s="13">
        <v>4.9E-5</v>
      </c>
      <c r="BG443" s="13">
        <v>0.033</v>
      </c>
      <c r="BH443" s="13">
        <v>0.34</v>
      </c>
    </row>
    <row r="444">
      <c r="A444" s="12" t="s">
        <v>526</v>
      </c>
      <c r="B444" s="13">
        <v>0.005484</v>
      </c>
      <c r="C444" s="13">
        <v>0.155119</v>
      </c>
      <c r="D444" s="13">
        <v>6.42E-6</v>
      </c>
      <c r="E444" s="13">
        <v>0.008943</v>
      </c>
      <c r="F444" s="13">
        <v>0.00574</v>
      </c>
      <c r="G444" s="13">
        <v>2.92E-11</v>
      </c>
      <c r="H444" s="13">
        <v>0.01767</v>
      </c>
      <c r="I444" s="13">
        <v>0.050819</v>
      </c>
      <c r="J444" s="13">
        <v>6.16E-7</v>
      </c>
      <c r="K444" s="13">
        <v>4.11E-5</v>
      </c>
      <c r="L444" s="13">
        <v>9.7E-4</v>
      </c>
      <c r="M444" s="13">
        <v>0.034</v>
      </c>
      <c r="N444" s="13">
        <v>4.3E-5</v>
      </c>
      <c r="O444" s="13">
        <v>0.071</v>
      </c>
      <c r="P444" s="13">
        <v>0.095</v>
      </c>
      <c r="Q444" s="13">
        <v>0.003</v>
      </c>
      <c r="R444" s="13">
        <v>0.16</v>
      </c>
      <c r="S444" s="13">
        <v>5.9E-5</v>
      </c>
      <c r="T444" s="13">
        <v>1.3E-4</v>
      </c>
      <c r="U444" s="13">
        <v>9.9E-7</v>
      </c>
      <c r="V444" s="13">
        <v>2.4E-5</v>
      </c>
      <c r="W444" s="13">
        <v>1.2E-9</v>
      </c>
      <c r="X444" s="13">
        <v>9.2E-5</v>
      </c>
      <c r="Y444" s="13">
        <v>0.52</v>
      </c>
      <c r="Z444" s="13">
        <v>2.5E-6</v>
      </c>
      <c r="AA444" s="13">
        <v>3.3E-7</v>
      </c>
      <c r="AB444" s="13">
        <v>0.0016</v>
      </c>
      <c r="AC444" s="13">
        <v>1.1E-9</v>
      </c>
      <c r="AD444" s="13">
        <v>4.2E-9</v>
      </c>
      <c r="AE444" s="13">
        <v>0.82</v>
      </c>
      <c r="AF444" s="13">
        <v>0.55</v>
      </c>
      <c r="AG444" s="13">
        <v>0.15</v>
      </c>
      <c r="AH444" s="13">
        <v>0.23</v>
      </c>
      <c r="AI444" s="13">
        <v>0.28</v>
      </c>
      <c r="AJ444" s="13">
        <v>0.1</v>
      </c>
      <c r="AK444" s="13">
        <v>0.7</v>
      </c>
      <c r="AL444" s="13">
        <v>0.8</v>
      </c>
      <c r="AM444" s="13">
        <v>0.055</v>
      </c>
      <c r="AN444" s="13">
        <v>0.032</v>
      </c>
      <c r="AO444" s="13">
        <v>0.025</v>
      </c>
      <c r="AP444" s="13">
        <v>0.15</v>
      </c>
      <c r="AQ444" s="13">
        <v>0.019</v>
      </c>
      <c r="AR444" s="13">
        <v>0.25</v>
      </c>
      <c r="AS444" s="13">
        <v>0.12</v>
      </c>
      <c r="AT444" s="13">
        <v>3.3E-4</v>
      </c>
      <c r="AU444" s="13">
        <v>0.046</v>
      </c>
      <c r="AV444" s="13">
        <v>0.81</v>
      </c>
      <c r="AW444" s="13">
        <v>0.016</v>
      </c>
      <c r="AX444" s="13">
        <v>0.32</v>
      </c>
      <c r="AY444" s="13">
        <v>0.0099</v>
      </c>
      <c r="AZ444" s="13">
        <v>0.15</v>
      </c>
      <c r="BA444" s="13">
        <v>0.0031</v>
      </c>
      <c r="BB444" s="13">
        <v>0.35</v>
      </c>
      <c r="BC444" s="13">
        <v>0.43</v>
      </c>
      <c r="BD444" s="13">
        <v>0.0012</v>
      </c>
      <c r="BE444" s="13">
        <v>0.041</v>
      </c>
      <c r="BF444" s="13">
        <v>0.22</v>
      </c>
      <c r="BG444" s="13">
        <v>0.0013</v>
      </c>
      <c r="BH444" s="13">
        <v>9.9E-5</v>
      </c>
    </row>
    <row r="445">
      <c r="A445" s="12" t="s">
        <v>527</v>
      </c>
      <c r="B445" s="13">
        <v>0.095082</v>
      </c>
      <c r="C445" s="13">
        <v>0.80553</v>
      </c>
      <c r="D445" s="13">
        <v>0.365293</v>
      </c>
      <c r="E445" s="13">
        <v>0.060629</v>
      </c>
      <c r="F445" s="13">
        <v>0.864318</v>
      </c>
      <c r="G445" s="13">
        <v>0.078616</v>
      </c>
      <c r="H445" s="13">
        <v>1.61E-10</v>
      </c>
      <c r="I445" s="13">
        <v>0.300469</v>
      </c>
      <c r="J445" s="13">
        <v>0.216249</v>
      </c>
      <c r="K445" s="13">
        <v>0.008109</v>
      </c>
      <c r="L445" s="13">
        <v>0.63</v>
      </c>
      <c r="M445" s="13">
        <v>0.25</v>
      </c>
      <c r="N445" s="13">
        <v>0.71</v>
      </c>
      <c r="O445" s="13">
        <v>0.44</v>
      </c>
      <c r="P445" s="13">
        <v>0.9</v>
      </c>
      <c r="Q445" s="13">
        <v>3.7E-11</v>
      </c>
      <c r="R445" s="13">
        <v>0.98</v>
      </c>
      <c r="S445" s="13">
        <v>0.77</v>
      </c>
      <c r="T445" s="13">
        <v>0.022</v>
      </c>
      <c r="U445" s="13">
        <v>0.61</v>
      </c>
      <c r="V445" s="13">
        <v>0.29</v>
      </c>
      <c r="W445" s="13">
        <v>0.79</v>
      </c>
      <c r="X445" s="13">
        <v>0.46</v>
      </c>
      <c r="Y445" s="13">
        <v>0.72</v>
      </c>
      <c r="Z445" s="13">
        <v>0.77</v>
      </c>
      <c r="AA445" s="13">
        <v>6.8E-9</v>
      </c>
      <c r="AB445" s="13">
        <v>0.98</v>
      </c>
      <c r="AC445" s="13">
        <v>0.78</v>
      </c>
      <c r="AD445" s="13">
        <v>0.11</v>
      </c>
      <c r="AE445" s="13">
        <v>0.43</v>
      </c>
      <c r="AF445" s="13">
        <v>0.095</v>
      </c>
      <c r="AG445" s="13">
        <v>0.89</v>
      </c>
      <c r="AH445" s="13">
        <v>0.063</v>
      </c>
      <c r="AI445" s="13">
        <v>0.2</v>
      </c>
      <c r="AJ445" s="13">
        <v>0.055</v>
      </c>
      <c r="AK445" s="13">
        <v>0.68</v>
      </c>
      <c r="AL445" s="13">
        <v>0.075</v>
      </c>
      <c r="AM445" s="13">
        <v>0.82</v>
      </c>
      <c r="AN445" s="13">
        <v>0.045</v>
      </c>
      <c r="AO445" s="13">
        <v>0.53</v>
      </c>
      <c r="AP445" s="13">
        <v>0.91</v>
      </c>
      <c r="AQ445" s="13">
        <v>0.59</v>
      </c>
      <c r="AR445" s="13">
        <v>0.72</v>
      </c>
      <c r="AS445" s="13">
        <v>0.68</v>
      </c>
      <c r="AT445" s="13">
        <v>0.07</v>
      </c>
      <c r="AU445" s="13">
        <v>1.2E-7</v>
      </c>
      <c r="AV445" s="13">
        <v>0.45</v>
      </c>
      <c r="AW445" s="13">
        <v>0.57</v>
      </c>
      <c r="AX445" s="13">
        <v>0.11</v>
      </c>
      <c r="AY445" s="13">
        <v>0.68</v>
      </c>
      <c r="AZ445" s="13">
        <v>0.059</v>
      </c>
      <c r="BA445" s="13">
        <v>0.89</v>
      </c>
      <c r="BB445" s="13">
        <v>0.069</v>
      </c>
      <c r="BC445" s="13">
        <v>0.78</v>
      </c>
      <c r="BD445" s="13">
        <v>0.35</v>
      </c>
      <c r="BE445" s="13">
        <v>1.7E-5</v>
      </c>
      <c r="BF445" s="13">
        <v>0.23</v>
      </c>
      <c r="BG445" s="13">
        <v>0.46</v>
      </c>
      <c r="BH445" s="13">
        <v>0.25</v>
      </c>
    </row>
    <row r="446">
      <c r="A446" s="12" t="s">
        <v>528</v>
      </c>
      <c r="B446" s="13">
        <v>3.15E-4</v>
      </c>
      <c r="C446" s="13">
        <v>0.712056</v>
      </c>
      <c r="D446" s="13">
        <v>0.0348</v>
      </c>
      <c r="E446" s="13">
        <v>1.7E-8</v>
      </c>
      <c r="F446" s="13">
        <v>0.13814</v>
      </c>
      <c r="G446" s="13">
        <v>0.219535</v>
      </c>
      <c r="H446" s="13">
        <v>5.23E-4</v>
      </c>
      <c r="I446" s="13">
        <v>2.28E-7</v>
      </c>
      <c r="J446" s="13">
        <v>0.153591</v>
      </c>
      <c r="K446" s="13">
        <v>0.056692</v>
      </c>
      <c r="L446" s="13">
        <v>0.011</v>
      </c>
      <c r="M446" s="13">
        <v>0.22</v>
      </c>
      <c r="N446" s="13">
        <v>0.24</v>
      </c>
      <c r="O446" s="13">
        <v>0.0015</v>
      </c>
      <c r="P446" s="13">
        <v>0.025</v>
      </c>
      <c r="Q446" s="13">
        <v>0.0017</v>
      </c>
      <c r="R446" s="13">
        <v>8.6E-6</v>
      </c>
      <c r="S446" s="13">
        <v>0.054</v>
      </c>
      <c r="T446" s="13">
        <v>0.25</v>
      </c>
      <c r="U446" s="13">
        <v>0.0016</v>
      </c>
      <c r="V446" s="13">
        <v>0.99</v>
      </c>
      <c r="W446" s="13">
        <v>0.7</v>
      </c>
      <c r="X446" s="13">
        <v>0.058</v>
      </c>
      <c r="Y446" s="13">
        <v>0.28</v>
      </c>
      <c r="Z446" s="13">
        <v>0.025</v>
      </c>
      <c r="AA446" s="13">
        <v>0.22</v>
      </c>
      <c r="AB446" s="13">
        <v>0.002</v>
      </c>
      <c r="AC446" s="13">
        <v>0.98</v>
      </c>
      <c r="AD446" s="13">
        <v>0.6</v>
      </c>
      <c r="AE446" s="13">
        <v>0.081</v>
      </c>
      <c r="AF446" s="13">
        <v>0.011</v>
      </c>
      <c r="AG446" s="13">
        <v>0.26</v>
      </c>
      <c r="AH446" s="13">
        <v>0.034</v>
      </c>
      <c r="AI446" s="13">
        <v>0.76</v>
      </c>
      <c r="AJ446" s="13">
        <v>0.06</v>
      </c>
      <c r="AK446" s="13">
        <v>0.12</v>
      </c>
      <c r="AL446" s="13">
        <v>0.0016</v>
      </c>
      <c r="AM446" s="13">
        <v>0.33</v>
      </c>
      <c r="AN446" s="13">
        <v>0.023</v>
      </c>
      <c r="AO446" s="13">
        <v>9.2E-4</v>
      </c>
      <c r="AP446" s="13">
        <v>0.99</v>
      </c>
      <c r="AQ446" s="13">
        <v>0.52</v>
      </c>
      <c r="AR446" s="13">
        <v>0.24</v>
      </c>
      <c r="AS446" s="13">
        <v>0.72</v>
      </c>
      <c r="AT446" s="13">
        <v>0.43</v>
      </c>
      <c r="AU446" s="13">
        <v>0.11</v>
      </c>
      <c r="AV446" s="13">
        <v>0.018</v>
      </c>
      <c r="AW446" s="13">
        <v>0.14</v>
      </c>
      <c r="AX446" s="13">
        <v>0.54</v>
      </c>
      <c r="AY446" s="13">
        <v>0.7</v>
      </c>
      <c r="AZ446" s="13">
        <v>0.12</v>
      </c>
      <c r="BA446" s="13">
        <v>0.18</v>
      </c>
      <c r="BB446" s="13">
        <v>0.0021</v>
      </c>
      <c r="BC446" s="13">
        <v>4.7E-4</v>
      </c>
      <c r="BD446" s="13">
        <v>0.02</v>
      </c>
      <c r="BE446" s="13">
        <v>0.0045</v>
      </c>
      <c r="BF446" s="13">
        <v>1.5E-4</v>
      </c>
      <c r="BG446" s="13">
        <v>0.17</v>
      </c>
      <c r="BH446" s="13">
        <v>0.027</v>
      </c>
    </row>
    <row r="447">
      <c r="A447" s="12" t="s">
        <v>529</v>
      </c>
      <c r="B447" s="13">
        <v>0.238928</v>
      </c>
      <c r="C447" s="13">
        <v>0.154958</v>
      </c>
      <c r="D447" s="13">
        <v>3.01E-8</v>
      </c>
      <c r="E447" s="13">
        <v>0.031953</v>
      </c>
      <c r="F447" s="13">
        <v>0.70628</v>
      </c>
      <c r="G447" s="13">
        <v>0.024602</v>
      </c>
      <c r="H447" s="13">
        <v>0.16749</v>
      </c>
      <c r="I447" s="13">
        <v>0.679082</v>
      </c>
      <c r="J447" s="13">
        <v>0.841404</v>
      </c>
      <c r="K447" s="13">
        <v>1.16E-4</v>
      </c>
      <c r="L447" s="13">
        <v>0.36</v>
      </c>
      <c r="M447" s="13">
        <v>0.65</v>
      </c>
      <c r="N447" s="13">
        <v>3.8E-7</v>
      </c>
      <c r="O447" s="13">
        <v>0.067</v>
      </c>
      <c r="P447" s="13">
        <v>0.98</v>
      </c>
      <c r="Q447" s="13">
        <v>0.064</v>
      </c>
      <c r="R447" s="13">
        <v>0.79</v>
      </c>
      <c r="S447" s="13">
        <v>0.26</v>
      </c>
      <c r="T447" s="13">
        <v>2.2E-5</v>
      </c>
      <c r="U447" s="13">
        <v>0.2</v>
      </c>
      <c r="V447" s="13">
        <v>0.32</v>
      </c>
      <c r="W447" s="13">
        <v>7.0E-7</v>
      </c>
      <c r="X447" s="13">
        <v>0.03</v>
      </c>
      <c r="Y447" s="13">
        <v>0.47</v>
      </c>
      <c r="Z447" s="13">
        <v>0.18</v>
      </c>
      <c r="AA447" s="13">
        <v>0.027</v>
      </c>
      <c r="AB447" s="13">
        <v>0.64</v>
      </c>
      <c r="AC447" s="13">
        <v>0.13</v>
      </c>
      <c r="AD447" s="13">
        <v>4.9E-5</v>
      </c>
      <c r="AE447" s="13">
        <v>0.59</v>
      </c>
      <c r="AF447" s="13">
        <v>0.98</v>
      </c>
      <c r="AG447" s="13">
        <v>0.032</v>
      </c>
      <c r="AH447" s="13">
        <v>0.33</v>
      </c>
      <c r="AI447" s="13">
        <v>0.25</v>
      </c>
      <c r="AJ447" s="13">
        <v>0.63</v>
      </c>
      <c r="AK447" s="13">
        <v>0.71</v>
      </c>
      <c r="AL447" s="13">
        <v>0.69</v>
      </c>
      <c r="AM447" s="13">
        <v>0.14</v>
      </c>
      <c r="AN447" s="13">
        <v>0.74</v>
      </c>
      <c r="AO447" s="13">
        <v>0.33</v>
      </c>
      <c r="AP447" s="13">
        <v>0.46</v>
      </c>
      <c r="AQ447" s="13">
        <v>5.4E-5</v>
      </c>
      <c r="AR447" s="13">
        <v>0.35</v>
      </c>
      <c r="AS447" s="13">
        <v>0.34</v>
      </c>
      <c r="AT447" s="13">
        <v>0.4</v>
      </c>
      <c r="AU447" s="13">
        <v>0.62</v>
      </c>
      <c r="AV447" s="13">
        <v>0.78</v>
      </c>
      <c r="AW447" s="13">
        <v>0.76</v>
      </c>
      <c r="AX447" s="13">
        <v>0.0031</v>
      </c>
      <c r="AY447" s="13">
        <v>0.66</v>
      </c>
      <c r="AZ447" s="13">
        <v>0.93</v>
      </c>
      <c r="BA447" s="13">
        <v>0.0041</v>
      </c>
      <c r="BB447" s="13">
        <v>0.049</v>
      </c>
      <c r="BC447" s="13">
        <v>0.23</v>
      </c>
      <c r="BD447" s="13">
        <v>0.16</v>
      </c>
      <c r="BE447" s="13">
        <v>0.027</v>
      </c>
      <c r="BF447" s="13">
        <v>0.68</v>
      </c>
      <c r="BG447" s="13">
        <v>0.21</v>
      </c>
      <c r="BH447" s="13">
        <v>0.0025</v>
      </c>
    </row>
    <row r="448">
      <c r="A448" s="12" t="s">
        <v>530</v>
      </c>
      <c r="B448" s="13">
        <v>0.02748</v>
      </c>
      <c r="C448" s="13">
        <v>0.239764</v>
      </c>
      <c r="D448" s="13">
        <v>8.98E-9</v>
      </c>
      <c r="E448" s="13">
        <v>0.288742</v>
      </c>
      <c r="F448" s="13">
        <v>0.518048</v>
      </c>
      <c r="G448" s="13">
        <v>0.89825</v>
      </c>
      <c r="H448" s="13">
        <v>0.05096</v>
      </c>
      <c r="I448" s="13">
        <v>0.216045</v>
      </c>
      <c r="J448" s="13">
        <v>0.656502</v>
      </c>
      <c r="K448" s="13">
        <v>0.75863</v>
      </c>
      <c r="L448" s="13">
        <v>0.03</v>
      </c>
      <c r="M448" s="13">
        <v>0.52</v>
      </c>
      <c r="N448" s="13">
        <v>3.0E-7</v>
      </c>
      <c r="O448" s="13">
        <v>0.34</v>
      </c>
      <c r="P448" s="13">
        <v>0.78</v>
      </c>
      <c r="Q448" s="13">
        <v>0.39</v>
      </c>
      <c r="R448" s="13">
        <v>0.11</v>
      </c>
      <c r="S448" s="13">
        <v>0.89</v>
      </c>
      <c r="T448" s="13">
        <v>0.99</v>
      </c>
      <c r="U448" s="13">
        <v>0.086</v>
      </c>
      <c r="V448" s="13">
        <v>0.81</v>
      </c>
      <c r="W448" s="13">
        <v>4.2E-6</v>
      </c>
      <c r="X448" s="13">
        <v>0.2</v>
      </c>
      <c r="Y448" s="13">
        <v>0.89</v>
      </c>
      <c r="Z448" s="13">
        <v>0.34</v>
      </c>
      <c r="AA448" s="13">
        <v>0.3</v>
      </c>
      <c r="AB448" s="13">
        <v>0.29</v>
      </c>
      <c r="AC448" s="13">
        <v>0.82</v>
      </c>
      <c r="AD448" s="13">
        <v>0.54</v>
      </c>
      <c r="AE448" s="13">
        <v>0.27</v>
      </c>
      <c r="AF448" s="13">
        <v>0.18</v>
      </c>
      <c r="AG448" s="13">
        <v>2.2E-4</v>
      </c>
      <c r="AH448" s="13">
        <v>0.39</v>
      </c>
      <c r="AI448" s="13">
        <v>0.017</v>
      </c>
      <c r="AJ448" s="13">
        <v>0.33</v>
      </c>
      <c r="AK448" s="13">
        <v>0.018</v>
      </c>
      <c r="AL448" s="13">
        <v>0.27</v>
      </c>
      <c r="AM448" s="13">
        <v>0.63</v>
      </c>
      <c r="AN448" s="13">
        <v>0.63</v>
      </c>
      <c r="AO448" s="13">
        <v>0.18</v>
      </c>
      <c r="AP448" s="13">
        <v>0.96</v>
      </c>
      <c r="AQ448" s="13">
        <v>4.8E-6</v>
      </c>
      <c r="AR448" s="13">
        <v>0.32</v>
      </c>
      <c r="AS448" s="13">
        <v>0.7</v>
      </c>
      <c r="AT448" s="13">
        <v>0.23</v>
      </c>
      <c r="AU448" s="13">
        <v>0.017</v>
      </c>
      <c r="AV448" s="13">
        <v>0.47</v>
      </c>
      <c r="AW448" s="13">
        <v>0.77</v>
      </c>
      <c r="AX448" s="13">
        <v>0.13</v>
      </c>
      <c r="AY448" s="13">
        <v>0.17</v>
      </c>
      <c r="AZ448" s="13">
        <v>0.42</v>
      </c>
      <c r="BA448" s="13">
        <v>0.045</v>
      </c>
      <c r="BB448" s="13">
        <v>0.43</v>
      </c>
      <c r="BC448" s="13">
        <v>0.92</v>
      </c>
      <c r="BD448" s="13">
        <v>0.92</v>
      </c>
      <c r="BE448" s="13">
        <v>0.31</v>
      </c>
      <c r="BF448" s="13">
        <v>0.19</v>
      </c>
      <c r="BG448" s="13">
        <v>0.45</v>
      </c>
      <c r="BH448" s="13">
        <v>0.1</v>
      </c>
    </row>
    <row r="449">
      <c r="A449" s="12" t="s">
        <v>531</v>
      </c>
      <c r="B449" s="13">
        <v>0.002844</v>
      </c>
      <c r="C449" s="13">
        <v>0.021252</v>
      </c>
      <c r="D449" s="13">
        <v>0.703842</v>
      </c>
      <c r="E449" s="13">
        <v>0.028805</v>
      </c>
      <c r="F449" s="13">
        <v>0.004279</v>
      </c>
      <c r="G449" s="13">
        <v>1.95E-4</v>
      </c>
      <c r="H449" s="13">
        <v>5.04E-4</v>
      </c>
      <c r="I449" s="13">
        <v>4.29E-8</v>
      </c>
      <c r="J449" s="13">
        <v>0.003553</v>
      </c>
      <c r="K449" s="13">
        <v>0.116392</v>
      </c>
      <c r="L449" s="13">
        <v>0.0011</v>
      </c>
      <c r="M449" s="13">
        <v>0.044</v>
      </c>
      <c r="N449" s="13">
        <v>0.38</v>
      </c>
      <c r="O449" s="13">
        <v>0.58</v>
      </c>
      <c r="P449" s="13">
        <v>0.019</v>
      </c>
      <c r="Q449" s="13">
        <v>2.0E-4</v>
      </c>
      <c r="R449" s="13">
        <v>5.6E-5</v>
      </c>
      <c r="S449" s="13">
        <v>0.0088</v>
      </c>
      <c r="T449" s="13">
        <v>0.031</v>
      </c>
      <c r="U449" s="13">
        <v>1.5E-5</v>
      </c>
      <c r="V449" s="13">
        <v>4.5E-4</v>
      </c>
      <c r="W449" s="13">
        <v>0.0061</v>
      </c>
      <c r="X449" s="13">
        <v>0.04</v>
      </c>
      <c r="Y449" s="13">
        <v>2.5E-4</v>
      </c>
      <c r="Z449" s="13">
        <v>2.1E-4</v>
      </c>
      <c r="AA449" s="13">
        <v>3.0E-7</v>
      </c>
      <c r="AB449" s="13">
        <v>2.3E-7</v>
      </c>
      <c r="AC449" s="13">
        <v>9.4E-6</v>
      </c>
      <c r="AD449" s="13">
        <v>2.2E-4</v>
      </c>
      <c r="AE449" s="13">
        <v>0.83</v>
      </c>
      <c r="AF449" s="13">
        <v>0.57</v>
      </c>
      <c r="AG449" s="13">
        <v>0.2</v>
      </c>
      <c r="AH449" s="13">
        <v>0.81</v>
      </c>
      <c r="AI449" s="13">
        <v>0.52</v>
      </c>
      <c r="AJ449" s="13">
        <v>0.038</v>
      </c>
      <c r="AK449" s="13">
        <v>0.65</v>
      </c>
      <c r="AL449" s="13">
        <v>0.37</v>
      </c>
      <c r="AM449" s="13">
        <v>0.6</v>
      </c>
      <c r="AN449" s="13">
        <v>0.17</v>
      </c>
      <c r="AO449" s="13">
        <v>0.0076</v>
      </c>
      <c r="AP449" s="13">
        <v>0.36</v>
      </c>
      <c r="AQ449" s="13">
        <v>0.62</v>
      </c>
      <c r="AR449" s="13">
        <v>0.47</v>
      </c>
      <c r="AS449" s="13">
        <v>0.068</v>
      </c>
      <c r="AT449" s="13">
        <v>0.021</v>
      </c>
      <c r="AU449" s="13">
        <v>0.039</v>
      </c>
      <c r="AV449" s="13">
        <v>0.027</v>
      </c>
      <c r="AW449" s="13">
        <v>0.85</v>
      </c>
      <c r="AX449" s="13">
        <v>0.26</v>
      </c>
      <c r="AY449" s="13">
        <v>0.077</v>
      </c>
      <c r="AZ449" s="13">
        <v>0.081</v>
      </c>
      <c r="BA449" s="13">
        <v>0.56</v>
      </c>
      <c r="BB449" s="13">
        <v>0.13</v>
      </c>
      <c r="BC449" s="13">
        <v>0.11</v>
      </c>
      <c r="BD449" s="13">
        <v>0.0027</v>
      </c>
      <c r="BE449" s="13">
        <v>3.5E-4</v>
      </c>
      <c r="BF449" s="13">
        <v>0.0016</v>
      </c>
      <c r="BG449" s="13">
        <v>3.4E-4</v>
      </c>
      <c r="BH449" s="13">
        <v>0.041</v>
      </c>
    </row>
    <row r="450">
      <c r="A450" s="12" t="s">
        <v>532</v>
      </c>
      <c r="B450" s="13">
        <v>0.73393</v>
      </c>
      <c r="C450" s="13">
        <v>0.307247</v>
      </c>
      <c r="D450" s="13">
        <v>3.69E-9</v>
      </c>
      <c r="E450" s="13">
        <v>0.326893</v>
      </c>
      <c r="F450" s="13">
        <v>0.88318</v>
      </c>
      <c r="G450" s="13">
        <v>0.15583</v>
      </c>
      <c r="H450" s="13">
        <v>0.507947</v>
      </c>
      <c r="I450" s="13">
        <v>0.830263</v>
      </c>
      <c r="J450" s="13">
        <v>0.311008</v>
      </c>
      <c r="K450" s="13">
        <v>0.154131</v>
      </c>
      <c r="L450" s="13">
        <v>0.52</v>
      </c>
      <c r="M450" s="13">
        <v>0.76</v>
      </c>
      <c r="N450" s="13">
        <v>8.7E-8</v>
      </c>
      <c r="O450" s="13">
        <v>0.4</v>
      </c>
      <c r="P450" s="13">
        <v>0.63</v>
      </c>
      <c r="Q450" s="13">
        <v>0.92</v>
      </c>
      <c r="R450" s="13">
        <v>0.83</v>
      </c>
      <c r="S450" s="13">
        <v>0.39</v>
      </c>
      <c r="T450" s="13">
        <v>0.1</v>
      </c>
      <c r="U450" s="13">
        <v>0.92</v>
      </c>
      <c r="V450" s="13">
        <v>0.35</v>
      </c>
      <c r="W450" s="13">
        <v>4.4E-7</v>
      </c>
      <c r="X450" s="13">
        <v>0.93</v>
      </c>
      <c r="Y450" s="13">
        <v>0.24</v>
      </c>
      <c r="Z450" s="13">
        <v>0.2</v>
      </c>
      <c r="AA450" s="13">
        <v>0.38</v>
      </c>
      <c r="AB450" s="13">
        <v>0.77</v>
      </c>
      <c r="AC450" s="13">
        <v>0.1</v>
      </c>
      <c r="AD450" s="13">
        <v>0.014</v>
      </c>
      <c r="AE450" s="13">
        <v>0.2</v>
      </c>
      <c r="AF450" s="13">
        <v>0.65</v>
      </c>
      <c r="AG450" s="13">
        <v>0.16</v>
      </c>
      <c r="AH450" s="13">
        <v>0.044</v>
      </c>
      <c r="AI450" s="13">
        <v>0.71</v>
      </c>
      <c r="AJ450" s="13">
        <v>0.9</v>
      </c>
      <c r="AK450" s="13">
        <v>0.61</v>
      </c>
      <c r="AL450" s="13">
        <v>0.49</v>
      </c>
      <c r="AM450" s="13">
        <v>0.96</v>
      </c>
      <c r="AN450" s="13">
        <v>0.24</v>
      </c>
      <c r="AO450" s="13">
        <v>0.47</v>
      </c>
      <c r="AP450" s="13">
        <v>0.85</v>
      </c>
      <c r="AQ450" s="13">
        <v>3.2E-4</v>
      </c>
      <c r="AR450" s="13">
        <v>0.094</v>
      </c>
      <c r="AS450" s="13">
        <v>0.94</v>
      </c>
      <c r="AT450" s="13">
        <v>0.46</v>
      </c>
      <c r="AU450" s="13">
        <v>0.29</v>
      </c>
      <c r="AV450" s="13">
        <v>0.26</v>
      </c>
      <c r="AW450" s="13">
        <v>0.78</v>
      </c>
      <c r="AX450" s="13">
        <v>0.19</v>
      </c>
      <c r="AY450" s="13">
        <v>0.96</v>
      </c>
      <c r="AZ450" s="13">
        <v>0.55</v>
      </c>
      <c r="BA450" s="13">
        <v>5.4E-5</v>
      </c>
      <c r="BB450" s="13">
        <v>0.68</v>
      </c>
      <c r="BC450" s="13">
        <v>0.84</v>
      </c>
      <c r="BD450" s="13">
        <v>0.11</v>
      </c>
      <c r="BE450" s="13">
        <v>0.15</v>
      </c>
      <c r="BF450" s="13">
        <v>0.58</v>
      </c>
      <c r="BG450" s="13">
        <v>0.42</v>
      </c>
      <c r="BH450" s="13">
        <v>0.25</v>
      </c>
    </row>
    <row r="451">
      <c r="A451" s="12" t="s">
        <v>533</v>
      </c>
      <c r="B451" s="13">
        <v>0.920212</v>
      </c>
      <c r="C451" s="13">
        <v>9.33E-8</v>
      </c>
      <c r="D451" s="13">
        <v>0.892071</v>
      </c>
      <c r="E451" s="13">
        <v>0.354218</v>
      </c>
      <c r="F451" s="13">
        <v>1.06E-8</v>
      </c>
      <c r="G451" s="13">
        <v>0.315565</v>
      </c>
      <c r="H451" s="13">
        <v>0.44232</v>
      </c>
      <c r="I451" s="13">
        <v>0.454938</v>
      </c>
      <c r="J451" s="13">
        <v>0.275955</v>
      </c>
      <c r="K451" s="13">
        <v>0.873993</v>
      </c>
      <c r="L451" s="13">
        <v>0.7</v>
      </c>
      <c r="M451" s="13">
        <v>2.8E-7</v>
      </c>
      <c r="N451" s="13">
        <v>0.5</v>
      </c>
      <c r="O451" s="13">
        <v>0.058</v>
      </c>
      <c r="P451" s="13">
        <v>2.0E-10</v>
      </c>
      <c r="Q451" s="13">
        <v>0.47</v>
      </c>
      <c r="R451" s="13">
        <v>0.58</v>
      </c>
      <c r="S451" s="13">
        <v>0.42</v>
      </c>
      <c r="T451" s="13">
        <v>0.81</v>
      </c>
      <c r="U451" s="13">
        <v>0.42</v>
      </c>
      <c r="V451" s="13">
        <v>5.6E-7</v>
      </c>
      <c r="W451" s="13">
        <v>0.97</v>
      </c>
      <c r="X451" s="13">
        <v>0.051</v>
      </c>
      <c r="Y451" s="13">
        <v>8.5E-10</v>
      </c>
      <c r="Z451" s="13">
        <v>0.31</v>
      </c>
      <c r="AA451" s="13">
        <v>0.33</v>
      </c>
      <c r="AB451" s="13">
        <v>0.36</v>
      </c>
      <c r="AC451" s="13">
        <v>0.25</v>
      </c>
      <c r="AD451" s="13">
        <v>0.37</v>
      </c>
      <c r="AE451" s="13">
        <v>0.67</v>
      </c>
      <c r="AF451" s="13">
        <v>0.02</v>
      </c>
      <c r="AG451" s="13">
        <v>0.93</v>
      </c>
      <c r="AH451" s="13">
        <v>0.74</v>
      </c>
      <c r="AI451" s="13">
        <v>0.0069</v>
      </c>
      <c r="AJ451" s="13">
        <v>0.9</v>
      </c>
      <c r="AK451" s="13">
        <v>0.45</v>
      </c>
      <c r="AL451" s="13">
        <v>0.37</v>
      </c>
      <c r="AM451" s="13">
        <v>0.74</v>
      </c>
      <c r="AN451" s="13">
        <v>0.82</v>
      </c>
      <c r="AO451" s="13">
        <v>0.93</v>
      </c>
      <c r="AP451" s="13">
        <v>0.0053</v>
      </c>
      <c r="AQ451" s="13">
        <v>0.84</v>
      </c>
      <c r="AR451" s="13">
        <v>0.077</v>
      </c>
      <c r="AS451" s="13">
        <v>1.4E-6</v>
      </c>
      <c r="AT451" s="13">
        <v>0.24</v>
      </c>
      <c r="AU451" s="13">
        <v>0.41</v>
      </c>
      <c r="AV451" s="13">
        <v>0.7</v>
      </c>
      <c r="AW451" s="13">
        <v>0.58</v>
      </c>
      <c r="AX451" s="13">
        <v>0.73</v>
      </c>
      <c r="AY451" s="13">
        <v>0.61</v>
      </c>
      <c r="AZ451" s="13">
        <v>4.5E-6</v>
      </c>
      <c r="BA451" s="13">
        <v>0.43</v>
      </c>
      <c r="BB451" s="13">
        <v>0.4</v>
      </c>
      <c r="BC451" s="13">
        <v>3.2E-5</v>
      </c>
      <c r="BD451" s="13">
        <v>0.73</v>
      </c>
      <c r="BE451" s="13">
        <v>0.9</v>
      </c>
      <c r="BF451" s="13">
        <v>0.84</v>
      </c>
      <c r="BG451" s="13">
        <v>0.76</v>
      </c>
      <c r="BH451" s="13">
        <v>0.56</v>
      </c>
    </row>
    <row r="452">
      <c r="A452" s="12" t="s">
        <v>534</v>
      </c>
      <c r="B452" s="13">
        <v>0.702631</v>
      </c>
      <c r="C452" s="13">
        <v>0.118557</v>
      </c>
      <c r="D452" s="13">
        <v>0.639707</v>
      </c>
      <c r="E452" s="13">
        <v>0.403738</v>
      </c>
      <c r="F452" s="13">
        <v>0.635294</v>
      </c>
      <c r="G452" s="13">
        <v>0.563298</v>
      </c>
      <c r="H452" s="13">
        <v>1.75E-8</v>
      </c>
      <c r="I452" s="13">
        <v>0.6046</v>
      </c>
      <c r="J452" s="13">
        <v>0.012813</v>
      </c>
      <c r="K452" s="13">
        <v>0.498864</v>
      </c>
      <c r="L452" s="13">
        <v>0.26</v>
      </c>
      <c r="M452" s="13">
        <v>0.36</v>
      </c>
      <c r="N452" s="13">
        <v>0.8</v>
      </c>
      <c r="O452" s="13">
        <v>0.49</v>
      </c>
      <c r="P452" s="13">
        <v>0.39</v>
      </c>
      <c r="Q452" s="13">
        <v>3.1E-6</v>
      </c>
      <c r="R452" s="13">
        <v>0.64</v>
      </c>
      <c r="S452" s="13">
        <v>0.071</v>
      </c>
      <c r="T452" s="13">
        <v>0.34</v>
      </c>
      <c r="U452" s="13">
        <v>0.29</v>
      </c>
      <c r="V452" s="13">
        <v>0.35</v>
      </c>
      <c r="W452" s="13">
        <v>0.83</v>
      </c>
      <c r="X452" s="13">
        <v>0.47</v>
      </c>
      <c r="Y452" s="13">
        <v>0.38</v>
      </c>
      <c r="Z452" s="13">
        <v>0.77</v>
      </c>
      <c r="AA452" s="13">
        <v>2.9E-5</v>
      </c>
      <c r="AB452" s="13">
        <v>0.63</v>
      </c>
      <c r="AC452" s="13">
        <v>0.16</v>
      </c>
      <c r="AD452" s="13">
        <v>0.33</v>
      </c>
      <c r="AE452" s="13">
        <v>0.8</v>
      </c>
      <c r="AF452" s="13">
        <v>0.16</v>
      </c>
      <c r="AG452" s="13">
        <v>0.24</v>
      </c>
      <c r="AH452" s="13">
        <v>0.059</v>
      </c>
      <c r="AI452" s="13">
        <v>0.62</v>
      </c>
      <c r="AJ452" s="13">
        <v>0.73</v>
      </c>
      <c r="AK452" s="13">
        <v>0.79</v>
      </c>
      <c r="AL452" s="13">
        <v>0.13</v>
      </c>
      <c r="AM452" s="13">
        <v>0.64</v>
      </c>
      <c r="AN452" s="13">
        <v>0.69</v>
      </c>
      <c r="AO452" s="13">
        <v>0.21</v>
      </c>
      <c r="AP452" s="13">
        <v>0.39</v>
      </c>
      <c r="AQ452" s="13">
        <v>0.58</v>
      </c>
      <c r="AR452" s="13">
        <v>0.28</v>
      </c>
      <c r="AS452" s="13">
        <v>0.79</v>
      </c>
      <c r="AT452" s="13">
        <v>0.2</v>
      </c>
      <c r="AU452" s="13">
        <v>5.0E-4</v>
      </c>
      <c r="AV452" s="13">
        <v>0.23</v>
      </c>
      <c r="AW452" s="13">
        <v>0.53</v>
      </c>
      <c r="AX452" s="13">
        <v>0.88</v>
      </c>
      <c r="AY452" s="13">
        <v>0.89</v>
      </c>
      <c r="AZ452" s="13">
        <v>0.73</v>
      </c>
      <c r="BA452" s="13">
        <v>0.28</v>
      </c>
      <c r="BB452" s="13">
        <v>1.0</v>
      </c>
      <c r="BC452" s="13">
        <v>0.4</v>
      </c>
      <c r="BD452" s="13">
        <v>0.36</v>
      </c>
      <c r="BE452" s="13">
        <v>0.0037</v>
      </c>
      <c r="BF452" s="13">
        <v>0.69</v>
      </c>
      <c r="BG452" s="13">
        <v>0.056</v>
      </c>
      <c r="BH452" s="13">
        <v>0.14</v>
      </c>
    </row>
    <row r="453">
      <c r="A453" s="12" t="s">
        <v>535</v>
      </c>
      <c r="B453" s="13">
        <v>0.001757</v>
      </c>
      <c r="C453" s="13">
        <v>0.590639</v>
      </c>
      <c r="D453" s="13">
        <v>3.5E-13</v>
      </c>
      <c r="E453" s="13">
        <v>0.162327</v>
      </c>
      <c r="F453" s="13">
        <v>0.032898</v>
      </c>
      <c r="G453" s="13">
        <v>1.96E-21</v>
      </c>
      <c r="H453" s="13">
        <v>0.023566</v>
      </c>
      <c r="I453" s="13">
        <v>0.409005</v>
      </c>
      <c r="J453" s="13">
        <v>5.61E-21</v>
      </c>
      <c r="K453" s="13">
        <v>3.86E-25</v>
      </c>
      <c r="L453" s="13">
        <v>5.4E-4</v>
      </c>
      <c r="M453" s="13">
        <v>0.64</v>
      </c>
      <c r="N453" s="13">
        <v>8.9E-10</v>
      </c>
      <c r="O453" s="13">
        <v>0.31</v>
      </c>
      <c r="P453" s="13">
        <v>0.21</v>
      </c>
      <c r="Q453" s="13">
        <v>3.6E-4</v>
      </c>
      <c r="R453" s="13">
        <v>0.053</v>
      </c>
      <c r="S453" s="13">
        <v>4.0E-17</v>
      </c>
      <c r="T453" s="13">
        <v>1.8E-22</v>
      </c>
      <c r="U453" s="13">
        <v>0.96</v>
      </c>
      <c r="V453" s="13">
        <v>3.3E-4</v>
      </c>
      <c r="W453" s="13">
        <v>1.1E-24</v>
      </c>
      <c r="X453" s="13">
        <v>0.0012</v>
      </c>
      <c r="Y453" s="13">
        <v>3.1E-7</v>
      </c>
      <c r="Z453" s="13">
        <v>1.4E-19</v>
      </c>
      <c r="AA453" s="13">
        <v>3.2E-15</v>
      </c>
      <c r="AB453" s="13">
        <v>6.1E-9</v>
      </c>
      <c r="AC453" s="13">
        <v>7.9E-35</v>
      </c>
      <c r="AD453" s="13">
        <v>8.1E-41</v>
      </c>
      <c r="AE453" s="13">
        <v>0.25</v>
      </c>
      <c r="AF453" s="13">
        <v>0.49</v>
      </c>
      <c r="AG453" s="13">
        <v>0.11</v>
      </c>
      <c r="AH453" s="13">
        <v>0.5</v>
      </c>
      <c r="AI453" s="13">
        <v>0.5</v>
      </c>
      <c r="AJ453" s="13">
        <v>0.036</v>
      </c>
      <c r="AK453" s="13">
        <v>0.16</v>
      </c>
      <c r="AL453" s="13">
        <v>0.95</v>
      </c>
      <c r="AM453" s="13">
        <v>0.0047</v>
      </c>
      <c r="AN453" s="13">
        <v>0.0022</v>
      </c>
      <c r="AO453" s="13">
        <v>0.029</v>
      </c>
      <c r="AP453" s="13">
        <v>0.86</v>
      </c>
      <c r="AQ453" s="13">
        <v>3.1E-6</v>
      </c>
      <c r="AR453" s="13">
        <v>0.41</v>
      </c>
      <c r="AS453" s="13">
        <v>0.2</v>
      </c>
      <c r="AT453" s="13">
        <v>1.1E-12</v>
      </c>
      <c r="AU453" s="13">
        <v>0.046</v>
      </c>
      <c r="AV453" s="13">
        <v>0.12</v>
      </c>
      <c r="AW453" s="13">
        <v>6.9E-10</v>
      </c>
      <c r="AX453" s="13">
        <v>5.2E-16</v>
      </c>
      <c r="AY453" s="13">
        <v>0.015</v>
      </c>
      <c r="AZ453" s="13">
        <v>0.73</v>
      </c>
      <c r="BA453" s="13">
        <v>5.1E-5</v>
      </c>
      <c r="BB453" s="13">
        <v>0.38</v>
      </c>
      <c r="BC453" s="13">
        <v>0.49</v>
      </c>
      <c r="BD453" s="13">
        <v>4.1E-8</v>
      </c>
      <c r="BE453" s="13">
        <v>0.0073</v>
      </c>
      <c r="BF453" s="13">
        <v>0.24</v>
      </c>
      <c r="BG453" s="13">
        <v>1.9E-8</v>
      </c>
      <c r="BH453" s="13">
        <v>3.7E-9</v>
      </c>
    </row>
    <row r="454">
      <c r="A454" s="12" t="s">
        <v>536</v>
      </c>
      <c r="B454" s="13">
        <v>0.006514</v>
      </c>
      <c r="C454" s="13">
        <v>0.026572</v>
      </c>
      <c r="D454" s="13">
        <v>1.44E-4</v>
      </c>
      <c r="E454" s="14"/>
      <c r="F454" s="14"/>
      <c r="G454" s="14"/>
      <c r="H454" s="13">
        <v>0.084713</v>
      </c>
      <c r="I454" s="14"/>
      <c r="J454" s="13">
        <v>0.060256</v>
      </c>
      <c r="K454" s="13">
        <v>2.23E-8</v>
      </c>
      <c r="L454" s="13">
        <v>0.036</v>
      </c>
      <c r="M454" s="13">
        <v>0.012</v>
      </c>
      <c r="N454" s="13">
        <v>5.2E-4</v>
      </c>
      <c r="O454" s="13">
        <v>0.25</v>
      </c>
      <c r="P454" s="13">
        <v>0.056</v>
      </c>
      <c r="Q454" s="13">
        <v>0.088</v>
      </c>
      <c r="R454" s="13">
        <v>0.1</v>
      </c>
      <c r="S454" s="13">
        <v>0.015</v>
      </c>
      <c r="T454" s="13">
        <v>2.7E-6</v>
      </c>
      <c r="U454" s="13">
        <v>0.15</v>
      </c>
      <c r="V454" s="13">
        <v>0.097</v>
      </c>
      <c r="W454" s="13">
        <v>0.047</v>
      </c>
      <c r="X454" s="13">
        <v>0.7</v>
      </c>
      <c r="Y454" s="13">
        <v>0.21</v>
      </c>
      <c r="Z454" s="13">
        <v>0.31</v>
      </c>
      <c r="AA454" s="13">
        <v>0.44</v>
      </c>
      <c r="AB454" s="13">
        <v>0.36</v>
      </c>
      <c r="AC454" s="13">
        <v>0.27</v>
      </c>
      <c r="AD454" s="13">
        <v>0.0024</v>
      </c>
      <c r="AE454" s="13">
        <v>0.56</v>
      </c>
      <c r="AF454" s="13">
        <v>0.45</v>
      </c>
      <c r="AG454" s="13">
        <v>0.0019</v>
      </c>
      <c r="AH454" s="13">
        <v>0.012</v>
      </c>
      <c r="AI454" s="13">
        <v>0.057</v>
      </c>
      <c r="AJ454" s="13">
        <v>0.68</v>
      </c>
      <c r="AK454" s="13">
        <v>0.92</v>
      </c>
      <c r="AL454" s="13">
        <v>0.13</v>
      </c>
      <c r="AM454" s="13">
        <v>0.0096</v>
      </c>
      <c r="AN454" s="13">
        <v>6.8E-5</v>
      </c>
      <c r="AO454" s="13">
        <v>0.3</v>
      </c>
      <c r="AP454" s="13">
        <v>0.19</v>
      </c>
      <c r="AQ454" s="13">
        <v>0.012</v>
      </c>
      <c r="AR454" s="13">
        <v>0.51</v>
      </c>
      <c r="AS454" s="13">
        <v>0.18</v>
      </c>
      <c r="AT454" s="13">
        <v>0.49</v>
      </c>
      <c r="AU454" s="13">
        <v>0.76</v>
      </c>
      <c r="AV454" s="13">
        <v>0.76</v>
      </c>
      <c r="AW454" s="13">
        <v>0.067</v>
      </c>
      <c r="AX454" s="13">
        <v>0.0021</v>
      </c>
      <c r="AY454" s="13">
        <v>0.061</v>
      </c>
      <c r="AZ454" s="13">
        <v>0.016</v>
      </c>
      <c r="BA454" s="13">
        <v>0.037</v>
      </c>
      <c r="BB454" s="13">
        <v>0.62</v>
      </c>
      <c r="BC454" s="13">
        <v>0.22</v>
      </c>
      <c r="BD454" s="13">
        <v>0.27</v>
      </c>
      <c r="BE454" s="13">
        <v>0.072</v>
      </c>
      <c r="BF454" s="13">
        <v>0.058</v>
      </c>
      <c r="BG454" s="13">
        <v>0.099</v>
      </c>
      <c r="BH454" s="13">
        <v>0.0012</v>
      </c>
    </row>
    <row r="455">
      <c r="A455" s="12" t="s">
        <v>537</v>
      </c>
      <c r="B455" s="13">
        <v>0.597018</v>
      </c>
      <c r="C455" s="13">
        <v>3.77E-9</v>
      </c>
      <c r="D455" s="13">
        <v>4.86E-4</v>
      </c>
      <c r="E455" s="13">
        <v>0.674999</v>
      </c>
      <c r="F455" s="13">
        <v>5.24E-9</v>
      </c>
      <c r="G455" s="13">
        <v>0.378999</v>
      </c>
      <c r="H455" s="13">
        <v>0.013651</v>
      </c>
      <c r="I455" s="13">
        <v>0.01717</v>
      </c>
      <c r="J455" s="13">
        <v>0.001101</v>
      </c>
      <c r="K455" s="13">
        <v>0.056146</v>
      </c>
      <c r="L455" s="13">
        <v>0.39</v>
      </c>
      <c r="M455" s="13">
        <v>3.8E-6</v>
      </c>
      <c r="N455" s="13">
        <v>0.0028</v>
      </c>
      <c r="O455" s="13">
        <v>0.91</v>
      </c>
      <c r="P455" s="13">
        <v>3.0E-10</v>
      </c>
      <c r="Q455" s="13">
        <v>0.43</v>
      </c>
      <c r="R455" s="13">
        <v>0.011</v>
      </c>
      <c r="S455" s="13">
        <v>0.019</v>
      </c>
      <c r="T455" s="13">
        <v>0.026</v>
      </c>
      <c r="U455" s="13">
        <v>0.27</v>
      </c>
      <c r="V455" s="13">
        <v>5.3E-6</v>
      </c>
      <c r="W455" s="13">
        <v>0.0042</v>
      </c>
      <c r="X455" s="13">
        <v>0.7</v>
      </c>
      <c r="Y455" s="13">
        <v>5.2E-9</v>
      </c>
      <c r="Z455" s="13">
        <v>0.43</v>
      </c>
      <c r="AA455" s="13">
        <v>0.18</v>
      </c>
      <c r="AB455" s="13">
        <v>0.007</v>
      </c>
      <c r="AC455" s="13">
        <v>0.032</v>
      </c>
      <c r="AD455" s="13">
        <v>0.025</v>
      </c>
      <c r="AE455" s="13">
        <v>0.48</v>
      </c>
      <c r="AF455" s="13">
        <v>5.5E-4</v>
      </c>
      <c r="AG455" s="13">
        <v>0.96</v>
      </c>
      <c r="AH455" s="13">
        <v>0.6</v>
      </c>
      <c r="AI455" s="13">
        <v>0.041</v>
      </c>
      <c r="AJ455" s="13">
        <v>0.15</v>
      </c>
      <c r="AK455" s="13">
        <v>0.085</v>
      </c>
      <c r="AL455" s="13">
        <v>0.56</v>
      </c>
      <c r="AM455" s="13">
        <v>0.32</v>
      </c>
      <c r="AN455" s="13">
        <v>0.96</v>
      </c>
      <c r="AO455" s="13">
        <v>0.41</v>
      </c>
      <c r="AP455" s="13">
        <v>0.0079</v>
      </c>
      <c r="AQ455" s="13">
        <v>0.021</v>
      </c>
      <c r="AR455" s="13">
        <v>0.22</v>
      </c>
      <c r="AS455" s="13">
        <v>0.0024</v>
      </c>
      <c r="AT455" s="13">
        <v>0.39</v>
      </c>
      <c r="AU455" s="13">
        <v>0.97</v>
      </c>
      <c r="AV455" s="13">
        <v>0.064</v>
      </c>
      <c r="AW455" s="13">
        <v>0.45</v>
      </c>
      <c r="AX455" s="13">
        <v>0.14</v>
      </c>
      <c r="AY455" s="13">
        <v>0.04</v>
      </c>
      <c r="AZ455" s="13">
        <v>2.7E-4</v>
      </c>
      <c r="BA455" s="13">
        <v>0.1</v>
      </c>
      <c r="BB455" s="13">
        <v>0.31</v>
      </c>
      <c r="BC455" s="13">
        <v>1.3E-7</v>
      </c>
      <c r="BD455" s="13">
        <v>0.49</v>
      </c>
      <c r="BE455" s="13">
        <v>0.27</v>
      </c>
      <c r="BF455" s="13">
        <v>0.12</v>
      </c>
      <c r="BG455" s="13">
        <v>0.019</v>
      </c>
      <c r="BH455" s="13">
        <v>0.23</v>
      </c>
    </row>
    <row r="456">
      <c r="A456" s="12" t="s">
        <v>538</v>
      </c>
      <c r="B456" s="13">
        <v>0.212174</v>
      </c>
      <c r="C456" s="13">
        <v>0.712305</v>
      </c>
      <c r="D456" s="13">
        <v>7.29E-4</v>
      </c>
      <c r="E456" s="13">
        <v>0.14107</v>
      </c>
      <c r="F456" s="13">
        <v>0.272177</v>
      </c>
      <c r="G456" s="13">
        <v>1.21E-9</v>
      </c>
      <c r="H456" s="13">
        <v>0.001218</v>
      </c>
      <c r="I456" s="13">
        <v>0.037018</v>
      </c>
      <c r="J456" s="13">
        <v>0.017693</v>
      </c>
      <c r="K456" s="13">
        <v>0.002435</v>
      </c>
      <c r="L456" s="13">
        <v>0.13</v>
      </c>
      <c r="M456" s="13">
        <v>0.36</v>
      </c>
      <c r="N456" s="13">
        <v>0.027</v>
      </c>
      <c r="O456" s="13">
        <v>0.36</v>
      </c>
      <c r="P456" s="13">
        <v>0.21</v>
      </c>
      <c r="Q456" s="13">
        <v>2.8E-4</v>
      </c>
      <c r="R456" s="13">
        <v>0.64</v>
      </c>
      <c r="S456" s="13">
        <v>0.089</v>
      </c>
      <c r="T456" s="13">
        <v>0.0071</v>
      </c>
      <c r="U456" s="13">
        <v>0.81</v>
      </c>
      <c r="V456" s="13">
        <v>0.25</v>
      </c>
      <c r="W456" s="13">
        <v>0.49</v>
      </c>
      <c r="X456" s="13">
        <v>0.28</v>
      </c>
      <c r="Y456" s="13">
        <v>0.39</v>
      </c>
      <c r="Z456" s="13">
        <v>5.1E-6</v>
      </c>
      <c r="AA456" s="13">
        <v>0.5</v>
      </c>
      <c r="AB456" s="13">
        <v>0.14</v>
      </c>
      <c r="AC456" s="13">
        <v>0.24</v>
      </c>
      <c r="AD456" s="13">
        <v>0.71</v>
      </c>
      <c r="AE456" s="13">
        <v>0.26</v>
      </c>
      <c r="AF456" s="13">
        <v>0.22</v>
      </c>
      <c r="AG456" s="13">
        <v>0.17</v>
      </c>
      <c r="AH456" s="13">
        <v>0.82</v>
      </c>
      <c r="AI456" s="13">
        <v>0.73</v>
      </c>
      <c r="AJ456" s="13">
        <v>0.18</v>
      </c>
      <c r="AK456" s="13">
        <v>0.95</v>
      </c>
      <c r="AL456" s="13">
        <v>0.098</v>
      </c>
      <c r="AM456" s="13">
        <v>0.064</v>
      </c>
      <c r="AN456" s="13">
        <v>0.24</v>
      </c>
      <c r="AO456" s="13">
        <v>0.25</v>
      </c>
      <c r="AP456" s="13">
        <v>0.25</v>
      </c>
      <c r="AQ456" s="13">
        <v>0.91</v>
      </c>
      <c r="AR456" s="13">
        <v>0.3</v>
      </c>
      <c r="AS456" s="13">
        <v>0.36</v>
      </c>
      <c r="AT456" s="13">
        <v>0.0012</v>
      </c>
      <c r="AU456" s="13">
        <v>0.012</v>
      </c>
      <c r="AV456" s="13">
        <v>0.96</v>
      </c>
      <c r="AW456" s="13">
        <v>0.23</v>
      </c>
      <c r="AX456" s="13">
        <v>0.44</v>
      </c>
      <c r="AY456" s="13">
        <v>0.18</v>
      </c>
      <c r="AZ456" s="13">
        <v>0.87</v>
      </c>
      <c r="BA456" s="13">
        <v>6.5E-4</v>
      </c>
      <c r="BB456" s="13">
        <v>0.91</v>
      </c>
      <c r="BC456" s="13">
        <v>0.45</v>
      </c>
      <c r="BD456" s="13">
        <v>0.0033</v>
      </c>
      <c r="BE456" s="13">
        <v>0.0031</v>
      </c>
      <c r="BF456" s="13">
        <v>0.27</v>
      </c>
      <c r="BG456" s="13">
        <v>0.16</v>
      </c>
      <c r="BH456" s="13">
        <v>0.0014</v>
      </c>
    </row>
    <row r="457">
      <c r="A457" s="12" t="s">
        <v>539</v>
      </c>
      <c r="B457" s="13">
        <v>4.65E-5</v>
      </c>
      <c r="C457" s="13">
        <v>0.939593</v>
      </c>
      <c r="D457" s="13">
        <v>0.151486</v>
      </c>
      <c r="E457" s="13">
        <v>8.28E-12</v>
      </c>
      <c r="F457" s="13">
        <v>0.022961</v>
      </c>
      <c r="G457" s="13">
        <v>0.051451</v>
      </c>
      <c r="H457" s="13">
        <v>0.013375</v>
      </c>
      <c r="I457" s="13">
        <v>0.008605</v>
      </c>
      <c r="J457" s="13">
        <v>0.085105</v>
      </c>
      <c r="K457" s="13">
        <v>0.407234</v>
      </c>
      <c r="L457" s="13">
        <v>1.5E-4</v>
      </c>
      <c r="M457" s="13">
        <v>0.62</v>
      </c>
      <c r="N457" s="13">
        <v>0.045</v>
      </c>
      <c r="O457" s="13">
        <v>1.3E-10</v>
      </c>
      <c r="P457" s="13">
        <v>0.055</v>
      </c>
      <c r="Q457" s="13">
        <v>0.14</v>
      </c>
      <c r="R457" s="13">
        <v>0.02</v>
      </c>
      <c r="S457" s="13">
        <v>0.35</v>
      </c>
      <c r="T457" s="13">
        <v>0.62</v>
      </c>
      <c r="U457" s="13">
        <v>2.9E-6</v>
      </c>
      <c r="V457" s="13">
        <v>0.096</v>
      </c>
      <c r="W457" s="13">
        <v>0.0011</v>
      </c>
      <c r="X457" s="13">
        <v>1.1E-12</v>
      </c>
      <c r="Y457" s="13">
        <v>0.003</v>
      </c>
      <c r="Z457" s="13">
        <v>0.006</v>
      </c>
      <c r="AA457" s="13">
        <v>0.0058</v>
      </c>
      <c r="AB457" s="13">
        <v>0.0013</v>
      </c>
      <c r="AC457" s="13">
        <v>0.27</v>
      </c>
      <c r="AD457" s="13">
        <v>0.022</v>
      </c>
      <c r="AE457" s="13">
        <v>0.19</v>
      </c>
      <c r="AF457" s="13">
        <v>0.54</v>
      </c>
      <c r="AG457" s="13">
        <v>0.62</v>
      </c>
      <c r="AH457" s="13">
        <v>0.77</v>
      </c>
      <c r="AI457" s="13">
        <v>0.69</v>
      </c>
      <c r="AJ457" s="13">
        <v>0.78</v>
      </c>
      <c r="AK457" s="13">
        <v>0.17</v>
      </c>
      <c r="AL457" s="13">
        <v>0.57</v>
      </c>
      <c r="AM457" s="13">
        <v>0.7</v>
      </c>
      <c r="AN457" s="13">
        <v>0.18</v>
      </c>
      <c r="AO457" s="13">
        <v>0.013</v>
      </c>
      <c r="AP457" s="13">
        <v>0.74</v>
      </c>
      <c r="AQ457" s="13">
        <v>0.016</v>
      </c>
      <c r="AR457" s="13">
        <v>1.2E-6</v>
      </c>
      <c r="AS457" s="13">
        <v>0.034</v>
      </c>
      <c r="AT457" s="13">
        <v>0.013</v>
      </c>
      <c r="AU457" s="13">
        <v>0.1</v>
      </c>
      <c r="AV457" s="13">
        <v>0.027</v>
      </c>
      <c r="AW457" s="13">
        <v>0.49</v>
      </c>
      <c r="AX457" s="13">
        <v>0.59</v>
      </c>
      <c r="AY457" s="13">
        <v>9.3E-4</v>
      </c>
      <c r="AZ457" s="13">
        <v>0.65</v>
      </c>
      <c r="BA457" s="13">
        <v>0.53</v>
      </c>
      <c r="BB457" s="13">
        <v>3.6E-5</v>
      </c>
      <c r="BC457" s="13">
        <v>0.51</v>
      </c>
      <c r="BD457" s="13">
        <v>0.14</v>
      </c>
      <c r="BE457" s="13">
        <v>0.56</v>
      </c>
      <c r="BF457" s="13">
        <v>0.44</v>
      </c>
      <c r="BG457" s="13">
        <v>0.7</v>
      </c>
      <c r="BH457" s="13">
        <v>0.66</v>
      </c>
    </row>
    <row r="458">
      <c r="A458" s="12" t="s">
        <v>540</v>
      </c>
      <c r="B458" s="13">
        <v>0.002669</v>
      </c>
      <c r="C458" s="13">
        <v>0.456247</v>
      </c>
      <c r="D458" s="13">
        <v>0.297879</v>
      </c>
      <c r="E458" s="13">
        <v>0.539516</v>
      </c>
      <c r="F458" s="13">
        <v>0.504362</v>
      </c>
      <c r="G458" s="13">
        <v>1.75E-8</v>
      </c>
      <c r="H458" s="13">
        <v>0.052731</v>
      </c>
      <c r="I458" s="13">
        <v>0.139953</v>
      </c>
      <c r="J458" s="13">
        <v>0.013566</v>
      </c>
      <c r="K458" s="13">
        <v>0.560023</v>
      </c>
      <c r="L458" s="13">
        <v>0.054</v>
      </c>
      <c r="M458" s="13">
        <v>0.84</v>
      </c>
      <c r="N458" s="13">
        <v>0.56</v>
      </c>
      <c r="O458" s="13">
        <v>0.12</v>
      </c>
      <c r="P458" s="13">
        <v>0.88</v>
      </c>
      <c r="Q458" s="13">
        <v>0.096</v>
      </c>
      <c r="R458" s="13">
        <v>0.28</v>
      </c>
      <c r="S458" s="13">
        <v>0.031</v>
      </c>
      <c r="T458" s="13">
        <v>0.55</v>
      </c>
      <c r="U458" s="13">
        <v>1.5E-4</v>
      </c>
      <c r="V458" s="13">
        <v>0.019</v>
      </c>
      <c r="W458" s="13">
        <v>0.0015</v>
      </c>
      <c r="X458" s="13">
        <v>8.2E-5</v>
      </c>
      <c r="Y458" s="13">
        <v>0.0056</v>
      </c>
      <c r="Z458" s="13">
        <v>1.9E-8</v>
      </c>
      <c r="AA458" s="13">
        <v>1.5E-5</v>
      </c>
      <c r="AB458" s="13">
        <v>0.001</v>
      </c>
      <c r="AC458" s="13">
        <v>0.095</v>
      </c>
      <c r="AD458" s="13">
        <v>6.1E-5</v>
      </c>
      <c r="AE458" s="13">
        <v>0.18</v>
      </c>
      <c r="AF458" s="13">
        <v>0.83</v>
      </c>
      <c r="AG458" s="13">
        <v>0.81</v>
      </c>
      <c r="AH458" s="13">
        <v>0.3</v>
      </c>
      <c r="AI458" s="13">
        <v>0.62</v>
      </c>
      <c r="AJ458" s="13">
        <v>0.27</v>
      </c>
      <c r="AK458" s="13">
        <v>0.85</v>
      </c>
      <c r="AL458" s="13">
        <v>0.31</v>
      </c>
      <c r="AM458" s="13">
        <v>0.89</v>
      </c>
      <c r="AN458" s="13">
        <v>0.96</v>
      </c>
      <c r="AO458" s="13">
        <v>0.054</v>
      </c>
      <c r="AP458" s="13">
        <v>0.53</v>
      </c>
      <c r="AQ458" s="13">
        <v>0.54</v>
      </c>
      <c r="AR458" s="13">
        <v>0.11</v>
      </c>
      <c r="AS458" s="13">
        <v>0.77</v>
      </c>
      <c r="AT458" s="13">
        <v>4.2E-5</v>
      </c>
      <c r="AU458" s="13">
        <v>0.14</v>
      </c>
      <c r="AV458" s="13">
        <v>0.59</v>
      </c>
      <c r="AW458" s="13">
        <v>0.41</v>
      </c>
      <c r="AX458" s="13">
        <v>0.38</v>
      </c>
      <c r="AY458" s="13">
        <v>0.38</v>
      </c>
      <c r="AZ458" s="13">
        <v>0.33</v>
      </c>
      <c r="BA458" s="13">
        <v>0.35</v>
      </c>
      <c r="BB458" s="13">
        <v>0.46</v>
      </c>
      <c r="BC458" s="13">
        <v>0.54</v>
      </c>
      <c r="BD458" s="13">
        <v>3.8E-4</v>
      </c>
      <c r="BE458" s="13">
        <v>0.25</v>
      </c>
      <c r="BF458" s="13">
        <v>0.36</v>
      </c>
      <c r="BG458" s="13">
        <v>0.025</v>
      </c>
      <c r="BH458" s="13">
        <v>0.69</v>
      </c>
    </row>
    <row r="459">
      <c r="A459" s="12" t="s">
        <v>541</v>
      </c>
      <c r="B459" s="13">
        <v>0.8975</v>
      </c>
      <c r="C459" s="13">
        <v>0.17607</v>
      </c>
      <c r="D459" s="13">
        <v>3.89E-4</v>
      </c>
      <c r="E459" s="13">
        <v>0.002051</v>
      </c>
      <c r="F459" s="13">
        <v>0.282628</v>
      </c>
      <c r="G459" s="13">
        <v>1.06E-10</v>
      </c>
      <c r="H459" s="13">
        <v>0.783212</v>
      </c>
      <c r="I459" s="13">
        <v>0.105207</v>
      </c>
      <c r="J459" s="13">
        <v>0.977481</v>
      </c>
      <c r="K459" s="13">
        <v>0.806031</v>
      </c>
      <c r="L459" s="13">
        <v>0.36</v>
      </c>
      <c r="M459" s="13">
        <v>0.52</v>
      </c>
      <c r="N459" s="13">
        <v>0.0067</v>
      </c>
      <c r="O459" s="13">
        <v>0.0016</v>
      </c>
      <c r="P459" s="13">
        <v>0.86</v>
      </c>
      <c r="Q459" s="13">
        <v>0.61</v>
      </c>
      <c r="R459" s="13">
        <v>0.016</v>
      </c>
      <c r="S459" s="13">
        <v>0.68</v>
      </c>
      <c r="T459" s="13">
        <v>0.8</v>
      </c>
      <c r="U459" s="13">
        <v>0.4</v>
      </c>
      <c r="V459" s="13">
        <v>0.0091</v>
      </c>
      <c r="W459" s="13">
        <v>8.0E-7</v>
      </c>
      <c r="X459" s="13">
        <v>0.54</v>
      </c>
      <c r="Y459" s="13">
        <v>0.023</v>
      </c>
      <c r="Z459" s="13">
        <v>1.1E-6</v>
      </c>
      <c r="AA459" s="13">
        <v>0.028</v>
      </c>
      <c r="AB459" s="13">
        <v>0.96</v>
      </c>
      <c r="AC459" s="13">
        <v>0.0027</v>
      </c>
      <c r="AD459" s="13">
        <v>0.0022</v>
      </c>
      <c r="AE459" s="13">
        <v>0.89</v>
      </c>
      <c r="AF459" s="13">
        <v>0.58</v>
      </c>
      <c r="AG459" s="13">
        <v>0.9</v>
      </c>
      <c r="AH459" s="13">
        <v>0.16</v>
      </c>
      <c r="AI459" s="13">
        <v>0.56</v>
      </c>
      <c r="AJ459" s="13">
        <v>0.046</v>
      </c>
      <c r="AK459" s="13">
        <v>0.51</v>
      </c>
      <c r="AL459" s="13">
        <v>0.3</v>
      </c>
      <c r="AM459" s="13">
        <v>0.77</v>
      </c>
      <c r="AN459" s="13">
        <v>0.28</v>
      </c>
      <c r="AO459" s="13">
        <v>0.96</v>
      </c>
      <c r="AP459" s="13">
        <v>0.5</v>
      </c>
      <c r="AQ459" s="13">
        <v>0.0037</v>
      </c>
      <c r="AR459" s="13">
        <v>0.05</v>
      </c>
      <c r="AS459" s="13">
        <v>0.21</v>
      </c>
      <c r="AT459" s="13">
        <v>5.3E-4</v>
      </c>
      <c r="AU459" s="13">
        <v>0.63</v>
      </c>
      <c r="AV459" s="13">
        <v>0.073</v>
      </c>
      <c r="AW459" s="13">
        <v>0.21</v>
      </c>
      <c r="AX459" s="13">
        <v>0.47</v>
      </c>
      <c r="AY459" s="13">
        <v>0.29</v>
      </c>
      <c r="AZ459" s="13">
        <v>0.82</v>
      </c>
      <c r="BA459" s="13">
        <v>0.35</v>
      </c>
      <c r="BB459" s="13">
        <v>0.0091</v>
      </c>
      <c r="BC459" s="13">
        <v>0.34</v>
      </c>
      <c r="BD459" s="13">
        <v>0.0016</v>
      </c>
      <c r="BE459" s="13">
        <v>0.18</v>
      </c>
      <c r="BF459" s="13">
        <v>0.15</v>
      </c>
      <c r="BG459" s="13">
        <v>0.47</v>
      </c>
      <c r="BH459" s="13">
        <v>0.58</v>
      </c>
    </row>
    <row r="460">
      <c r="A460" s="12" t="s">
        <v>542</v>
      </c>
      <c r="B460" s="13">
        <v>0.316379</v>
      </c>
      <c r="C460" s="13">
        <v>0.006543</v>
      </c>
      <c r="D460" s="13">
        <v>0.014991</v>
      </c>
      <c r="E460" s="13">
        <v>0.762918</v>
      </c>
      <c r="F460" s="13">
        <v>0.011573</v>
      </c>
      <c r="G460" s="13">
        <v>0.046263</v>
      </c>
      <c r="H460" s="13">
        <v>0.582206</v>
      </c>
      <c r="I460" s="13">
        <v>0.343345</v>
      </c>
      <c r="J460" s="13">
        <v>7.15E-10</v>
      </c>
      <c r="K460" s="13">
        <v>0.017958</v>
      </c>
      <c r="L460" s="13">
        <v>0.96</v>
      </c>
      <c r="M460" s="13">
        <v>0.014</v>
      </c>
      <c r="N460" s="13">
        <v>0.1</v>
      </c>
      <c r="O460" s="13">
        <v>0.33</v>
      </c>
      <c r="P460" s="13">
        <v>1.9E-4</v>
      </c>
      <c r="Q460" s="13">
        <v>0.39</v>
      </c>
      <c r="R460" s="13">
        <v>0.54</v>
      </c>
      <c r="S460" s="13">
        <v>7.3E-7</v>
      </c>
      <c r="T460" s="13">
        <v>0.0035</v>
      </c>
      <c r="U460" s="13">
        <v>0.56</v>
      </c>
      <c r="V460" s="13">
        <v>0.0034</v>
      </c>
      <c r="W460" s="13">
        <v>0.019</v>
      </c>
      <c r="X460" s="13">
        <v>0.76</v>
      </c>
      <c r="Y460" s="13">
        <v>3.6E-5</v>
      </c>
      <c r="Z460" s="13">
        <v>0.09</v>
      </c>
      <c r="AA460" s="13">
        <v>0.12</v>
      </c>
      <c r="AB460" s="13">
        <v>0.18</v>
      </c>
      <c r="AC460" s="13">
        <v>1.4E-6</v>
      </c>
      <c r="AD460" s="13">
        <v>0.0012</v>
      </c>
      <c r="AE460" s="13">
        <v>0.99</v>
      </c>
      <c r="AF460" s="13">
        <v>0.54</v>
      </c>
      <c r="AG460" s="13">
        <v>0.54</v>
      </c>
      <c r="AH460" s="13">
        <v>0.16</v>
      </c>
      <c r="AI460" s="13">
        <v>0.46</v>
      </c>
      <c r="AJ460" s="13">
        <v>0.71</v>
      </c>
      <c r="AK460" s="13">
        <v>0.028</v>
      </c>
      <c r="AL460" s="13">
        <v>0.64</v>
      </c>
      <c r="AM460" s="13">
        <v>0.33</v>
      </c>
      <c r="AN460" s="13">
        <v>1.0</v>
      </c>
      <c r="AO460" s="13">
        <v>0.045</v>
      </c>
      <c r="AP460" s="13">
        <v>0.55</v>
      </c>
      <c r="AQ460" s="13">
        <v>0.82</v>
      </c>
      <c r="AR460" s="13">
        <v>0.053</v>
      </c>
      <c r="AS460" s="13">
        <v>0.28</v>
      </c>
      <c r="AT460" s="13">
        <v>0.12</v>
      </c>
      <c r="AU460" s="13">
        <v>0.5</v>
      </c>
      <c r="AV460" s="13">
        <v>0.54</v>
      </c>
      <c r="AW460" s="13">
        <v>0.0013</v>
      </c>
      <c r="AX460" s="13">
        <v>0.11</v>
      </c>
      <c r="AY460" s="13">
        <v>0.047</v>
      </c>
      <c r="AZ460" s="13">
        <v>0.0057</v>
      </c>
      <c r="BA460" s="13">
        <v>0.034</v>
      </c>
      <c r="BB460" s="13">
        <v>0.93</v>
      </c>
      <c r="BC460" s="13">
        <v>2.9E-5</v>
      </c>
      <c r="BD460" s="13">
        <v>0.56</v>
      </c>
      <c r="BE460" s="13">
        <v>0.11</v>
      </c>
      <c r="BF460" s="13">
        <v>0.18</v>
      </c>
      <c r="BG460" s="13">
        <v>4.9E-5</v>
      </c>
      <c r="BH460" s="13">
        <v>0.016</v>
      </c>
    </row>
    <row r="461">
      <c r="A461" s="12" t="s">
        <v>543</v>
      </c>
      <c r="B461" s="13">
        <v>0.007184</v>
      </c>
      <c r="C461" s="13">
        <v>9.82E-4</v>
      </c>
      <c r="D461" s="13">
        <v>0.050824</v>
      </c>
      <c r="E461" s="13">
        <v>0.402013</v>
      </c>
      <c r="F461" s="13">
        <v>7.94E-9</v>
      </c>
      <c r="G461" s="13">
        <v>0.281394</v>
      </c>
      <c r="H461" s="13">
        <v>0.05863</v>
      </c>
      <c r="I461" s="13">
        <v>0.013313</v>
      </c>
      <c r="J461" s="13">
        <v>4.45E-5</v>
      </c>
      <c r="K461" s="13">
        <v>0.002153</v>
      </c>
      <c r="L461" s="13">
        <v>0.0069</v>
      </c>
      <c r="M461" s="13">
        <v>0.0032</v>
      </c>
      <c r="N461" s="13">
        <v>0.32</v>
      </c>
      <c r="O461" s="13">
        <v>0.033</v>
      </c>
      <c r="P461" s="13">
        <v>1.4E-4</v>
      </c>
      <c r="Q461" s="13">
        <v>0.3</v>
      </c>
      <c r="R461" s="13">
        <v>0.0093</v>
      </c>
      <c r="S461" s="13">
        <v>0.0063</v>
      </c>
      <c r="T461" s="13">
        <v>0.04</v>
      </c>
      <c r="U461" s="13">
        <v>0.0047</v>
      </c>
      <c r="V461" s="13">
        <v>0.0031</v>
      </c>
      <c r="W461" s="13">
        <v>0.23</v>
      </c>
      <c r="X461" s="13">
        <v>0.035</v>
      </c>
      <c r="Y461" s="13">
        <v>4.1E-4</v>
      </c>
      <c r="Z461" s="13">
        <v>0.63</v>
      </c>
      <c r="AA461" s="13">
        <v>0.15</v>
      </c>
      <c r="AB461" s="13">
        <v>0.0051</v>
      </c>
      <c r="AC461" s="13">
        <v>0.007</v>
      </c>
      <c r="AD461" s="13">
        <v>0.033</v>
      </c>
      <c r="AE461" s="13">
        <v>0.28</v>
      </c>
      <c r="AF461" s="13">
        <v>0.16</v>
      </c>
      <c r="AG461" s="13">
        <v>6.0E-4</v>
      </c>
      <c r="AH461" s="13">
        <v>0.37</v>
      </c>
      <c r="AI461" s="13">
        <v>1.7E-4</v>
      </c>
      <c r="AJ461" s="13">
        <v>0.67</v>
      </c>
      <c r="AK461" s="13">
        <v>0.36</v>
      </c>
      <c r="AL461" s="13">
        <v>0.15</v>
      </c>
      <c r="AM461" s="13">
        <v>0.015</v>
      </c>
      <c r="AN461" s="13">
        <v>0.0021</v>
      </c>
      <c r="AO461" s="13">
        <v>0.039</v>
      </c>
      <c r="AP461" s="13">
        <v>0.29</v>
      </c>
      <c r="AQ461" s="13">
        <v>0.86</v>
      </c>
      <c r="AR461" s="13">
        <v>0.3</v>
      </c>
      <c r="AS461" s="13">
        <v>0.026</v>
      </c>
      <c r="AT461" s="13">
        <v>0.56</v>
      </c>
      <c r="AU461" s="13">
        <v>0.88</v>
      </c>
      <c r="AV461" s="13">
        <v>0.12</v>
      </c>
      <c r="AW461" s="13">
        <v>0.12</v>
      </c>
      <c r="AX461" s="13">
        <v>0.49</v>
      </c>
      <c r="AY461" s="13">
        <v>0.08</v>
      </c>
      <c r="AZ461" s="13">
        <v>0.0011</v>
      </c>
      <c r="BA461" s="13">
        <v>0.33</v>
      </c>
      <c r="BB461" s="13">
        <v>0.18</v>
      </c>
      <c r="BC461" s="13">
        <v>0.0017</v>
      </c>
      <c r="BD461" s="13">
        <v>0.053</v>
      </c>
      <c r="BE461" s="13">
        <v>0.11</v>
      </c>
      <c r="BF461" s="13">
        <v>0.045</v>
      </c>
      <c r="BG461" s="13">
        <v>0.03</v>
      </c>
      <c r="BH461" s="13">
        <v>0.013</v>
      </c>
    </row>
    <row r="462">
      <c r="A462" s="12" t="s">
        <v>544</v>
      </c>
      <c r="B462" s="13">
        <v>0.239616</v>
      </c>
      <c r="C462" s="13">
        <v>0.623157</v>
      </c>
      <c r="D462" s="13">
        <v>3.55E-8</v>
      </c>
      <c r="E462" s="13">
        <v>0.917172</v>
      </c>
      <c r="F462" s="13">
        <v>0.227271</v>
      </c>
      <c r="G462" s="13">
        <v>0.266804</v>
      </c>
      <c r="H462" s="13">
        <v>0.370731</v>
      </c>
      <c r="I462" s="13">
        <v>0.603865</v>
      </c>
      <c r="J462" s="13">
        <v>0.04825</v>
      </c>
      <c r="K462" s="13">
        <v>0.002953</v>
      </c>
      <c r="L462" s="13">
        <v>0.72</v>
      </c>
      <c r="M462" s="13">
        <v>0.79</v>
      </c>
      <c r="N462" s="13">
        <v>1.1E-7</v>
      </c>
      <c r="O462" s="13">
        <v>0.35</v>
      </c>
      <c r="P462" s="13">
        <v>0.76</v>
      </c>
      <c r="Q462" s="13">
        <v>0.083</v>
      </c>
      <c r="R462" s="13">
        <v>0.26</v>
      </c>
      <c r="S462" s="13">
        <v>0.029</v>
      </c>
      <c r="T462" s="13">
        <v>0.0042</v>
      </c>
      <c r="U462" s="13">
        <v>0.76</v>
      </c>
      <c r="V462" s="13">
        <v>0.87</v>
      </c>
      <c r="W462" s="13">
        <v>9.4E-6</v>
      </c>
      <c r="X462" s="13">
        <v>0.37</v>
      </c>
      <c r="Y462" s="13">
        <v>0.74</v>
      </c>
      <c r="Z462" s="13">
        <v>0.85</v>
      </c>
      <c r="AA462" s="13">
        <v>0.11</v>
      </c>
      <c r="AB462" s="13">
        <v>0.29</v>
      </c>
      <c r="AC462" s="13">
        <v>0.1</v>
      </c>
      <c r="AD462" s="13">
        <v>0.024</v>
      </c>
      <c r="AE462" s="13">
        <v>0.0054</v>
      </c>
      <c r="AF462" s="13">
        <v>0.88</v>
      </c>
      <c r="AG462" s="13">
        <v>0.48</v>
      </c>
      <c r="AH462" s="13">
        <v>0.82</v>
      </c>
      <c r="AI462" s="13">
        <v>0.86</v>
      </c>
      <c r="AJ462" s="13">
        <v>0.4</v>
      </c>
      <c r="AK462" s="13">
        <v>0.48</v>
      </c>
      <c r="AL462" s="13">
        <v>0.77</v>
      </c>
      <c r="AM462" s="13">
        <v>0.76</v>
      </c>
      <c r="AN462" s="13">
        <v>0.68</v>
      </c>
      <c r="AO462" s="13">
        <v>0.88</v>
      </c>
      <c r="AP462" s="13">
        <v>0.71</v>
      </c>
      <c r="AQ462" s="13">
        <v>5.9E-5</v>
      </c>
      <c r="AR462" s="13">
        <v>0.96</v>
      </c>
      <c r="AS462" s="13">
        <v>0.93</v>
      </c>
      <c r="AT462" s="13">
        <v>0.41</v>
      </c>
      <c r="AU462" s="13">
        <v>0.23</v>
      </c>
      <c r="AV462" s="13">
        <v>0.82</v>
      </c>
      <c r="AW462" s="13">
        <v>0.38</v>
      </c>
      <c r="AX462" s="13">
        <v>0.16</v>
      </c>
      <c r="AY462" s="13">
        <v>0.29</v>
      </c>
      <c r="AZ462" s="13">
        <v>0.92</v>
      </c>
      <c r="BA462" s="13">
        <v>4.9E-4</v>
      </c>
      <c r="BB462" s="13">
        <v>0.21</v>
      </c>
      <c r="BC462" s="13">
        <v>0.81</v>
      </c>
      <c r="BD462" s="13">
        <v>0.78</v>
      </c>
      <c r="BE462" s="13">
        <v>0.24</v>
      </c>
      <c r="BF462" s="13">
        <v>0.14</v>
      </c>
      <c r="BG462" s="13">
        <v>0.036</v>
      </c>
      <c r="BH462" s="13">
        <v>0.0044</v>
      </c>
    </row>
    <row r="463">
      <c r="A463" s="12" t="s">
        <v>545</v>
      </c>
      <c r="B463" s="14"/>
      <c r="C463" s="13">
        <v>0.478812</v>
      </c>
      <c r="D463" s="13">
        <v>0.491712</v>
      </c>
      <c r="E463" s="13">
        <v>8.66E-10</v>
      </c>
      <c r="F463" s="13">
        <v>0.629145</v>
      </c>
      <c r="G463" s="13">
        <v>0.426799</v>
      </c>
      <c r="H463" s="13">
        <v>0.016799</v>
      </c>
      <c r="I463" s="13">
        <v>0.089364</v>
      </c>
      <c r="J463" s="13">
        <v>0.838416</v>
      </c>
      <c r="K463" s="13">
        <v>0.225055</v>
      </c>
      <c r="L463" s="13">
        <v>0.58</v>
      </c>
      <c r="M463" s="13">
        <v>0.61</v>
      </c>
      <c r="N463" s="13">
        <v>0.022</v>
      </c>
      <c r="O463" s="13">
        <v>3.3E-11</v>
      </c>
      <c r="P463" s="13">
        <v>0.42</v>
      </c>
      <c r="Q463" s="13">
        <v>0.021</v>
      </c>
      <c r="R463" s="13">
        <v>0.0078</v>
      </c>
      <c r="S463" s="13">
        <v>0.36</v>
      </c>
      <c r="T463" s="13">
        <v>0.18</v>
      </c>
      <c r="U463" s="13">
        <v>0.99</v>
      </c>
      <c r="V463" s="13">
        <v>0.95</v>
      </c>
      <c r="W463" s="13">
        <v>0.39</v>
      </c>
      <c r="X463" s="13">
        <v>2.4E-7</v>
      </c>
      <c r="Y463" s="13">
        <v>0.88</v>
      </c>
      <c r="Z463" s="13">
        <v>0.21</v>
      </c>
      <c r="AA463" s="13">
        <v>0.22</v>
      </c>
      <c r="AB463" s="13">
        <v>0.09</v>
      </c>
      <c r="AC463" s="13">
        <v>0.89</v>
      </c>
      <c r="AD463" s="13">
        <v>0.71</v>
      </c>
      <c r="AE463" s="14"/>
      <c r="AF463" s="13">
        <v>0.19</v>
      </c>
      <c r="AG463" s="13">
        <v>0.21</v>
      </c>
      <c r="AH463" s="13">
        <v>6.3E-4</v>
      </c>
      <c r="AI463" s="13">
        <v>0.0095</v>
      </c>
      <c r="AJ463" s="13">
        <v>0.47</v>
      </c>
      <c r="AK463" s="13">
        <v>0.31</v>
      </c>
      <c r="AL463" s="13">
        <v>0.85</v>
      </c>
      <c r="AM463" s="13">
        <v>0.78</v>
      </c>
      <c r="AN463" s="13">
        <v>0.64</v>
      </c>
      <c r="AO463" s="13">
        <v>0.74</v>
      </c>
      <c r="AP463" s="13">
        <v>0.27</v>
      </c>
      <c r="AQ463" s="13">
        <v>0.76</v>
      </c>
      <c r="AR463" s="13">
        <v>1.7E-5</v>
      </c>
      <c r="AS463" s="13">
        <v>0.49</v>
      </c>
      <c r="AT463" s="13">
        <v>0.18</v>
      </c>
      <c r="AU463" s="13">
        <v>0.058</v>
      </c>
      <c r="AV463" s="13">
        <v>0.21</v>
      </c>
      <c r="AW463" s="13">
        <v>0.33</v>
      </c>
      <c r="AX463" s="13">
        <v>0.67</v>
      </c>
      <c r="AY463" s="13">
        <v>0.26</v>
      </c>
      <c r="AZ463" s="13">
        <v>0.98</v>
      </c>
      <c r="BA463" s="13">
        <v>0.027</v>
      </c>
      <c r="BB463" s="13">
        <v>7.1E-7</v>
      </c>
      <c r="BC463" s="13">
        <v>0.71</v>
      </c>
      <c r="BD463" s="13">
        <v>0.63</v>
      </c>
      <c r="BE463" s="13">
        <v>0.11</v>
      </c>
      <c r="BF463" s="13">
        <v>0.021</v>
      </c>
      <c r="BG463" s="13">
        <v>0.017</v>
      </c>
      <c r="BH463" s="13">
        <v>0.019</v>
      </c>
    </row>
    <row r="464">
      <c r="A464" s="12" t="s">
        <v>546</v>
      </c>
      <c r="B464" s="13">
        <v>0.191833</v>
      </c>
      <c r="C464" s="13">
        <v>0.005555</v>
      </c>
      <c r="D464" s="13">
        <v>0.371233</v>
      </c>
      <c r="E464" s="13">
        <v>0.500773</v>
      </c>
      <c r="F464" s="13">
        <v>0.137153</v>
      </c>
      <c r="G464" s="13">
        <v>6.43E-9</v>
      </c>
      <c r="H464" s="13">
        <v>0.0208</v>
      </c>
      <c r="I464" s="13">
        <v>0.537852</v>
      </c>
      <c r="J464" s="13">
        <v>0.009623</v>
      </c>
      <c r="K464" s="13">
        <v>0.012298</v>
      </c>
      <c r="L464" s="13">
        <v>0.56</v>
      </c>
      <c r="M464" s="13">
        <v>0.015</v>
      </c>
      <c r="N464" s="13">
        <v>0.44</v>
      </c>
      <c r="O464" s="13">
        <v>0.33</v>
      </c>
      <c r="P464" s="13">
        <v>0.21</v>
      </c>
      <c r="Q464" s="13">
        <v>0.031</v>
      </c>
      <c r="R464" s="13">
        <v>0.77</v>
      </c>
      <c r="S464" s="13">
        <v>0.037</v>
      </c>
      <c r="T464" s="13">
        <v>0.02</v>
      </c>
      <c r="U464" s="13">
        <v>0.29</v>
      </c>
      <c r="V464" s="13">
        <v>0.93</v>
      </c>
      <c r="W464" s="13">
        <v>0.026</v>
      </c>
      <c r="X464" s="13">
        <v>0.0027</v>
      </c>
      <c r="Y464" s="13">
        <v>0.35</v>
      </c>
      <c r="Z464" s="13">
        <v>2.7E-6</v>
      </c>
      <c r="AA464" s="13">
        <v>0.51</v>
      </c>
      <c r="AB464" s="13">
        <v>0.074</v>
      </c>
      <c r="AC464" s="13">
        <v>0.24</v>
      </c>
      <c r="AD464" s="13">
        <v>0.41</v>
      </c>
      <c r="AE464" s="13">
        <v>0.61</v>
      </c>
      <c r="AF464" s="13">
        <v>0.014</v>
      </c>
      <c r="AG464" s="13">
        <v>0.25</v>
      </c>
      <c r="AH464" s="13">
        <v>0.73</v>
      </c>
      <c r="AI464" s="13">
        <v>0.16</v>
      </c>
      <c r="AJ464" s="13">
        <v>0.066</v>
      </c>
      <c r="AK464" s="13">
        <v>0.67</v>
      </c>
      <c r="AL464" s="13">
        <v>0.17</v>
      </c>
      <c r="AM464" s="13">
        <v>0.76</v>
      </c>
      <c r="AN464" s="13">
        <v>0.3</v>
      </c>
      <c r="AO464" s="13">
        <v>0.92</v>
      </c>
      <c r="AP464" s="13">
        <v>0.1</v>
      </c>
      <c r="AQ464" s="13">
        <v>0.064</v>
      </c>
      <c r="AR464" s="13">
        <v>0.57</v>
      </c>
      <c r="AS464" s="13">
        <v>0.39</v>
      </c>
      <c r="AT464" s="13">
        <v>0.005</v>
      </c>
      <c r="AU464" s="13">
        <v>0.023</v>
      </c>
      <c r="AV464" s="13">
        <v>0.94</v>
      </c>
      <c r="AW464" s="13">
        <v>0.012</v>
      </c>
      <c r="AX464" s="13">
        <v>0.04</v>
      </c>
      <c r="AY464" s="13">
        <v>0.44</v>
      </c>
      <c r="AZ464" s="13">
        <v>0.072</v>
      </c>
      <c r="BA464" s="13">
        <v>0.67</v>
      </c>
      <c r="BB464" s="13">
        <v>0.26</v>
      </c>
      <c r="BC464" s="13">
        <v>0.28</v>
      </c>
      <c r="BD464" s="13">
        <v>6.3E-4</v>
      </c>
      <c r="BE464" s="13">
        <v>0.45</v>
      </c>
      <c r="BF464" s="13">
        <v>0.57</v>
      </c>
      <c r="BG464" s="13">
        <v>0.77</v>
      </c>
      <c r="BH464" s="13">
        <v>0.31</v>
      </c>
    </row>
    <row r="465">
      <c r="A465" s="12" t="s">
        <v>547</v>
      </c>
      <c r="B465" s="13">
        <v>0.259243</v>
      </c>
      <c r="C465" s="13">
        <v>0.572356</v>
      </c>
      <c r="D465" s="13">
        <v>0.043591</v>
      </c>
      <c r="E465" s="13">
        <v>1.93E-8</v>
      </c>
      <c r="F465" s="13">
        <v>0.162345</v>
      </c>
      <c r="G465" s="13">
        <v>0.808578</v>
      </c>
      <c r="H465" s="13">
        <v>1.49E-6</v>
      </c>
      <c r="I465" s="13">
        <v>2.34E-25</v>
      </c>
      <c r="J465" s="13">
        <v>0.061627</v>
      </c>
      <c r="K465" s="13">
        <v>0.948958</v>
      </c>
      <c r="L465" s="13">
        <v>0.48</v>
      </c>
      <c r="M465" s="13">
        <v>0.72</v>
      </c>
      <c r="N465" s="13">
        <v>0.098</v>
      </c>
      <c r="O465" s="13">
        <v>1.2E-8</v>
      </c>
      <c r="P465" s="13">
        <v>0.0053</v>
      </c>
      <c r="Q465" s="13">
        <v>0.0015</v>
      </c>
      <c r="R465" s="13">
        <v>1.9E-12</v>
      </c>
      <c r="S465" s="13">
        <v>0.061</v>
      </c>
      <c r="T465" s="13">
        <v>0.44</v>
      </c>
      <c r="U465" s="13">
        <v>0.38</v>
      </c>
      <c r="V465" s="13">
        <v>1.0</v>
      </c>
      <c r="W465" s="13">
        <v>0.34</v>
      </c>
      <c r="X465" s="13">
        <v>2.2E-6</v>
      </c>
      <c r="Y465" s="13">
        <v>0.033</v>
      </c>
      <c r="Z465" s="13">
        <v>0.51</v>
      </c>
      <c r="AA465" s="13">
        <v>0.0014</v>
      </c>
      <c r="AB465" s="13">
        <v>1.4E-11</v>
      </c>
      <c r="AC465" s="13">
        <v>0.26</v>
      </c>
      <c r="AD465" s="13">
        <v>0.8</v>
      </c>
      <c r="AE465" s="13">
        <v>0.74</v>
      </c>
      <c r="AF465" s="13">
        <v>0.7</v>
      </c>
      <c r="AG465" s="13">
        <v>0.66</v>
      </c>
      <c r="AH465" s="13">
        <v>0.022</v>
      </c>
      <c r="AI465" s="13">
        <v>0.12</v>
      </c>
      <c r="AJ465" s="13">
        <v>0.0027</v>
      </c>
      <c r="AK465" s="13">
        <v>0.024</v>
      </c>
      <c r="AL465" s="13">
        <v>5.5E-6</v>
      </c>
      <c r="AM465" s="13">
        <v>0.81</v>
      </c>
      <c r="AN465" s="13">
        <v>0.083</v>
      </c>
      <c r="AO465" s="13">
        <v>0.65</v>
      </c>
      <c r="AP465" s="13">
        <v>0.1</v>
      </c>
      <c r="AQ465" s="13">
        <v>0.48</v>
      </c>
      <c r="AR465" s="13">
        <v>8.2E-4</v>
      </c>
      <c r="AS465" s="13">
        <v>0.31</v>
      </c>
      <c r="AT465" s="13">
        <v>0.91</v>
      </c>
      <c r="AU465" s="13">
        <v>0.0013</v>
      </c>
      <c r="AV465" s="13">
        <v>4.1E-10</v>
      </c>
      <c r="AW465" s="13">
        <v>0.4</v>
      </c>
      <c r="AX465" s="13">
        <v>0.38</v>
      </c>
      <c r="AY465" s="13">
        <v>0.49</v>
      </c>
      <c r="AZ465" s="13">
        <v>0.027</v>
      </c>
      <c r="BA465" s="13">
        <v>0.084</v>
      </c>
      <c r="BB465" s="13">
        <v>3.2E-6</v>
      </c>
      <c r="BC465" s="13">
        <v>0.0017</v>
      </c>
      <c r="BD465" s="13">
        <v>0.58</v>
      </c>
      <c r="BE465" s="13">
        <v>0.15</v>
      </c>
      <c r="BF465" s="13">
        <v>3.3E-4</v>
      </c>
      <c r="BG465" s="13">
        <v>0.086</v>
      </c>
      <c r="BH465" s="13">
        <v>0.058</v>
      </c>
    </row>
    <row r="466">
      <c r="A466" s="12" t="s">
        <v>548</v>
      </c>
      <c r="B466" s="13">
        <v>4.28E-8</v>
      </c>
      <c r="C466" s="13">
        <v>0.035288</v>
      </c>
      <c r="D466" s="13">
        <v>0.062539</v>
      </c>
      <c r="E466" s="13">
        <v>2.93E-5</v>
      </c>
      <c r="F466" s="13">
        <v>0.001389</v>
      </c>
      <c r="G466" s="13">
        <v>0.573214</v>
      </c>
      <c r="H466" s="13">
        <v>0.805653</v>
      </c>
      <c r="I466" s="13">
        <v>0.971651</v>
      </c>
      <c r="J466" s="13">
        <v>0.472563</v>
      </c>
      <c r="K466" s="13">
        <v>0.282826</v>
      </c>
      <c r="L466" s="13">
        <v>6.5E-7</v>
      </c>
      <c r="M466" s="13">
        <v>0.06</v>
      </c>
      <c r="N466" s="13">
        <v>0.16</v>
      </c>
      <c r="O466" s="13">
        <v>8.9E-4</v>
      </c>
      <c r="P466" s="13">
        <v>4.7E-5</v>
      </c>
      <c r="Q466" s="13">
        <v>0.56</v>
      </c>
      <c r="R466" s="13">
        <v>0.25</v>
      </c>
      <c r="S466" s="13">
        <v>0.9</v>
      </c>
      <c r="T466" s="13">
        <v>0.42</v>
      </c>
      <c r="U466" s="13">
        <v>1.1E-5</v>
      </c>
      <c r="V466" s="13">
        <v>0.19</v>
      </c>
      <c r="W466" s="13">
        <v>0.53</v>
      </c>
      <c r="X466" s="13">
        <v>0.0011</v>
      </c>
      <c r="Y466" s="13">
        <v>0.0012</v>
      </c>
      <c r="Z466" s="13">
        <v>0.44</v>
      </c>
      <c r="AA466" s="13">
        <v>0.39</v>
      </c>
      <c r="AB466" s="13">
        <v>0.19</v>
      </c>
      <c r="AC466" s="13">
        <v>0.55</v>
      </c>
      <c r="AD466" s="13">
        <v>0.69</v>
      </c>
      <c r="AE466" s="13">
        <v>0.051</v>
      </c>
      <c r="AF466" s="13">
        <v>0.5</v>
      </c>
      <c r="AG466" s="13">
        <v>0.047</v>
      </c>
      <c r="AH466" s="13">
        <v>0.22</v>
      </c>
      <c r="AI466" s="13">
        <v>0.39</v>
      </c>
      <c r="AJ466" s="13">
        <v>0.85</v>
      </c>
      <c r="AK466" s="13">
        <v>0.46</v>
      </c>
      <c r="AL466" s="13">
        <v>0.47</v>
      </c>
      <c r="AM466" s="13">
        <v>0.79</v>
      </c>
      <c r="AN466" s="13">
        <v>0.27</v>
      </c>
      <c r="AO466" s="13">
        <v>7.0E-4</v>
      </c>
      <c r="AP466" s="13">
        <v>0.05</v>
      </c>
      <c r="AQ466" s="13">
        <v>0.16</v>
      </c>
      <c r="AR466" s="13">
        <v>0.041</v>
      </c>
      <c r="AS466" s="13">
        <v>0.004</v>
      </c>
      <c r="AT466" s="13">
        <v>0.65</v>
      </c>
      <c r="AU466" s="13">
        <v>0.43</v>
      </c>
      <c r="AV466" s="13">
        <v>0.64</v>
      </c>
      <c r="AW466" s="13">
        <v>0.69</v>
      </c>
      <c r="AX466" s="13">
        <v>0.44</v>
      </c>
      <c r="AY466" s="13">
        <v>7.4E-4</v>
      </c>
      <c r="AZ466" s="13">
        <v>0.49</v>
      </c>
      <c r="BA466" s="13">
        <v>0.64</v>
      </c>
      <c r="BB466" s="13">
        <v>0.011</v>
      </c>
      <c r="BC466" s="13">
        <v>0.0064</v>
      </c>
      <c r="BD466" s="13">
        <v>0.14</v>
      </c>
      <c r="BE466" s="13">
        <v>0.89</v>
      </c>
      <c r="BF466" s="13">
        <v>0.38</v>
      </c>
      <c r="BG466" s="13">
        <v>0.53</v>
      </c>
      <c r="BH466" s="13">
        <v>0.82</v>
      </c>
    </row>
    <row r="467">
      <c r="A467" s="12" t="s">
        <v>549</v>
      </c>
      <c r="B467" s="13">
        <v>0.005827</v>
      </c>
      <c r="C467" s="13">
        <v>0.194487</v>
      </c>
      <c r="D467" s="13">
        <v>1.55E-7</v>
      </c>
      <c r="E467" s="13">
        <v>0.033164</v>
      </c>
      <c r="F467" s="13">
        <v>0.002764</v>
      </c>
      <c r="G467" s="13">
        <v>1.09E-9</v>
      </c>
      <c r="H467" s="13">
        <v>8.63E-8</v>
      </c>
      <c r="I467" s="13">
        <v>7.65E-4</v>
      </c>
      <c r="J467" s="13">
        <v>2.54E-9</v>
      </c>
      <c r="K467" s="13">
        <v>1.12E-10</v>
      </c>
      <c r="L467" s="13">
        <v>0.053</v>
      </c>
      <c r="M467" s="13">
        <v>0.76</v>
      </c>
      <c r="N467" s="13">
        <v>1.2E-5</v>
      </c>
      <c r="O467" s="13">
        <v>0.041</v>
      </c>
      <c r="P467" s="13">
        <v>0.0096</v>
      </c>
      <c r="Q467" s="13">
        <v>1.1E-5</v>
      </c>
      <c r="R467" s="13">
        <v>0.0012</v>
      </c>
      <c r="S467" s="13">
        <v>9.8E-5</v>
      </c>
      <c r="T467" s="13">
        <v>1.7E-10</v>
      </c>
      <c r="U467" s="13">
        <v>3.3E-4</v>
      </c>
      <c r="V467" s="13">
        <v>0.013</v>
      </c>
      <c r="W467" s="13">
        <v>1.0E-10</v>
      </c>
      <c r="X467" s="13">
        <v>4.3E-5</v>
      </c>
      <c r="Y467" s="13">
        <v>3.8E-6</v>
      </c>
      <c r="Z467" s="13">
        <v>2.0E-7</v>
      </c>
      <c r="AA467" s="13">
        <v>9.0E-11</v>
      </c>
      <c r="AB467" s="13">
        <v>2.0E-7</v>
      </c>
      <c r="AC467" s="13">
        <v>5.4E-10</v>
      </c>
      <c r="AD467" s="13">
        <v>2.9E-16</v>
      </c>
      <c r="AE467" s="13">
        <v>0.13</v>
      </c>
      <c r="AF467" s="13">
        <v>0.72</v>
      </c>
      <c r="AG467" s="13">
        <v>0.062</v>
      </c>
      <c r="AH467" s="13">
        <v>0.13</v>
      </c>
      <c r="AI467" s="13">
        <v>0.99</v>
      </c>
      <c r="AJ467" s="13">
        <v>0.011</v>
      </c>
      <c r="AK467" s="13">
        <v>0.88</v>
      </c>
      <c r="AL467" s="13">
        <v>0.24</v>
      </c>
      <c r="AM467" s="13">
        <v>0.27</v>
      </c>
      <c r="AN467" s="13">
        <v>0.05</v>
      </c>
      <c r="AO467" s="13">
        <v>0.45</v>
      </c>
      <c r="AP467" s="13">
        <v>0.57</v>
      </c>
      <c r="AQ467" s="13">
        <v>1.3E-4</v>
      </c>
      <c r="AR467" s="13">
        <v>0.14</v>
      </c>
      <c r="AS467" s="13">
        <v>0.71</v>
      </c>
      <c r="AT467" s="13">
        <v>7.4E-5</v>
      </c>
      <c r="AU467" s="13">
        <v>0.0016</v>
      </c>
      <c r="AV467" s="13">
        <v>0.17</v>
      </c>
      <c r="AW467" s="13">
        <v>0.0098</v>
      </c>
      <c r="AX467" s="13">
        <v>1.8E-5</v>
      </c>
      <c r="AY467" s="13">
        <v>0.05</v>
      </c>
      <c r="AZ467" s="13">
        <v>0.38</v>
      </c>
      <c r="BA467" s="13">
        <v>0.024</v>
      </c>
      <c r="BB467" s="13">
        <v>0.27</v>
      </c>
      <c r="BC467" s="13">
        <v>0.005</v>
      </c>
      <c r="BD467" s="13">
        <v>0.0064</v>
      </c>
      <c r="BE467" s="13">
        <v>9.8E-4</v>
      </c>
      <c r="BF467" s="13">
        <v>0.0028</v>
      </c>
      <c r="BG467" s="13">
        <v>8.6E-4</v>
      </c>
      <c r="BH467" s="13">
        <v>3.5E-6</v>
      </c>
    </row>
    <row r="468">
      <c r="A468" s="12" t="s">
        <v>550</v>
      </c>
      <c r="B468" s="13">
        <v>0.125435</v>
      </c>
      <c r="C468" s="13">
        <v>0.754772</v>
      </c>
      <c r="D468" s="13">
        <v>0.66937</v>
      </c>
      <c r="E468" s="13">
        <v>3.96E-4</v>
      </c>
      <c r="F468" s="13">
        <v>0.674717</v>
      </c>
      <c r="G468" s="13">
        <v>0.003614</v>
      </c>
      <c r="H468" s="13">
        <v>8.49E-4</v>
      </c>
      <c r="I468" s="13">
        <v>1.81E-8</v>
      </c>
      <c r="J468" s="13">
        <v>0.036977</v>
      </c>
      <c r="K468" s="13">
        <v>0.00656</v>
      </c>
      <c r="L468" s="13">
        <v>0.22</v>
      </c>
      <c r="M468" s="13">
        <v>0.59</v>
      </c>
      <c r="N468" s="13">
        <v>0.96</v>
      </c>
      <c r="O468" s="13">
        <v>1.2E-4</v>
      </c>
      <c r="P468" s="13">
        <v>0.19</v>
      </c>
      <c r="Q468" s="13">
        <v>6.6E-5</v>
      </c>
      <c r="R468" s="13">
        <v>1.9E-8</v>
      </c>
      <c r="S468" s="13">
        <v>0.0098</v>
      </c>
      <c r="T468" s="13">
        <v>0.022</v>
      </c>
      <c r="U468" s="13">
        <v>0.69</v>
      </c>
      <c r="V468" s="13">
        <v>0.64</v>
      </c>
      <c r="W468" s="13">
        <v>0.17</v>
      </c>
      <c r="X468" s="13">
        <v>0.018</v>
      </c>
      <c r="Y468" s="13">
        <v>0.86</v>
      </c>
      <c r="Z468" s="13">
        <v>0.016</v>
      </c>
      <c r="AA468" s="13">
        <v>0.035</v>
      </c>
      <c r="AB468" s="13">
        <v>2.6E-5</v>
      </c>
      <c r="AC468" s="13">
        <v>0.63</v>
      </c>
      <c r="AD468" s="13">
        <v>0.83</v>
      </c>
      <c r="AE468" s="13">
        <v>0.036</v>
      </c>
      <c r="AF468" s="13">
        <v>0.69</v>
      </c>
      <c r="AG468" s="13">
        <v>0.55</v>
      </c>
      <c r="AH468" s="13">
        <v>0.33</v>
      </c>
      <c r="AI468" s="13">
        <v>0.7</v>
      </c>
      <c r="AJ468" s="13">
        <v>0.33</v>
      </c>
      <c r="AK468" s="13">
        <v>0.15</v>
      </c>
      <c r="AL468" s="13">
        <v>0.0063</v>
      </c>
      <c r="AM468" s="13">
        <v>0.42</v>
      </c>
      <c r="AN468" s="13">
        <v>0.074</v>
      </c>
      <c r="AO468" s="13">
        <v>0.74</v>
      </c>
      <c r="AP468" s="13">
        <v>0.37</v>
      </c>
      <c r="AQ468" s="13">
        <v>0.057</v>
      </c>
      <c r="AR468" s="13">
        <v>0.03</v>
      </c>
      <c r="AS468" s="13">
        <v>0.71</v>
      </c>
      <c r="AT468" s="13">
        <v>0.083</v>
      </c>
      <c r="AU468" s="13">
        <v>0.11</v>
      </c>
      <c r="AV468" s="13">
        <v>7.0E-4</v>
      </c>
      <c r="AW468" s="13">
        <v>0.38</v>
      </c>
      <c r="AX468" s="13">
        <v>0.48</v>
      </c>
      <c r="AY468" s="13">
        <v>0.1</v>
      </c>
      <c r="AZ468" s="13">
        <v>0.075</v>
      </c>
      <c r="BA468" s="13">
        <v>0.14</v>
      </c>
      <c r="BB468" s="13">
        <v>0.0011</v>
      </c>
      <c r="BC468" s="13">
        <v>0.014</v>
      </c>
      <c r="BD468" s="13">
        <v>0.15</v>
      </c>
      <c r="BE468" s="13">
        <v>4.8E-5</v>
      </c>
      <c r="BF468" s="13">
        <v>1.1E-5</v>
      </c>
      <c r="BG468" s="13">
        <v>9.9E-4</v>
      </c>
      <c r="BH468" s="13">
        <v>1.8E-4</v>
      </c>
    </row>
    <row r="469">
      <c r="A469" s="12" t="s">
        <v>551</v>
      </c>
      <c r="B469" s="13">
        <v>0.272854</v>
      </c>
      <c r="C469" s="13">
        <v>4.06E-4</v>
      </c>
      <c r="D469" s="13">
        <v>3.35E-13</v>
      </c>
      <c r="E469" s="13">
        <v>0.003214</v>
      </c>
      <c r="F469" s="13">
        <v>0.182171</v>
      </c>
      <c r="G469" s="13">
        <v>0.223443</v>
      </c>
      <c r="H469" s="13">
        <v>0.0417</v>
      </c>
      <c r="I469" s="13">
        <v>0.003331</v>
      </c>
      <c r="J469" s="13">
        <v>0.006313</v>
      </c>
      <c r="K469" s="13">
        <v>4.78E-4</v>
      </c>
      <c r="L469" s="13">
        <v>0.93</v>
      </c>
      <c r="M469" s="13">
        <v>1.4E-4</v>
      </c>
      <c r="N469" s="13">
        <v>1.8E-10</v>
      </c>
      <c r="O469" s="13">
        <v>0.0044</v>
      </c>
      <c r="P469" s="13">
        <v>0.05</v>
      </c>
      <c r="Q469" s="13">
        <v>0.042</v>
      </c>
      <c r="R469" s="13">
        <v>0.13</v>
      </c>
      <c r="S469" s="13">
        <v>2.7E-4</v>
      </c>
      <c r="T469" s="13">
        <v>2.9E-4</v>
      </c>
      <c r="U469" s="13">
        <v>0.55</v>
      </c>
      <c r="V469" s="13">
        <v>0.012</v>
      </c>
      <c r="W469" s="13">
        <v>4.2E-5</v>
      </c>
      <c r="X469" s="13">
        <v>0.092</v>
      </c>
      <c r="Y469" s="13">
        <v>0.34</v>
      </c>
      <c r="Z469" s="13">
        <v>0.072</v>
      </c>
      <c r="AA469" s="13">
        <v>0.49</v>
      </c>
      <c r="AB469" s="13">
        <v>0.041</v>
      </c>
      <c r="AC469" s="13">
        <v>0.063</v>
      </c>
      <c r="AD469" s="13">
        <v>0.04</v>
      </c>
      <c r="AE469" s="13">
        <v>0.0023</v>
      </c>
      <c r="AF469" s="13">
        <v>0.61</v>
      </c>
      <c r="AG469" s="13">
        <v>0.043</v>
      </c>
      <c r="AH469" s="13">
        <v>0.89</v>
      </c>
      <c r="AI469" s="13">
        <v>0.57</v>
      </c>
      <c r="AJ469" s="13">
        <v>0.59</v>
      </c>
      <c r="AK469" s="13">
        <v>0.79</v>
      </c>
      <c r="AL469" s="13">
        <v>0.0023</v>
      </c>
      <c r="AM469" s="13">
        <v>0.72</v>
      </c>
      <c r="AN469" s="13">
        <v>0.79</v>
      </c>
      <c r="AO469" s="13">
        <v>0.49</v>
      </c>
      <c r="AP469" s="13">
        <v>0.0028</v>
      </c>
      <c r="AQ469" s="13">
        <v>1.5E-5</v>
      </c>
      <c r="AR469" s="13">
        <v>0.044</v>
      </c>
      <c r="AS469" s="13">
        <v>0.042</v>
      </c>
      <c r="AT469" s="13">
        <v>0.22</v>
      </c>
      <c r="AU469" s="13">
        <v>0.041</v>
      </c>
      <c r="AV469" s="13">
        <v>0.71</v>
      </c>
      <c r="AW469" s="13">
        <v>0.019</v>
      </c>
      <c r="AX469" s="13">
        <v>0.0045</v>
      </c>
      <c r="AY469" s="13">
        <v>0.4</v>
      </c>
      <c r="AZ469" s="13">
        <v>0.017</v>
      </c>
      <c r="BA469" s="13">
        <v>1.8E-5</v>
      </c>
      <c r="BB469" s="13">
        <v>0.063</v>
      </c>
      <c r="BC469" s="13">
        <v>0.62</v>
      </c>
      <c r="BD469" s="13">
        <v>0.28</v>
      </c>
      <c r="BE469" s="13">
        <v>0.39</v>
      </c>
      <c r="BF469" s="13">
        <v>0.19</v>
      </c>
      <c r="BG469" s="13">
        <v>0.008</v>
      </c>
      <c r="BH469" s="13">
        <v>0.017</v>
      </c>
    </row>
    <row r="470">
      <c r="A470" s="12" t="s">
        <v>552</v>
      </c>
      <c r="B470" s="13">
        <v>0.002389</v>
      </c>
      <c r="C470" s="13">
        <v>0.022889</v>
      </c>
      <c r="D470" s="13">
        <v>0.425544</v>
      </c>
      <c r="E470" s="13">
        <v>9.68E-9</v>
      </c>
      <c r="F470" s="13">
        <v>0.391564</v>
      </c>
      <c r="G470" s="13">
        <v>8.59E-9</v>
      </c>
      <c r="H470" s="13">
        <v>0.032618</v>
      </c>
      <c r="I470" s="13">
        <v>5.74E-6</v>
      </c>
      <c r="J470" s="13">
        <v>0.003406</v>
      </c>
      <c r="K470" s="13">
        <v>0.454898</v>
      </c>
      <c r="L470" s="13">
        <v>0.14</v>
      </c>
      <c r="M470" s="13">
        <v>0.057</v>
      </c>
      <c r="N470" s="13">
        <v>0.43</v>
      </c>
      <c r="O470" s="13">
        <v>2.3E-5</v>
      </c>
      <c r="P470" s="13">
        <v>0.038</v>
      </c>
      <c r="Q470" s="13">
        <v>0.088</v>
      </c>
      <c r="R470" s="13">
        <v>5.3E-4</v>
      </c>
      <c r="S470" s="13">
        <v>0.0054</v>
      </c>
      <c r="T470" s="13">
        <v>0.32</v>
      </c>
      <c r="U470" s="13">
        <v>0.0054</v>
      </c>
      <c r="V470" s="13">
        <v>6.1E-4</v>
      </c>
      <c r="W470" s="13">
        <v>0.0069</v>
      </c>
      <c r="X470" s="13">
        <v>1.4E-8</v>
      </c>
      <c r="Y470" s="13">
        <v>3.0E-4</v>
      </c>
      <c r="Z470" s="13">
        <v>1.2E-4</v>
      </c>
      <c r="AA470" s="13">
        <v>6.8E-4</v>
      </c>
      <c r="AB470" s="13">
        <v>1.4E-6</v>
      </c>
      <c r="AC470" s="13">
        <v>6.6E-6</v>
      </c>
      <c r="AD470" s="13">
        <v>0.0046</v>
      </c>
      <c r="AE470" s="13">
        <v>0.89</v>
      </c>
      <c r="AF470" s="13">
        <v>0.3</v>
      </c>
      <c r="AG470" s="13">
        <v>0.75</v>
      </c>
      <c r="AH470" s="13">
        <v>0.074</v>
      </c>
      <c r="AI470" s="13">
        <v>0.38</v>
      </c>
      <c r="AJ470" s="13">
        <v>0.0057</v>
      </c>
      <c r="AK470" s="13">
        <v>0.13</v>
      </c>
      <c r="AL470" s="13">
        <v>0.17</v>
      </c>
      <c r="AM470" s="13">
        <v>0.23</v>
      </c>
      <c r="AN470" s="13">
        <v>0.69</v>
      </c>
      <c r="AO470" s="13">
        <v>0.034</v>
      </c>
      <c r="AP470" s="13">
        <v>0.026</v>
      </c>
      <c r="AQ470" s="13">
        <v>0.85</v>
      </c>
      <c r="AR470" s="13">
        <v>8.6E-5</v>
      </c>
      <c r="AS470" s="13">
        <v>0.049</v>
      </c>
      <c r="AT470" s="13">
        <v>1.1E-5</v>
      </c>
      <c r="AU470" s="13">
        <v>0.051</v>
      </c>
      <c r="AV470" s="13">
        <v>0.0011</v>
      </c>
      <c r="AW470" s="13">
        <v>0.04</v>
      </c>
      <c r="AX470" s="13">
        <v>0.11</v>
      </c>
      <c r="AY470" s="13">
        <v>0.99</v>
      </c>
      <c r="AZ470" s="13">
        <v>0.76</v>
      </c>
      <c r="BA470" s="13">
        <v>0.61</v>
      </c>
      <c r="BB470" s="13">
        <v>0.13</v>
      </c>
      <c r="BC470" s="13">
        <v>0.37</v>
      </c>
      <c r="BD470" s="13">
        <v>0.33</v>
      </c>
      <c r="BE470" s="13">
        <v>0.62</v>
      </c>
      <c r="BF470" s="13">
        <v>0.12</v>
      </c>
      <c r="BG470" s="13">
        <v>0.11</v>
      </c>
      <c r="BH470" s="13">
        <v>0.62</v>
      </c>
    </row>
    <row r="471">
      <c r="A471" s="12" t="s">
        <v>553</v>
      </c>
      <c r="B471" s="13">
        <v>0.892267</v>
      </c>
      <c r="C471" s="13">
        <v>0.185497</v>
      </c>
      <c r="D471" s="13">
        <v>0.116535</v>
      </c>
      <c r="E471" s="13">
        <v>0.02507</v>
      </c>
      <c r="F471" s="13">
        <v>0.18158</v>
      </c>
      <c r="G471" s="13">
        <v>0.224443</v>
      </c>
      <c r="H471" s="13">
        <v>0.100831</v>
      </c>
      <c r="I471" s="13">
        <v>0.007836</v>
      </c>
      <c r="J471" s="13">
        <v>4.87E-8</v>
      </c>
      <c r="K471" s="13">
        <v>0.31131</v>
      </c>
      <c r="L471" s="13">
        <v>0.65</v>
      </c>
      <c r="M471" s="13">
        <v>0.2</v>
      </c>
      <c r="N471" s="13">
        <v>0.47</v>
      </c>
      <c r="O471" s="13">
        <v>0.34</v>
      </c>
      <c r="P471" s="13">
        <v>0.032</v>
      </c>
      <c r="Q471" s="13">
        <v>0.26</v>
      </c>
      <c r="R471" s="13">
        <v>0.015</v>
      </c>
      <c r="S471" s="13">
        <v>1.5E-7</v>
      </c>
      <c r="T471" s="13">
        <v>0.17</v>
      </c>
      <c r="U471" s="13">
        <v>0.88</v>
      </c>
      <c r="V471" s="13">
        <v>0.77</v>
      </c>
      <c r="W471" s="13">
        <v>0.47</v>
      </c>
      <c r="X471" s="13">
        <v>0.96</v>
      </c>
      <c r="Y471" s="13">
        <v>0.27</v>
      </c>
      <c r="Z471" s="13">
        <v>0.053</v>
      </c>
      <c r="AA471" s="13">
        <v>0.95</v>
      </c>
      <c r="AB471" s="13">
        <v>0.15</v>
      </c>
      <c r="AC471" s="13">
        <v>0.0034</v>
      </c>
      <c r="AD471" s="13">
        <v>0.82</v>
      </c>
      <c r="AE471" s="13">
        <v>0.52</v>
      </c>
      <c r="AF471" s="13">
        <v>0.12</v>
      </c>
      <c r="AG471" s="13">
        <v>0.53</v>
      </c>
      <c r="AH471" s="13">
        <v>0.089</v>
      </c>
      <c r="AI471" s="13">
        <v>0.097</v>
      </c>
      <c r="AJ471" s="13">
        <v>0.11</v>
      </c>
      <c r="AK471" s="13">
        <v>0.16</v>
      </c>
      <c r="AL471" s="13">
        <v>0.51</v>
      </c>
      <c r="AM471" s="13">
        <v>0.31</v>
      </c>
      <c r="AN471" s="13">
        <v>0.53</v>
      </c>
      <c r="AO471" s="13">
        <v>0.81</v>
      </c>
      <c r="AP471" s="13">
        <v>0.61</v>
      </c>
      <c r="AQ471" s="13">
        <v>0.8</v>
      </c>
      <c r="AR471" s="13">
        <v>0.75</v>
      </c>
      <c r="AS471" s="13">
        <v>0.25</v>
      </c>
      <c r="AT471" s="13">
        <v>0.04</v>
      </c>
      <c r="AU471" s="13">
        <v>0.84</v>
      </c>
      <c r="AV471" s="13">
        <v>0.11</v>
      </c>
      <c r="AW471" s="13">
        <v>0.0038</v>
      </c>
      <c r="AX471" s="13">
        <v>0.9</v>
      </c>
      <c r="AY471" s="13">
        <v>0.33</v>
      </c>
      <c r="AZ471" s="13">
        <v>0.26</v>
      </c>
      <c r="BA471" s="13">
        <v>0.52</v>
      </c>
      <c r="BB471" s="13">
        <v>0.61</v>
      </c>
      <c r="BC471" s="13">
        <v>0.036</v>
      </c>
      <c r="BD471" s="13">
        <v>0.8</v>
      </c>
      <c r="BE471" s="13">
        <v>0.16</v>
      </c>
      <c r="BF471" s="13">
        <v>0.14</v>
      </c>
      <c r="BG471" s="13">
        <v>3.6E-5</v>
      </c>
      <c r="BH471" s="13">
        <v>0.037</v>
      </c>
    </row>
    <row r="472">
      <c r="A472" s="12" t="s">
        <v>554</v>
      </c>
      <c r="B472" s="13">
        <v>0.714129</v>
      </c>
      <c r="C472" s="13">
        <v>0.137584</v>
      </c>
      <c r="D472" s="13">
        <v>2.36E-11</v>
      </c>
      <c r="E472" s="13">
        <v>0.096406</v>
      </c>
      <c r="F472" s="13">
        <v>0.49588</v>
      </c>
      <c r="G472" s="13">
        <v>0.037604</v>
      </c>
      <c r="H472" s="13">
        <v>0.001185</v>
      </c>
      <c r="I472" s="13">
        <v>0.232062</v>
      </c>
      <c r="J472" s="13">
        <v>9.94E-5</v>
      </c>
      <c r="K472" s="13">
        <v>2.87E-6</v>
      </c>
      <c r="L472" s="13">
        <v>0.39</v>
      </c>
      <c r="M472" s="13">
        <v>0.29</v>
      </c>
      <c r="N472" s="13">
        <v>1.6E-9</v>
      </c>
      <c r="O472" s="13">
        <v>0.11</v>
      </c>
      <c r="P472" s="13">
        <v>0.92</v>
      </c>
      <c r="Q472" s="13">
        <v>0.0093</v>
      </c>
      <c r="R472" s="13">
        <v>0.32</v>
      </c>
      <c r="S472" s="13">
        <v>0.0027</v>
      </c>
      <c r="T472" s="13">
        <v>1.2E-5</v>
      </c>
      <c r="U472" s="13">
        <v>0.64</v>
      </c>
      <c r="V472" s="13">
        <v>0.61</v>
      </c>
      <c r="W472" s="13">
        <v>9.8E-9</v>
      </c>
      <c r="X472" s="13">
        <v>0.065</v>
      </c>
      <c r="Y472" s="13">
        <v>0.69</v>
      </c>
      <c r="Z472" s="13">
        <v>0.33</v>
      </c>
      <c r="AA472" s="13">
        <v>0.0073</v>
      </c>
      <c r="AB472" s="13">
        <v>0.17</v>
      </c>
      <c r="AC472" s="13">
        <v>0.0026</v>
      </c>
      <c r="AD472" s="13">
        <v>6.5E-5</v>
      </c>
      <c r="AE472" s="13">
        <v>0.89</v>
      </c>
      <c r="AF472" s="13">
        <v>0.27</v>
      </c>
      <c r="AG472" s="13">
        <v>0.067</v>
      </c>
      <c r="AH472" s="13">
        <v>0.95</v>
      </c>
      <c r="AI472" s="13">
        <v>0.16</v>
      </c>
      <c r="AJ472" s="13">
        <v>0.83</v>
      </c>
      <c r="AK472" s="13">
        <v>0.36</v>
      </c>
      <c r="AL472" s="13">
        <v>0.62</v>
      </c>
      <c r="AM472" s="13">
        <v>0.065</v>
      </c>
      <c r="AN472" s="13">
        <v>0.17</v>
      </c>
      <c r="AO472" s="13">
        <v>0.38</v>
      </c>
      <c r="AP472" s="13">
        <v>0.25</v>
      </c>
      <c r="AQ472" s="13">
        <v>5.0E-6</v>
      </c>
      <c r="AR472" s="13">
        <v>0.7</v>
      </c>
      <c r="AS472" s="13">
        <v>0.84</v>
      </c>
      <c r="AT472" s="13">
        <v>0.029</v>
      </c>
      <c r="AU472" s="13">
        <v>0.89</v>
      </c>
      <c r="AV472" s="13">
        <v>0.67</v>
      </c>
      <c r="AW472" s="13">
        <v>0.0043</v>
      </c>
      <c r="AX472" s="13">
        <v>1.1E-4</v>
      </c>
      <c r="AY472" s="13">
        <v>0.81</v>
      </c>
      <c r="AZ472" s="13">
        <v>0.72</v>
      </c>
      <c r="BA472" s="13">
        <v>7.1E-5</v>
      </c>
      <c r="BB472" s="13">
        <v>0.045</v>
      </c>
      <c r="BC472" s="13">
        <v>0.77</v>
      </c>
      <c r="BD472" s="13">
        <v>0.29</v>
      </c>
      <c r="BE472" s="13">
        <v>0.0015</v>
      </c>
      <c r="BF472" s="13">
        <v>0.12</v>
      </c>
      <c r="BG472" s="13">
        <v>0.14</v>
      </c>
      <c r="BH472" s="13">
        <v>0.022</v>
      </c>
    </row>
    <row r="473">
      <c r="A473" s="12" t="s">
        <v>555</v>
      </c>
      <c r="B473" s="13">
        <v>2.14E-10</v>
      </c>
      <c r="C473" s="13">
        <v>0.010759</v>
      </c>
      <c r="D473" s="13">
        <v>0.103621</v>
      </c>
      <c r="E473" s="13">
        <v>1.68E-12</v>
      </c>
      <c r="F473" s="13">
        <v>0.387067</v>
      </c>
      <c r="G473" s="13">
        <v>0.587087</v>
      </c>
      <c r="H473" s="13">
        <v>1.17E-24</v>
      </c>
      <c r="I473" s="13">
        <v>8.63E-94</v>
      </c>
      <c r="J473" s="13">
        <v>0.829404</v>
      </c>
      <c r="K473" s="13">
        <v>0.114728</v>
      </c>
      <c r="L473" s="13">
        <v>1.5E-5</v>
      </c>
      <c r="M473" s="13">
        <v>0.086</v>
      </c>
      <c r="N473" s="13">
        <v>0.055</v>
      </c>
      <c r="O473" s="13">
        <v>6.4E-8</v>
      </c>
      <c r="P473" s="13">
        <v>0.091</v>
      </c>
      <c r="Q473" s="13">
        <v>1.8E-17</v>
      </c>
      <c r="R473" s="13">
        <v>6.0E-59</v>
      </c>
      <c r="S473" s="13">
        <v>0.86</v>
      </c>
      <c r="T473" s="13">
        <v>0.1</v>
      </c>
      <c r="U473" s="13">
        <v>5.2E-6</v>
      </c>
      <c r="V473" s="13">
        <v>0.035</v>
      </c>
      <c r="W473" s="13">
        <v>0.53</v>
      </c>
      <c r="X473" s="13">
        <v>2.7E-8</v>
      </c>
      <c r="Y473" s="13">
        <v>0.38</v>
      </c>
      <c r="Z473" s="13">
        <v>0.14</v>
      </c>
      <c r="AA473" s="13">
        <v>1.3E-15</v>
      </c>
      <c r="AB473" s="13">
        <v>5.0E-52</v>
      </c>
      <c r="AC473" s="13">
        <v>0.57</v>
      </c>
      <c r="AD473" s="13">
        <v>0.62</v>
      </c>
      <c r="AE473" s="13">
        <v>0.17</v>
      </c>
      <c r="AF473" s="13">
        <v>0.97</v>
      </c>
      <c r="AG473" s="13">
        <v>0.99</v>
      </c>
      <c r="AH473" s="13">
        <v>0.39</v>
      </c>
      <c r="AI473" s="13">
        <v>0.32</v>
      </c>
      <c r="AJ473" s="13">
        <v>0.082</v>
      </c>
      <c r="AK473" s="13">
        <v>0.18</v>
      </c>
      <c r="AL473" s="13">
        <v>1.4E-8</v>
      </c>
      <c r="AM473" s="13">
        <v>0.62</v>
      </c>
      <c r="AN473" s="13">
        <v>0.88</v>
      </c>
      <c r="AO473" s="13">
        <v>6.1E-5</v>
      </c>
      <c r="AP473" s="13">
        <v>0.32</v>
      </c>
      <c r="AQ473" s="13">
        <v>0.022</v>
      </c>
      <c r="AR473" s="13">
        <v>6.7E-5</v>
      </c>
      <c r="AS473" s="13">
        <v>0.072</v>
      </c>
      <c r="AT473" s="13">
        <v>0.043</v>
      </c>
      <c r="AU473" s="13">
        <v>8.5E-10</v>
      </c>
      <c r="AV473" s="13">
        <v>3.8E-29</v>
      </c>
      <c r="AW473" s="13">
        <v>0.33</v>
      </c>
      <c r="AX473" s="13">
        <v>0.0068</v>
      </c>
      <c r="AY473" s="13">
        <v>0.064</v>
      </c>
      <c r="AZ473" s="13">
        <v>0.13</v>
      </c>
      <c r="BA473" s="13">
        <v>0.88</v>
      </c>
      <c r="BB473" s="13">
        <v>3.7E-4</v>
      </c>
      <c r="BC473" s="13">
        <v>0.4</v>
      </c>
      <c r="BD473" s="13">
        <v>0.83</v>
      </c>
      <c r="BE473" s="13">
        <v>1.2E-8</v>
      </c>
      <c r="BF473" s="13">
        <v>1.2E-30</v>
      </c>
      <c r="BG473" s="13">
        <v>0.37</v>
      </c>
      <c r="BH473" s="13">
        <v>0.67</v>
      </c>
    </row>
    <row r="474">
      <c r="A474" s="12" t="s">
        <v>556</v>
      </c>
      <c r="B474" s="13">
        <v>1.93E-10</v>
      </c>
      <c r="C474" s="13">
        <v>0.026992</v>
      </c>
      <c r="D474" s="13">
        <v>0.059031</v>
      </c>
      <c r="E474" s="13">
        <v>7.95E-13</v>
      </c>
      <c r="F474" s="13">
        <v>0.330218</v>
      </c>
      <c r="G474" s="13">
        <v>0.964903</v>
      </c>
      <c r="H474" s="13">
        <v>8.52E-24</v>
      </c>
      <c r="I474" s="13">
        <v>6.0E-102</v>
      </c>
      <c r="J474" s="13">
        <v>0.904024</v>
      </c>
      <c r="K474" s="13">
        <v>0.110888</v>
      </c>
      <c r="L474" s="13">
        <v>1.3E-5</v>
      </c>
      <c r="M474" s="13">
        <v>0.16</v>
      </c>
      <c r="N474" s="13">
        <v>0.031</v>
      </c>
      <c r="O474" s="13">
        <v>1.4E-8</v>
      </c>
      <c r="P474" s="13">
        <v>0.085</v>
      </c>
      <c r="Q474" s="13">
        <v>8.8E-18</v>
      </c>
      <c r="R474" s="13">
        <v>6.1E-66</v>
      </c>
      <c r="S474" s="13">
        <v>0.81</v>
      </c>
      <c r="T474" s="13">
        <v>0.1</v>
      </c>
      <c r="U474" s="13">
        <v>8.3E-6</v>
      </c>
      <c r="V474" s="13">
        <v>0.096</v>
      </c>
      <c r="W474" s="13">
        <v>0.3</v>
      </c>
      <c r="X474" s="13">
        <v>1.7E-8</v>
      </c>
      <c r="Y474" s="13">
        <v>0.28</v>
      </c>
      <c r="Z474" s="13">
        <v>0.28</v>
      </c>
      <c r="AA474" s="13">
        <v>2.3E-15</v>
      </c>
      <c r="AB474" s="13">
        <v>3.2E-57</v>
      </c>
      <c r="AC474" s="13">
        <v>0.73</v>
      </c>
      <c r="AD474" s="13">
        <v>0.46</v>
      </c>
      <c r="AE474" s="13">
        <v>0.28</v>
      </c>
      <c r="AF474" s="13">
        <v>0.8</v>
      </c>
      <c r="AG474" s="13">
        <v>0.94</v>
      </c>
      <c r="AH474" s="13">
        <v>0.41</v>
      </c>
      <c r="AI474" s="13">
        <v>0.13</v>
      </c>
      <c r="AJ474" s="13">
        <v>0.16</v>
      </c>
      <c r="AK474" s="13">
        <v>0.38</v>
      </c>
      <c r="AL474" s="13">
        <v>4.4E-9</v>
      </c>
      <c r="AM474" s="13">
        <v>0.88</v>
      </c>
      <c r="AN474" s="13">
        <v>0.87</v>
      </c>
      <c r="AO474" s="13">
        <v>4.2E-4</v>
      </c>
      <c r="AP474" s="13">
        <v>0.74</v>
      </c>
      <c r="AQ474" s="13">
        <v>0.011</v>
      </c>
      <c r="AR474" s="13">
        <v>7.1E-5</v>
      </c>
      <c r="AS474" s="13">
        <v>0.091</v>
      </c>
      <c r="AT474" s="13">
        <v>0.067</v>
      </c>
      <c r="AU474" s="13">
        <v>3.0E-9</v>
      </c>
      <c r="AV474" s="13">
        <v>1.1E-31</v>
      </c>
      <c r="AW474" s="13">
        <v>0.23</v>
      </c>
      <c r="AX474" s="13">
        <v>0.0099</v>
      </c>
      <c r="AY474" s="13">
        <v>0.02</v>
      </c>
      <c r="AZ474" s="13">
        <v>0.097</v>
      </c>
      <c r="BA474" s="13">
        <v>0.68</v>
      </c>
      <c r="BB474" s="13">
        <v>6.0E-5</v>
      </c>
      <c r="BC474" s="13">
        <v>0.31</v>
      </c>
      <c r="BD474" s="13">
        <v>0.92</v>
      </c>
      <c r="BE474" s="13">
        <v>2.9E-9</v>
      </c>
      <c r="BF474" s="13">
        <v>2.4E-34</v>
      </c>
      <c r="BG474" s="13">
        <v>0.29</v>
      </c>
      <c r="BH474" s="13">
        <v>0.83</v>
      </c>
    </row>
    <row r="475">
      <c r="A475" s="12" t="s">
        <v>557</v>
      </c>
      <c r="B475" s="13">
        <v>0.298214</v>
      </c>
      <c r="C475" s="13">
        <v>4.13E-8</v>
      </c>
      <c r="D475" s="13">
        <v>0.372877</v>
      </c>
      <c r="E475" s="13">
        <v>0.227435</v>
      </c>
      <c r="F475" s="13">
        <v>0.010678</v>
      </c>
      <c r="G475" s="13">
        <v>0.673748</v>
      </c>
      <c r="H475" s="13">
        <v>0.600693</v>
      </c>
      <c r="I475" s="13">
        <v>0.172215</v>
      </c>
      <c r="J475" s="13">
        <v>0.442158</v>
      </c>
      <c r="K475" s="13">
        <v>0.086446</v>
      </c>
      <c r="L475" s="13">
        <v>0.29</v>
      </c>
      <c r="M475" s="13">
        <v>2.3E-5</v>
      </c>
      <c r="N475" s="13">
        <v>0.24</v>
      </c>
      <c r="O475" s="13">
        <v>0.57</v>
      </c>
      <c r="P475" s="13">
        <v>0.14</v>
      </c>
      <c r="Q475" s="13">
        <v>0.86</v>
      </c>
      <c r="R475" s="13">
        <v>0.57</v>
      </c>
      <c r="S475" s="13">
        <v>0.84</v>
      </c>
      <c r="T475" s="13">
        <v>0.073</v>
      </c>
      <c r="U475" s="13">
        <v>0.16</v>
      </c>
      <c r="V475" s="13">
        <v>2.7E-5</v>
      </c>
      <c r="W475" s="13">
        <v>0.6</v>
      </c>
      <c r="X475" s="13">
        <v>0.31</v>
      </c>
      <c r="Y475" s="13">
        <v>0.067</v>
      </c>
      <c r="Z475" s="13">
        <v>0.34</v>
      </c>
      <c r="AA475" s="13">
        <v>0.54</v>
      </c>
      <c r="AB475" s="13">
        <v>0.85</v>
      </c>
      <c r="AC475" s="13">
        <v>0.78</v>
      </c>
      <c r="AD475" s="13">
        <v>0.34</v>
      </c>
      <c r="AE475" s="13">
        <v>0.48</v>
      </c>
      <c r="AF475" s="13">
        <v>0.025</v>
      </c>
      <c r="AG475" s="13">
        <v>0.53</v>
      </c>
      <c r="AH475" s="13">
        <v>0.45</v>
      </c>
      <c r="AI475" s="13">
        <v>0.015</v>
      </c>
      <c r="AJ475" s="13">
        <v>0.95</v>
      </c>
      <c r="AK475" s="13">
        <v>0.5</v>
      </c>
      <c r="AL475" s="13">
        <v>0.19</v>
      </c>
      <c r="AM475" s="13">
        <v>0.91</v>
      </c>
      <c r="AN475" s="13">
        <v>0.86</v>
      </c>
      <c r="AO475" s="13">
        <v>0.14</v>
      </c>
      <c r="AP475" s="13">
        <v>0.0024</v>
      </c>
      <c r="AQ475" s="13">
        <v>0.91</v>
      </c>
      <c r="AR475" s="13">
        <v>0.81</v>
      </c>
      <c r="AS475" s="13">
        <v>0.34</v>
      </c>
      <c r="AT475" s="13">
        <v>0.36</v>
      </c>
      <c r="AU475" s="13">
        <v>0.75</v>
      </c>
      <c r="AV475" s="13">
        <v>0.54</v>
      </c>
      <c r="AW475" s="13">
        <v>0.89</v>
      </c>
      <c r="AX475" s="13">
        <v>0.36</v>
      </c>
      <c r="AY475" s="13">
        <v>0.89</v>
      </c>
      <c r="AZ475" s="13">
        <v>0.0018</v>
      </c>
      <c r="BA475" s="13">
        <v>0.16</v>
      </c>
      <c r="BB475" s="13">
        <v>0.82</v>
      </c>
      <c r="BC475" s="13">
        <v>0.42</v>
      </c>
      <c r="BD475" s="13">
        <v>0.56</v>
      </c>
      <c r="BE475" s="13">
        <v>0.98</v>
      </c>
      <c r="BF475" s="13">
        <v>0.75</v>
      </c>
      <c r="BG475" s="13">
        <v>0.87</v>
      </c>
      <c r="BH475" s="13">
        <v>0.17</v>
      </c>
    </row>
    <row r="476">
      <c r="A476" s="12" t="s">
        <v>558</v>
      </c>
      <c r="B476" s="13">
        <v>0.467778</v>
      </c>
      <c r="C476" s="13">
        <v>0.960049</v>
      </c>
      <c r="D476" s="13">
        <v>0.269902</v>
      </c>
      <c r="E476" s="13">
        <v>0.789897</v>
      </c>
      <c r="F476" s="13">
        <v>5.46E-9</v>
      </c>
      <c r="G476" s="13">
        <v>0.236164</v>
      </c>
      <c r="H476" s="13">
        <v>0.033495</v>
      </c>
      <c r="I476" s="13">
        <v>0.155956</v>
      </c>
      <c r="J476" s="13">
        <v>0.998734</v>
      </c>
      <c r="K476" s="13">
        <v>0.794317</v>
      </c>
      <c r="L476" s="13">
        <v>0.77</v>
      </c>
      <c r="M476" s="13">
        <v>0.77</v>
      </c>
      <c r="N476" s="13">
        <v>0.24</v>
      </c>
      <c r="O476" s="13">
        <v>0.24</v>
      </c>
      <c r="P476" s="13">
        <v>2.8E-8</v>
      </c>
      <c r="Q476" s="13">
        <v>0.08</v>
      </c>
      <c r="R476" s="13">
        <v>0.07</v>
      </c>
      <c r="S476" s="13">
        <v>0.54</v>
      </c>
      <c r="T476" s="13">
        <v>0.46</v>
      </c>
      <c r="U476" s="13">
        <v>0.8</v>
      </c>
      <c r="V476" s="13">
        <v>0.7</v>
      </c>
      <c r="W476" s="13">
        <v>0.42</v>
      </c>
      <c r="X476" s="13">
        <v>0.37</v>
      </c>
      <c r="Y476" s="13">
        <v>5.5E-7</v>
      </c>
      <c r="Z476" s="13">
        <v>0.96</v>
      </c>
      <c r="AA476" s="13">
        <v>0.19</v>
      </c>
      <c r="AB476" s="13">
        <v>0.13</v>
      </c>
      <c r="AC476" s="13">
        <v>0.62</v>
      </c>
      <c r="AD476" s="13">
        <v>0.61</v>
      </c>
      <c r="AE476" s="13">
        <v>0.49</v>
      </c>
      <c r="AF476" s="13">
        <v>0.43</v>
      </c>
      <c r="AG476" s="13">
        <v>0.2</v>
      </c>
      <c r="AH476" s="13">
        <v>0.75</v>
      </c>
      <c r="AI476" s="13">
        <v>0.63</v>
      </c>
      <c r="AJ476" s="13">
        <v>0.06</v>
      </c>
      <c r="AK476" s="13">
        <v>0.1</v>
      </c>
      <c r="AL476" s="13">
        <v>0.44</v>
      </c>
      <c r="AM476" s="13">
        <v>0.58</v>
      </c>
      <c r="AN476" s="13">
        <v>0.38</v>
      </c>
      <c r="AO476" s="13">
        <v>0.82</v>
      </c>
      <c r="AP476" s="13">
        <v>0.93</v>
      </c>
      <c r="AQ476" s="13">
        <v>0.36</v>
      </c>
      <c r="AR476" s="13">
        <v>0.56</v>
      </c>
      <c r="AS476" s="13">
        <v>5.4E-4</v>
      </c>
      <c r="AT476" s="13">
        <v>0.61</v>
      </c>
      <c r="AU476" s="13">
        <v>0.17</v>
      </c>
      <c r="AV476" s="13">
        <v>0.044</v>
      </c>
      <c r="AW476" s="13">
        <v>0.68</v>
      </c>
      <c r="AX476" s="13">
        <v>0.75</v>
      </c>
      <c r="AY476" s="13">
        <v>0.82</v>
      </c>
      <c r="AZ476" s="13">
        <v>0.64</v>
      </c>
      <c r="BA476" s="13">
        <v>0.79</v>
      </c>
      <c r="BB476" s="13">
        <v>0.4</v>
      </c>
      <c r="BC476" s="13">
        <v>8.1E-6</v>
      </c>
      <c r="BD476" s="13">
        <v>0.54</v>
      </c>
      <c r="BE476" s="13">
        <v>0.31</v>
      </c>
      <c r="BF476" s="13">
        <v>0.61</v>
      </c>
      <c r="BG476" s="13">
        <v>0.76</v>
      </c>
      <c r="BH476" s="13">
        <v>0.41</v>
      </c>
    </row>
    <row r="477">
      <c r="A477" s="12" t="s">
        <v>559</v>
      </c>
      <c r="B477" s="13">
        <v>0.488425</v>
      </c>
      <c r="C477" s="13">
        <v>0.132442</v>
      </c>
      <c r="D477" s="13">
        <v>0.02383</v>
      </c>
      <c r="E477" s="13">
        <v>0.844172</v>
      </c>
      <c r="F477" s="13">
        <v>0.094857</v>
      </c>
      <c r="G477" s="13">
        <v>7.69E-4</v>
      </c>
      <c r="H477" s="13">
        <v>1.89E-8</v>
      </c>
      <c r="I477" s="13">
        <v>1.57E-12</v>
      </c>
      <c r="J477" s="13">
        <v>1.11E-4</v>
      </c>
      <c r="K477" s="13">
        <v>1.75E-4</v>
      </c>
      <c r="L477" s="13">
        <v>0.28</v>
      </c>
      <c r="M477" s="13">
        <v>0.48</v>
      </c>
      <c r="N477" s="13">
        <v>0.12</v>
      </c>
      <c r="O477" s="13">
        <v>0.18</v>
      </c>
      <c r="P477" s="13">
        <v>0.21</v>
      </c>
      <c r="Q477" s="13">
        <v>1.6E-9</v>
      </c>
      <c r="R477" s="13">
        <v>2.9E-9</v>
      </c>
      <c r="S477" s="13">
        <v>0.0086</v>
      </c>
      <c r="T477" s="13">
        <v>0.0013</v>
      </c>
      <c r="U477" s="13">
        <v>0.9</v>
      </c>
      <c r="V477" s="13">
        <v>0.63</v>
      </c>
      <c r="W477" s="13">
        <v>0.99</v>
      </c>
      <c r="X477" s="13">
        <v>0.95</v>
      </c>
      <c r="Y477" s="13">
        <v>1.0</v>
      </c>
      <c r="Z477" s="13">
        <v>0.013</v>
      </c>
      <c r="AA477" s="13">
        <v>1.9E-4</v>
      </c>
      <c r="AB477" s="13">
        <v>1.6E-5</v>
      </c>
      <c r="AC477" s="13">
        <v>0.43</v>
      </c>
      <c r="AD477" s="13">
        <v>0.19</v>
      </c>
      <c r="AE477" s="13">
        <v>0.88</v>
      </c>
      <c r="AF477" s="13">
        <v>0.12</v>
      </c>
      <c r="AG477" s="13">
        <v>0.3</v>
      </c>
      <c r="AH477" s="13">
        <v>0.88</v>
      </c>
      <c r="AI477" s="13">
        <v>0.19</v>
      </c>
      <c r="AJ477" s="13">
        <v>0.24</v>
      </c>
      <c r="AK477" s="13">
        <v>0.84</v>
      </c>
      <c r="AL477" s="13">
        <v>0.019</v>
      </c>
      <c r="AM477" s="13">
        <v>0.22</v>
      </c>
      <c r="AN477" s="13">
        <v>0.091</v>
      </c>
      <c r="AO477" s="13">
        <v>0.67</v>
      </c>
      <c r="AP477" s="13">
        <v>0.26</v>
      </c>
      <c r="AQ477" s="13">
        <v>0.95</v>
      </c>
      <c r="AR477" s="13">
        <v>0.49</v>
      </c>
      <c r="AS477" s="13">
        <v>0.38</v>
      </c>
      <c r="AT477" s="13">
        <v>0.013</v>
      </c>
      <c r="AU477" s="13">
        <v>4.5E-4</v>
      </c>
      <c r="AV477" s="13">
        <v>4.0E-4</v>
      </c>
      <c r="AW477" s="13">
        <v>0.22</v>
      </c>
      <c r="AX477" s="13">
        <v>0.13</v>
      </c>
      <c r="AY477" s="13">
        <v>0.25</v>
      </c>
      <c r="AZ477" s="13">
        <v>0.83</v>
      </c>
      <c r="BA477" s="13">
        <v>0.021</v>
      </c>
      <c r="BB477" s="13">
        <v>0.0073</v>
      </c>
      <c r="BC477" s="13">
        <v>0.36</v>
      </c>
      <c r="BD477" s="13">
        <v>0.25</v>
      </c>
      <c r="BE477" s="13">
        <v>3.9E-6</v>
      </c>
      <c r="BF477" s="13">
        <v>3.4E-6</v>
      </c>
      <c r="BG477" s="13">
        <v>0.027</v>
      </c>
      <c r="BH477" s="13">
        <v>0.0045</v>
      </c>
    </row>
    <row r="478">
      <c r="A478" s="12" t="s">
        <v>560</v>
      </c>
      <c r="B478" s="13">
        <v>0.064153</v>
      </c>
      <c r="C478" s="13">
        <v>0.618311</v>
      </c>
      <c r="D478" s="13">
        <v>0.93347</v>
      </c>
      <c r="E478" s="13">
        <v>0.004985</v>
      </c>
      <c r="F478" s="13">
        <v>0.343488</v>
      </c>
      <c r="G478" s="13">
        <v>3.8E-10</v>
      </c>
      <c r="H478" s="13">
        <v>4.76E-4</v>
      </c>
      <c r="I478" s="13">
        <v>0.00129</v>
      </c>
      <c r="J478" s="13">
        <v>0.999708</v>
      </c>
      <c r="K478" s="13">
        <v>0.540021</v>
      </c>
      <c r="L478" s="13">
        <v>0.39</v>
      </c>
      <c r="M478" s="13">
        <v>0.85</v>
      </c>
      <c r="N478" s="13">
        <v>0.85</v>
      </c>
      <c r="O478" s="13">
        <v>0.0067</v>
      </c>
      <c r="P478" s="13">
        <v>0.8</v>
      </c>
      <c r="Q478" s="13">
        <v>2.0E-5</v>
      </c>
      <c r="R478" s="13">
        <v>0.0029</v>
      </c>
      <c r="S478" s="13">
        <v>0.58</v>
      </c>
      <c r="T478" s="13">
        <v>0.65</v>
      </c>
      <c r="U478" s="13">
        <v>0.45</v>
      </c>
      <c r="V478" s="13">
        <v>0.093</v>
      </c>
      <c r="W478" s="13">
        <v>0.0035</v>
      </c>
      <c r="X478" s="13">
        <v>0.59</v>
      </c>
      <c r="Y478" s="13">
        <v>0.03</v>
      </c>
      <c r="Z478" s="13">
        <v>6.5E-6</v>
      </c>
      <c r="AA478" s="13">
        <v>0.26</v>
      </c>
      <c r="AB478" s="13">
        <v>0.37</v>
      </c>
      <c r="AC478" s="13">
        <v>0.0012</v>
      </c>
      <c r="AD478" s="13">
        <v>0.033</v>
      </c>
      <c r="AE478" s="13">
        <v>0.86</v>
      </c>
      <c r="AF478" s="13">
        <v>0.89</v>
      </c>
      <c r="AG478" s="13">
        <v>0.83</v>
      </c>
      <c r="AH478" s="13">
        <v>0.83</v>
      </c>
      <c r="AI478" s="13">
        <v>0.31</v>
      </c>
      <c r="AJ478" s="13">
        <v>0.019</v>
      </c>
      <c r="AK478" s="13">
        <v>0.29</v>
      </c>
      <c r="AL478" s="13">
        <v>0.89</v>
      </c>
      <c r="AM478" s="13">
        <v>0.12</v>
      </c>
      <c r="AN478" s="13">
        <v>0.77</v>
      </c>
      <c r="AO478" s="13">
        <v>0.3</v>
      </c>
      <c r="AP478" s="13">
        <v>0.7</v>
      </c>
      <c r="AQ478" s="13">
        <v>0.96</v>
      </c>
      <c r="AR478" s="13">
        <v>0.049</v>
      </c>
      <c r="AS478" s="13">
        <v>0.61</v>
      </c>
      <c r="AT478" s="13">
        <v>0.093</v>
      </c>
      <c r="AU478" s="13">
        <v>0.015</v>
      </c>
      <c r="AV478" s="13">
        <v>0.34</v>
      </c>
      <c r="AW478" s="13">
        <v>0.96</v>
      </c>
      <c r="AX478" s="13">
        <v>0.22</v>
      </c>
      <c r="AY478" s="13">
        <v>0.92</v>
      </c>
      <c r="AZ478" s="13">
        <v>0.75</v>
      </c>
      <c r="BA478" s="13">
        <v>0.92</v>
      </c>
      <c r="BB478" s="13">
        <v>0.055</v>
      </c>
      <c r="BC478" s="13">
        <v>0.86</v>
      </c>
      <c r="BD478" s="13">
        <v>5.7E-6</v>
      </c>
      <c r="BE478" s="13">
        <v>8.3E-4</v>
      </c>
      <c r="BF478" s="13">
        <v>0.0062</v>
      </c>
      <c r="BG478" s="13">
        <v>0.31</v>
      </c>
      <c r="BH478" s="13">
        <v>0.52</v>
      </c>
    </row>
    <row r="479">
      <c r="A479" s="12" t="s">
        <v>561</v>
      </c>
      <c r="B479" s="13">
        <v>0.001441</v>
      </c>
      <c r="C479" s="13">
        <v>0.654339</v>
      </c>
      <c r="D479" s="13">
        <v>7.78E-9</v>
      </c>
      <c r="E479" s="13">
        <v>0.125289</v>
      </c>
      <c r="F479" s="13">
        <v>0.621916</v>
      </c>
      <c r="G479" s="13">
        <v>3.72E-8</v>
      </c>
      <c r="H479" s="13">
        <v>0.043852</v>
      </c>
      <c r="I479" s="13">
        <v>0.089486</v>
      </c>
      <c r="J479" s="13">
        <v>2.74E-7</v>
      </c>
      <c r="K479" s="13">
        <v>1.5E-6</v>
      </c>
      <c r="L479" s="13">
        <v>0.0023</v>
      </c>
      <c r="M479" s="13">
        <v>0.17</v>
      </c>
      <c r="N479" s="13">
        <v>2.9E-7</v>
      </c>
      <c r="O479" s="13">
        <v>0.16</v>
      </c>
      <c r="P479" s="13">
        <v>0.58</v>
      </c>
      <c r="Q479" s="13">
        <v>0.004</v>
      </c>
      <c r="R479" s="13">
        <v>0.051</v>
      </c>
      <c r="S479" s="13">
        <v>9.1E-10</v>
      </c>
      <c r="T479" s="13">
        <v>1.3E-6</v>
      </c>
      <c r="U479" s="13">
        <v>3.0E-5</v>
      </c>
      <c r="V479" s="13">
        <v>0.004</v>
      </c>
      <c r="W479" s="13">
        <v>2.0E-10</v>
      </c>
      <c r="X479" s="13">
        <v>0.0039</v>
      </c>
      <c r="Y479" s="13">
        <v>0.022</v>
      </c>
      <c r="Z479" s="13">
        <v>1.0E-4</v>
      </c>
      <c r="AA479" s="13">
        <v>1.3E-5</v>
      </c>
      <c r="AB479" s="13">
        <v>6.0E-4</v>
      </c>
      <c r="AC479" s="13">
        <v>4.6E-13</v>
      </c>
      <c r="AD479" s="13">
        <v>3.6E-10</v>
      </c>
      <c r="AE479" s="13">
        <v>0.069</v>
      </c>
      <c r="AF479" s="13">
        <v>0.13</v>
      </c>
      <c r="AG479" s="13">
        <v>0.16</v>
      </c>
      <c r="AH479" s="13">
        <v>0.71</v>
      </c>
      <c r="AI479" s="13">
        <v>0.37</v>
      </c>
      <c r="AJ479" s="13">
        <v>0.11</v>
      </c>
      <c r="AK479" s="13">
        <v>0.61</v>
      </c>
      <c r="AL479" s="13">
        <v>0.48</v>
      </c>
      <c r="AM479" s="13">
        <v>0.69</v>
      </c>
      <c r="AN479" s="13">
        <v>0.56</v>
      </c>
      <c r="AO479" s="13">
        <v>0.033</v>
      </c>
      <c r="AP479" s="13">
        <v>0.93</v>
      </c>
      <c r="AQ479" s="13">
        <v>0.0089</v>
      </c>
      <c r="AR479" s="13">
        <v>0.88</v>
      </c>
      <c r="AS479" s="13">
        <v>0.21</v>
      </c>
      <c r="AT479" s="13">
        <v>7.3E-4</v>
      </c>
      <c r="AU479" s="13">
        <v>0.28</v>
      </c>
      <c r="AV479" s="13">
        <v>0.61</v>
      </c>
      <c r="AW479" s="13">
        <v>8.1E-4</v>
      </c>
      <c r="AX479" s="13">
        <v>0.06</v>
      </c>
      <c r="AY479" s="13">
        <v>0.041</v>
      </c>
      <c r="AZ479" s="13">
        <v>0.03</v>
      </c>
      <c r="BA479" s="13">
        <v>6.4E-5</v>
      </c>
      <c r="BB479" s="13">
        <v>0.042</v>
      </c>
      <c r="BC479" s="13">
        <v>0.041</v>
      </c>
      <c r="BD479" s="13">
        <v>0.033</v>
      </c>
      <c r="BE479" s="13">
        <v>0.013</v>
      </c>
      <c r="BF479" s="13">
        <v>0.027</v>
      </c>
      <c r="BG479" s="13">
        <v>4.4E-7</v>
      </c>
      <c r="BH479" s="13">
        <v>7.5E-6</v>
      </c>
    </row>
    <row r="480">
      <c r="A480" s="12" t="s">
        <v>562</v>
      </c>
      <c r="B480" s="13">
        <v>0.055414</v>
      </c>
      <c r="C480" s="13">
        <v>8.49E-4</v>
      </c>
      <c r="D480" s="13">
        <v>4.37E-9</v>
      </c>
      <c r="E480" s="13">
        <v>0.025449</v>
      </c>
      <c r="F480" s="13">
        <v>0.476467</v>
      </c>
      <c r="G480" s="13">
        <v>0.002701</v>
      </c>
      <c r="H480" s="13">
        <v>9.25E-12</v>
      </c>
      <c r="I480" s="13">
        <v>4.17E-7</v>
      </c>
      <c r="J480" s="13">
        <v>2.44E-5</v>
      </c>
      <c r="K480" s="13">
        <v>0.001016</v>
      </c>
      <c r="L480" s="13">
        <v>0.04</v>
      </c>
      <c r="M480" s="13">
        <v>0.013</v>
      </c>
      <c r="N480" s="13">
        <v>1.3E-4</v>
      </c>
      <c r="O480" s="13">
        <v>0.027</v>
      </c>
      <c r="P480" s="13">
        <v>0.29</v>
      </c>
      <c r="Q480" s="13">
        <v>5.2E-9</v>
      </c>
      <c r="R480" s="13">
        <v>3.4E-5</v>
      </c>
      <c r="S480" s="13">
        <v>0.0016</v>
      </c>
      <c r="T480" s="13">
        <v>0.0074</v>
      </c>
      <c r="U480" s="13">
        <v>0.0057</v>
      </c>
      <c r="V480" s="13">
        <v>0.26</v>
      </c>
      <c r="W480" s="13">
        <v>4.7E-6</v>
      </c>
      <c r="X480" s="13">
        <v>0.0019</v>
      </c>
      <c r="Y480" s="13">
        <v>0.87</v>
      </c>
      <c r="Z480" s="13">
        <v>0.021</v>
      </c>
      <c r="AA480" s="13">
        <v>2.0E-10</v>
      </c>
      <c r="AB480" s="13">
        <v>2.3E-6</v>
      </c>
      <c r="AC480" s="13">
        <v>6.2E-5</v>
      </c>
      <c r="AD480" s="13">
        <v>4.6E-4</v>
      </c>
      <c r="AE480" s="13">
        <v>0.27</v>
      </c>
      <c r="AF480" s="13">
        <v>0.11</v>
      </c>
      <c r="AG480" s="13">
        <v>0.0012</v>
      </c>
      <c r="AH480" s="13">
        <v>0.13</v>
      </c>
      <c r="AI480" s="13">
        <v>0.39</v>
      </c>
      <c r="AJ480" s="13">
        <v>0.8</v>
      </c>
      <c r="AK480" s="13">
        <v>0.17</v>
      </c>
      <c r="AL480" s="13">
        <v>0.19</v>
      </c>
      <c r="AM480" s="13">
        <v>0.3</v>
      </c>
      <c r="AN480" s="13">
        <v>0.012</v>
      </c>
      <c r="AO480" s="13">
        <v>0.48</v>
      </c>
      <c r="AP480" s="13">
        <v>0.0094</v>
      </c>
      <c r="AQ480" s="13">
        <v>0.072</v>
      </c>
      <c r="AR480" s="13">
        <v>0.0044</v>
      </c>
      <c r="AS480" s="13">
        <v>0.53</v>
      </c>
      <c r="AT480" s="13">
        <v>0.24</v>
      </c>
      <c r="AU480" s="13">
        <v>0.0011</v>
      </c>
      <c r="AV480" s="13">
        <v>0.0012</v>
      </c>
      <c r="AW480" s="13">
        <v>0.21</v>
      </c>
      <c r="AX480" s="13">
        <v>0.29</v>
      </c>
      <c r="AY480" s="13">
        <v>0.022</v>
      </c>
      <c r="AZ480" s="13">
        <v>0.29</v>
      </c>
      <c r="BA480" s="13">
        <v>2.0E-4</v>
      </c>
      <c r="BB480" s="13">
        <v>0.85</v>
      </c>
      <c r="BC480" s="13">
        <v>0.33</v>
      </c>
      <c r="BD480" s="13">
        <v>0.023</v>
      </c>
      <c r="BE480" s="13">
        <v>7.0E-7</v>
      </c>
      <c r="BF480" s="13">
        <v>0.0049</v>
      </c>
      <c r="BG480" s="13">
        <v>0.0034</v>
      </c>
      <c r="BH480" s="13">
        <v>0.0048</v>
      </c>
    </row>
    <row r="481">
      <c r="A481" s="12" t="s">
        <v>563</v>
      </c>
      <c r="B481" s="13">
        <v>0.013432</v>
      </c>
      <c r="C481" s="13">
        <v>0.038221</v>
      </c>
      <c r="D481" s="13">
        <v>0.782543</v>
      </c>
      <c r="E481" s="13">
        <v>0.065206</v>
      </c>
      <c r="F481" s="13">
        <v>0.015292</v>
      </c>
      <c r="G481" s="13">
        <v>0.595729</v>
      </c>
      <c r="H481" s="13">
        <v>1.84E-5</v>
      </c>
      <c r="I481" s="13">
        <v>1.82E-16</v>
      </c>
      <c r="J481" s="13">
        <v>0.352066</v>
      </c>
      <c r="K481" s="13">
        <v>0.350281</v>
      </c>
      <c r="L481" s="13">
        <v>0.06</v>
      </c>
      <c r="M481" s="13">
        <v>0.03</v>
      </c>
      <c r="N481" s="13">
        <v>0.46</v>
      </c>
      <c r="O481" s="13">
        <v>0.39</v>
      </c>
      <c r="P481" s="13">
        <v>0.15</v>
      </c>
      <c r="Q481" s="13">
        <v>1.2E-4</v>
      </c>
      <c r="R481" s="13">
        <v>1.6E-13</v>
      </c>
      <c r="S481" s="13">
        <v>0.24</v>
      </c>
      <c r="T481" s="13">
        <v>0.69</v>
      </c>
      <c r="U481" s="13">
        <v>0.1</v>
      </c>
      <c r="V481" s="13">
        <v>0.039</v>
      </c>
      <c r="W481" s="13">
        <v>0.65</v>
      </c>
      <c r="X481" s="13">
        <v>0.59</v>
      </c>
      <c r="Y481" s="13">
        <v>0.14</v>
      </c>
      <c r="Z481" s="13">
        <v>0.77</v>
      </c>
      <c r="AA481" s="13">
        <v>0.0031</v>
      </c>
      <c r="AB481" s="13">
        <v>1.2E-10</v>
      </c>
      <c r="AC481" s="13">
        <v>0.23</v>
      </c>
      <c r="AD481" s="13">
        <v>1.0</v>
      </c>
      <c r="AE481" s="13">
        <v>0.78</v>
      </c>
      <c r="AF481" s="13">
        <v>0.8</v>
      </c>
      <c r="AG481" s="13">
        <v>0.37</v>
      </c>
      <c r="AH481" s="13">
        <v>0.28</v>
      </c>
      <c r="AI481" s="13">
        <v>0.21</v>
      </c>
      <c r="AJ481" s="13">
        <v>0.45</v>
      </c>
      <c r="AK481" s="13">
        <v>0.14</v>
      </c>
      <c r="AL481" s="13">
        <v>8.4E-5</v>
      </c>
      <c r="AM481" s="13">
        <v>0.82</v>
      </c>
      <c r="AN481" s="13">
        <v>0.19</v>
      </c>
      <c r="AO481" s="13">
        <v>0.72</v>
      </c>
      <c r="AP481" s="13">
        <v>0.23</v>
      </c>
      <c r="AQ481" s="13">
        <v>0.91</v>
      </c>
      <c r="AR481" s="13">
        <v>0.64</v>
      </c>
      <c r="AS481" s="13">
        <v>0.092</v>
      </c>
      <c r="AT481" s="13">
        <v>0.08</v>
      </c>
      <c r="AU481" s="13">
        <v>0.049</v>
      </c>
      <c r="AV481" s="13">
        <v>4.4E-5</v>
      </c>
      <c r="AW481" s="13">
        <v>0.4</v>
      </c>
      <c r="AX481" s="13">
        <v>0.84</v>
      </c>
      <c r="AY481" s="13">
        <v>0.011</v>
      </c>
      <c r="AZ481" s="13">
        <v>0.042</v>
      </c>
      <c r="BA481" s="13">
        <v>0.3</v>
      </c>
      <c r="BB481" s="13">
        <v>0.089</v>
      </c>
      <c r="BC481" s="13">
        <v>0.53</v>
      </c>
      <c r="BD481" s="13">
        <v>0.15</v>
      </c>
      <c r="BE481" s="13">
        <v>5.0E-4</v>
      </c>
      <c r="BF481" s="13">
        <v>5.4E-11</v>
      </c>
      <c r="BG481" s="13">
        <v>0.49</v>
      </c>
      <c r="BH481" s="13">
        <v>0.46</v>
      </c>
    </row>
    <row r="482">
      <c r="A482" s="12" t="s">
        <v>564</v>
      </c>
      <c r="B482" s="13">
        <v>0.002349</v>
      </c>
      <c r="C482" s="13">
        <v>0.160626</v>
      </c>
      <c r="D482" s="13">
        <v>3.53E-6</v>
      </c>
      <c r="E482" s="13">
        <v>0.00279</v>
      </c>
      <c r="F482" s="13">
        <v>0.082651</v>
      </c>
      <c r="G482" s="13">
        <v>2.19E-11</v>
      </c>
      <c r="H482" s="13">
        <v>3.61E-4</v>
      </c>
      <c r="I482" s="13">
        <v>0.003206</v>
      </c>
      <c r="J482" s="13">
        <v>1.42E-10</v>
      </c>
      <c r="K482" s="13">
        <v>1.21E-5</v>
      </c>
      <c r="L482" s="13">
        <v>0.055</v>
      </c>
      <c r="M482" s="13">
        <v>0.076</v>
      </c>
      <c r="N482" s="13">
        <v>1.0E-4</v>
      </c>
      <c r="O482" s="13">
        <v>0.073</v>
      </c>
      <c r="P482" s="13">
        <v>0.084</v>
      </c>
      <c r="Q482" s="13">
        <v>0.016</v>
      </c>
      <c r="R482" s="13">
        <v>0.069</v>
      </c>
      <c r="S482" s="13">
        <v>4.9E-8</v>
      </c>
      <c r="T482" s="13">
        <v>4.9E-5</v>
      </c>
      <c r="U482" s="13">
        <v>2.3E-4</v>
      </c>
      <c r="V482" s="13">
        <v>7.4E-5</v>
      </c>
      <c r="W482" s="13">
        <v>4.6E-10</v>
      </c>
      <c r="X482" s="13">
        <v>4.8E-5</v>
      </c>
      <c r="Y482" s="13">
        <v>1.9E-4</v>
      </c>
      <c r="Z482" s="13">
        <v>1.2E-7</v>
      </c>
      <c r="AA482" s="13">
        <v>1.1E-6</v>
      </c>
      <c r="AB482" s="13">
        <v>5.2E-5</v>
      </c>
      <c r="AC482" s="13">
        <v>1.3E-14</v>
      </c>
      <c r="AD482" s="13">
        <v>1.2E-10</v>
      </c>
      <c r="AE482" s="13">
        <v>0.91</v>
      </c>
      <c r="AF482" s="13">
        <v>0.63</v>
      </c>
      <c r="AG482" s="13">
        <v>0.096</v>
      </c>
      <c r="AH482" s="13">
        <v>0.58</v>
      </c>
      <c r="AI482" s="13">
        <v>0.1</v>
      </c>
      <c r="AJ482" s="13">
        <v>0.058</v>
      </c>
      <c r="AK482" s="13">
        <v>0.24</v>
      </c>
      <c r="AL482" s="13">
        <v>0.54</v>
      </c>
      <c r="AM482" s="13">
        <v>0.066</v>
      </c>
      <c r="AN482" s="13">
        <v>0.12</v>
      </c>
      <c r="AO482" s="13">
        <v>0.076</v>
      </c>
      <c r="AP482" s="13">
        <v>0.38</v>
      </c>
      <c r="AQ482" s="13">
        <v>0.012</v>
      </c>
      <c r="AR482" s="13">
        <v>0.51</v>
      </c>
      <c r="AS482" s="13">
        <v>0.25</v>
      </c>
      <c r="AT482" s="13">
        <v>1.6E-4</v>
      </c>
      <c r="AU482" s="13">
        <v>0.031</v>
      </c>
      <c r="AV482" s="13">
        <v>0.43</v>
      </c>
      <c r="AW482" s="13">
        <v>2.8E-7</v>
      </c>
      <c r="AX482" s="13">
        <v>0.0059</v>
      </c>
      <c r="AY482" s="13">
        <v>0.19</v>
      </c>
      <c r="AZ482" s="13">
        <v>0.05</v>
      </c>
      <c r="BA482" s="13">
        <v>0.015</v>
      </c>
      <c r="BB482" s="13">
        <v>0.072</v>
      </c>
      <c r="BC482" s="13">
        <v>0.14</v>
      </c>
      <c r="BD482" s="13">
        <v>4.5E-4</v>
      </c>
      <c r="BE482" s="13">
        <v>0.19</v>
      </c>
      <c r="BF482" s="13">
        <v>0.046</v>
      </c>
      <c r="BG482" s="13">
        <v>0.0022</v>
      </c>
      <c r="BH482" s="13">
        <v>0.0044</v>
      </c>
    </row>
    <row r="483">
      <c r="A483" s="12" t="s">
        <v>565</v>
      </c>
      <c r="B483" s="13">
        <v>3.21E-8</v>
      </c>
      <c r="C483" s="13">
        <v>0.637865</v>
      </c>
      <c r="D483" s="13">
        <v>0.051078</v>
      </c>
      <c r="E483" s="13">
        <v>4.2E-5</v>
      </c>
      <c r="F483" s="13">
        <v>0.02085</v>
      </c>
      <c r="G483" s="13">
        <v>0.072123</v>
      </c>
      <c r="H483" s="13">
        <v>7.91E-5</v>
      </c>
      <c r="I483" s="13">
        <v>1.66E-9</v>
      </c>
      <c r="J483" s="13">
        <v>0.050531</v>
      </c>
      <c r="K483" s="13">
        <v>0.016602</v>
      </c>
      <c r="L483" s="13">
        <v>1.6E-6</v>
      </c>
      <c r="M483" s="13">
        <v>0.3</v>
      </c>
      <c r="N483" s="13">
        <v>0.46</v>
      </c>
      <c r="O483" s="13">
        <v>0.013</v>
      </c>
      <c r="P483" s="13">
        <v>0.0063</v>
      </c>
      <c r="Q483" s="13">
        <v>5.9E-4</v>
      </c>
      <c r="R483" s="13">
        <v>4.8E-8</v>
      </c>
      <c r="S483" s="13">
        <v>0.0074</v>
      </c>
      <c r="T483" s="13">
        <v>0.083</v>
      </c>
      <c r="U483" s="13">
        <v>3.3E-8</v>
      </c>
      <c r="V483" s="13">
        <v>0.6</v>
      </c>
      <c r="W483" s="13">
        <v>0.29</v>
      </c>
      <c r="X483" s="13">
        <v>0.42</v>
      </c>
      <c r="Y483" s="13">
        <v>0.22</v>
      </c>
      <c r="Z483" s="13">
        <v>0.0043</v>
      </c>
      <c r="AA483" s="13">
        <v>0.21</v>
      </c>
      <c r="AB483" s="13">
        <v>1.9E-4</v>
      </c>
      <c r="AC483" s="13">
        <v>0.85</v>
      </c>
      <c r="AD483" s="13">
        <v>0.74</v>
      </c>
      <c r="AE483" s="13">
        <v>0.011</v>
      </c>
      <c r="AF483" s="13">
        <v>0.0096</v>
      </c>
      <c r="AG483" s="13">
        <v>0.33</v>
      </c>
      <c r="AH483" s="13">
        <v>0.23</v>
      </c>
      <c r="AI483" s="13">
        <v>0.67</v>
      </c>
      <c r="AJ483" s="13">
        <v>0.11</v>
      </c>
      <c r="AK483" s="13">
        <v>0.074</v>
      </c>
      <c r="AL483" s="13">
        <v>0.0075</v>
      </c>
      <c r="AM483" s="13">
        <v>0.75</v>
      </c>
      <c r="AN483" s="13">
        <v>0.074</v>
      </c>
      <c r="AO483" s="13">
        <v>2.6E-6</v>
      </c>
      <c r="AP483" s="13">
        <v>0.93</v>
      </c>
      <c r="AQ483" s="13">
        <v>0.32</v>
      </c>
      <c r="AR483" s="13">
        <v>0.32</v>
      </c>
      <c r="AS483" s="13">
        <v>0.72</v>
      </c>
      <c r="AT483" s="13">
        <v>0.049</v>
      </c>
      <c r="AU483" s="13">
        <v>0.046</v>
      </c>
      <c r="AV483" s="13">
        <v>0.0027</v>
      </c>
      <c r="AW483" s="13">
        <v>0.32</v>
      </c>
      <c r="AX483" s="13">
        <v>0.56</v>
      </c>
      <c r="AY483" s="13">
        <v>0.033</v>
      </c>
      <c r="AZ483" s="13">
        <v>0.19</v>
      </c>
      <c r="BA483" s="13">
        <v>0.024</v>
      </c>
      <c r="BB483" s="13">
        <v>0.023</v>
      </c>
      <c r="BC483" s="13">
        <v>3.1E-4</v>
      </c>
      <c r="BD483" s="13">
        <v>0.027</v>
      </c>
      <c r="BE483" s="13">
        <v>0.0037</v>
      </c>
      <c r="BF483" s="13">
        <v>1.5E-5</v>
      </c>
      <c r="BG483" s="13">
        <v>0.0036</v>
      </c>
      <c r="BH483" s="13">
        <v>0.0037</v>
      </c>
    </row>
    <row r="484">
      <c r="A484" s="12" t="s">
        <v>566</v>
      </c>
      <c r="B484" s="13">
        <v>0.441421</v>
      </c>
      <c r="C484" s="13">
        <v>3.56E-5</v>
      </c>
      <c r="D484" s="13">
        <v>1.8E-14</v>
      </c>
      <c r="E484" s="13">
        <v>9.42E-5</v>
      </c>
      <c r="F484" s="13">
        <v>2.68E-8</v>
      </c>
      <c r="G484" s="13">
        <v>0.89057</v>
      </c>
      <c r="H484" s="13">
        <v>0.0246</v>
      </c>
      <c r="I484" s="13">
        <v>0.238236</v>
      </c>
      <c r="J484" s="13">
        <v>5.2E-5</v>
      </c>
      <c r="K484" s="13">
        <v>7.43E-7</v>
      </c>
      <c r="L484" s="13">
        <v>0.014</v>
      </c>
      <c r="M484" s="13">
        <v>1.2E-4</v>
      </c>
      <c r="N484" s="13">
        <v>1.6E-9</v>
      </c>
      <c r="O484" s="13">
        <v>2.8E-5</v>
      </c>
      <c r="P484" s="13">
        <v>1.6E-6</v>
      </c>
      <c r="Q484" s="13">
        <v>2.8E-4</v>
      </c>
      <c r="R484" s="13">
        <v>0.091</v>
      </c>
      <c r="S484" s="13">
        <v>1.4E-4</v>
      </c>
      <c r="T484" s="13">
        <v>4.9E-6</v>
      </c>
      <c r="U484" s="13">
        <v>0.0025</v>
      </c>
      <c r="V484" s="13">
        <v>2.0E-5</v>
      </c>
      <c r="W484" s="13">
        <v>1.3E-9</v>
      </c>
      <c r="X484" s="13">
        <v>0.0046</v>
      </c>
      <c r="Y484" s="13">
        <v>3.2E-7</v>
      </c>
      <c r="Z484" s="13">
        <v>0.05</v>
      </c>
      <c r="AA484" s="13">
        <v>6.7E-5</v>
      </c>
      <c r="AB484" s="13">
        <v>0.024</v>
      </c>
      <c r="AC484" s="13">
        <v>3.5E-5</v>
      </c>
      <c r="AD484" s="13">
        <v>1.1E-6</v>
      </c>
      <c r="AE484" s="13">
        <v>0.27</v>
      </c>
      <c r="AF484" s="13">
        <v>0.44</v>
      </c>
      <c r="AG484" s="13">
        <v>0.014</v>
      </c>
      <c r="AH484" s="13">
        <v>0.46</v>
      </c>
      <c r="AI484" s="13">
        <v>0.047</v>
      </c>
      <c r="AJ484" s="13">
        <v>0.45</v>
      </c>
      <c r="AK484" s="13">
        <v>0.29</v>
      </c>
      <c r="AL484" s="13">
        <v>0.61</v>
      </c>
      <c r="AM484" s="13">
        <v>0.11</v>
      </c>
      <c r="AN484" s="13">
        <v>0.069</v>
      </c>
      <c r="AO484" s="13">
        <v>0.18</v>
      </c>
      <c r="AP484" s="13">
        <v>0.3</v>
      </c>
      <c r="AQ484" s="13">
        <v>0.002</v>
      </c>
      <c r="AR484" s="13">
        <v>0.0035</v>
      </c>
      <c r="AS484" s="13">
        <v>6.9E-4</v>
      </c>
      <c r="AT484" s="13">
        <v>0.0098</v>
      </c>
      <c r="AU484" s="13">
        <v>0.074</v>
      </c>
      <c r="AV484" s="13">
        <v>0.71</v>
      </c>
      <c r="AW484" s="13">
        <v>0.066</v>
      </c>
      <c r="AX484" s="13">
        <v>0.018</v>
      </c>
      <c r="AY484" s="13">
        <v>0.039</v>
      </c>
      <c r="AZ484" s="13">
        <v>2.0E-5</v>
      </c>
      <c r="BA484" s="13">
        <v>2.2E-8</v>
      </c>
      <c r="BB484" s="13">
        <v>0.0042</v>
      </c>
      <c r="BC484" s="13">
        <v>5.3E-4</v>
      </c>
      <c r="BD484" s="13">
        <v>0.86</v>
      </c>
      <c r="BE484" s="13">
        <v>8.0E-4</v>
      </c>
      <c r="BF484" s="13">
        <v>0.0043</v>
      </c>
      <c r="BG484" s="13">
        <v>5.9E-4</v>
      </c>
      <c r="BH484" s="13">
        <v>4.0E-5</v>
      </c>
    </row>
    <row r="485">
      <c r="A485" s="12" t="s">
        <v>567</v>
      </c>
      <c r="B485" s="13">
        <v>0.603946</v>
      </c>
      <c r="C485" s="13">
        <v>0.007357</v>
      </c>
      <c r="D485" s="13">
        <v>3.27E-5</v>
      </c>
      <c r="E485" s="13">
        <v>0.953533</v>
      </c>
      <c r="F485" s="13">
        <v>0.012328</v>
      </c>
      <c r="G485" s="13">
        <v>0.016544</v>
      </c>
      <c r="H485" s="13">
        <v>0.00195</v>
      </c>
      <c r="I485" s="13">
        <v>0.592925</v>
      </c>
      <c r="J485" s="13">
        <v>1.94E-9</v>
      </c>
      <c r="K485" s="13">
        <v>2.86E-8</v>
      </c>
      <c r="L485" s="13">
        <v>0.5</v>
      </c>
      <c r="M485" s="13">
        <v>0.061</v>
      </c>
      <c r="N485" s="13">
        <v>4.6E-8</v>
      </c>
      <c r="O485" s="13">
        <v>0.81</v>
      </c>
      <c r="P485" s="13">
        <v>0.0062</v>
      </c>
      <c r="Q485" s="13">
        <v>6.4E-4</v>
      </c>
      <c r="R485" s="13">
        <v>0.3</v>
      </c>
      <c r="S485" s="13">
        <v>1.4E-7</v>
      </c>
      <c r="T485" s="13">
        <v>7.2E-8</v>
      </c>
      <c r="U485" s="13">
        <v>0.85</v>
      </c>
      <c r="V485" s="13">
        <v>0.034</v>
      </c>
      <c r="W485" s="13">
        <v>3.7E-7</v>
      </c>
      <c r="X485" s="13">
        <v>0.45</v>
      </c>
      <c r="Y485" s="13">
        <v>0.0046</v>
      </c>
      <c r="Z485" s="13">
        <v>0.14</v>
      </c>
      <c r="AA485" s="13">
        <v>2.5E-4</v>
      </c>
      <c r="AB485" s="13">
        <v>0.14</v>
      </c>
      <c r="AC485" s="13">
        <v>1.1E-6</v>
      </c>
      <c r="AD485" s="13">
        <v>2.8E-7</v>
      </c>
      <c r="AE485" s="13">
        <v>0.05</v>
      </c>
      <c r="AF485" s="13">
        <v>0.058</v>
      </c>
      <c r="AG485" s="13">
        <v>0.65</v>
      </c>
      <c r="AH485" s="13">
        <v>0.2</v>
      </c>
      <c r="AI485" s="13">
        <v>0.29</v>
      </c>
      <c r="AJ485" s="13">
        <v>0.49</v>
      </c>
      <c r="AK485" s="13">
        <v>0.41</v>
      </c>
      <c r="AL485" s="13">
        <v>0.25</v>
      </c>
      <c r="AM485" s="13">
        <v>2.8E-5</v>
      </c>
      <c r="AN485" s="13">
        <v>0.036</v>
      </c>
      <c r="AO485" s="13">
        <v>0.63</v>
      </c>
      <c r="AP485" s="13">
        <v>0.13</v>
      </c>
      <c r="AQ485" s="13">
        <v>6.7E-8</v>
      </c>
      <c r="AR485" s="13">
        <v>0.27</v>
      </c>
      <c r="AS485" s="13">
        <v>3.9E-4</v>
      </c>
      <c r="AT485" s="13">
        <v>0.73</v>
      </c>
      <c r="AU485" s="13">
        <v>3.4E-4</v>
      </c>
      <c r="AV485" s="13">
        <v>0.063</v>
      </c>
      <c r="AW485" s="13">
        <v>9.6E-7</v>
      </c>
      <c r="AX485" s="13">
        <v>1.1E-7</v>
      </c>
      <c r="AY485" s="13">
        <v>0.13</v>
      </c>
      <c r="AZ485" s="13">
        <v>0.36</v>
      </c>
      <c r="BA485" s="13">
        <v>0.094</v>
      </c>
      <c r="BB485" s="13">
        <v>0.24</v>
      </c>
      <c r="BC485" s="13">
        <v>0.9</v>
      </c>
      <c r="BD485" s="13">
        <v>0.096</v>
      </c>
      <c r="BE485" s="13">
        <v>0.25</v>
      </c>
      <c r="BF485" s="13">
        <v>0.78</v>
      </c>
      <c r="BG485" s="13">
        <v>0.03</v>
      </c>
      <c r="BH485" s="13">
        <v>0.049</v>
      </c>
    </row>
    <row r="486">
      <c r="A486" s="12" t="s">
        <v>568</v>
      </c>
      <c r="B486" s="13">
        <v>0.705178</v>
      </c>
      <c r="C486" s="13">
        <v>0.49884</v>
      </c>
      <c r="D486" s="13">
        <v>0.440342</v>
      </c>
      <c r="E486" s="13">
        <v>2.39E-13</v>
      </c>
      <c r="F486" s="13">
        <v>0.647784</v>
      </c>
      <c r="G486" s="13">
        <v>0.496537</v>
      </c>
      <c r="H486" s="13">
        <v>0.519721</v>
      </c>
      <c r="I486" s="13">
        <v>2.71E-4</v>
      </c>
      <c r="J486" s="13">
        <v>0.804876</v>
      </c>
      <c r="K486" s="13">
        <v>0.284307</v>
      </c>
      <c r="L486" s="13">
        <v>0.33</v>
      </c>
      <c r="M486" s="13">
        <v>0.077</v>
      </c>
      <c r="N486" s="13">
        <v>0.39</v>
      </c>
      <c r="O486" s="13">
        <v>5.1E-7</v>
      </c>
      <c r="P486" s="13">
        <v>0.17</v>
      </c>
      <c r="Q486" s="13">
        <v>0.6</v>
      </c>
      <c r="R486" s="13">
        <v>2.8E-4</v>
      </c>
      <c r="S486" s="13">
        <v>0.5</v>
      </c>
      <c r="T486" s="13">
        <v>0.14</v>
      </c>
      <c r="U486" s="13">
        <v>0.38</v>
      </c>
      <c r="V486" s="13">
        <v>0.14</v>
      </c>
      <c r="W486" s="13">
        <v>0.35</v>
      </c>
      <c r="X486" s="13">
        <v>2.9E-6</v>
      </c>
      <c r="Y486" s="13">
        <v>0.25</v>
      </c>
      <c r="Z486" s="13">
        <v>0.75</v>
      </c>
      <c r="AA486" s="13">
        <v>0.63</v>
      </c>
      <c r="AB486" s="13">
        <v>0.0014</v>
      </c>
      <c r="AC486" s="13">
        <v>0.62</v>
      </c>
      <c r="AD486" s="13">
        <v>0.12</v>
      </c>
      <c r="AE486" s="13">
        <v>0.91</v>
      </c>
      <c r="AF486" s="13">
        <v>0.68</v>
      </c>
      <c r="AG486" s="13">
        <v>0.32</v>
      </c>
      <c r="AH486" s="13">
        <v>3.8E-4</v>
      </c>
      <c r="AI486" s="13">
        <v>0.9</v>
      </c>
      <c r="AJ486" s="13">
        <v>0.63</v>
      </c>
      <c r="AK486" s="13">
        <v>0.99</v>
      </c>
      <c r="AL486" s="13">
        <v>0.69</v>
      </c>
      <c r="AM486" s="13">
        <v>0.63</v>
      </c>
      <c r="AN486" s="13">
        <v>0.25</v>
      </c>
      <c r="AO486" s="13">
        <v>0.29</v>
      </c>
      <c r="AP486" s="13">
        <v>0.92</v>
      </c>
      <c r="AQ486" s="13">
        <v>0.8</v>
      </c>
      <c r="AR486" s="13">
        <v>0.015</v>
      </c>
      <c r="AS486" s="13">
        <v>0.41</v>
      </c>
      <c r="AT486" s="13">
        <v>0.85</v>
      </c>
      <c r="AU486" s="13">
        <v>0.054</v>
      </c>
      <c r="AV486" s="13">
        <v>0.0013</v>
      </c>
      <c r="AW486" s="13">
        <v>0.81</v>
      </c>
      <c r="AX486" s="13">
        <v>0.18</v>
      </c>
      <c r="AY486" s="13">
        <v>0.59</v>
      </c>
      <c r="AZ486" s="13">
        <v>0.018</v>
      </c>
      <c r="BA486" s="13">
        <v>0.4</v>
      </c>
      <c r="BB486" s="13">
        <v>6.4E-6</v>
      </c>
      <c r="BC486" s="13">
        <v>0.4</v>
      </c>
      <c r="BD486" s="13">
        <v>0.64</v>
      </c>
      <c r="BE486" s="13">
        <v>0.39</v>
      </c>
      <c r="BF486" s="13">
        <v>0.051</v>
      </c>
      <c r="BG486" s="13">
        <v>0.23</v>
      </c>
      <c r="BH486" s="13">
        <v>0.55</v>
      </c>
    </row>
    <row r="487">
      <c r="A487" s="12" t="s">
        <v>569</v>
      </c>
      <c r="B487" s="13">
        <v>0.378247</v>
      </c>
      <c r="C487" s="13">
        <v>0.206341</v>
      </c>
      <c r="D487" s="13">
        <v>0.018649</v>
      </c>
      <c r="E487" s="13">
        <v>0.008188</v>
      </c>
      <c r="F487" s="13">
        <v>0.795028</v>
      </c>
      <c r="G487" s="13">
        <v>0.01641</v>
      </c>
      <c r="H487" s="13">
        <v>0.190293</v>
      </c>
      <c r="I487" s="13">
        <v>0.319485</v>
      </c>
      <c r="J487" s="13">
        <v>4.77E-8</v>
      </c>
      <c r="K487" s="13">
        <v>0.86896</v>
      </c>
      <c r="L487" s="13">
        <v>0.68</v>
      </c>
      <c r="M487" s="13">
        <v>0.47</v>
      </c>
      <c r="N487" s="13">
        <v>0.096</v>
      </c>
      <c r="O487" s="13">
        <v>0.14</v>
      </c>
      <c r="P487" s="13">
        <v>0.87</v>
      </c>
      <c r="Q487" s="13">
        <v>0.24</v>
      </c>
      <c r="R487" s="13">
        <v>0.11</v>
      </c>
      <c r="S487" s="13">
        <v>8.8E-7</v>
      </c>
      <c r="T487" s="13">
        <v>0.3</v>
      </c>
      <c r="U487" s="13">
        <v>0.21</v>
      </c>
      <c r="V487" s="13">
        <v>0.063</v>
      </c>
      <c r="W487" s="13">
        <v>0.83</v>
      </c>
      <c r="X487" s="13">
        <v>0.0066</v>
      </c>
      <c r="Y487" s="13">
        <v>0.16</v>
      </c>
      <c r="Z487" s="13">
        <v>0.0042</v>
      </c>
      <c r="AA487" s="13">
        <v>0.018</v>
      </c>
      <c r="AB487" s="13">
        <v>0.77</v>
      </c>
      <c r="AC487" s="13">
        <v>1.9E-8</v>
      </c>
      <c r="AD487" s="13">
        <v>0.015</v>
      </c>
      <c r="AE487" s="13">
        <v>0.65</v>
      </c>
      <c r="AF487" s="13">
        <v>0.88</v>
      </c>
      <c r="AG487" s="13">
        <v>0.13</v>
      </c>
      <c r="AH487" s="13">
        <v>0.013</v>
      </c>
      <c r="AI487" s="13">
        <v>0.68</v>
      </c>
      <c r="AJ487" s="13">
        <v>0.98</v>
      </c>
      <c r="AK487" s="13">
        <v>0.75</v>
      </c>
      <c r="AL487" s="13">
        <v>0.24</v>
      </c>
      <c r="AM487" s="13">
        <v>0.014</v>
      </c>
      <c r="AN487" s="13">
        <v>0.18</v>
      </c>
      <c r="AO487" s="13">
        <v>0.59</v>
      </c>
      <c r="AP487" s="13">
        <v>0.43</v>
      </c>
      <c r="AQ487" s="13">
        <v>0.44</v>
      </c>
      <c r="AR487" s="13">
        <v>0.36</v>
      </c>
      <c r="AS487" s="13">
        <v>0.84</v>
      </c>
      <c r="AT487" s="13">
        <v>0.16</v>
      </c>
      <c r="AU487" s="13">
        <v>0.33</v>
      </c>
      <c r="AV487" s="13">
        <v>0.31</v>
      </c>
      <c r="AW487" s="13">
        <v>5.9E-5</v>
      </c>
      <c r="AX487" s="13">
        <v>0.4</v>
      </c>
      <c r="AY487" s="13">
        <v>0.21</v>
      </c>
      <c r="AZ487" s="13">
        <v>0.96</v>
      </c>
      <c r="BA487" s="13">
        <v>0.041</v>
      </c>
      <c r="BB487" s="13">
        <v>0.25</v>
      </c>
      <c r="BC487" s="13">
        <v>0.72</v>
      </c>
      <c r="BD487" s="13">
        <v>0.0066</v>
      </c>
      <c r="BE487" s="13">
        <v>0.68</v>
      </c>
      <c r="BF487" s="13">
        <v>0.19</v>
      </c>
      <c r="BG487" s="13">
        <v>0.01</v>
      </c>
      <c r="BH487" s="13">
        <v>0.98</v>
      </c>
    </row>
    <row r="488">
      <c r="A488" s="12" t="s">
        <v>570</v>
      </c>
      <c r="B488" s="13">
        <v>0.994119</v>
      </c>
      <c r="C488" s="13">
        <v>0.004605</v>
      </c>
      <c r="D488" s="13">
        <v>0.57295</v>
      </c>
      <c r="E488" s="13">
        <v>0.920947</v>
      </c>
      <c r="F488" s="13">
        <v>2.1E-24</v>
      </c>
      <c r="G488" s="13">
        <v>0.004773</v>
      </c>
      <c r="H488" s="13">
        <v>0.19054</v>
      </c>
      <c r="I488" s="13">
        <v>0.400038</v>
      </c>
      <c r="J488" s="13">
        <v>0.618517</v>
      </c>
      <c r="K488" s="13">
        <v>0.56141</v>
      </c>
      <c r="L488" s="13">
        <v>0.93</v>
      </c>
      <c r="M488" s="13">
        <v>0.0015</v>
      </c>
      <c r="N488" s="13">
        <v>0.98</v>
      </c>
      <c r="O488" s="13">
        <v>0.49</v>
      </c>
      <c r="P488" s="13">
        <v>2.0E-17</v>
      </c>
      <c r="Q488" s="13">
        <v>0.25</v>
      </c>
      <c r="R488" s="13">
        <v>0.56</v>
      </c>
      <c r="S488" s="13">
        <v>0.8</v>
      </c>
      <c r="T488" s="13">
        <v>0.92</v>
      </c>
      <c r="U488" s="13">
        <v>0.39</v>
      </c>
      <c r="V488" s="13">
        <v>7.6E-5</v>
      </c>
      <c r="W488" s="13">
        <v>0.25</v>
      </c>
      <c r="X488" s="13">
        <v>0.077</v>
      </c>
      <c r="Y488" s="13">
        <v>1.5E-17</v>
      </c>
      <c r="Z488" s="13">
        <v>0.025</v>
      </c>
      <c r="AA488" s="13">
        <v>0.76</v>
      </c>
      <c r="AB488" s="13">
        <v>0.16</v>
      </c>
      <c r="AC488" s="13">
        <v>0.12</v>
      </c>
      <c r="AD488" s="13">
        <v>0.22</v>
      </c>
      <c r="AE488" s="13">
        <v>0.38</v>
      </c>
      <c r="AF488" s="13">
        <v>0.1</v>
      </c>
      <c r="AG488" s="13">
        <v>0.74</v>
      </c>
      <c r="AH488" s="13">
        <v>0.91</v>
      </c>
      <c r="AI488" s="13">
        <v>7.2E-7</v>
      </c>
      <c r="AJ488" s="13">
        <v>0.51</v>
      </c>
      <c r="AK488" s="13">
        <v>0.95</v>
      </c>
      <c r="AL488" s="13">
        <v>0.7</v>
      </c>
      <c r="AM488" s="13">
        <v>0.21</v>
      </c>
      <c r="AN488" s="13">
        <v>0.16</v>
      </c>
      <c r="AO488" s="13">
        <v>0.3</v>
      </c>
      <c r="AP488" s="13">
        <v>0.068</v>
      </c>
      <c r="AQ488" s="13">
        <v>0.7</v>
      </c>
      <c r="AR488" s="13">
        <v>0.27</v>
      </c>
      <c r="AS488" s="13">
        <v>3.3E-9</v>
      </c>
      <c r="AT488" s="13">
        <v>0.28</v>
      </c>
      <c r="AU488" s="13">
        <v>0.25</v>
      </c>
      <c r="AV488" s="13">
        <v>0.6</v>
      </c>
      <c r="AW488" s="13">
        <v>0.84</v>
      </c>
      <c r="AX488" s="13">
        <v>0.68</v>
      </c>
      <c r="AY488" s="13">
        <v>0.28</v>
      </c>
      <c r="AZ488" s="13">
        <v>0.02</v>
      </c>
      <c r="BA488" s="13">
        <v>0.86</v>
      </c>
      <c r="BB488" s="13">
        <v>0.87</v>
      </c>
      <c r="BC488" s="13">
        <v>2.2E-8</v>
      </c>
      <c r="BD488" s="13">
        <v>3.4E-5</v>
      </c>
      <c r="BE488" s="13">
        <v>0.57</v>
      </c>
      <c r="BF488" s="13">
        <v>0.66</v>
      </c>
      <c r="BG488" s="13">
        <v>0.82</v>
      </c>
      <c r="BH488" s="13">
        <v>0.66</v>
      </c>
    </row>
    <row r="489">
      <c r="A489" s="12" t="s">
        <v>571</v>
      </c>
      <c r="B489" s="13">
        <v>0.992174</v>
      </c>
      <c r="C489" s="13">
        <v>0.893884</v>
      </c>
      <c r="D489" s="13">
        <v>0.215375</v>
      </c>
      <c r="E489" s="13">
        <v>3.75E-13</v>
      </c>
      <c r="F489" s="13">
        <v>0.188151</v>
      </c>
      <c r="G489" s="13">
        <v>0.201144</v>
      </c>
      <c r="H489" s="13">
        <v>0.497525</v>
      </c>
      <c r="I489" s="13">
        <v>5.1E-4</v>
      </c>
      <c r="J489" s="13">
        <v>0.814636</v>
      </c>
      <c r="K489" s="13">
        <v>0.874582</v>
      </c>
      <c r="L489" s="13">
        <v>0.81</v>
      </c>
      <c r="M489" s="13">
        <v>0.32</v>
      </c>
      <c r="N489" s="13">
        <v>0.26</v>
      </c>
      <c r="O489" s="13">
        <v>5.3E-10</v>
      </c>
      <c r="P489" s="13">
        <v>0.37</v>
      </c>
      <c r="Q489" s="13">
        <v>0.34</v>
      </c>
      <c r="R489" s="13">
        <v>0.0057</v>
      </c>
      <c r="S489" s="13">
        <v>0.78</v>
      </c>
      <c r="T489" s="13">
        <v>0.61</v>
      </c>
      <c r="U489" s="13">
        <v>0.85</v>
      </c>
      <c r="V489" s="13">
        <v>0.17</v>
      </c>
      <c r="W489" s="13">
        <v>0.18</v>
      </c>
      <c r="X489" s="13">
        <v>3.5E-9</v>
      </c>
      <c r="Y489" s="13">
        <v>0.19</v>
      </c>
      <c r="Z489" s="13">
        <v>0.35</v>
      </c>
      <c r="AA489" s="13">
        <v>0.75</v>
      </c>
      <c r="AB489" s="13">
        <v>0.038</v>
      </c>
      <c r="AC489" s="13">
        <v>0.47</v>
      </c>
      <c r="AD489" s="13">
        <v>0.31</v>
      </c>
      <c r="AE489" s="13">
        <v>0.47</v>
      </c>
      <c r="AF489" s="13">
        <v>0.72</v>
      </c>
      <c r="AG489" s="13">
        <v>0.094</v>
      </c>
      <c r="AH489" s="13">
        <v>0.82</v>
      </c>
      <c r="AI489" s="13">
        <v>0.17</v>
      </c>
      <c r="AJ489" s="13">
        <v>0.24</v>
      </c>
      <c r="AK489" s="13">
        <v>0.28</v>
      </c>
      <c r="AL489" s="13">
        <v>0.034</v>
      </c>
      <c r="AM489" s="13">
        <v>0.044</v>
      </c>
      <c r="AN489" s="13">
        <v>0.13</v>
      </c>
      <c r="AO489" s="13">
        <v>0.13</v>
      </c>
      <c r="AP489" s="13">
        <v>0.71</v>
      </c>
      <c r="AQ489" s="13">
        <v>0.2</v>
      </c>
      <c r="AR489" s="13">
        <v>2.1E-6</v>
      </c>
      <c r="AS489" s="13">
        <v>0.65</v>
      </c>
      <c r="AT489" s="13">
        <v>0.45</v>
      </c>
      <c r="AU489" s="13">
        <v>0.7</v>
      </c>
      <c r="AV489" s="13">
        <v>0.079</v>
      </c>
      <c r="AW489" s="13">
        <v>0.28</v>
      </c>
      <c r="AX489" s="13">
        <v>0.44</v>
      </c>
      <c r="AY489" s="13">
        <v>0.043</v>
      </c>
      <c r="AZ489" s="13">
        <v>0.37</v>
      </c>
      <c r="BA489" s="13">
        <v>0.59</v>
      </c>
      <c r="BB489" s="13">
        <v>1.7E-4</v>
      </c>
      <c r="BC489" s="13">
        <v>0.56</v>
      </c>
      <c r="BD489" s="13">
        <v>0.59</v>
      </c>
      <c r="BE489" s="13">
        <v>0.095</v>
      </c>
      <c r="BF489" s="13">
        <v>0.018</v>
      </c>
      <c r="BG489" s="13">
        <v>0.41</v>
      </c>
      <c r="BH489" s="13">
        <v>0.67</v>
      </c>
    </row>
    <row r="490">
      <c r="A490" s="12" t="s">
        <v>572</v>
      </c>
      <c r="B490" s="13">
        <v>0.25211</v>
      </c>
      <c r="C490" s="13">
        <v>6.05E-5</v>
      </c>
      <c r="D490" s="13">
        <v>6.98E-21</v>
      </c>
      <c r="E490" s="13">
        <v>0.103156</v>
      </c>
      <c r="F490" s="13">
        <v>3.32E-13</v>
      </c>
      <c r="G490" s="13">
        <v>3.93E-5</v>
      </c>
      <c r="H490" s="13">
        <v>0.001539</v>
      </c>
      <c r="I490" s="13">
        <v>5.85E-5</v>
      </c>
      <c r="J490" s="13">
        <v>3.39E-6</v>
      </c>
      <c r="K490" s="13">
        <v>9.66E-13</v>
      </c>
      <c r="L490" s="13">
        <v>0.17</v>
      </c>
      <c r="M490" s="13">
        <v>6.1E-6</v>
      </c>
      <c r="N490" s="13">
        <v>1.5E-15</v>
      </c>
      <c r="O490" s="13">
        <v>0.011</v>
      </c>
      <c r="P490" s="13">
        <v>3.3E-14</v>
      </c>
      <c r="Q490" s="13">
        <v>0.0026</v>
      </c>
      <c r="R490" s="13">
        <v>2.7E-4</v>
      </c>
      <c r="S490" s="13">
        <v>3.5E-5</v>
      </c>
      <c r="T490" s="13">
        <v>2.5E-13</v>
      </c>
      <c r="U490" s="13">
        <v>0.018</v>
      </c>
      <c r="V490" s="13">
        <v>3.7E-8</v>
      </c>
      <c r="W490" s="13">
        <v>4.3E-17</v>
      </c>
      <c r="X490" s="13">
        <v>2.3E-4</v>
      </c>
      <c r="Y490" s="13">
        <v>4.1E-16</v>
      </c>
      <c r="Z490" s="13">
        <v>0.0025</v>
      </c>
      <c r="AA490" s="13">
        <v>5.6E-5</v>
      </c>
      <c r="AB490" s="13">
        <v>3.4E-6</v>
      </c>
      <c r="AC490" s="13">
        <v>1.8E-7</v>
      </c>
      <c r="AD490" s="13">
        <v>8.1E-15</v>
      </c>
      <c r="AE490" s="13">
        <v>0.31</v>
      </c>
      <c r="AF490" s="13">
        <v>0.33</v>
      </c>
      <c r="AG490" s="13">
        <v>0.43</v>
      </c>
      <c r="AH490" s="13">
        <v>0.8</v>
      </c>
      <c r="AI490" s="13">
        <v>0.35</v>
      </c>
      <c r="AJ490" s="13">
        <v>0.28</v>
      </c>
      <c r="AK490" s="13">
        <v>0.6</v>
      </c>
      <c r="AL490" s="13">
        <v>0.15</v>
      </c>
      <c r="AM490" s="13">
        <v>0.91</v>
      </c>
      <c r="AN490" s="13">
        <v>0.34</v>
      </c>
      <c r="AO490" s="13">
        <v>0.021</v>
      </c>
      <c r="AP490" s="13">
        <v>0.0042</v>
      </c>
      <c r="AQ490" s="13">
        <v>6.9E-14</v>
      </c>
      <c r="AR490" s="13">
        <v>0.012</v>
      </c>
      <c r="AS490" s="13">
        <v>9.2E-8</v>
      </c>
      <c r="AT490" s="13">
        <v>0.0048</v>
      </c>
      <c r="AU490" s="13">
        <v>0.007</v>
      </c>
      <c r="AV490" s="13">
        <v>0.0022</v>
      </c>
      <c r="AW490" s="13">
        <v>6.6E-4</v>
      </c>
      <c r="AX490" s="13">
        <v>9.1E-13</v>
      </c>
      <c r="AY490" s="13">
        <v>0.99</v>
      </c>
      <c r="AZ490" s="13">
        <v>2.6E-4</v>
      </c>
      <c r="BA490" s="13">
        <v>3.8E-5</v>
      </c>
      <c r="BB490" s="13">
        <v>0.26</v>
      </c>
      <c r="BC490" s="13">
        <v>7.0E-7</v>
      </c>
      <c r="BD490" s="13">
        <v>0.09</v>
      </c>
      <c r="BE490" s="13">
        <v>0.12</v>
      </c>
      <c r="BF490" s="13">
        <v>0.025</v>
      </c>
      <c r="BG490" s="13">
        <v>0.015</v>
      </c>
      <c r="BH490" s="13">
        <v>0.0037</v>
      </c>
    </row>
    <row r="491">
      <c r="A491" s="12" t="s">
        <v>573</v>
      </c>
      <c r="B491" s="13">
        <v>5.98E-10</v>
      </c>
      <c r="C491" s="13">
        <v>0.147336</v>
      </c>
      <c r="D491" s="13">
        <v>0.590924</v>
      </c>
      <c r="E491" s="13">
        <v>0.04549</v>
      </c>
      <c r="F491" s="13">
        <v>0.228305</v>
      </c>
      <c r="G491" s="13">
        <v>2.96E-5</v>
      </c>
      <c r="H491" s="13">
        <v>0.226277</v>
      </c>
      <c r="I491" s="13">
        <v>0.904244</v>
      </c>
      <c r="J491" s="13">
        <v>0.291609</v>
      </c>
      <c r="K491" s="13">
        <v>0.870749</v>
      </c>
      <c r="L491" s="13">
        <v>2.7E-5</v>
      </c>
      <c r="M491" s="13">
        <v>0.12</v>
      </c>
      <c r="N491" s="13">
        <v>0.38</v>
      </c>
      <c r="O491" s="13">
        <v>0.16</v>
      </c>
      <c r="P491" s="13">
        <v>0.21</v>
      </c>
      <c r="Q491" s="13">
        <v>0.12</v>
      </c>
      <c r="R491" s="13">
        <v>0.78</v>
      </c>
      <c r="S491" s="13">
        <v>0.59</v>
      </c>
      <c r="T491" s="13">
        <v>0.89</v>
      </c>
      <c r="U491" s="13">
        <v>2.8E-7</v>
      </c>
      <c r="V491" s="13">
        <v>0.0029</v>
      </c>
      <c r="W491" s="13">
        <v>0.23</v>
      </c>
      <c r="X491" s="13">
        <v>0.0039</v>
      </c>
      <c r="Y491" s="13">
        <v>0.006</v>
      </c>
      <c r="Z491" s="13">
        <v>6.0E-4</v>
      </c>
      <c r="AA491" s="13">
        <v>0.67</v>
      </c>
      <c r="AB491" s="13">
        <v>0.18</v>
      </c>
      <c r="AC491" s="13">
        <v>0.094</v>
      </c>
      <c r="AD491" s="13">
        <v>0.076</v>
      </c>
      <c r="AE491" s="13">
        <v>2.5E-5</v>
      </c>
      <c r="AF491" s="13">
        <v>0.75</v>
      </c>
      <c r="AG491" s="13">
        <v>0.19</v>
      </c>
      <c r="AH491" s="13">
        <v>0.082</v>
      </c>
      <c r="AI491" s="13">
        <v>0.62</v>
      </c>
      <c r="AJ491" s="13">
        <v>0.63</v>
      </c>
      <c r="AK491" s="13">
        <v>0.76</v>
      </c>
      <c r="AL491" s="13">
        <v>0.16</v>
      </c>
      <c r="AM491" s="13">
        <v>0.2</v>
      </c>
      <c r="AN491" s="13">
        <v>0.15</v>
      </c>
      <c r="AO491" s="13">
        <v>3.3E-5</v>
      </c>
      <c r="AP491" s="13">
        <v>0.37</v>
      </c>
      <c r="AQ491" s="13">
        <v>0.68</v>
      </c>
      <c r="AR491" s="13">
        <v>0.17</v>
      </c>
      <c r="AS491" s="13">
        <v>0.44</v>
      </c>
      <c r="AT491" s="13">
        <v>0.024</v>
      </c>
      <c r="AU491" s="13">
        <v>0.55</v>
      </c>
      <c r="AV491" s="13">
        <v>0.35</v>
      </c>
      <c r="AW491" s="13">
        <v>0.95</v>
      </c>
      <c r="AX491" s="13">
        <v>0.35</v>
      </c>
      <c r="AY491" s="13">
        <v>0.11</v>
      </c>
      <c r="AZ491" s="13">
        <v>0.23</v>
      </c>
      <c r="BA491" s="13">
        <v>0.063</v>
      </c>
      <c r="BB491" s="13">
        <v>0.58</v>
      </c>
      <c r="BC491" s="13">
        <v>0.34</v>
      </c>
      <c r="BD491" s="13">
        <v>0.0043</v>
      </c>
      <c r="BE491" s="13">
        <v>0.0034</v>
      </c>
      <c r="BF491" s="13">
        <v>0.21</v>
      </c>
      <c r="BG491" s="13">
        <v>0.29</v>
      </c>
      <c r="BH491" s="13">
        <v>0.11</v>
      </c>
    </row>
    <row r="492">
      <c r="A492" s="12" t="s">
        <v>574</v>
      </c>
      <c r="B492" s="13">
        <v>0.217011</v>
      </c>
      <c r="C492" s="13">
        <v>0.585132</v>
      </c>
      <c r="D492" s="13">
        <v>0.570876</v>
      </c>
      <c r="E492" s="13">
        <v>1.89E-8</v>
      </c>
      <c r="F492" s="13">
        <v>0.636561</v>
      </c>
      <c r="G492" s="13">
        <v>0.421511</v>
      </c>
      <c r="H492" s="13">
        <v>0.636035</v>
      </c>
      <c r="I492" s="13">
        <v>1.52E-6</v>
      </c>
      <c r="J492" s="13">
        <v>0.029221</v>
      </c>
      <c r="K492" s="13">
        <v>0.982394</v>
      </c>
      <c r="L492" s="13">
        <v>0.94</v>
      </c>
      <c r="M492" s="13">
        <v>0.77</v>
      </c>
      <c r="N492" s="13">
        <v>0.21</v>
      </c>
      <c r="O492" s="13">
        <v>9.3E-8</v>
      </c>
      <c r="P492" s="13">
        <v>0.29</v>
      </c>
      <c r="Q492" s="13">
        <v>0.46</v>
      </c>
      <c r="R492" s="13">
        <v>0.0035</v>
      </c>
      <c r="S492" s="13">
        <v>0.11</v>
      </c>
      <c r="T492" s="13">
        <v>0.82</v>
      </c>
      <c r="U492" s="13">
        <v>0.91</v>
      </c>
      <c r="V492" s="13">
        <v>0.77</v>
      </c>
      <c r="W492" s="13">
        <v>0.45</v>
      </c>
      <c r="X492" s="13">
        <v>1.6E-6</v>
      </c>
      <c r="Y492" s="13">
        <v>0.34</v>
      </c>
      <c r="Z492" s="13">
        <v>0.9</v>
      </c>
      <c r="AA492" s="13">
        <v>0.58</v>
      </c>
      <c r="AB492" s="13">
        <v>0.0086</v>
      </c>
      <c r="AC492" s="13">
        <v>0.21</v>
      </c>
      <c r="AD492" s="13">
        <v>0.97</v>
      </c>
      <c r="AE492" s="13">
        <v>0.4</v>
      </c>
      <c r="AF492" s="13">
        <v>0.028</v>
      </c>
      <c r="AG492" s="13">
        <v>0.54</v>
      </c>
      <c r="AH492" s="13">
        <v>0.52</v>
      </c>
      <c r="AI492" s="13">
        <v>0.84</v>
      </c>
      <c r="AJ492" s="13">
        <v>0.84</v>
      </c>
      <c r="AK492" s="13">
        <v>0.42</v>
      </c>
      <c r="AL492" s="13">
        <v>1.1E-4</v>
      </c>
      <c r="AM492" s="13">
        <v>0.86</v>
      </c>
      <c r="AN492" s="13">
        <v>0.44</v>
      </c>
      <c r="AO492" s="13">
        <v>0.99</v>
      </c>
      <c r="AP492" s="13">
        <v>0.15</v>
      </c>
      <c r="AQ492" s="13">
        <v>0.5</v>
      </c>
      <c r="AR492" s="13">
        <v>0.0011</v>
      </c>
      <c r="AS492" s="13">
        <v>0.92</v>
      </c>
      <c r="AT492" s="13">
        <v>0.64</v>
      </c>
      <c r="AU492" s="13">
        <v>0.52</v>
      </c>
      <c r="AV492" s="13">
        <v>0.0024</v>
      </c>
      <c r="AW492" s="13">
        <v>0.87</v>
      </c>
      <c r="AX492" s="13">
        <v>0.69</v>
      </c>
      <c r="AY492" s="13">
        <v>0.94</v>
      </c>
      <c r="AZ492" s="13">
        <v>0.37</v>
      </c>
      <c r="BA492" s="13">
        <v>0.17</v>
      </c>
      <c r="BB492" s="13">
        <v>1.2E-5</v>
      </c>
      <c r="BC492" s="13">
        <v>0.2</v>
      </c>
      <c r="BD492" s="13">
        <v>0.69</v>
      </c>
      <c r="BE492" s="13">
        <v>0.33</v>
      </c>
      <c r="BF492" s="13">
        <v>0.23</v>
      </c>
      <c r="BG492" s="13">
        <v>0.035</v>
      </c>
      <c r="BH492" s="13">
        <v>0.89</v>
      </c>
    </row>
    <row r="493">
      <c r="A493" s="12" t="s">
        <v>575</v>
      </c>
      <c r="B493" s="13">
        <v>0.497704</v>
      </c>
      <c r="C493" s="13">
        <v>0.225451</v>
      </c>
      <c r="D493" s="13">
        <v>0.027674</v>
      </c>
      <c r="E493" s="13">
        <v>0.348305</v>
      </c>
      <c r="F493" s="13">
        <v>0.07549</v>
      </c>
      <c r="G493" s="13">
        <v>2.68E-4</v>
      </c>
      <c r="H493" s="13">
        <v>4.01E-10</v>
      </c>
      <c r="I493" s="13">
        <v>3.5E-11</v>
      </c>
      <c r="J493" s="13">
        <v>1.04E-4</v>
      </c>
      <c r="K493" s="13">
        <v>3.29E-5</v>
      </c>
      <c r="L493" s="13">
        <v>0.41</v>
      </c>
      <c r="M493" s="13">
        <v>0.59</v>
      </c>
      <c r="N493" s="13">
        <v>0.085</v>
      </c>
      <c r="O493" s="13">
        <v>0.53</v>
      </c>
      <c r="P493" s="13">
        <v>0.18</v>
      </c>
      <c r="Q493" s="13">
        <v>2.6E-11</v>
      </c>
      <c r="R493" s="13">
        <v>1.7E-9</v>
      </c>
      <c r="S493" s="13">
        <v>0.0091</v>
      </c>
      <c r="T493" s="13">
        <v>5.7E-4</v>
      </c>
      <c r="U493" s="13">
        <v>0.86</v>
      </c>
      <c r="V493" s="13">
        <v>0.51</v>
      </c>
      <c r="W493" s="13">
        <v>0.92</v>
      </c>
      <c r="X493" s="13">
        <v>0.42</v>
      </c>
      <c r="Y493" s="13">
        <v>0.97</v>
      </c>
      <c r="Z493" s="13">
        <v>0.0086</v>
      </c>
      <c r="AA493" s="13">
        <v>2.2E-5</v>
      </c>
      <c r="AB493" s="13">
        <v>1.4E-5</v>
      </c>
      <c r="AC493" s="13">
        <v>0.51</v>
      </c>
      <c r="AD493" s="13">
        <v>0.16</v>
      </c>
      <c r="AE493" s="13">
        <v>0.47</v>
      </c>
      <c r="AF493" s="13">
        <v>0.1</v>
      </c>
      <c r="AG493" s="13">
        <v>0.19</v>
      </c>
      <c r="AH493" s="13">
        <v>0.74</v>
      </c>
      <c r="AI493" s="13">
        <v>0.16</v>
      </c>
      <c r="AJ493" s="13">
        <v>0.17</v>
      </c>
      <c r="AK493" s="13">
        <v>0.65</v>
      </c>
      <c r="AL493" s="13">
        <v>0.022</v>
      </c>
      <c r="AM493" s="13">
        <v>0.16</v>
      </c>
      <c r="AN493" s="13">
        <v>0.023</v>
      </c>
      <c r="AO493" s="13">
        <v>0.82</v>
      </c>
      <c r="AP493" s="13">
        <v>0.37</v>
      </c>
      <c r="AQ493" s="13">
        <v>0.92</v>
      </c>
      <c r="AR493" s="13">
        <v>0.24</v>
      </c>
      <c r="AS493" s="13">
        <v>0.56</v>
      </c>
      <c r="AT493" s="13">
        <v>0.011</v>
      </c>
      <c r="AU493" s="13">
        <v>1.5E-4</v>
      </c>
      <c r="AV493" s="13">
        <v>2.9E-4</v>
      </c>
      <c r="AW493" s="13">
        <v>0.29</v>
      </c>
      <c r="AX493" s="13">
        <v>0.11</v>
      </c>
      <c r="AY493" s="13">
        <v>0.35</v>
      </c>
      <c r="AZ493" s="13">
        <v>0.81</v>
      </c>
      <c r="BA493" s="13">
        <v>0.013</v>
      </c>
      <c r="BB493" s="13">
        <v>0.032</v>
      </c>
      <c r="BC493" s="13">
        <v>0.18</v>
      </c>
      <c r="BD493" s="13">
        <v>0.25</v>
      </c>
      <c r="BE493" s="13">
        <v>1.7E-7</v>
      </c>
      <c r="BF493" s="13">
        <v>2.0E-6</v>
      </c>
      <c r="BG493" s="13">
        <v>0.018</v>
      </c>
      <c r="BH493" s="13">
        <v>0.0019</v>
      </c>
    </row>
    <row r="494">
      <c r="A494" s="12" t="s">
        <v>576</v>
      </c>
      <c r="B494" s="13">
        <v>2.22E-7</v>
      </c>
      <c r="C494" s="13">
        <v>0.006593</v>
      </c>
      <c r="D494" s="13">
        <v>2.83E-28</v>
      </c>
      <c r="E494" s="13">
        <v>0.805844</v>
      </c>
      <c r="F494" s="13">
        <v>0.002631</v>
      </c>
      <c r="G494" s="13">
        <v>4.08E-29</v>
      </c>
      <c r="H494" s="13">
        <v>5.01E-10</v>
      </c>
      <c r="I494" s="13">
        <v>0.002031</v>
      </c>
      <c r="J494" s="13">
        <v>3.77E-4</v>
      </c>
      <c r="K494" s="13">
        <v>2.04E-19</v>
      </c>
      <c r="L494" s="13">
        <v>2.4E-8</v>
      </c>
      <c r="M494" s="13">
        <v>7.3E-4</v>
      </c>
      <c r="N494" s="13">
        <v>8.4E-26</v>
      </c>
      <c r="O494" s="13">
        <v>0.34</v>
      </c>
      <c r="P494" s="13">
        <v>3.4E-6</v>
      </c>
      <c r="Q494" s="13">
        <v>1.7E-11</v>
      </c>
      <c r="R494" s="13">
        <v>0.011</v>
      </c>
      <c r="S494" s="13">
        <v>0.0011</v>
      </c>
      <c r="T494" s="13">
        <v>2.9E-23</v>
      </c>
      <c r="U494" s="13">
        <v>1.1E-17</v>
      </c>
      <c r="V494" s="13">
        <v>8.6E-13</v>
      </c>
      <c r="W494" s="13">
        <v>2.5E-41</v>
      </c>
      <c r="X494" s="13">
        <v>1.3E-6</v>
      </c>
      <c r="Y494" s="13">
        <v>7.5E-17</v>
      </c>
      <c r="Z494" s="13">
        <v>2.3E-19</v>
      </c>
      <c r="AA494" s="13">
        <v>1.0E-25</v>
      </c>
      <c r="AB494" s="13">
        <v>7.3E-10</v>
      </c>
      <c r="AC494" s="13">
        <v>8.5E-16</v>
      </c>
      <c r="AD494" s="13">
        <v>1.3E-39</v>
      </c>
      <c r="AE494" s="13">
        <v>0.37</v>
      </c>
      <c r="AF494" s="13">
        <v>0.18</v>
      </c>
      <c r="AG494" s="13">
        <v>0.39</v>
      </c>
      <c r="AH494" s="13">
        <v>0.017</v>
      </c>
      <c r="AI494" s="13">
        <v>0.49</v>
      </c>
      <c r="AJ494" s="13">
        <v>0.0045</v>
      </c>
      <c r="AK494" s="13">
        <v>0.92</v>
      </c>
      <c r="AL494" s="13">
        <v>0.58</v>
      </c>
      <c r="AM494" s="13">
        <v>0.66</v>
      </c>
      <c r="AN494" s="13">
        <v>0.5</v>
      </c>
      <c r="AO494" s="13">
        <v>0.0079</v>
      </c>
      <c r="AP494" s="13">
        <v>0.035</v>
      </c>
      <c r="AQ494" s="13">
        <v>2.6E-10</v>
      </c>
      <c r="AR494" s="13">
        <v>0.71</v>
      </c>
      <c r="AS494" s="13">
        <v>0.0084</v>
      </c>
      <c r="AT494" s="13">
        <v>6.7E-12</v>
      </c>
      <c r="AU494" s="13">
        <v>6.6E-6</v>
      </c>
      <c r="AV494" s="13">
        <v>0.8</v>
      </c>
      <c r="AW494" s="13">
        <v>0.28</v>
      </c>
      <c r="AX494" s="13">
        <v>6.4E-8</v>
      </c>
      <c r="AY494" s="13">
        <v>1.0E-6</v>
      </c>
      <c r="AZ494" s="13">
        <v>0.0071</v>
      </c>
      <c r="BA494" s="13">
        <v>1.8E-16</v>
      </c>
      <c r="BB494" s="13">
        <v>0.21</v>
      </c>
      <c r="BC494" s="13">
        <v>9.7E-5</v>
      </c>
      <c r="BD494" s="13">
        <v>1.2E-8</v>
      </c>
      <c r="BE494" s="13">
        <v>1.1E-6</v>
      </c>
      <c r="BF494" s="13">
        <v>3.0E-4</v>
      </c>
      <c r="BG494" s="13">
        <v>1.8E-4</v>
      </c>
      <c r="BH494" s="13">
        <v>2.6E-16</v>
      </c>
    </row>
    <row r="495">
      <c r="A495" s="12" t="s">
        <v>577</v>
      </c>
      <c r="B495" s="13">
        <v>1.54E-7</v>
      </c>
      <c r="C495" s="13">
        <v>0.002371</v>
      </c>
      <c r="D495" s="13">
        <v>5.08E-29</v>
      </c>
      <c r="E495" s="13">
        <v>0.71553</v>
      </c>
      <c r="F495" s="13">
        <v>0.001019</v>
      </c>
      <c r="G495" s="13">
        <v>4.63E-27</v>
      </c>
      <c r="H495" s="13">
        <v>9.88E-11</v>
      </c>
      <c r="I495" s="13">
        <v>0.002911</v>
      </c>
      <c r="J495" s="13">
        <v>2.89E-4</v>
      </c>
      <c r="K495" s="13">
        <v>2.15E-19</v>
      </c>
      <c r="L495" s="13">
        <v>6.7E-8</v>
      </c>
      <c r="M495" s="13">
        <v>7.8E-4</v>
      </c>
      <c r="N495" s="13">
        <v>6.0E-26</v>
      </c>
      <c r="O495" s="13">
        <v>0.3</v>
      </c>
      <c r="P495" s="13">
        <v>2.1E-6</v>
      </c>
      <c r="Q495" s="13">
        <v>6.1E-11</v>
      </c>
      <c r="R495" s="13">
        <v>0.033</v>
      </c>
      <c r="S495" s="13">
        <v>0.0019</v>
      </c>
      <c r="T495" s="13">
        <v>3.8E-23</v>
      </c>
      <c r="U495" s="13">
        <v>5.3E-17</v>
      </c>
      <c r="V495" s="13">
        <v>1.2E-12</v>
      </c>
      <c r="W495" s="13">
        <v>2.6E-41</v>
      </c>
      <c r="X495" s="13">
        <v>9.4E-7</v>
      </c>
      <c r="Y495" s="13">
        <v>3.0E-17</v>
      </c>
      <c r="Z495" s="13">
        <v>4.0E-19</v>
      </c>
      <c r="AA495" s="13">
        <v>9.2E-25</v>
      </c>
      <c r="AB495" s="13">
        <v>6.9E-9</v>
      </c>
      <c r="AC495" s="13">
        <v>2.5E-15</v>
      </c>
      <c r="AD495" s="13">
        <v>2.3E-39</v>
      </c>
      <c r="AE495" s="13">
        <v>0.26</v>
      </c>
      <c r="AF495" s="13">
        <v>0.5</v>
      </c>
      <c r="AG495" s="13">
        <v>0.31</v>
      </c>
      <c r="AH495" s="13">
        <v>0.036</v>
      </c>
      <c r="AI495" s="13">
        <v>0.75</v>
      </c>
      <c r="AJ495" s="13">
        <v>0.0037</v>
      </c>
      <c r="AK495" s="13">
        <v>0.76</v>
      </c>
      <c r="AL495" s="13">
        <v>0.72</v>
      </c>
      <c r="AM495" s="13">
        <v>0.8</v>
      </c>
      <c r="AN495" s="13">
        <v>0.44</v>
      </c>
      <c r="AO495" s="13">
        <v>0.017</v>
      </c>
      <c r="AP495" s="13">
        <v>0.042</v>
      </c>
      <c r="AQ495" s="13">
        <v>1.2E-10</v>
      </c>
      <c r="AR495" s="13">
        <v>0.6</v>
      </c>
      <c r="AS495" s="13">
        <v>0.0065</v>
      </c>
      <c r="AT495" s="13">
        <v>3.3E-12</v>
      </c>
      <c r="AU495" s="13">
        <v>5.6E-6</v>
      </c>
      <c r="AV495" s="13">
        <v>0.97</v>
      </c>
      <c r="AW495" s="13">
        <v>0.3</v>
      </c>
      <c r="AX495" s="13">
        <v>5.4E-8</v>
      </c>
      <c r="AY495" s="13">
        <v>9.9E-7</v>
      </c>
      <c r="AZ495" s="13">
        <v>0.0056</v>
      </c>
      <c r="BA495" s="13">
        <v>3.8E-16</v>
      </c>
      <c r="BB495" s="13">
        <v>0.22</v>
      </c>
      <c r="BC495" s="13">
        <v>7.6E-5</v>
      </c>
      <c r="BD495" s="13">
        <v>3.0E-8</v>
      </c>
      <c r="BE495" s="13">
        <v>6.3E-6</v>
      </c>
      <c r="BF495" s="13">
        <v>0.0011</v>
      </c>
      <c r="BG495" s="13">
        <v>4.3E-4</v>
      </c>
      <c r="BH495" s="13">
        <v>6.2E-16</v>
      </c>
    </row>
    <row r="496">
      <c r="A496" s="12" t="s">
        <v>578</v>
      </c>
      <c r="B496" s="13">
        <v>0.089743</v>
      </c>
      <c r="C496" s="13">
        <v>2.42E-4</v>
      </c>
      <c r="D496" s="13">
        <v>0.034985</v>
      </c>
      <c r="E496" s="13">
        <v>0.103684</v>
      </c>
      <c r="F496" s="13">
        <v>0.023184</v>
      </c>
      <c r="G496" s="13">
        <v>1.17E-16</v>
      </c>
      <c r="H496" s="13">
        <v>0.074602</v>
      </c>
      <c r="I496" s="13">
        <v>0.037144</v>
      </c>
      <c r="J496" s="13">
        <v>0.317953</v>
      </c>
      <c r="K496" s="13">
        <v>0.005028</v>
      </c>
      <c r="L496" s="13">
        <v>0.039</v>
      </c>
      <c r="M496" s="13">
        <v>4.3E-5</v>
      </c>
      <c r="N496" s="13">
        <v>0.03</v>
      </c>
      <c r="O496" s="13">
        <v>0.087</v>
      </c>
      <c r="P496" s="13">
        <v>0.0055</v>
      </c>
      <c r="Q496" s="13">
        <v>0.15</v>
      </c>
      <c r="R496" s="13">
        <v>0.84</v>
      </c>
      <c r="S496" s="13">
        <v>0.13</v>
      </c>
      <c r="T496" s="13">
        <v>0.019</v>
      </c>
      <c r="U496" s="13">
        <v>0.73</v>
      </c>
      <c r="V496" s="13">
        <v>0.5</v>
      </c>
      <c r="W496" s="13">
        <v>0.034</v>
      </c>
      <c r="X496" s="13">
        <v>0.12</v>
      </c>
      <c r="Y496" s="13">
        <v>0.62</v>
      </c>
      <c r="Z496" s="13">
        <v>5.4E-11</v>
      </c>
      <c r="AA496" s="13">
        <v>0.02</v>
      </c>
      <c r="AB496" s="13">
        <v>0.012</v>
      </c>
      <c r="AC496" s="13">
        <v>0.0022</v>
      </c>
      <c r="AD496" s="13">
        <v>0.044</v>
      </c>
      <c r="AE496" s="13">
        <v>0.36</v>
      </c>
      <c r="AF496" s="13">
        <v>0.25</v>
      </c>
      <c r="AG496" s="13">
        <v>0.55</v>
      </c>
      <c r="AH496" s="13">
        <v>0.3</v>
      </c>
      <c r="AI496" s="13">
        <v>0.14</v>
      </c>
      <c r="AJ496" s="13">
        <v>7.3E-4</v>
      </c>
      <c r="AK496" s="13">
        <v>0.58</v>
      </c>
      <c r="AL496" s="13">
        <v>0.76</v>
      </c>
      <c r="AM496" s="13">
        <v>0.64</v>
      </c>
      <c r="AN496" s="13">
        <v>0.022</v>
      </c>
      <c r="AO496" s="13">
        <v>0.093</v>
      </c>
      <c r="AP496" s="13">
        <v>0.0014</v>
      </c>
      <c r="AQ496" s="13">
        <v>0.12</v>
      </c>
      <c r="AR496" s="13">
        <v>0.18</v>
      </c>
      <c r="AS496" s="13">
        <v>0.027</v>
      </c>
      <c r="AT496" s="13">
        <v>3.4E-5</v>
      </c>
      <c r="AU496" s="13">
        <v>0.55</v>
      </c>
      <c r="AV496" s="13">
        <v>0.82</v>
      </c>
      <c r="AW496" s="13">
        <v>0.44</v>
      </c>
      <c r="AX496" s="13">
        <v>0.21</v>
      </c>
      <c r="AY496" s="13">
        <v>0.061</v>
      </c>
      <c r="AZ496" s="13">
        <v>0.0058</v>
      </c>
      <c r="BA496" s="13">
        <v>0.098</v>
      </c>
      <c r="BB496" s="13">
        <v>0.17</v>
      </c>
      <c r="BC496" s="13">
        <v>0.024</v>
      </c>
      <c r="BD496" s="13">
        <v>4.9E-7</v>
      </c>
      <c r="BE496" s="13">
        <v>0.0096</v>
      </c>
      <c r="BF496" s="13">
        <v>0.52</v>
      </c>
      <c r="BG496" s="13">
        <v>0.29</v>
      </c>
      <c r="BH496" s="13">
        <v>0.05</v>
      </c>
    </row>
    <row r="497">
      <c r="A497" s="12" t="s">
        <v>579</v>
      </c>
      <c r="B497" s="13">
        <v>0.270265</v>
      </c>
      <c r="C497" s="13">
        <v>0.871954</v>
      </c>
      <c r="D497" s="13">
        <v>9.37E-11</v>
      </c>
      <c r="E497" s="13">
        <v>0.074647</v>
      </c>
      <c r="F497" s="13">
        <v>0.054592</v>
      </c>
      <c r="G497" s="13">
        <v>6.14E-8</v>
      </c>
      <c r="H497" s="13">
        <v>0.010778</v>
      </c>
      <c r="I497" s="13">
        <v>0.168942</v>
      </c>
      <c r="J497" s="13">
        <v>3.43E-9</v>
      </c>
      <c r="K497" s="13">
        <v>3.78E-8</v>
      </c>
      <c r="L497" s="13">
        <v>0.043</v>
      </c>
      <c r="M497" s="13">
        <v>0.57</v>
      </c>
      <c r="N497" s="13">
        <v>1.8E-9</v>
      </c>
      <c r="O497" s="13">
        <v>0.47</v>
      </c>
      <c r="P497" s="13">
        <v>0.3</v>
      </c>
      <c r="Q497" s="13">
        <v>0.0019</v>
      </c>
      <c r="R497" s="13">
        <v>0.53</v>
      </c>
      <c r="S497" s="13">
        <v>7.7E-8</v>
      </c>
      <c r="T497" s="13">
        <v>1.3E-7</v>
      </c>
      <c r="U497" s="13">
        <v>8.5E-4</v>
      </c>
      <c r="V497" s="13">
        <v>0.016</v>
      </c>
      <c r="W497" s="13">
        <v>2.2E-12</v>
      </c>
      <c r="X497" s="13">
        <v>0.012</v>
      </c>
      <c r="Y497" s="13">
        <v>0.5</v>
      </c>
      <c r="Z497" s="13">
        <v>1.7E-4</v>
      </c>
      <c r="AA497" s="13">
        <v>4.8E-6</v>
      </c>
      <c r="AB497" s="13">
        <v>0.036</v>
      </c>
      <c r="AC497" s="13">
        <v>8.6E-11</v>
      </c>
      <c r="AD497" s="13">
        <v>1.6E-10</v>
      </c>
      <c r="AE497" s="13">
        <v>0.4</v>
      </c>
      <c r="AF497" s="13">
        <v>0.18</v>
      </c>
      <c r="AG497" s="13">
        <v>0.14</v>
      </c>
      <c r="AH497" s="13">
        <v>0.68</v>
      </c>
      <c r="AI497" s="13">
        <v>0.51</v>
      </c>
      <c r="AJ497" s="13">
        <v>0.099</v>
      </c>
      <c r="AK497" s="13">
        <v>0.54</v>
      </c>
      <c r="AL497" s="13">
        <v>0.8</v>
      </c>
      <c r="AM497" s="13">
        <v>0.042</v>
      </c>
      <c r="AN497" s="13">
        <v>0.055</v>
      </c>
      <c r="AO497" s="13">
        <v>0.33</v>
      </c>
      <c r="AP497" s="13">
        <v>0.8</v>
      </c>
      <c r="AQ497" s="13">
        <v>1.2E-4</v>
      </c>
      <c r="AR497" s="13">
        <v>0.55</v>
      </c>
      <c r="AS497" s="13">
        <v>0.06</v>
      </c>
      <c r="AT497" s="13">
        <v>0.0064</v>
      </c>
      <c r="AU497" s="13">
        <v>0.081</v>
      </c>
      <c r="AV497" s="13">
        <v>0.65</v>
      </c>
      <c r="AW497" s="13">
        <v>0.0011</v>
      </c>
      <c r="AX497" s="13">
        <v>0.0084</v>
      </c>
      <c r="AY497" s="13">
        <v>0.037</v>
      </c>
      <c r="AZ497" s="13">
        <v>0.38</v>
      </c>
      <c r="BA497" s="13">
        <v>3.6E-5</v>
      </c>
      <c r="BB497" s="13">
        <v>0.91</v>
      </c>
      <c r="BC497" s="13">
        <v>0.7</v>
      </c>
      <c r="BD497" s="13">
        <v>0.0046</v>
      </c>
      <c r="BE497" s="13">
        <v>0.017</v>
      </c>
      <c r="BF497" s="13">
        <v>0.92</v>
      </c>
      <c r="BG497" s="13">
        <v>4.7E-5</v>
      </c>
      <c r="BH497" s="13">
        <v>3.1E-5</v>
      </c>
    </row>
    <row r="498">
      <c r="A498" s="12" t="s">
        <v>580</v>
      </c>
      <c r="B498" s="13">
        <v>0.27765</v>
      </c>
      <c r="C498" s="13">
        <v>0.623886</v>
      </c>
      <c r="D498" s="13">
        <v>0.308409</v>
      </c>
      <c r="E498" s="13">
        <v>0.631485</v>
      </c>
      <c r="F498" s="13">
        <v>0.827596</v>
      </c>
      <c r="G498" s="13">
        <v>3.11E-8</v>
      </c>
      <c r="H498" s="13">
        <v>0.002762</v>
      </c>
      <c r="I498" s="13">
        <v>0.646515</v>
      </c>
      <c r="J498" s="13">
        <v>0.456914</v>
      </c>
      <c r="K498" s="13">
        <v>0.835031</v>
      </c>
      <c r="L498" s="13">
        <v>0.56</v>
      </c>
      <c r="M498" s="13">
        <v>0.16</v>
      </c>
      <c r="N498" s="13">
        <v>0.65</v>
      </c>
      <c r="O498" s="13">
        <v>0.64</v>
      </c>
      <c r="P498" s="13">
        <v>0.46</v>
      </c>
      <c r="Q498" s="13">
        <v>0.11</v>
      </c>
      <c r="R498" s="13">
        <v>0.3</v>
      </c>
      <c r="S498" s="13">
        <v>0.71</v>
      </c>
      <c r="T498" s="13">
        <v>0.83</v>
      </c>
      <c r="U498" s="13">
        <v>0.67</v>
      </c>
      <c r="V498" s="13">
        <v>0.91</v>
      </c>
      <c r="W498" s="13">
        <v>0.048</v>
      </c>
      <c r="X498" s="13">
        <v>0.067</v>
      </c>
      <c r="Y498" s="13">
        <v>0.054</v>
      </c>
      <c r="Z498" s="13">
        <v>0.0027</v>
      </c>
      <c r="AA498" s="13">
        <v>0.8</v>
      </c>
      <c r="AB498" s="13">
        <v>0.86</v>
      </c>
      <c r="AC498" s="13">
        <v>0.098</v>
      </c>
      <c r="AD498" s="13">
        <v>0.13</v>
      </c>
      <c r="AE498" s="13">
        <v>0.93</v>
      </c>
      <c r="AF498" s="13">
        <v>0.48</v>
      </c>
      <c r="AG498" s="13">
        <v>0.66</v>
      </c>
      <c r="AH498" s="13">
        <v>0.6</v>
      </c>
      <c r="AI498" s="13">
        <v>0.65</v>
      </c>
      <c r="AJ498" s="13">
        <v>0.015</v>
      </c>
      <c r="AK498" s="13">
        <v>0.15</v>
      </c>
      <c r="AL498" s="13">
        <v>0.61</v>
      </c>
      <c r="AM498" s="13">
        <v>0.88</v>
      </c>
      <c r="AN498" s="13">
        <v>0.34</v>
      </c>
      <c r="AO498" s="13">
        <v>0.94</v>
      </c>
      <c r="AP498" s="13">
        <v>0.83</v>
      </c>
      <c r="AQ498" s="13">
        <v>0.36</v>
      </c>
      <c r="AR498" s="13">
        <v>0.47</v>
      </c>
      <c r="AS498" s="13">
        <v>0.14</v>
      </c>
      <c r="AT498" s="13">
        <v>0.094</v>
      </c>
      <c r="AU498" s="13">
        <v>0.42</v>
      </c>
      <c r="AV498" s="13">
        <v>0.85</v>
      </c>
      <c r="AW498" s="13">
        <v>0.72</v>
      </c>
      <c r="AX498" s="13">
        <v>0.6</v>
      </c>
      <c r="AY498" s="13">
        <v>0.49</v>
      </c>
      <c r="AZ498" s="13">
        <v>0.077</v>
      </c>
      <c r="BA498" s="13">
        <v>0.33</v>
      </c>
      <c r="BB498" s="13">
        <v>0.99</v>
      </c>
      <c r="BC498" s="13">
        <v>0.55</v>
      </c>
      <c r="BD498" s="13">
        <v>0.014</v>
      </c>
      <c r="BE498" s="13">
        <v>0.12</v>
      </c>
      <c r="BF498" s="13">
        <v>0.13</v>
      </c>
      <c r="BG498" s="13">
        <v>0.77</v>
      </c>
      <c r="BH498" s="13">
        <v>0.84</v>
      </c>
    </row>
    <row r="499">
      <c r="A499" s="12" t="s">
        <v>581</v>
      </c>
      <c r="B499" s="13">
        <v>0.396386</v>
      </c>
      <c r="C499" s="13">
        <v>0.743733</v>
      </c>
      <c r="D499" s="13">
        <v>3.13E-10</v>
      </c>
      <c r="E499" s="13">
        <v>0.415374</v>
      </c>
      <c r="F499" s="13">
        <v>0.281324</v>
      </c>
      <c r="G499" s="13">
        <v>0.258474</v>
      </c>
      <c r="H499" s="13">
        <v>0.18109</v>
      </c>
      <c r="I499" s="13">
        <v>0.060179</v>
      </c>
      <c r="J499" s="13">
        <v>0.192166</v>
      </c>
      <c r="K499" s="13">
        <v>0.44914</v>
      </c>
      <c r="L499" s="13">
        <v>0.14</v>
      </c>
      <c r="M499" s="13">
        <v>0.93</v>
      </c>
      <c r="N499" s="13">
        <v>8.3E-6</v>
      </c>
      <c r="O499" s="13">
        <v>0.33</v>
      </c>
      <c r="P499" s="13">
        <v>0.51</v>
      </c>
      <c r="Q499" s="13">
        <v>0.27</v>
      </c>
      <c r="R499" s="13">
        <v>0.16</v>
      </c>
      <c r="S499" s="13">
        <v>0.9</v>
      </c>
      <c r="T499" s="13">
        <v>0.9</v>
      </c>
      <c r="U499" s="13">
        <v>0.34</v>
      </c>
      <c r="V499" s="13">
        <v>0.55</v>
      </c>
      <c r="W499" s="13">
        <v>0.0064</v>
      </c>
      <c r="X499" s="13">
        <v>0.14</v>
      </c>
      <c r="Y499" s="13">
        <v>0.98</v>
      </c>
      <c r="Z499" s="13">
        <v>0.11</v>
      </c>
      <c r="AA499" s="13">
        <v>0.82</v>
      </c>
      <c r="AB499" s="13">
        <v>0.56</v>
      </c>
      <c r="AC499" s="13">
        <v>0.43</v>
      </c>
      <c r="AD499" s="13">
        <v>0.45</v>
      </c>
      <c r="AE499" s="13">
        <v>0.45</v>
      </c>
      <c r="AF499" s="13">
        <v>0.98</v>
      </c>
      <c r="AG499" s="13">
        <v>0.0016</v>
      </c>
      <c r="AH499" s="13">
        <v>0.39</v>
      </c>
      <c r="AI499" s="13">
        <v>0.51</v>
      </c>
      <c r="AJ499" s="13">
        <v>0.086</v>
      </c>
      <c r="AK499" s="13">
        <v>0.31</v>
      </c>
      <c r="AL499" s="13">
        <v>0.86</v>
      </c>
      <c r="AM499" s="13">
        <v>0.69</v>
      </c>
      <c r="AN499" s="13">
        <v>0.16</v>
      </c>
      <c r="AO499" s="13">
        <v>0.12</v>
      </c>
      <c r="AP499" s="13">
        <v>0.8</v>
      </c>
      <c r="AQ499" s="13">
        <v>2.2E-5</v>
      </c>
      <c r="AR499" s="13">
        <v>0.15</v>
      </c>
      <c r="AS499" s="13">
        <v>0.82</v>
      </c>
      <c r="AT499" s="13">
        <v>0.094</v>
      </c>
      <c r="AU499" s="13">
        <v>0.74</v>
      </c>
      <c r="AV499" s="13">
        <v>0.46</v>
      </c>
      <c r="AW499" s="13">
        <v>0.92</v>
      </c>
      <c r="AX499" s="13">
        <v>0.59</v>
      </c>
      <c r="AY499" s="13">
        <v>0.68</v>
      </c>
      <c r="AZ499" s="13">
        <v>0.93</v>
      </c>
      <c r="BA499" s="13">
        <v>0.031</v>
      </c>
      <c r="BB499" s="13">
        <v>0.82</v>
      </c>
      <c r="BC499" s="13">
        <v>0.26</v>
      </c>
      <c r="BD499" s="13">
        <v>0.98</v>
      </c>
      <c r="BE499" s="13">
        <v>0.27</v>
      </c>
      <c r="BF499" s="13">
        <v>0.33</v>
      </c>
      <c r="BG499" s="13">
        <v>0.71</v>
      </c>
      <c r="BH499" s="13">
        <v>0.66</v>
      </c>
    </row>
    <row r="500">
      <c r="A500" s="12" t="s">
        <v>582</v>
      </c>
      <c r="B500" s="13">
        <v>0.876325</v>
      </c>
      <c r="C500" s="13">
        <v>0.757402</v>
      </c>
      <c r="D500" s="13">
        <v>7.5E-10</v>
      </c>
      <c r="E500" s="13">
        <v>0.458954</v>
      </c>
      <c r="F500" s="13">
        <v>0.010411</v>
      </c>
      <c r="G500" s="13">
        <v>0.53842</v>
      </c>
      <c r="H500" s="13">
        <v>0.833039</v>
      </c>
      <c r="I500" s="13">
        <v>0.260443</v>
      </c>
      <c r="J500" s="13">
        <v>0.536003</v>
      </c>
      <c r="K500" s="13">
        <v>0.706728</v>
      </c>
      <c r="L500" s="13">
        <v>0.8</v>
      </c>
      <c r="M500" s="13">
        <v>0.57</v>
      </c>
      <c r="N500" s="13">
        <v>6.4E-8</v>
      </c>
      <c r="O500" s="13">
        <v>0.92</v>
      </c>
      <c r="P500" s="13">
        <v>0.21</v>
      </c>
      <c r="Q500" s="13">
        <v>0.66</v>
      </c>
      <c r="R500" s="13">
        <v>0.49</v>
      </c>
      <c r="S500" s="13">
        <v>0.045</v>
      </c>
      <c r="T500" s="13">
        <v>0.43</v>
      </c>
      <c r="U500" s="13">
        <v>0.78</v>
      </c>
      <c r="V500" s="13">
        <v>0.86</v>
      </c>
      <c r="W500" s="13">
        <v>4.3E-7</v>
      </c>
      <c r="X500" s="13">
        <v>0.51</v>
      </c>
      <c r="Y500" s="13">
        <v>0.07</v>
      </c>
      <c r="Z500" s="13">
        <v>0.17</v>
      </c>
      <c r="AA500" s="13">
        <v>0.27</v>
      </c>
      <c r="AB500" s="13">
        <v>0.27</v>
      </c>
      <c r="AC500" s="13">
        <v>0.45</v>
      </c>
      <c r="AD500" s="13">
        <v>0.16</v>
      </c>
      <c r="AE500" s="13">
        <v>0.051</v>
      </c>
      <c r="AF500" s="13">
        <v>0.5</v>
      </c>
      <c r="AG500" s="13">
        <v>0.021</v>
      </c>
      <c r="AH500" s="13">
        <v>0.29</v>
      </c>
      <c r="AI500" s="13">
        <v>0.89</v>
      </c>
      <c r="AJ500" s="13">
        <v>0.94</v>
      </c>
      <c r="AK500" s="13">
        <v>0.14</v>
      </c>
      <c r="AL500" s="13">
        <v>0.081</v>
      </c>
      <c r="AM500" s="13">
        <v>0.56</v>
      </c>
      <c r="AN500" s="13">
        <v>0.3</v>
      </c>
      <c r="AO500" s="13">
        <v>0.36</v>
      </c>
      <c r="AP500" s="13">
        <v>0.15</v>
      </c>
      <c r="AQ500" s="13">
        <v>5.4E-4</v>
      </c>
      <c r="AR500" s="13">
        <v>0.85</v>
      </c>
      <c r="AS500" s="13">
        <v>0.71</v>
      </c>
      <c r="AT500" s="13">
        <v>0.12</v>
      </c>
      <c r="AU500" s="13">
        <v>0.89</v>
      </c>
      <c r="AV500" s="13">
        <v>0.85</v>
      </c>
      <c r="AW500" s="13">
        <v>0.097</v>
      </c>
      <c r="AX500" s="13">
        <v>0.44</v>
      </c>
      <c r="AY500" s="13">
        <v>0.73</v>
      </c>
      <c r="AZ500" s="13">
        <v>0.58</v>
      </c>
      <c r="BA500" s="13">
        <v>1.5E-4</v>
      </c>
      <c r="BB500" s="13">
        <v>0.66</v>
      </c>
      <c r="BC500" s="13">
        <v>0.15</v>
      </c>
      <c r="BD500" s="13">
        <v>0.9</v>
      </c>
      <c r="BE500" s="13">
        <v>0.53</v>
      </c>
      <c r="BF500" s="13">
        <v>0.59</v>
      </c>
      <c r="BG500" s="13">
        <v>0.15</v>
      </c>
      <c r="BH500" s="13">
        <v>0.061</v>
      </c>
    </row>
    <row r="501">
      <c r="A501" s="12" t="s">
        <v>583</v>
      </c>
      <c r="B501" s="13">
        <v>0.128132</v>
      </c>
      <c r="C501" s="13">
        <v>3.12E-5</v>
      </c>
      <c r="D501" s="14"/>
      <c r="E501" s="14"/>
      <c r="F501" s="13">
        <v>5.89E-15</v>
      </c>
      <c r="G501" s="13">
        <v>4.09E-5</v>
      </c>
      <c r="H501" s="13">
        <v>0.013644</v>
      </c>
      <c r="I501" s="14"/>
      <c r="J501" s="13">
        <v>3.98E-6</v>
      </c>
      <c r="K501" s="13">
        <v>5.19E-13</v>
      </c>
      <c r="L501" s="13">
        <v>0.089</v>
      </c>
      <c r="M501" s="13">
        <v>4.0E-6</v>
      </c>
      <c r="N501" s="13">
        <v>1.3E-15</v>
      </c>
      <c r="O501" s="13">
        <v>0.013</v>
      </c>
      <c r="P501" s="13">
        <v>6.0E-15</v>
      </c>
      <c r="Q501" s="13">
        <v>0.0018</v>
      </c>
      <c r="R501" s="13">
        <v>1.4E-4</v>
      </c>
      <c r="S501" s="13">
        <v>1.7E-5</v>
      </c>
      <c r="T501" s="13">
        <v>9.1E-14</v>
      </c>
      <c r="U501" s="13">
        <v>0.008</v>
      </c>
      <c r="V501" s="13">
        <v>3.3E-8</v>
      </c>
      <c r="W501" s="13">
        <v>3.9E-17</v>
      </c>
      <c r="X501" s="13">
        <v>2.5E-4</v>
      </c>
      <c r="Y501" s="13">
        <v>1.3E-16</v>
      </c>
      <c r="Z501" s="13">
        <v>0.0026</v>
      </c>
      <c r="AA501" s="13">
        <v>3.5E-5</v>
      </c>
      <c r="AB501" s="13">
        <v>1.4E-6</v>
      </c>
      <c r="AC501" s="13">
        <v>1.0E-7</v>
      </c>
      <c r="AD501" s="13">
        <v>3.2E-15</v>
      </c>
      <c r="AE501" s="13">
        <v>0.23</v>
      </c>
      <c r="AF501" s="13">
        <v>0.76</v>
      </c>
      <c r="AG501" s="13">
        <v>0.74</v>
      </c>
      <c r="AH501" s="13">
        <v>0.71</v>
      </c>
      <c r="AI501" s="13">
        <v>0.44</v>
      </c>
      <c r="AJ501" s="13">
        <v>0.24</v>
      </c>
      <c r="AK501" s="13">
        <v>0.17</v>
      </c>
      <c r="AL501" s="13">
        <v>0.29</v>
      </c>
      <c r="AM501" s="13">
        <v>0.76</v>
      </c>
      <c r="AN501" s="13">
        <v>0.43</v>
      </c>
      <c r="AO501" s="13">
        <v>0.011</v>
      </c>
      <c r="AP501" s="13">
        <v>0.006</v>
      </c>
      <c r="AQ501" s="13">
        <v>2.9E-13</v>
      </c>
      <c r="AR501" s="13">
        <v>0.036</v>
      </c>
      <c r="AS501" s="13">
        <v>6.3E-8</v>
      </c>
      <c r="AT501" s="13">
        <v>0.0031</v>
      </c>
      <c r="AU501" s="13">
        <v>0.013</v>
      </c>
      <c r="AV501" s="13">
        <v>0.0061</v>
      </c>
      <c r="AW501" s="13">
        <v>0.0012</v>
      </c>
      <c r="AX501" s="13">
        <v>1.3E-12</v>
      </c>
      <c r="AY501" s="13">
        <v>0.81</v>
      </c>
      <c r="AZ501" s="13">
        <v>1.2E-4</v>
      </c>
      <c r="BA501" s="13">
        <v>2.3E-5</v>
      </c>
      <c r="BB501" s="13">
        <v>0.14</v>
      </c>
      <c r="BC501" s="13">
        <v>1.5E-7</v>
      </c>
      <c r="BD501" s="13">
        <v>0.14</v>
      </c>
      <c r="BE501" s="13">
        <v>0.064</v>
      </c>
      <c r="BF501" s="13">
        <v>0.0051</v>
      </c>
      <c r="BG501" s="13">
        <v>0.0063</v>
      </c>
      <c r="BH501" s="13">
        <v>0.0016</v>
      </c>
    </row>
    <row r="502">
      <c r="A502" s="12" t="s">
        <v>584</v>
      </c>
      <c r="B502" s="13">
        <v>0.558152</v>
      </c>
      <c r="C502" s="13">
        <v>0.352404</v>
      </c>
      <c r="D502" s="13">
        <v>0.351447</v>
      </c>
      <c r="E502" s="13">
        <v>0.911591</v>
      </c>
      <c r="F502" s="13">
        <v>0.003188</v>
      </c>
      <c r="G502" s="13">
        <v>7.34E-9</v>
      </c>
      <c r="H502" s="13">
        <v>0.848227</v>
      </c>
      <c r="I502" s="13">
        <v>0.004564</v>
      </c>
      <c r="J502" s="13">
        <v>0.302421</v>
      </c>
      <c r="K502" s="13">
        <v>0.428032</v>
      </c>
      <c r="L502" s="13">
        <v>0.94</v>
      </c>
      <c r="M502" s="13">
        <v>0.34</v>
      </c>
      <c r="N502" s="13">
        <v>0.41</v>
      </c>
      <c r="O502" s="13">
        <v>0.79</v>
      </c>
      <c r="P502" s="13">
        <v>0.021</v>
      </c>
      <c r="Q502" s="13">
        <v>0.74</v>
      </c>
      <c r="R502" s="13">
        <v>0.055</v>
      </c>
      <c r="S502" s="13">
        <v>0.27</v>
      </c>
      <c r="T502" s="13">
        <v>0.68</v>
      </c>
      <c r="U502" s="13">
        <v>0.12</v>
      </c>
      <c r="V502" s="13">
        <v>0.0064</v>
      </c>
      <c r="W502" s="13">
        <v>0.055</v>
      </c>
      <c r="X502" s="13">
        <v>0.021</v>
      </c>
      <c r="Y502" s="13">
        <v>5.3E-5</v>
      </c>
      <c r="Z502" s="13">
        <v>5.7E-5</v>
      </c>
      <c r="AA502" s="13">
        <v>0.015</v>
      </c>
      <c r="AB502" s="13">
        <v>0.99</v>
      </c>
      <c r="AC502" s="13">
        <v>0.0017</v>
      </c>
      <c r="AD502" s="13">
        <v>0.0082</v>
      </c>
      <c r="AE502" s="13">
        <v>0.54</v>
      </c>
      <c r="AF502" s="13">
        <v>0.064</v>
      </c>
      <c r="AG502" s="13">
        <v>0.43</v>
      </c>
      <c r="AH502" s="13">
        <v>0.57</v>
      </c>
      <c r="AI502" s="13">
        <v>0.034</v>
      </c>
      <c r="AJ502" s="13">
        <v>0.059</v>
      </c>
      <c r="AK502" s="13">
        <v>0.51</v>
      </c>
      <c r="AL502" s="13">
        <v>0.41</v>
      </c>
      <c r="AM502" s="13">
        <v>0.35</v>
      </c>
      <c r="AN502" s="13">
        <v>0.092</v>
      </c>
      <c r="AO502" s="13">
        <v>0.81</v>
      </c>
      <c r="AP502" s="13">
        <v>0.93</v>
      </c>
      <c r="AQ502" s="13">
        <v>0.43</v>
      </c>
      <c r="AR502" s="13">
        <v>0.58</v>
      </c>
      <c r="AS502" s="13">
        <v>0.07</v>
      </c>
      <c r="AT502" s="13">
        <v>0.004</v>
      </c>
      <c r="AU502" s="13">
        <v>0.51</v>
      </c>
      <c r="AV502" s="13">
        <v>0.1</v>
      </c>
      <c r="AW502" s="13">
        <v>0.77</v>
      </c>
      <c r="AX502" s="13">
        <v>0.9</v>
      </c>
      <c r="AY502" s="13">
        <v>0.8</v>
      </c>
      <c r="AZ502" s="13">
        <v>0.28</v>
      </c>
      <c r="BA502" s="13">
        <v>0.97</v>
      </c>
      <c r="BB502" s="13">
        <v>0.73</v>
      </c>
      <c r="BC502" s="13">
        <v>0.13</v>
      </c>
      <c r="BD502" s="13">
        <v>0.0035</v>
      </c>
      <c r="BE502" s="13">
        <v>0.2</v>
      </c>
      <c r="BF502" s="13">
        <v>0.25</v>
      </c>
      <c r="BG502" s="13">
        <v>0.14</v>
      </c>
      <c r="BH502" s="13">
        <v>0.41</v>
      </c>
    </row>
    <row r="503">
      <c r="A503" s="12" t="s">
        <v>585</v>
      </c>
      <c r="B503" s="13">
        <v>0.419113</v>
      </c>
      <c r="C503" s="13">
        <v>0.006036</v>
      </c>
      <c r="D503" s="13">
        <v>0.790588</v>
      </c>
      <c r="E503" s="13">
        <v>0.335154</v>
      </c>
      <c r="F503" s="13">
        <v>3.89E-12</v>
      </c>
      <c r="G503" s="13">
        <v>0.469949</v>
      </c>
      <c r="H503" s="13">
        <v>0.253497</v>
      </c>
      <c r="I503" s="13">
        <v>0.247862</v>
      </c>
      <c r="J503" s="13">
        <v>0.762717</v>
      </c>
      <c r="K503" s="13">
        <v>0.715101</v>
      </c>
      <c r="L503" s="13">
        <v>0.55</v>
      </c>
      <c r="M503" s="13">
        <v>0.077</v>
      </c>
      <c r="N503" s="13">
        <v>0.98</v>
      </c>
      <c r="O503" s="13">
        <v>0.82</v>
      </c>
      <c r="P503" s="13">
        <v>5.2E-8</v>
      </c>
      <c r="Q503" s="13">
        <v>0.13</v>
      </c>
      <c r="R503" s="13">
        <v>0.49</v>
      </c>
      <c r="S503" s="13">
        <v>0.65</v>
      </c>
      <c r="T503" s="13">
        <v>0.93</v>
      </c>
      <c r="U503" s="13">
        <v>0.31</v>
      </c>
      <c r="V503" s="13">
        <v>0.037</v>
      </c>
      <c r="W503" s="13">
        <v>0.57</v>
      </c>
      <c r="X503" s="13">
        <v>0.92</v>
      </c>
      <c r="Y503" s="13">
        <v>1.5E-7</v>
      </c>
      <c r="Z503" s="13">
        <v>0.41</v>
      </c>
      <c r="AA503" s="13">
        <v>0.53</v>
      </c>
      <c r="AB503" s="13">
        <v>0.8</v>
      </c>
      <c r="AC503" s="13">
        <v>0.31</v>
      </c>
      <c r="AD503" s="13">
        <v>0.6</v>
      </c>
      <c r="AE503" s="13">
        <v>0.71</v>
      </c>
      <c r="AF503" s="13">
        <v>0.64</v>
      </c>
      <c r="AG503" s="13">
        <v>0.7</v>
      </c>
      <c r="AH503" s="13">
        <v>0.92</v>
      </c>
      <c r="AI503" s="13">
        <v>0.17</v>
      </c>
      <c r="AJ503" s="13">
        <v>0.72</v>
      </c>
      <c r="AK503" s="13">
        <v>0.96</v>
      </c>
      <c r="AL503" s="13">
        <v>0.015</v>
      </c>
      <c r="AM503" s="13">
        <v>0.75</v>
      </c>
      <c r="AN503" s="13">
        <v>0.21</v>
      </c>
      <c r="AO503" s="13">
        <v>0.2</v>
      </c>
      <c r="AP503" s="13">
        <v>0.094</v>
      </c>
      <c r="AQ503" s="13">
        <v>0.89</v>
      </c>
      <c r="AR503" s="13">
        <v>0.22</v>
      </c>
      <c r="AS503" s="13">
        <v>6.8E-5</v>
      </c>
      <c r="AT503" s="13">
        <v>0.4</v>
      </c>
      <c r="AU503" s="13">
        <v>0.95</v>
      </c>
      <c r="AV503" s="13">
        <v>0.3</v>
      </c>
      <c r="AW503" s="13">
        <v>0.35</v>
      </c>
      <c r="AX503" s="13">
        <v>0.72</v>
      </c>
      <c r="AY503" s="13">
        <v>0.53</v>
      </c>
      <c r="AZ503" s="13">
        <v>0.27</v>
      </c>
      <c r="BA503" s="13">
        <v>0.96</v>
      </c>
      <c r="BB503" s="13">
        <v>0.13</v>
      </c>
      <c r="BC503" s="13">
        <v>2.1E-4</v>
      </c>
      <c r="BD503" s="13">
        <v>0.44</v>
      </c>
      <c r="BE503" s="13">
        <v>0.018</v>
      </c>
      <c r="BF503" s="13">
        <v>0.13</v>
      </c>
      <c r="BG503" s="13">
        <v>0.93</v>
      </c>
      <c r="BH503" s="13">
        <v>0.82</v>
      </c>
    </row>
    <row r="504">
      <c r="A504" s="12" t="s">
        <v>586</v>
      </c>
      <c r="B504" s="13">
        <v>0.87624</v>
      </c>
      <c r="C504" s="13">
        <v>0.014841</v>
      </c>
      <c r="D504" s="13">
        <v>0.956973</v>
      </c>
      <c r="E504" s="13">
        <v>0.423448</v>
      </c>
      <c r="F504" s="13">
        <v>4.79E-14</v>
      </c>
      <c r="G504" s="13">
        <v>0.880727</v>
      </c>
      <c r="H504" s="13">
        <v>0.200665</v>
      </c>
      <c r="I504" s="13">
        <v>0.554286</v>
      </c>
      <c r="J504" s="13">
        <v>0.768987</v>
      </c>
      <c r="K504" s="13">
        <v>0.721323</v>
      </c>
      <c r="L504" s="13">
        <v>0.46</v>
      </c>
      <c r="M504" s="13">
        <v>0.0015</v>
      </c>
      <c r="N504" s="13">
        <v>0.77</v>
      </c>
      <c r="O504" s="13">
        <v>0.34</v>
      </c>
      <c r="P504" s="13">
        <v>7.3E-11</v>
      </c>
      <c r="Q504" s="13">
        <v>0.15</v>
      </c>
      <c r="R504" s="13">
        <v>0.18</v>
      </c>
      <c r="S504" s="13">
        <v>0.87</v>
      </c>
      <c r="T504" s="13">
        <v>0.76</v>
      </c>
      <c r="U504" s="13">
        <v>0.56</v>
      </c>
      <c r="V504" s="13">
        <v>0.006</v>
      </c>
      <c r="W504" s="13">
        <v>0.67</v>
      </c>
      <c r="X504" s="13">
        <v>0.52</v>
      </c>
      <c r="Y504" s="13">
        <v>2.0E-8</v>
      </c>
      <c r="Z504" s="13">
        <v>0.87</v>
      </c>
      <c r="AA504" s="13">
        <v>0.3</v>
      </c>
      <c r="AB504" s="13">
        <v>0.31</v>
      </c>
      <c r="AC504" s="13">
        <v>0.7</v>
      </c>
      <c r="AD504" s="13">
        <v>0.57</v>
      </c>
      <c r="AE504" s="13">
        <v>0.23</v>
      </c>
      <c r="AF504" s="13">
        <v>0.42</v>
      </c>
      <c r="AG504" s="13">
        <v>0.52</v>
      </c>
      <c r="AH504" s="13">
        <v>0.36</v>
      </c>
      <c r="AI504" s="13">
        <v>0.0055</v>
      </c>
      <c r="AJ504" s="13">
        <v>0.86</v>
      </c>
      <c r="AK504" s="13">
        <v>0.36</v>
      </c>
      <c r="AL504" s="13">
        <v>0.097</v>
      </c>
      <c r="AM504" s="13">
        <v>0.52</v>
      </c>
      <c r="AN504" s="13">
        <v>0.2</v>
      </c>
      <c r="AO504" s="13">
        <v>0.5</v>
      </c>
      <c r="AP504" s="13">
        <v>0.012</v>
      </c>
      <c r="AQ504" s="13">
        <v>0.73</v>
      </c>
      <c r="AR504" s="13">
        <v>0.46</v>
      </c>
      <c r="AS504" s="13">
        <v>1.4E-6</v>
      </c>
      <c r="AT504" s="13">
        <v>0.9</v>
      </c>
      <c r="AU504" s="13">
        <v>0.14</v>
      </c>
      <c r="AV504" s="13">
        <v>0.12</v>
      </c>
      <c r="AW504" s="13">
        <v>0.59</v>
      </c>
      <c r="AX504" s="13">
        <v>0.6</v>
      </c>
      <c r="AY504" s="13">
        <v>0.92</v>
      </c>
      <c r="AZ504" s="13">
        <v>0.073</v>
      </c>
      <c r="BA504" s="13">
        <v>0.8</v>
      </c>
      <c r="BB504" s="13">
        <v>0.77</v>
      </c>
      <c r="BC504" s="13">
        <v>8.3E-5</v>
      </c>
      <c r="BD504" s="13">
        <v>0.85</v>
      </c>
      <c r="BE504" s="13">
        <v>0.67</v>
      </c>
      <c r="BF504" s="13">
        <v>0.96</v>
      </c>
      <c r="BG504" s="13">
        <v>0.81</v>
      </c>
      <c r="BH504" s="13">
        <v>0.73</v>
      </c>
    </row>
    <row r="505">
      <c r="A505" s="12" t="s">
        <v>587</v>
      </c>
      <c r="B505" s="13">
        <v>0.296636</v>
      </c>
      <c r="C505" s="13">
        <v>3.04E-4</v>
      </c>
      <c r="D505" s="13">
        <v>0.658878</v>
      </c>
      <c r="E505" s="13">
        <v>2.51E-6</v>
      </c>
      <c r="F505" s="13">
        <v>2.21E-4</v>
      </c>
      <c r="G505" s="13">
        <v>3.98E-15</v>
      </c>
      <c r="H505" s="13">
        <v>0.299192</v>
      </c>
      <c r="I505" s="13">
        <v>0.219241</v>
      </c>
      <c r="J505" s="13">
        <v>0.011442</v>
      </c>
      <c r="K505" s="13">
        <v>0.160437</v>
      </c>
      <c r="L505" s="13">
        <v>0.2</v>
      </c>
      <c r="M505" s="13">
        <v>4.4E-5</v>
      </c>
      <c r="N505" s="13">
        <v>0.83</v>
      </c>
      <c r="O505" s="13">
        <v>1.9E-4</v>
      </c>
      <c r="P505" s="13">
        <v>2.1E-5</v>
      </c>
      <c r="Q505" s="13">
        <v>0.3</v>
      </c>
      <c r="R505" s="13">
        <v>0.88</v>
      </c>
      <c r="S505" s="13">
        <v>0.026</v>
      </c>
      <c r="T505" s="13">
        <v>0.54</v>
      </c>
      <c r="U505" s="13">
        <v>3.8E-4</v>
      </c>
      <c r="V505" s="13">
        <v>1.8E-11</v>
      </c>
      <c r="W505" s="13">
        <v>8.8E-5</v>
      </c>
      <c r="X505" s="13">
        <v>4.7E-10</v>
      </c>
      <c r="Y505" s="13">
        <v>2.9E-12</v>
      </c>
      <c r="Z505" s="13">
        <v>5.8E-12</v>
      </c>
      <c r="AA505" s="13">
        <v>0.0031</v>
      </c>
      <c r="AB505" s="13">
        <v>0.0027</v>
      </c>
      <c r="AC505" s="13">
        <v>2.4E-9</v>
      </c>
      <c r="AD505" s="13">
        <v>1.8E-4</v>
      </c>
      <c r="AE505" s="13">
        <v>0.57</v>
      </c>
      <c r="AF505" s="13">
        <v>0.48</v>
      </c>
      <c r="AG505" s="13">
        <v>0.17</v>
      </c>
      <c r="AH505" s="13">
        <v>0.017</v>
      </c>
      <c r="AI505" s="13">
        <v>0.78</v>
      </c>
      <c r="AJ505" s="13">
        <v>0.4</v>
      </c>
      <c r="AK505" s="13">
        <v>0.79</v>
      </c>
      <c r="AL505" s="13">
        <v>0.0058</v>
      </c>
      <c r="AM505" s="13">
        <v>0.33</v>
      </c>
      <c r="AN505" s="13">
        <v>0.018</v>
      </c>
      <c r="AO505" s="13">
        <v>0.6</v>
      </c>
      <c r="AP505" s="13">
        <v>0.0025</v>
      </c>
      <c r="AQ505" s="13">
        <v>0.064</v>
      </c>
      <c r="AR505" s="13">
        <v>0.0027</v>
      </c>
      <c r="AS505" s="13">
        <v>0.025</v>
      </c>
      <c r="AT505" s="13">
        <v>2.3E-6</v>
      </c>
      <c r="AU505" s="13">
        <v>0.25</v>
      </c>
      <c r="AV505" s="13">
        <v>0.75</v>
      </c>
      <c r="AW505" s="13">
        <v>0.98</v>
      </c>
      <c r="AX505" s="13">
        <v>0.032</v>
      </c>
      <c r="AY505" s="13">
        <v>0.2</v>
      </c>
      <c r="AZ505" s="13">
        <v>0.012</v>
      </c>
      <c r="BA505" s="13">
        <v>0.22</v>
      </c>
      <c r="BB505" s="13">
        <v>0.046</v>
      </c>
      <c r="BC505" s="13">
        <v>0.0012</v>
      </c>
      <c r="BD505" s="13">
        <v>5.3E-7</v>
      </c>
      <c r="BE505" s="13">
        <v>0.63</v>
      </c>
      <c r="BF505" s="13">
        <v>0.65</v>
      </c>
      <c r="BG505" s="13">
        <v>0.005</v>
      </c>
      <c r="BH505" s="13">
        <v>0.27</v>
      </c>
    </row>
    <row r="506">
      <c r="A506" s="12" t="s">
        <v>588</v>
      </c>
      <c r="B506" s="13">
        <v>5.5E-23</v>
      </c>
      <c r="C506" s="13">
        <v>1.69E-13</v>
      </c>
      <c r="D506" s="13">
        <v>1.14E-10</v>
      </c>
      <c r="E506" s="13">
        <v>0.83778</v>
      </c>
      <c r="F506" s="13">
        <v>4.67E-7</v>
      </c>
      <c r="G506" s="13">
        <v>1.42E-17</v>
      </c>
      <c r="H506" s="13">
        <v>1.01E-6</v>
      </c>
      <c r="I506" s="13">
        <v>1.6E-5</v>
      </c>
      <c r="J506" s="13">
        <v>2.23E-8</v>
      </c>
      <c r="K506" s="13">
        <v>1.45E-5</v>
      </c>
      <c r="L506" s="13">
        <v>1.7E-17</v>
      </c>
      <c r="M506" s="13">
        <v>2.5E-10</v>
      </c>
      <c r="N506" s="13">
        <v>7.7E-8</v>
      </c>
      <c r="O506" s="13">
        <v>0.49</v>
      </c>
      <c r="P506" s="13">
        <v>7.1E-5</v>
      </c>
      <c r="Q506" s="13">
        <v>3.8E-5</v>
      </c>
      <c r="R506" s="13">
        <v>1.3E-4</v>
      </c>
      <c r="S506" s="13">
        <v>5.7E-5</v>
      </c>
      <c r="T506" s="13">
        <v>3.4E-5</v>
      </c>
      <c r="U506" s="13">
        <v>1.3E-8</v>
      </c>
      <c r="V506" s="13">
        <v>0.006</v>
      </c>
      <c r="W506" s="13">
        <v>0.61</v>
      </c>
      <c r="X506" s="13">
        <v>0.013</v>
      </c>
      <c r="Y506" s="13">
        <v>0.57</v>
      </c>
      <c r="Z506" s="13">
        <v>1.1E-10</v>
      </c>
      <c r="AA506" s="13">
        <v>0.93</v>
      </c>
      <c r="AB506" s="13">
        <v>0.42</v>
      </c>
      <c r="AC506" s="13">
        <v>0.6</v>
      </c>
      <c r="AD506" s="13">
        <v>0.71</v>
      </c>
      <c r="AE506" s="13">
        <v>1.4E-4</v>
      </c>
      <c r="AF506" s="13">
        <v>0.0051</v>
      </c>
      <c r="AG506" s="13">
        <v>0.025</v>
      </c>
      <c r="AH506" s="13">
        <v>0.29</v>
      </c>
      <c r="AI506" s="13">
        <v>0.014</v>
      </c>
      <c r="AJ506" s="13">
        <v>0.031</v>
      </c>
      <c r="AK506" s="13">
        <v>0.0019</v>
      </c>
      <c r="AL506" s="13">
        <v>0.0025</v>
      </c>
      <c r="AM506" s="13">
        <v>9.5E-4</v>
      </c>
      <c r="AN506" s="13">
        <v>0.43</v>
      </c>
      <c r="AO506" s="13">
        <v>1.6E-11</v>
      </c>
      <c r="AP506" s="13">
        <v>1.1E-7</v>
      </c>
      <c r="AQ506" s="13">
        <v>5.6E-8</v>
      </c>
      <c r="AR506" s="13">
        <v>0.19</v>
      </c>
      <c r="AS506" s="13">
        <v>1.8E-4</v>
      </c>
      <c r="AT506" s="13">
        <v>1.1E-8</v>
      </c>
      <c r="AU506" s="13">
        <v>2.2E-4</v>
      </c>
      <c r="AV506" s="13">
        <v>4.5E-5</v>
      </c>
      <c r="AW506" s="13">
        <v>4.2E-6</v>
      </c>
      <c r="AX506" s="13">
        <v>4.4E-6</v>
      </c>
      <c r="AY506" s="13">
        <v>8.6E-8</v>
      </c>
      <c r="AZ506" s="13">
        <v>3.3E-4</v>
      </c>
      <c r="BA506" s="13">
        <v>0.032</v>
      </c>
      <c r="BB506" s="13">
        <v>0.77</v>
      </c>
      <c r="BC506" s="13">
        <v>0.12</v>
      </c>
      <c r="BD506" s="13">
        <v>2.8E-4</v>
      </c>
      <c r="BE506" s="13">
        <v>0.015</v>
      </c>
      <c r="BF506" s="13">
        <v>0.21</v>
      </c>
      <c r="BG506" s="13">
        <v>0.13</v>
      </c>
      <c r="BH506" s="13">
        <v>0.34</v>
      </c>
    </row>
    <row r="507">
      <c r="A507" s="12" t="s">
        <v>589</v>
      </c>
      <c r="B507" s="13">
        <v>0.014251</v>
      </c>
      <c r="C507" s="13">
        <v>0.953559</v>
      </c>
      <c r="D507" s="13">
        <v>0.748996</v>
      </c>
      <c r="E507" s="13">
        <v>5.46E-9</v>
      </c>
      <c r="F507" s="13">
        <v>0.429659</v>
      </c>
      <c r="G507" s="13">
        <v>0.464034</v>
      </c>
      <c r="H507" s="13">
        <v>0.009153</v>
      </c>
      <c r="I507" s="13">
        <v>1.72E-7</v>
      </c>
      <c r="J507" s="13">
        <v>0.755178</v>
      </c>
      <c r="K507" s="13">
        <v>0.041181</v>
      </c>
      <c r="L507" s="13">
        <v>0.17</v>
      </c>
      <c r="M507" s="13">
        <v>0.75</v>
      </c>
      <c r="N507" s="13">
        <v>0.62</v>
      </c>
      <c r="O507" s="13">
        <v>2.8E-5</v>
      </c>
      <c r="P507" s="13">
        <v>0.4</v>
      </c>
      <c r="Q507" s="13">
        <v>0.041</v>
      </c>
      <c r="R507" s="13">
        <v>1.0E-4</v>
      </c>
      <c r="S507" s="13">
        <v>0.6</v>
      </c>
      <c r="T507" s="13">
        <v>0.12</v>
      </c>
      <c r="U507" s="13">
        <v>0.086</v>
      </c>
      <c r="V507" s="13">
        <v>0.48</v>
      </c>
      <c r="W507" s="13">
        <v>0.77</v>
      </c>
      <c r="X507" s="13">
        <v>5.2E-5</v>
      </c>
      <c r="Y507" s="13">
        <v>0.78</v>
      </c>
      <c r="Z507" s="13">
        <v>0.31</v>
      </c>
      <c r="AA507" s="13">
        <v>0.03</v>
      </c>
      <c r="AB507" s="13">
        <v>1.3E-4</v>
      </c>
      <c r="AC507" s="13">
        <v>0.73</v>
      </c>
      <c r="AD507" s="13">
        <v>0.48</v>
      </c>
      <c r="AE507" s="13">
        <v>0.0054</v>
      </c>
      <c r="AF507" s="13">
        <v>0.67</v>
      </c>
      <c r="AG507" s="13">
        <v>0.69</v>
      </c>
      <c r="AH507" s="13">
        <v>0.083</v>
      </c>
      <c r="AI507" s="13">
        <v>0.031</v>
      </c>
      <c r="AJ507" s="13">
        <v>0.4</v>
      </c>
      <c r="AK507" s="13">
        <v>0.81</v>
      </c>
      <c r="AL507" s="13">
        <v>0.43</v>
      </c>
      <c r="AM507" s="13">
        <v>0.92</v>
      </c>
      <c r="AN507" s="13">
        <v>0.12</v>
      </c>
      <c r="AO507" s="13">
        <v>0.14</v>
      </c>
      <c r="AP507" s="13">
        <v>0.66</v>
      </c>
      <c r="AQ507" s="13">
        <v>0.51</v>
      </c>
      <c r="AR507" s="13">
        <v>4.0E-4</v>
      </c>
      <c r="AS507" s="13">
        <v>0.99</v>
      </c>
      <c r="AT507" s="13">
        <v>0.84</v>
      </c>
      <c r="AU507" s="13">
        <v>0.04</v>
      </c>
      <c r="AV507" s="13">
        <v>0.023</v>
      </c>
      <c r="AW507" s="13">
        <v>0.93</v>
      </c>
      <c r="AX507" s="13">
        <v>0.3</v>
      </c>
      <c r="AY507" s="13">
        <v>0.34</v>
      </c>
      <c r="AZ507" s="13">
        <v>0.91</v>
      </c>
      <c r="BA507" s="13">
        <v>0.23</v>
      </c>
      <c r="BB507" s="13">
        <v>0.018</v>
      </c>
      <c r="BC507" s="13">
        <v>0.26</v>
      </c>
      <c r="BD507" s="13">
        <v>0.26</v>
      </c>
      <c r="BE507" s="13">
        <v>0.26</v>
      </c>
      <c r="BF507" s="13">
        <v>8.2E-4</v>
      </c>
      <c r="BG507" s="13">
        <v>0.72</v>
      </c>
      <c r="BH507" s="13">
        <v>0.24</v>
      </c>
    </row>
    <row r="508">
      <c r="A508" s="12" t="s">
        <v>590</v>
      </c>
      <c r="B508" s="13">
        <v>1.86E-10</v>
      </c>
      <c r="C508" s="13">
        <v>0.053981</v>
      </c>
      <c r="D508" s="13">
        <v>0.009758</v>
      </c>
      <c r="E508" s="13">
        <v>2.25E-5</v>
      </c>
      <c r="F508" s="13">
        <v>0.184712</v>
      </c>
      <c r="G508" s="13">
        <v>3.9E-8</v>
      </c>
      <c r="H508" s="13">
        <v>0.035724</v>
      </c>
      <c r="I508" s="13">
        <v>0.034932</v>
      </c>
      <c r="J508" s="13">
        <v>0.368644</v>
      </c>
      <c r="K508" s="13">
        <v>0.988655</v>
      </c>
      <c r="L508" s="13">
        <v>1.4E-7</v>
      </c>
      <c r="M508" s="13">
        <v>0.34</v>
      </c>
      <c r="N508" s="13">
        <v>0.022</v>
      </c>
      <c r="O508" s="13">
        <v>0.012</v>
      </c>
      <c r="P508" s="13">
        <v>0.057</v>
      </c>
      <c r="Q508" s="13">
        <v>0.63</v>
      </c>
      <c r="R508" s="13">
        <v>0.73</v>
      </c>
      <c r="S508" s="13">
        <v>0.93</v>
      </c>
      <c r="T508" s="13">
        <v>0.49</v>
      </c>
      <c r="U508" s="13">
        <v>9.3E-11</v>
      </c>
      <c r="V508" s="13">
        <v>0.006</v>
      </c>
      <c r="W508" s="13">
        <v>0.51</v>
      </c>
      <c r="X508" s="13">
        <v>3.1E-5</v>
      </c>
      <c r="Y508" s="13">
        <v>0.92</v>
      </c>
      <c r="Z508" s="13">
        <v>2.5E-5</v>
      </c>
      <c r="AA508" s="13">
        <v>0.0078</v>
      </c>
      <c r="AB508" s="13">
        <v>0.036</v>
      </c>
      <c r="AC508" s="13">
        <v>0.0085</v>
      </c>
      <c r="AD508" s="13">
        <v>0.061</v>
      </c>
      <c r="AE508" s="13">
        <v>0.017</v>
      </c>
      <c r="AF508" s="13">
        <v>0.4</v>
      </c>
      <c r="AG508" s="13">
        <v>0.76</v>
      </c>
      <c r="AH508" s="13">
        <v>0.048</v>
      </c>
      <c r="AI508" s="13">
        <v>0.56</v>
      </c>
      <c r="AJ508" s="13">
        <v>0.099</v>
      </c>
      <c r="AK508" s="13">
        <v>0.021</v>
      </c>
      <c r="AL508" s="13">
        <v>0.19</v>
      </c>
      <c r="AM508" s="13">
        <v>0.34</v>
      </c>
      <c r="AN508" s="13">
        <v>0.19</v>
      </c>
      <c r="AO508" s="13">
        <v>4.7E-6</v>
      </c>
      <c r="AP508" s="13">
        <v>0.78</v>
      </c>
      <c r="AQ508" s="13">
        <v>0.44</v>
      </c>
      <c r="AR508" s="13">
        <v>0.015</v>
      </c>
      <c r="AS508" s="13">
        <v>0.93</v>
      </c>
      <c r="AT508" s="13">
        <v>0.064</v>
      </c>
      <c r="AU508" s="13">
        <v>0.14</v>
      </c>
      <c r="AV508" s="13">
        <v>0.36</v>
      </c>
      <c r="AW508" s="13">
        <v>0.18</v>
      </c>
      <c r="AX508" s="13">
        <v>0.21</v>
      </c>
      <c r="AY508" s="13">
        <v>0.0024</v>
      </c>
      <c r="AZ508" s="13">
        <v>0.32</v>
      </c>
      <c r="BA508" s="13">
        <v>0.0053</v>
      </c>
      <c r="BB508" s="13">
        <v>0.17</v>
      </c>
      <c r="BC508" s="13">
        <v>0.0026</v>
      </c>
      <c r="BD508" s="13">
        <v>9.3E-5</v>
      </c>
      <c r="BE508" s="13">
        <v>0.53</v>
      </c>
      <c r="BF508" s="13">
        <v>0.86</v>
      </c>
      <c r="BG508" s="13">
        <v>0.22</v>
      </c>
      <c r="BH508" s="13">
        <v>0.048</v>
      </c>
    </row>
    <row r="509">
      <c r="A509" s="12" t="s">
        <v>591</v>
      </c>
      <c r="B509" s="13">
        <v>0.608665</v>
      </c>
      <c r="C509" s="13">
        <v>0.985111</v>
      </c>
      <c r="D509" s="13">
        <v>1.7E-11</v>
      </c>
      <c r="E509" s="13">
        <v>0.044605</v>
      </c>
      <c r="F509" s="13">
        <v>0.430852</v>
      </c>
      <c r="G509" s="13">
        <v>0.094187</v>
      </c>
      <c r="H509" s="13">
        <v>9.82E-5</v>
      </c>
      <c r="I509" s="13">
        <v>0.696801</v>
      </c>
      <c r="J509" s="13">
        <v>0.470814</v>
      </c>
      <c r="K509" s="13">
        <v>1.56E-5</v>
      </c>
      <c r="L509" s="13">
        <v>0.33</v>
      </c>
      <c r="M509" s="13">
        <v>0.55</v>
      </c>
      <c r="N509" s="13">
        <v>3.4E-9</v>
      </c>
      <c r="O509" s="13">
        <v>0.046</v>
      </c>
      <c r="P509" s="13">
        <v>0.8</v>
      </c>
      <c r="Q509" s="13">
        <v>6.1E-4</v>
      </c>
      <c r="R509" s="13">
        <v>0.94</v>
      </c>
      <c r="S509" s="13">
        <v>0.52</v>
      </c>
      <c r="T509" s="13">
        <v>1.9E-4</v>
      </c>
      <c r="U509" s="13">
        <v>0.2</v>
      </c>
      <c r="V509" s="13">
        <v>0.96</v>
      </c>
      <c r="W509" s="13">
        <v>9.2E-8</v>
      </c>
      <c r="X509" s="13">
        <v>0.2</v>
      </c>
      <c r="Y509" s="13">
        <v>0.4</v>
      </c>
      <c r="Z509" s="13">
        <v>0.23</v>
      </c>
      <c r="AA509" s="13">
        <v>9.2E-4</v>
      </c>
      <c r="AB509" s="13">
        <v>0.64</v>
      </c>
      <c r="AC509" s="13">
        <v>0.84</v>
      </c>
      <c r="AD509" s="13">
        <v>4.1E-4</v>
      </c>
      <c r="AE509" s="13">
        <v>0.62</v>
      </c>
      <c r="AF509" s="13">
        <v>0.19</v>
      </c>
      <c r="AG509" s="13">
        <v>0.21</v>
      </c>
      <c r="AH509" s="13">
        <v>0.4</v>
      </c>
      <c r="AI509" s="13">
        <v>0.53</v>
      </c>
      <c r="AJ509" s="13">
        <v>0.78</v>
      </c>
      <c r="AK509" s="13">
        <v>0.32</v>
      </c>
      <c r="AL509" s="13">
        <v>0.63</v>
      </c>
      <c r="AM509" s="13">
        <v>0.86</v>
      </c>
      <c r="AN509" s="13">
        <v>0.055</v>
      </c>
      <c r="AO509" s="13">
        <v>0.71</v>
      </c>
      <c r="AP509" s="13">
        <v>0.37</v>
      </c>
      <c r="AQ509" s="13">
        <v>5.5E-6</v>
      </c>
      <c r="AR509" s="13">
        <v>0.25</v>
      </c>
      <c r="AS509" s="13">
        <v>0.75</v>
      </c>
      <c r="AT509" s="13">
        <v>0.38</v>
      </c>
      <c r="AU509" s="13">
        <v>0.16</v>
      </c>
      <c r="AV509" s="13">
        <v>0.81</v>
      </c>
      <c r="AW509" s="13">
        <v>0.96</v>
      </c>
      <c r="AX509" s="13">
        <v>8.9E-5</v>
      </c>
      <c r="AY509" s="13">
        <v>0.39</v>
      </c>
      <c r="AZ509" s="13">
        <v>0.99</v>
      </c>
      <c r="BA509" s="13">
        <v>2.7E-4</v>
      </c>
      <c r="BB509" s="13">
        <v>0.18</v>
      </c>
      <c r="BC509" s="13">
        <v>0.98</v>
      </c>
      <c r="BD509" s="13">
        <v>0.68</v>
      </c>
      <c r="BE509" s="13">
        <v>5.3E-4</v>
      </c>
      <c r="BF509" s="13">
        <v>0.47</v>
      </c>
      <c r="BG509" s="13">
        <v>0.35</v>
      </c>
      <c r="BH509" s="13">
        <v>0.094</v>
      </c>
    </row>
    <row r="510">
      <c r="A510" s="12" t="s">
        <v>592</v>
      </c>
      <c r="B510" s="13">
        <v>0.022904</v>
      </c>
      <c r="C510" s="13">
        <v>0.319179</v>
      </c>
      <c r="D510" s="13">
        <v>7.6E-13</v>
      </c>
      <c r="E510" s="13">
        <v>0.199384</v>
      </c>
      <c r="F510" s="13">
        <v>0.720209</v>
      </c>
      <c r="G510" s="13">
        <v>0.08079</v>
      </c>
      <c r="H510" s="13">
        <v>0.107879</v>
      </c>
      <c r="I510" s="13">
        <v>0.3619</v>
      </c>
      <c r="J510" s="13">
        <v>0.007245</v>
      </c>
      <c r="K510" s="13">
        <v>1.32E-5</v>
      </c>
      <c r="L510" s="13">
        <v>0.0046</v>
      </c>
      <c r="M510" s="13">
        <v>0.32</v>
      </c>
      <c r="N510" s="13">
        <v>5.9E-9</v>
      </c>
      <c r="O510" s="13">
        <v>0.064</v>
      </c>
      <c r="P510" s="13">
        <v>0.16</v>
      </c>
      <c r="Q510" s="13">
        <v>0.37</v>
      </c>
      <c r="R510" s="13">
        <v>0.73</v>
      </c>
      <c r="S510" s="13">
        <v>0.12</v>
      </c>
      <c r="T510" s="13">
        <v>2.6E-4</v>
      </c>
      <c r="U510" s="13">
        <v>0.015</v>
      </c>
      <c r="V510" s="13">
        <v>0.59</v>
      </c>
      <c r="W510" s="13">
        <v>4.4E-7</v>
      </c>
      <c r="X510" s="13">
        <v>0.21</v>
      </c>
      <c r="Y510" s="13">
        <v>0.35</v>
      </c>
      <c r="Z510" s="13">
        <v>0.49</v>
      </c>
      <c r="AA510" s="13">
        <v>0.27</v>
      </c>
      <c r="AB510" s="13">
        <v>0.95</v>
      </c>
      <c r="AC510" s="13">
        <v>0.12</v>
      </c>
      <c r="AD510" s="13">
        <v>0.0014</v>
      </c>
      <c r="AE510" s="13">
        <v>0.31</v>
      </c>
      <c r="AF510" s="13">
        <v>0.3</v>
      </c>
      <c r="AG510" s="13">
        <v>0.0052</v>
      </c>
      <c r="AH510" s="13">
        <v>0.37</v>
      </c>
      <c r="AI510" s="13">
        <v>0.28</v>
      </c>
      <c r="AJ510" s="13">
        <v>0.095</v>
      </c>
      <c r="AK510" s="13">
        <v>0.99</v>
      </c>
      <c r="AL510" s="13">
        <v>0.19</v>
      </c>
      <c r="AM510" s="13">
        <v>0.052</v>
      </c>
      <c r="AN510" s="13">
        <v>0.015</v>
      </c>
      <c r="AO510" s="13">
        <v>0.027</v>
      </c>
      <c r="AP510" s="13">
        <v>0.23</v>
      </c>
      <c r="AQ510" s="13">
        <v>1.7E-5</v>
      </c>
      <c r="AR510" s="13">
        <v>0.62</v>
      </c>
      <c r="AS510" s="13">
        <v>0.19</v>
      </c>
      <c r="AT510" s="13">
        <v>0.68</v>
      </c>
      <c r="AU510" s="13">
        <v>0.056</v>
      </c>
      <c r="AV510" s="13">
        <v>0.54</v>
      </c>
      <c r="AW510" s="13">
        <v>0.39</v>
      </c>
      <c r="AX510" s="13">
        <v>0.0036</v>
      </c>
      <c r="AY510" s="13">
        <v>0.075</v>
      </c>
      <c r="AZ510" s="13">
        <v>0.65</v>
      </c>
      <c r="BA510" s="13">
        <v>1.2E-4</v>
      </c>
      <c r="BB510" s="13">
        <v>0.043</v>
      </c>
      <c r="BC510" s="13">
        <v>0.61</v>
      </c>
      <c r="BD510" s="13">
        <v>0.53</v>
      </c>
      <c r="BE510" s="13">
        <v>0.62</v>
      </c>
      <c r="BF510" s="13">
        <v>0.48</v>
      </c>
      <c r="BG510" s="13">
        <v>0.19</v>
      </c>
      <c r="BH510" s="13">
        <v>0.017</v>
      </c>
    </row>
    <row r="512">
      <c r="A512" s="2" t="s">
        <v>593</v>
      </c>
    </row>
  </sheetData>
  <mergeCells count="6">
    <mergeCell ref="B2:K2"/>
    <mergeCell ref="L2:T2"/>
    <mergeCell ref="U2:AD2"/>
    <mergeCell ref="AE2:AN2"/>
    <mergeCell ref="AO2:AX2"/>
    <mergeCell ref="AY2:BH2"/>
  </mergeCells>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0.0"/>
    <col customWidth="1" min="3" max="3" width="17.63"/>
    <col customWidth="1" min="4" max="4" width="11.25"/>
    <col customWidth="1" min="5" max="5" width="14.25"/>
    <col customWidth="1" min="6" max="6" width="13.13"/>
    <col customWidth="1" min="7" max="7" width="15.75"/>
    <col customWidth="1" min="8" max="8" width="10.63"/>
  </cols>
  <sheetData>
    <row r="1">
      <c r="A1" s="1" t="s">
        <v>1879</v>
      </c>
      <c r="B1" s="1"/>
      <c r="C1" s="1"/>
      <c r="D1" s="1"/>
      <c r="E1" s="98"/>
      <c r="F1" s="98"/>
      <c r="G1" s="98"/>
      <c r="H1" s="98"/>
      <c r="I1" s="98"/>
      <c r="J1" s="2"/>
      <c r="K1" s="2"/>
      <c r="L1" s="2"/>
      <c r="M1" s="2"/>
      <c r="N1" s="2"/>
      <c r="O1" s="2"/>
      <c r="P1" s="2"/>
      <c r="Q1" s="2"/>
      <c r="R1" s="2"/>
      <c r="S1" s="2"/>
      <c r="T1" s="2"/>
      <c r="U1" s="2"/>
      <c r="V1" s="2"/>
      <c r="W1" s="2"/>
      <c r="X1" s="2"/>
      <c r="Y1" s="2"/>
      <c r="Z1" s="2"/>
      <c r="AA1" s="2"/>
    </row>
    <row r="2">
      <c r="A2" s="20" t="s">
        <v>1880</v>
      </c>
      <c r="B2" s="20" t="s">
        <v>1881</v>
      </c>
      <c r="C2" s="20" t="s">
        <v>1882</v>
      </c>
      <c r="D2" s="20" t="s">
        <v>1883</v>
      </c>
      <c r="E2" s="20" t="s">
        <v>1884</v>
      </c>
      <c r="F2" s="20" t="s">
        <v>1885</v>
      </c>
      <c r="G2" s="20" t="s">
        <v>1886</v>
      </c>
      <c r="H2" s="20" t="s">
        <v>1887</v>
      </c>
      <c r="I2" s="20" t="s">
        <v>824</v>
      </c>
      <c r="J2" s="2"/>
      <c r="K2" s="2"/>
      <c r="L2" s="2"/>
      <c r="M2" s="2"/>
      <c r="N2" s="2"/>
      <c r="O2" s="2"/>
      <c r="P2" s="2"/>
      <c r="Q2" s="2"/>
      <c r="R2" s="2"/>
      <c r="S2" s="2"/>
      <c r="T2" s="2"/>
      <c r="U2" s="2"/>
      <c r="V2" s="2"/>
      <c r="W2" s="2"/>
      <c r="X2" s="2"/>
      <c r="Y2" s="2"/>
      <c r="Z2" s="2"/>
      <c r="AA2" s="2"/>
    </row>
    <row r="3">
      <c r="A3" s="22" t="s">
        <v>1888</v>
      </c>
      <c r="B3" s="99" t="s">
        <v>1889</v>
      </c>
      <c r="C3" s="22" t="s">
        <v>76</v>
      </c>
      <c r="D3" s="40">
        <v>0.22795238</v>
      </c>
      <c r="E3" s="40">
        <v>0.024698539</v>
      </c>
      <c r="F3" s="40">
        <v>0.4973344</v>
      </c>
      <c r="G3" s="40">
        <v>0.0539</v>
      </c>
      <c r="H3" s="40">
        <v>0.497</v>
      </c>
      <c r="I3" s="13">
        <v>2.72E-20</v>
      </c>
      <c r="J3" s="2"/>
      <c r="K3" s="2"/>
      <c r="L3" s="2"/>
      <c r="M3" s="2"/>
      <c r="N3" s="2"/>
      <c r="O3" s="2"/>
      <c r="P3" s="2"/>
      <c r="Q3" s="2"/>
      <c r="R3" s="2"/>
      <c r="S3" s="2"/>
      <c r="T3" s="2"/>
      <c r="U3" s="2"/>
      <c r="V3" s="2"/>
      <c r="W3" s="2"/>
      <c r="X3" s="2"/>
      <c r="Y3" s="2"/>
      <c r="Z3" s="2"/>
      <c r="AA3" s="2"/>
    </row>
    <row r="4">
      <c r="A4" s="22" t="s">
        <v>1888</v>
      </c>
      <c r="B4" s="99" t="s">
        <v>1889</v>
      </c>
      <c r="C4" s="22" t="s">
        <v>77</v>
      </c>
      <c r="D4" s="40">
        <v>0.15965113</v>
      </c>
      <c r="E4" s="40">
        <v>0.017811533</v>
      </c>
      <c r="F4" s="40">
        <v>0.3894967</v>
      </c>
      <c r="G4" s="40">
        <v>0.0435</v>
      </c>
      <c r="H4" s="40">
        <v>0.389</v>
      </c>
      <c r="I4" s="13">
        <v>3.15E-19</v>
      </c>
      <c r="J4" s="2"/>
      <c r="K4" s="2"/>
      <c r="L4" s="2"/>
      <c r="M4" s="2"/>
      <c r="N4" s="2"/>
      <c r="O4" s="2"/>
      <c r="P4" s="2"/>
      <c r="Q4" s="2"/>
      <c r="R4" s="2"/>
      <c r="S4" s="2"/>
      <c r="T4" s="2"/>
      <c r="U4" s="2"/>
      <c r="V4" s="2"/>
      <c r="W4" s="2"/>
      <c r="X4" s="2"/>
      <c r="Y4" s="2"/>
      <c r="Z4" s="2"/>
      <c r="AA4" s="2"/>
    </row>
    <row r="5">
      <c r="A5" s="22" t="s">
        <v>1888</v>
      </c>
      <c r="B5" s="99" t="s">
        <v>1889</v>
      </c>
      <c r="C5" s="22" t="s">
        <v>78</v>
      </c>
      <c r="D5" s="40">
        <v>0.27947546</v>
      </c>
      <c r="E5" s="40">
        <v>0.023263527</v>
      </c>
      <c r="F5" s="40">
        <v>0.4832367</v>
      </c>
      <c r="G5" s="40">
        <v>0.0402</v>
      </c>
      <c r="H5" s="40">
        <v>0.483</v>
      </c>
      <c r="I5" s="13">
        <v>3.02E-33</v>
      </c>
      <c r="J5" s="2"/>
      <c r="K5" s="2"/>
      <c r="L5" s="2"/>
      <c r="M5" s="2"/>
      <c r="N5" s="2"/>
      <c r="O5" s="2"/>
      <c r="P5" s="2"/>
      <c r="Q5" s="2"/>
      <c r="R5" s="2"/>
      <c r="S5" s="2"/>
      <c r="T5" s="2"/>
      <c r="U5" s="2"/>
      <c r="V5" s="2"/>
      <c r="W5" s="2"/>
      <c r="X5" s="2"/>
      <c r="Y5" s="2"/>
      <c r="Z5" s="2"/>
      <c r="AA5" s="2"/>
    </row>
    <row r="6">
      <c r="A6" s="22" t="s">
        <v>1888</v>
      </c>
      <c r="B6" s="99" t="s">
        <v>1889</v>
      </c>
      <c r="C6" s="22" t="s">
        <v>79</v>
      </c>
      <c r="D6" s="40">
        <v>0.16425507</v>
      </c>
      <c r="E6" s="40">
        <v>0.019712003</v>
      </c>
      <c r="F6" s="40">
        <v>0.3173727</v>
      </c>
      <c r="G6" s="40">
        <v>0.0381</v>
      </c>
      <c r="H6" s="40">
        <v>0.317</v>
      </c>
      <c r="I6" s="13">
        <v>7.9E-17</v>
      </c>
      <c r="J6" s="2"/>
      <c r="K6" s="2"/>
      <c r="L6" s="2"/>
      <c r="M6" s="2"/>
      <c r="N6" s="2"/>
      <c r="O6" s="2"/>
      <c r="P6" s="2"/>
      <c r="Q6" s="2"/>
      <c r="R6" s="2"/>
      <c r="S6" s="2"/>
      <c r="T6" s="2"/>
      <c r="U6" s="2"/>
      <c r="V6" s="2"/>
      <c r="W6" s="2"/>
      <c r="X6" s="2"/>
      <c r="Y6" s="2"/>
      <c r="Z6" s="2"/>
      <c r="AA6" s="2"/>
    </row>
    <row r="7">
      <c r="A7" s="22" t="s">
        <v>1888</v>
      </c>
      <c r="B7" s="99" t="s">
        <v>1889</v>
      </c>
      <c r="C7" s="22" t="s">
        <v>80</v>
      </c>
      <c r="D7" s="40">
        <v>0.19773225</v>
      </c>
      <c r="E7" s="40">
        <v>0.018192612</v>
      </c>
      <c r="F7" s="40">
        <v>0.4463221</v>
      </c>
      <c r="G7" s="40">
        <v>0.0411</v>
      </c>
      <c r="H7" s="40">
        <v>0.446</v>
      </c>
      <c r="I7" s="13">
        <v>1.62E-27</v>
      </c>
      <c r="J7" s="2"/>
      <c r="K7" s="2"/>
      <c r="L7" s="2"/>
      <c r="M7" s="2"/>
      <c r="N7" s="2"/>
      <c r="O7" s="2"/>
      <c r="P7" s="2"/>
      <c r="Q7" s="2"/>
      <c r="R7" s="2"/>
      <c r="S7" s="2"/>
      <c r="T7" s="2"/>
      <c r="U7" s="2"/>
      <c r="V7" s="2"/>
      <c r="W7" s="2"/>
      <c r="X7" s="2"/>
      <c r="Y7" s="2"/>
      <c r="Z7" s="2"/>
      <c r="AA7" s="2"/>
    </row>
    <row r="8">
      <c r="A8" s="22" t="s">
        <v>1888</v>
      </c>
      <c r="B8" s="99" t="s">
        <v>1889</v>
      </c>
      <c r="C8" s="22" t="s">
        <v>82</v>
      </c>
      <c r="D8" s="40">
        <v>0.35404749</v>
      </c>
      <c r="E8" s="40">
        <v>0.018519216</v>
      </c>
      <c r="F8" s="40">
        <v>0.7688382</v>
      </c>
      <c r="G8" s="40">
        <v>0.0402</v>
      </c>
      <c r="H8" s="40">
        <v>0.769</v>
      </c>
      <c r="I8" s="13">
        <v>1.79E-81</v>
      </c>
      <c r="J8" s="2"/>
      <c r="K8" s="2"/>
      <c r="L8" s="2"/>
      <c r="M8" s="2"/>
      <c r="N8" s="2"/>
      <c r="O8" s="2"/>
      <c r="P8" s="2"/>
      <c r="Q8" s="2"/>
      <c r="R8" s="2"/>
      <c r="S8" s="2"/>
      <c r="T8" s="2"/>
      <c r="U8" s="2"/>
      <c r="V8" s="2"/>
      <c r="W8" s="2"/>
      <c r="X8" s="2"/>
      <c r="Y8" s="2"/>
      <c r="Z8" s="2"/>
      <c r="AA8" s="2"/>
    </row>
    <row r="9">
      <c r="A9" s="22" t="s">
        <v>1888</v>
      </c>
      <c r="B9" s="99" t="s">
        <v>1889</v>
      </c>
      <c r="C9" s="22" t="s">
        <v>83</v>
      </c>
      <c r="D9" s="40">
        <v>0.27105025</v>
      </c>
      <c r="E9" s="40">
        <v>0.01953022</v>
      </c>
      <c r="F9" s="40">
        <v>0.5230947</v>
      </c>
      <c r="G9" s="40">
        <v>0.0377</v>
      </c>
      <c r="H9" s="40">
        <v>0.523</v>
      </c>
      <c r="I9" s="13">
        <v>8.55E-44</v>
      </c>
      <c r="J9" s="2"/>
      <c r="K9" s="2"/>
      <c r="L9" s="2"/>
      <c r="M9" s="2"/>
      <c r="N9" s="2"/>
      <c r="O9" s="2"/>
      <c r="P9" s="2"/>
      <c r="Q9" s="2"/>
      <c r="R9" s="2"/>
      <c r="S9" s="2"/>
      <c r="T9" s="2"/>
      <c r="U9" s="2"/>
      <c r="V9" s="2"/>
      <c r="W9" s="2"/>
      <c r="X9" s="2"/>
      <c r="Y9" s="2"/>
      <c r="Z9" s="2"/>
      <c r="AA9" s="2"/>
    </row>
    <row r="10">
      <c r="A10" s="22" t="s">
        <v>1888</v>
      </c>
      <c r="B10" s="99" t="s">
        <v>1889</v>
      </c>
      <c r="C10" s="22" t="s">
        <v>84</v>
      </c>
      <c r="D10" s="40">
        <v>0.27206959</v>
      </c>
      <c r="E10" s="40">
        <v>0.018595095</v>
      </c>
      <c r="F10" s="40">
        <v>0.5828485</v>
      </c>
      <c r="G10" s="40">
        <v>0.0398</v>
      </c>
      <c r="H10" s="40">
        <v>0.583</v>
      </c>
      <c r="I10" s="13">
        <v>1.77E-48</v>
      </c>
      <c r="J10" s="2"/>
      <c r="K10" s="2"/>
      <c r="L10" s="2"/>
      <c r="M10" s="2"/>
      <c r="N10" s="2"/>
      <c r="O10" s="2"/>
      <c r="P10" s="2"/>
      <c r="Q10" s="2"/>
      <c r="R10" s="2"/>
      <c r="S10" s="2"/>
      <c r="T10" s="2"/>
      <c r="U10" s="2"/>
      <c r="V10" s="2"/>
      <c r="W10" s="2"/>
      <c r="X10" s="2"/>
      <c r="Y10" s="2"/>
      <c r="Z10" s="2"/>
      <c r="AA10" s="2"/>
    </row>
    <row r="11">
      <c r="A11" s="22" t="s">
        <v>1888</v>
      </c>
      <c r="B11" s="99" t="s">
        <v>1889</v>
      </c>
      <c r="C11" s="22" t="s">
        <v>85</v>
      </c>
      <c r="D11" s="40">
        <v>0.38042634</v>
      </c>
      <c r="E11" s="40">
        <v>0.027370406</v>
      </c>
      <c r="F11" s="40">
        <v>0.6608888</v>
      </c>
      <c r="G11" s="40">
        <v>0.0475</v>
      </c>
      <c r="H11" s="40">
        <v>0.661</v>
      </c>
      <c r="I11" s="13">
        <v>6.41E-44</v>
      </c>
      <c r="J11" s="2"/>
      <c r="K11" s="2"/>
      <c r="L11" s="2"/>
      <c r="M11" s="2"/>
      <c r="N11" s="2"/>
      <c r="O11" s="2"/>
      <c r="P11" s="2"/>
      <c r="Q11" s="2"/>
      <c r="R11" s="2"/>
      <c r="S11" s="2"/>
      <c r="T11" s="2"/>
      <c r="U11" s="2"/>
      <c r="V11" s="2"/>
      <c r="W11" s="2"/>
      <c r="X11" s="2"/>
      <c r="Y11" s="2"/>
      <c r="Z11" s="2"/>
      <c r="AA11" s="2"/>
    </row>
    <row r="12">
      <c r="A12" s="22" t="s">
        <v>76</v>
      </c>
      <c r="B12" s="22" t="s">
        <v>1890</v>
      </c>
      <c r="C12" s="22" t="s">
        <v>76</v>
      </c>
      <c r="D12" s="40">
        <v>0.15812126</v>
      </c>
      <c r="E12" s="40">
        <v>0.013427972</v>
      </c>
      <c r="F12" s="40">
        <v>0.7526577</v>
      </c>
      <c r="G12" s="40">
        <v>0.0639</v>
      </c>
      <c r="H12" s="40">
        <v>0.753</v>
      </c>
      <c r="I12" s="13">
        <v>5.22E-32</v>
      </c>
      <c r="J12" s="2"/>
      <c r="K12" s="2"/>
      <c r="L12" s="2"/>
      <c r="M12" s="2"/>
      <c r="N12" s="2"/>
      <c r="O12" s="2"/>
      <c r="P12" s="2"/>
      <c r="Q12" s="2"/>
      <c r="R12" s="2"/>
      <c r="S12" s="2"/>
      <c r="T12" s="2"/>
      <c r="U12" s="2"/>
      <c r="V12" s="2"/>
      <c r="W12" s="2"/>
      <c r="X12" s="2"/>
      <c r="Y12" s="2"/>
      <c r="Z12" s="2"/>
      <c r="AA12" s="2"/>
    </row>
    <row r="13">
      <c r="A13" s="22" t="s">
        <v>77</v>
      </c>
      <c r="B13" s="22" t="s">
        <v>1890</v>
      </c>
      <c r="C13" s="22" t="s">
        <v>77</v>
      </c>
      <c r="D13" s="40">
        <v>0.14252251</v>
      </c>
      <c r="E13" s="40">
        <v>0.0133654</v>
      </c>
      <c r="F13" s="40">
        <v>0.84829</v>
      </c>
      <c r="G13" s="40">
        <v>0.0796</v>
      </c>
      <c r="H13" s="40">
        <v>0.848</v>
      </c>
      <c r="I13" s="13">
        <v>1.51E-26</v>
      </c>
      <c r="J13" s="2"/>
      <c r="K13" s="2"/>
      <c r="L13" s="2"/>
      <c r="M13" s="2"/>
      <c r="N13" s="2"/>
      <c r="O13" s="2"/>
      <c r="P13" s="2"/>
      <c r="Q13" s="2"/>
      <c r="R13" s="2"/>
      <c r="S13" s="2"/>
      <c r="T13" s="2"/>
      <c r="U13" s="2"/>
      <c r="V13" s="2"/>
      <c r="W13" s="2"/>
      <c r="X13" s="2"/>
      <c r="Y13" s="2"/>
      <c r="Z13" s="2"/>
      <c r="AA13" s="2"/>
    </row>
    <row r="14">
      <c r="A14" s="22" t="s">
        <v>78</v>
      </c>
      <c r="B14" s="22" t="s">
        <v>1890</v>
      </c>
      <c r="C14" s="22" t="s">
        <v>78</v>
      </c>
      <c r="D14" s="40">
        <v>0.25637153</v>
      </c>
      <c r="E14" s="40">
        <v>0.021491544</v>
      </c>
      <c r="F14" s="40">
        <v>0.7664824</v>
      </c>
      <c r="G14" s="40">
        <v>0.0643</v>
      </c>
      <c r="H14" s="40">
        <v>0.766</v>
      </c>
      <c r="I14" s="13">
        <v>8.36E-33</v>
      </c>
      <c r="J14" s="2"/>
      <c r="K14" s="2"/>
      <c r="L14" s="2"/>
      <c r="M14" s="2"/>
      <c r="N14" s="2"/>
      <c r="O14" s="2"/>
      <c r="P14" s="2"/>
      <c r="Q14" s="2"/>
      <c r="R14" s="2"/>
      <c r="S14" s="2"/>
      <c r="T14" s="2"/>
      <c r="U14" s="2"/>
      <c r="V14" s="2"/>
      <c r="W14" s="2"/>
      <c r="X14" s="2"/>
      <c r="Y14" s="2"/>
      <c r="Z14" s="2"/>
      <c r="AA14" s="2"/>
    </row>
    <row r="15">
      <c r="A15" s="22" t="s">
        <v>79</v>
      </c>
      <c r="B15" s="22" t="s">
        <v>1890</v>
      </c>
      <c r="C15" s="22" t="s">
        <v>79</v>
      </c>
      <c r="D15" s="40">
        <v>0.24087469</v>
      </c>
      <c r="E15" s="40">
        <v>0.015942477</v>
      </c>
      <c r="F15" s="40">
        <v>0.8992743</v>
      </c>
      <c r="G15" s="40">
        <v>0.0595</v>
      </c>
      <c r="H15" s="40">
        <v>0.899</v>
      </c>
      <c r="I15" s="13">
        <v>1.41E-51</v>
      </c>
      <c r="J15" s="2"/>
      <c r="K15" s="2"/>
      <c r="L15" s="2"/>
      <c r="M15" s="2"/>
      <c r="N15" s="2"/>
      <c r="O15" s="2"/>
      <c r="P15" s="2"/>
      <c r="Q15" s="2"/>
      <c r="R15" s="2"/>
      <c r="S15" s="2"/>
      <c r="T15" s="2"/>
      <c r="U15" s="2"/>
      <c r="V15" s="2"/>
      <c r="W15" s="2"/>
      <c r="X15" s="2"/>
      <c r="Y15" s="2"/>
      <c r="Z15" s="2"/>
      <c r="AA15" s="2"/>
    </row>
    <row r="16">
      <c r="A16" s="22" t="s">
        <v>80</v>
      </c>
      <c r="B16" s="22" t="s">
        <v>1890</v>
      </c>
      <c r="C16" s="22" t="s">
        <v>80</v>
      </c>
      <c r="D16" s="40">
        <v>0.15717417</v>
      </c>
      <c r="E16" s="40">
        <v>0.0134358</v>
      </c>
      <c r="F16" s="40">
        <v>0.8007961</v>
      </c>
      <c r="G16" s="40">
        <v>0.0685</v>
      </c>
      <c r="H16" s="40">
        <v>0.801</v>
      </c>
      <c r="I16" s="13">
        <v>1.3E-31</v>
      </c>
      <c r="J16" s="2"/>
      <c r="K16" s="2"/>
      <c r="L16" s="2"/>
      <c r="M16" s="2"/>
      <c r="N16" s="2"/>
      <c r="O16" s="2"/>
      <c r="P16" s="2"/>
      <c r="Q16" s="2"/>
      <c r="R16" s="2"/>
      <c r="S16" s="2"/>
      <c r="T16" s="2"/>
      <c r="U16" s="2"/>
      <c r="V16" s="2"/>
      <c r="W16" s="2"/>
      <c r="X16" s="2"/>
      <c r="Y16" s="2"/>
      <c r="Z16" s="2"/>
      <c r="AA16" s="2"/>
    </row>
    <row r="17">
      <c r="A17" s="22" t="s">
        <v>82</v>
      </c>
      <c r="B17" s="22" t="s">
        <v>1890</v>
      </c>
      <c r="C17" s="22" t="s">
        <v>82</v>
      </c>
      <c r="D17" s="40">
        <v>0.08670722</v>
      </c>
      <c r="E17" s="40">
        <v>0.011963564</v>
      </c>
      <c r="F17" s="40">
        <v>0.4088895</v>
      </c>
      <c r="G17" s="40">
        <v>0.0564</v>
      </c>
      <c r="H17" s="40">
        <v>0.409</v>
      </c>
      <c r="I17" s="13">
        <v>4.24E-13</v>
      </c>
      <c r="J17" s="2"/>
      <c r="K17" s="2"/>
      <c r="L17" s="2"/>
      <c r="M17" s="2"/>
      <c r="N17" s="2"/>
      <c r="O17" s="2"/>
      <c r="P17" s="2"/>
      <c r="Q17" s="2"/>
      <c r="R17" s="2"/>
      <c r="S17" s="2"/>
      <c r="T17" s="2"/>
      <c r="U17" s="2"/>
      <c r="V17" s="2"/>
      <c r="W17" s="2"/>
      <c r="X17" s="2"/>
      <c r="Y17" s="2"/>
      <c r="Z17" s="2"/>
      <c r="AA17" s="2"/>
    </row>
    <row r="18">
      <c r="A18" s="22" t="s">
        <v>83</v>
      </c>
      <c r="B18" s="22" t="s">
        <v>1890</v>
      </c>
      <c r="C18" s="22" t="s">
        <v>83</v>
      </c>
      <c r="D18" s="40">
        <v>0.19502873</v>
      </c>
      <c r="E18" s="40">
        <v>0.015753726</v>
      </c>
      <c r="F18" s="40">
        <v>0.7263718</v>
      </c>
      <c r="G18" s="40">
        <v>0.0587</v>
      </c>
      <c r="H18" s="40">
        <v>0.726</v>
      </c>
      <c r="I18" s="13">
        <v>3.36E-35</v>
      </c>
      <c r="J18" s="2"/>
      <c r="K18" s="2"/>
      <c r="L18" s="2"/>
      <c r="M18" s="2"/>
      <c r="N18" s="2"/>
      <c r="O18" s="2"/>
      <c r="P18" s="2"/>
      <c r="Q18" s="2"/>
      <c r="R18" s="2"/>
      <c r="S18" s="2"/>
      <c r="T18" s="2"/>
      <c r="U18" s="2"/>
      <c r="V18" s="2"/>
      <c r="W18" s="2"/>
      <c r="X18" s="2"/>
      <c r="Y18" s="2"/>
      <c r="Z18" s="2"/>
      <c r="AA18" s="2"/>
    </row>
    <row r="19">
      <c r="A19" s="22" t="s">
        <v>84</v>
      </c>
      <c r="B19" s="22" t="s">
        <v>1890</v>
      </c>
      <c r="C19" s="22" t="s">
        <v>84</v>
      </c>
      <c r="D19" s="40">
        <v>0.14387398</v>
      </c>
      <c r="E19" s="40">
        <v>0.01104754</v>
      </c>
      <c r="F19" s="40">
        <v>0.660288</v>
      </c>
      <c r="G19" s="40">
        <v>0.0507</v>
      </c>
      <c r="H19" s="40">
        <v>0.66</v>
      </c>
      <c r="I19" s="13">
        <v>9.03E-39</v>
      </c>
      <c r="J19" s="2"/>
      <c r="K19" s="2"/>
      <c r="L19" s="2"/>
      <c r="M19" s="2"/>
      <c r="N19" s="2"/>
      <c r="O19" s="2"/>
      <c r="P19" s="2"/>
      <c r="Q19" s="2"/>
      <c r="R19" s="2"/>
      <c r="S19" s="2"/>
      <c r="T19" s="2"/>
      <c r="U19" s="2"/>
      <c r="V19" s="2"/>
      <c r="W19" s="2"/>
      <c r="X19" s="2"/>
      <c r="Y19" s="2"/>
      <c r="Z19" s="2"/>
      <c r="AA19" s="2"/>
    </row>
    <row r="20">
      <c r="A20" s="22" t="s">
        <v>85</v>
      </c>
      <c r="B20" s="22" t="s">
        <v>1890</v>
      </c>
      <c r="C20" s="22" t="s">
        <v>85</v>
      </c>
      <c r="D20" s="40">
        <v>0.18662372</v>
      </c>
      <c r="E20" s="40">
        <v>0.020818112</v>
      </c>
      <c r="F20" s="40">
        <v>0.5632273</v>
      </c>
      <c r="G20" s="40">
        <v>0.0628</v>
      </c>
      <c r="H20" s="40">
        <v>0.563</v>
      </c>
      <c r="I20" s="13">
        <v>3.12E-19</v>
      </c>
      <c r="J20" s="2"/>
      <c r="K20" s="2"/>
      <c r="L20" s="2"/>
      <c r="M20" s="2"/>
      <c r="N20" s="2"/>
      <c r="O20" s="2"/>
      <c r="P20" s="2"/>
      <c r="Q20" s="2"/>
      <c r="R20" s="2"/>
      <c r="S20" s="2"/>
      <c r="T20" s="2"/>
      <c r="U20" s="2"/>
      <c r="V20" s="2"/>
      <c r="W20" s="2"/>
      <c r="X20" s="2"/>
      <c r="Y20" s="2"/>
      <c r="Z20" s="2"/>
      <c r="AA20" s="2"/>
    </row>
    <row r="21">
      <c r="A21" s="22" t="s">
        <v>1888</v>
      </c>
      <c r="B21" s="22" t="s">
        <v>1890</v>
      </c>
      <c r="C21" s="22" t="s">
        <v>1888</v>
      </c>
      <c r="D21" s="21">
        <v>1.0</v>
      </c>
      <c r="E21" s="100"/>
      <c r="F21" s="21">
        <v>1.0</v>
      </c>
      <c r="G21" s="100"/>
      <c r="H21" s="21">
        <v>1.0</v>
      </c>
      <c r="I21" s="21" t="s">
        <v>1891</v>
      </c>
      <c r="J21" s="2"/>
      <c r="K21" s="2"/>
      <c r="L21" s="2"/>
      <c r="M21" s="2"/>
      <c r="N21" s="2"/>
      <c r="O21" s="2"/>
      <c r="P21" s="2"/>
      <c r="Q21" s="2"/>
      <c r="R21" s="2"/>
      <c r="S21" s="2"/>
      <c r="T21" s="2"/>
      <c r="U21" s="2"/>
      <c r="V21" s="2"/>
      <c r="W21" s="2"/>
      <c r="X21" s="2"/>
      <c r="Y21" s="2"/>
      <c r="Z21" s="2"/>
      <c r="AA21" s="2"/>
    </row>
    <row r="22">
      <c r="A22" s="3"/>
      <c r="B22" s="3"/>
      <c r="C22" s="3"/>
      <c r="D22" s="64"/>
      <c r="E22" s="64"/>
      <c r="F22" s="64"/>
      <c r="G22" s="65"/>
      <c r="H22" s="65"/>
      <c r="I22" s="65"/>
      <c r="J22" s="2"/>
      <c r="K22" s="2"/>
      <c r="L22" s="2"/>
      <c r="M22" s="2"/>
      <c r="N22" s="2"/>
      <c r="O22" s="2"/>
      <c r="P22" s="2"/>
      <c r="Q22" s="2"/>
      <c r="R22" s="2"/>
      <c r="S22" s="2"/>
      <c r="T22" s="2"/>
      <c r="U22" s="2"/>
      <c r="V22" s="2"/>
      <c r="W22" s="2"/>
      <c r="X22" s="2"/>
      <c r="Y22" s="2"/>
      <c r="Z22" s="2"/>
      <c r="AA22" s="2"/>
    </row>
    <row r="23">
      <c r="A23" s="4" t="s">
        <v>1892</v>
      </c>
      <c r="B23" s="2"/>
      <c r="C23" s="2"/>
      <c r="D23" s="2"/>
      <c r="E23" s="2"/>
      <c r="F23" s="2"/>
      <c r="G23" s="2"/>
      <c r="H23" s="2"/>
      <c r="I23" s="2"/>
      <c r="J23" s="2"/>
      <c r="K23" s="2"/>
      <c r="L23" s="2"/>
      <c r="M23" s="2"/>
      <c r="N23" s="2"/>
      <c r="O23" s="2"/>
      <c r="P23" s="2"/>
      <c r="Q23" s="2"/>
      <c r="R23" s="2"/>
      <c r="S23" s="2"/>
      <c r="T23" s="2"/>
      <c r="U23" s="2"/>
      <c r="V23" s="2"/>
      <c r="W23" s="2"/>
      <c r="X23" s="2"/>
      <c r="Y23" s="2"/>
      <c r="Z23" s="2"/>
      <c r="AA23" s="2"/>
    </row>
    <row r="24">
      <c r="A24" s="2"/>
      <c r="B24" s="2"/>
      <c r="C24" s="2"/>
      <c r="D24" s="2"/>
      <c r="E24" s="2"/>
      <c r="F24" s="2"/>
      <c r="G24" s="2"/>
      <c r="H24" s="2"/>
      <c r="I24" s="2"/>
      <c r="J24" s="2"/>
      <c r="K24" s="2"/>
      <c r="L24" s="2"/>
      <c r="M24" s="2"/>
      <c r="N24" s="2"/>
      <c r="O24" s="2"/>
      <c r="P24" s="2"/>
      <c r="Q24" s="2"/>
      <c r="R24" s="2"/>
      <c r="S24" s="2"/>
      <c r="T24" s="2"/>
      <c r="U24" s="2"/>
      <c r="V24" s="2"/>
      <c r="W24" s="2"/>
      <c r="X24" s="2"/>
      <c r="Y24" s="2"/>
      <c r="Z24" s="2"/>
      <c r="AA24" s="2"/>
    </row>
    <row r="25">
      <c r="A25" s="2"/>
      <c r="B25" s="2"/>
      <c r="C25" s="2"/>
      <c r="D25" s="2"/>
      <c r="E25" s="2"/>
      <c r="F25" s="2"/>
      <c r="G25" s="2"/>
      <c r="H25" s="2"/>
      <c r="I25" s="2"/>
      <c r="J25" s="2"/>
      <c r="K25" s="2"/>
      <c r="L25" s="2"/>
      <c r="M25" s="2"/>
      <c r="N25" s="2"/>
      <c r="O25" s="2"/>
      <c r="P25" s="2"/>
      <c r="Q25" s="2"/>
      <c r="R25" s="2"/>
      <c r="S25" s="2"/>
      <c r="T25" s="2"/>
      <c r="U25" s="2"/>
      <c r="V25" s="2"/>
      <c r="W25" s="2"/>
      <c r="X25" s="2"/>
      <c r="Y25" s="2"/>
      <c r="Z25" s="2"/>
      <c r="AA25" s="2"/>
    </row>
    <row r="26">
      <c r="A26" s="2"/>
      <c r="B26" s="2"/>
      <c r="C26" s="2"/>
      <c r="D26" s="2"/>
      <c r="E26" s="2"/>
      <c r="F26" s="2"/>
      <c r="G26" s="2"/>
      <c r="H26" s="2"/>
      <c r="I26" s="2"/>
      <c r="J26" s="2"/>
      <c r="K26" s="2"/>
      <c r="L26" s="2"/>
      <c r="M26" s="2"/>
      <c r="N26" s="2"/>
      <c r="O26" s="2"/>
      <c r="P26" s="2"/>
      <c r="Q26" s="2"/>
      <c r="R26" s="2"/>
      <c r="S26" s="2"/>
      <c r="T26" s="2"/>
      <c r="U26" s="2"/>
      <c r="V26" s="2"/>
      <c r="W26" s="2"/>
      <c r="X26" s="2"/>
      <c r="Y26" s="2"/>
      <c r="Z26" s="2"/>
      <c r="AA26" s="2"/>
    </row>
    <row r="27">
      <c r="A27" s="2"/>
      <c r="B27" s="2"/>
      <c r="C27" s="2"/>
      <c r="D27" s="2"/>
      <c r="E27" s="2"/>
      <c r="F27" s="2"/>
      <c r="G27" s="2"/>
      <c r="H27" s="2"/>
      <c r="I27" s="2"/>
      <c r="J27" s="2"/>
      <c r="K27" s="2"/>
      <c r="L27" s="2"/>
      <c r="M27" s="2"/>
      <c r="N27" s="2"/>
      <c r="O27" s="2"/>
      <c r="P27" s="2"/>
      <c r="Q27" s="2"/>
      <c r="R27" s="2"/>
      <c r="S27" s="2"/>
      <c r="T27" s="2"/>
      <c r="U27" s="2"/>
      <c r="V27" s="2"/>
      <c r="W27" s="2"/>
      <c r="X27" s="2"/>
      <c r="Y27" s="2"/>
      <c r="Z27" s="2"/>
      <c r="AA27" s="2"/>
    </row>
    <row r="28">
      <c r="A28" s="2"/>
      <c r="B28" s="2"/>
      <c r="C28" s="2"/>
      <c r="D28" s="2"/>
      <c r="E28" s="2"/>
      <c r="F28" s="2"/>
      <c r="G28" s="2"/>
      <c r="H28" s="2"/>
      <c r="I28" s="2"/>
      <c r="J28" s="2"/>
      <c r="K28" s="2"/>
      <c r="L28" s="2"/>
      <c r="M28" s="2"/>
      <c r="N28" s="2"/>
      <c r="O28" s="2"/>
      <c r="P28" s="2"/>
      <c r="Q28" s="2"/>
      <c r="R28" s="2"/>
      <c r="S28" s="2"/>
      <c r="T28" s="2"/>
      <c r="U28" s="2"/>
      <c r="V28" s="2"/>
      <c r="W28" s="2"/>
      <c r="X28" s="2"/>
      <c r="Y28" s="2"/>
      <c r="Z28" s="2"/>
      <c r="AA28" s="2"/>
    </row>
    <row r="29">
      <c r="A29" s="2"/>
      <c r="B29" s="2"/>
      <c r="C29" s="2"/>
      <c r="D29" s="2"/>
      <c r="E29" s="2"/>
      <c r="F29" s="2"/>
      <c r="G29" s="2"/>
      <c r="H29" s="2"/>
      <c r="I29" s="2"/>
      <c r="J29" s="2"/>
      <c r="K29" s="2"/>
      <c r="L29" s="2"/>
      <c r="M29" s="2"/>
      <c r="N29" s="2"/>
      <c r="O29" s="2"/>
      <c r="P29" s="2"/>
      <c r="Q29" s="2"/>
      <c r="R29" s="2"/>
      <c r="S29" s="2"/>
      <c r="T29" s="2"/>
      <c r="U29" s="2"/>
      <c r="V29" s="2"/>
      <c r="W29" s="2"/>
      <c r="X29" s="2"/>
      <c r="Y29" s="2"/>
      <c r="Z29" s="2"/>
      <c r="AA29" s="2"/>
    </row>
    <row r="30">
      <c r="A30" s="2"/>
      <c r="B30" s="2"/>
      <c r="C30" s="2"/>
      <c r="D30" s="2"/>
      <c r="E30" s="2"/>
      <c r="F30" s="2"/>
      <c r="G30" s="2"/>
      <c r="H30" s="2"/>
      <c r="I30" s="2"/>
      <c r="J30" s="2"/>
      <c r="K30" s="2"/>
      <c r="L30" s="2"/>
      <c r="M30" s="2"/>
      <c r="N30" s="2"/>
      <c r="O30" s="2"/>
      <c r="P30" s="2"/>
      <c r="Q30" s="2"/>
      <c r="R30" s="2"/>
      <c r="S30" s="2"/>
      <c r="T30" s="2"/>
      <c r="U30" s="2"/>
      <c r="V30" s="2"/>
      <c r="W30" s="2"/>
      <c r="X30" s="2"/>
      <c r="Y30" s="2"/>
      <c r="Z30" s="2"/>
      <c r="AA30" s="2"/>
    </row>
    <row r="31">
      <c r="A31" s="2"/>
      <c r="B31" s="2"/>
      <c r="C31" s="2"/>
      <c r="D31" s="2"/>
      <c r="E31" s="2"/>
      <c r="F31" s="2"/>
      <c r="G31" s="2"/>
      <c r="H31" s="2"/>
      <c r="I31" s="2"/>
      <c r="J31" s="2"/>
      <c r="K31" s="2"/>
      <c r="L31" s="2"/>
      <c r="M31" s="2"/>
      <c r="N31" s="2"/>
      <c r="O31" s="2"/>
      <c r="P31" s="2"/>
      <c r="Q31" s="2"/>
      <c r="R31" s="2"/>
      <c r="S31" s="2"/>
      <c r="T31" s="2"/>
      <c r="U31" s="2"/>
      <c r="V31" s="2"/>
      <c r="W31" s="2"/>
      <c r="X31" s="2"/>
      <c r="Y31" s="2"/>
      <c r="Z31" s="2"/>
      <c r="AA31" s="2"/>
    </row>
    <row r="32">
      <c r="A32" s="2"/>
      <c r="B32" s="2"/>
      <c r="C32" s="2"/>
      <c r="D32" s="2"/>
      <c r="E32" s="2"/>
      <c r="F32" s="2"/>
      <c r="G32" s="2"/>
      <c r="H32" s="2"/>
      <c r="I32" s="2"/>
      <c r="J32" s="2"/>
      <c r="K32" s="2"/>
      <c r="L32" s="2"/>
      <c r="M32" s="2"/>
      <c r="N32" s="2"/>
      <c r="O32" s="2"/>
      <c r="P32" s="2"/>
      <c r="Q32" s="2"/>
      <c r="R32" s="2"/>
      <c r="S32" s="2"/>
      <c r="T32" s="2"/>
      <c r="U32" s="2"/>
      <c r="V32" s="2"/>
      <c r="W32" s="2"/>
      <c r="X32" s="2"/>
      <c r="Y32" s="2"/>
      <c r="Z32" s="2"/>
      <c r="AA32" s="2"/>
    </row>
    <row r="33">
      <c r="A33" s="2"/>
      <c r="B33" s="2"/>
      <c r="C33" s="2"/>
      <c r="D33" s="2"/>
      <c r="E33" s="2"/>
      <c r="F33" s="2"/>
      <c r="G33" s="2"/>
      <c r="H33" s="2"/>
      <c r="I33" s="2"/>
      <c r="J33" s="2"/>
      <c r="K33" s="2"/>
      <c r="L33" s="2"/>
      <c r="M33" s="2"/>
      <c r="N33" s="2"/>
      <c r="O33" s="2"/>
      <c r="P33" s="2"/>
      <c r="Q33" s="2"/>
      <c r="R33" s="2"/>
      <c r="S33" s="2"/>
      <c r="T33" s="2"/>
      <c r="U33" s="2"/>
      <c r="V33" s="2"/>
      <c r="W33" s="2"/>
      <c r="X33" s="2"/>
      <c r="Y33" s="2"/>
      <c r="Z33" s="2"/>
      <c r="AA33" s="2"/>
    </row>
    <row r="34">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c r="A37" s="2"/>
      <c r="B37" s="2"/>
      <c r="C37" s="2"/>
      <c r="D37" s="2"/>
      <c r="E37" s="2"/>
      <c r="F37" s="2"/>
      <c r="G37" s="2"/>
      <c r="H37" s="2"/>
      <c r="I37" s="2"/>
      <c r="J37" s="2"/>
      <c r="K37" s="2"/>
      <c r="L37" s="2"/>
      <c r="M37" s="2"/>
      <c r="N37" s="2"/>
      <c r="O37" s="2"/>
      <c r="P37" s="2"/>
      <c r="Q37" s="2"/>
      <c r="R37" s="2"/>
      <c r="S37" s="2"/>
      <c r="T37" s="2"/>
      <c r="U37" s="2"/>
      <c r="V37" s="2"/>
      <c r="W37" s="2"/>
      <c r="X37" s="2"/>
      <c r="Y37" s="2"/>
      <c r="Z37" s="2"/>
      <c r="AA37" s="2"/>
    </row>
    <row r="38">
      <c r="A38" s="2"/>
      <c r="B38" s="2"/>
      <c r="C38" s="2"/>
      <c r="D38" s="2"/>
      <c r="E38" s="2"/>
      <c r="F38" s="2"/>
      <c r="G38" s="2"/>
      <c r="H38" s="2"/>
      <c r="I38" s="2"/>
      <c r="J38" s="2"/>
      <c r="K38" s="2"/>
      <c r="L38" s="2"/>
      <c r="M38" s="2"/>
      <c r="N38" s="2"/>
      <c r="O38" s="2"/>
      <c r="P38" s="2"/>
      <c r="Q38" s="2"/>
      <c r="R38" s="2"/>
      <c r="S38" s="2"/>
      <c r="T38" s="2"/>
      <c r="U38" s="2"/>
      <c r="V38" s="2"/>
      <c r="W38" s="2"/>
      <c r="X38" s="2"/>
      <c r="Y38" s="2"/>
      <c r="Z38" s="2"/>
      <c r="AA38" s="2"/>
    </row>
    <row r="39">
      <c r="A39" s="2"/>
      <c r="B39" s="2"/>
      <c r="C39" s="2"/>
      <c r="D39" s="2"/>
      <c r="E39" s="2"/>
      <c r="F39" s="2"/>
      <c r="G39" s="2"/>
      <c r="H39" s="2"/>
      <c r="I39" s="2"/>
      <c r="J39" s="2"/>
      <c r="K39" s="2"/>
      <c r="L39" s="2"/>
      <c r="M39" s="2"/>
      <c r="N39" s="2"/>
      <c r="O39" s="2"/>
      <c r="P39" s="2"/>
      <c r="Q39" s="2"/>
      <c r="R39" s="2"/>
      <c r="S39" s="2"/>
      <c r="T39" s="2"/>
      <c r="U39" s="2"/>
      <c r="V39" s="2"/>
      <c r="W39" s="2"/>
      <c r="X39" s="2"/>
      <c r="Y39" s="2"/>
      <c r="Z39" s="2"/>
      <c r="AA39" s="2"/>
    </row>
    <row r="40">
      <c r="A40" s="2"/>
      <c r="B40" s="2"/>
      <c r="C40" s="2"/>
      <c r="D40" s="2"/>
      <c r="E40" s="2"/>
      <c r="F40" s="2"/>
      <c r="G40" s="2"/>
      <c r="H40" s="2"/>
      <c r="I40" s="2"/>
      <c r="J40" s="2"/>
      <c r="K40" s="2"/>
      <c r="L40" s="2"/>
      <c r="M40" s="2"/>
      <c r="N40" s="2"/>
      <c r="O40" s="2"/>
      <c r="P40" s="2"/>
      <c r="Q40" s="2"/>
      <c r="R40" s="2"/>
      <c r="S40" s="2"/>
      <c r="T40" s="2"/>
      <c r="U40" s="2"/>
      <c r="V40" s="2"/>
      <c r="W40" s="2"/>
      <c r="X40" s="2"/>
      <c r="Y40" s="2"/>
      <c r="Z40" s="2"/>
      <c r="AA40" s="2"/>
    </row>
    <row r="41">
      <c r="A41" s="2"/>
      <c r="B41" s="2"/>
      <c r="C41" s="2"/>
      <c r="D41" s="2"/>
      <c r="E41" s="2"/>
      <c r="F41" s="2"/>
      <c r="G41" s="2"/>
      <c r="H41" s="2"/>
      <c r="I41" s="2"/>
      <c r="J41" s="2"/>
      <c r="K41" s="2"/>
      <c r="L41" s="2"/>
      <c r="M41" s="2"/>
      <c r="N41" s="2"/>
      <c r="O41" s="2"/>
      <c r="P41" s="2"/>
      <c r="Q41" s="2"/>
      <c r="R41" s="2"/>
      <c r="S41" s="2"/>
      <c r="T41" s="2"/>
      <c r="U41" s="2"/>
      <c r="V41" s="2"/>
      <c r="W41" s="2"/>
      <c r="X41" s="2"/>
      <c r="Y41" s="2"/>
      <c r="Z41" s="2"/>
      <c r="AA41" s="2"/>
    </row>
    <row r="42">
      <c r="A42" s="2"/>
      <c r="B42" s="2"/>
      <c r="C42" s="2"/>
      <c r="D42" s="2"/>
      <c r="E42" s="2"/>
      <c r="F42" s="2"/>
      <c r="G42" s="2"/>
      <c r="H42" s="2"/>
      <c r="I42" s="2"/>
      <c r="J42" s="2"/>
      <c r="K42" s="2"/>
      <c r="L42" s="2"/>
      <c r="M42" s="2"/>
      <c r="N42" s="2"/>
      <c r="O42" s="2"/>
      <c r="P42" s="2"/>
      <c r="Q42" s="2"/>
      <c r="R42" s="2"/>
      <c r="S42" s="2"/>
      <c r="T42" s="2"/>
      <c r="U42" s="2"/>
      <c r="V42" s="2"/>
      <c r="W42" s="2"/>
      <c r="X42" s="2"/>
      <c r="Y42" s="2"/>
      <c r="Z42" s="2"/>
      <c r="AA42" s="2"/>
    </row>
    <row r="43">
      <c r="A43" s="2"/>
      <c r="B43" s="2"/>
      <c r="C43" s="2"/>
      <c r="D43" s="2"/>
      <c r="E43" s="2"/>
      <c r="F43" s="2"/>
      <c r="G43" s="2"/>
      <c r="H43" s="2"/>
      <c r="I43" s="2"/>
      <c r="J43" s="2"/>
      <c r="K43" s="2"/>
      <c r="L43" s="2"/>
      <c r="M43" s="2"/>
      <c r="N43" s="2"/>
      <c r="O43" s="2"/>
      <c r="P43" s="2"/>
      <c r="Q43" s="2"/>
      <c r="R43" s="2"/>
      <c r="S43" s="2"/>
      <c r="T43" s="2"/>
      <c r="U43" s="2"/>
      <c r="V43" s="2"/>
      <c r="W43" s="2"/>
      <c r="X43" s="2"/>
      <c r="Y43" s="2"/>
      <c r="Z43" s="2"/>
      <c r="AA43" s="2"/>
    </row>
    <row r="44">
      <c r="A44" s="2"/>
      <c r="B44" s="2"/>
      <c r="C44" s="2"/>
      <c r="D44" s="2"/>
      <c r="E44" s="2"/>
      <c r="F44" s="2"/>
      <c r="G44" s="2"/>
      <c r="H44" s="2"/>
      <c r="I44" s="2"/>
      <c r="J44" s="2"/>
      <c r="K44" s="2"/>
      <c r="L44" s="2"/>
      <c r="M44" s="2"/>
      <c r="N44" s="2"/>
      <c r="O44" s="2"/>
      <c r="P44" s="2"/>
      <c r="Q44" s="2"/>
      <c r="R44" s="2"/>
      <c r="S44" s="2"/>
      <c r="T44" s="2"/>
      <c r="U44" s="2"/>
      <c r="V44" s="2"/>
      <c r="W44" s="2"/>
      <c r="X44" s="2"/>
      <c r="Y44" s="2"/>
      <c r="Z44" s="2"/>
      <c r="AA44" s="2"/>
    </row>
    <row r="45">
      <c r="A45" s="2"/>
      <c r="B45" s="2"/>
      <c r="C45" s="2"/>
      <c r="D45" s="2"/>
      <c r="E45" s="2"/>
      <c r="F45" s="2"/>
      <c r="G45" s="2"/>
      <c r="H45" s="2"/>
      <c r="I45" s="2"/>
      <c r="J45" s="2"/>
      <c r="K45" s="2"/>
      <c r="L45" s="2"/>
      <c r="M45" s="2"/>
      <c r="N45" s="2"/>
      <c r="O45" s="2"/>
      <c r="P45" s="2"/>
      <c r="Q45" s="2"/>
      <c r="R45" s="2"/>
      <c r="S45" s="2"/>
      <c r="T45" s="2"/>
      <c r="U45" s="2"/>
      <c r="V45" s="2"/>
      <c r="W45" s="2"/>
      <c r="X45" s="2"/>
      <c r="Y45" s="2"/>
      <c r="Z45" s="2"/>
      <c r="AA45" s="2"/>
    </row>
    <row r="46">
      <c r="A46" s="2"/>
      <c r="B46" s="2"/>
      <c r="C46" s="2"/>
      <c r="D46" s="2"/>
      <c r="E46" s="2"/>
      <c r="F46" s="2"/>
      <c r="G46" s="2"/>
      <c r="H46" s="2"/>
      <c r="I46" s="2"/>
      <c r="J46" s="2"/>
      <c r="K46" s="2"/>
      <c r="L46" s="2"/>
      <c r="M46" s="2"/>
      <c r="N46" s="2"/>
      <c r="O46" s="2"/>
      <c r="P46" s="2"/>
      <c r="Q46" s="2"/>
      <c r="R46" s="2"/>
      <c r="S46" s="2"/>
      <c r="T46" s="2"/>
      <c r="U46" s="2"/>
      <c r="V46" s="2"/>
      <c r="W46" s="2"/>
      <c r="X46" s="2"/>
      <c r="Y46" s="2"/>
      <c r="Z46" s="2"/>
      <c r="AA46" s="2"/>
    </row>
    <row r="47">
      <c r="A47" s="2"/>
      <c r="B47" s="2"/>
      <c r="C47" s="2"/>
      <c r="D47" s="2"/>
      <c r="E47" s="2"/>
      <c r="F47" s="2"/>
      <c r="G47" s="2"/>
      <c r="H47" s="2"/>
      <c r="I47" s="2"/>
      <c r="J47" s="2"/>
      <c r="K47" s="2"/>
      <c r="L47" s="2"/>
      <c r="M47" s="2"/>
      <c r="N47" s="2"/>
      <c r="O47" s="2"/>
      <c r="P47" s="2"/>
      <c r="Q47" s="2"/>
      <c r="R47" s="2"/>
      <c r="S47" s="2"/>
      <c r="T47" s="2"/>
      <c r="U47" s="2"/>
      <c r="V47" s="2"/>
      <c r="W47" s="2"/>
      <c r="X47" s="2"/>
      <c r="Y47" s="2"/>
      <c r="Z47" s="2"/>
      <c r="AA47" s="2"/>
    </row>
    <row r="48">
      <c r="A48" s="2"/>
      <c r="B48" s="2"/>
      <c r="C48" s="2"/>
      <c r="D48" s="2"/>
      <c r="E48" s="2"/>
      <c r="F48" s="2"/>
      <c r="G48" s="2"/>
      <c r="H48" s="2"/>
      <c r="I48" s="2"/>
      <c r="J48" s="2"/>
      <c r="K48" s="2"/>
      <c r="L48" s="2"/>
      <c r="M48" s="2"/>
      <c r="N48" s="2"/>
      <c r="O48" s="2"/>
      <c r="P48" s="2"/>
      <c r="Q48" s="2"/>
      <c r="R48" s="2"/>
      <c r="S48" s="2"/>
      <c r="T48" s="2"/>
      <c r="U48" s="2"/>
      <c r="V48" s="2"/>
      <c r="W48" s="2"/>
      <c r="X48" s="2"/>
      <c r="Y48" s="2"/>
      <c r="Z48" s="2"/>
      <c r="AA48" s="2"/>
    </row>
    <row r="49">
      <c r="A49" s="2"/>
      <c r="B49" s="2"/>
      <c r="C49" s="2"/>
      <c r="D49" s="2"/>
      <c r="E49" s="2"/>
      <c r="F49" s="2"/>
      <c r="G49" s="2"/>
      <c r="H49" s="2"/>
      <c r="I49" s="2"/>
      <c r="J49" s="2"/>
      <c r="K49" s="2"/>
      <c r="L49" s="2"/>
      <c r="M49" s="2"/>
      <c r="N49" s="2"/>
      <c r="O49" s="2"/>
      <c r="P49" s="2"/>
      <c r="Q49" s="2"/>
      <c r="R49" s="2"/>
      <c r="S49" s="2"/>
      <c r="T49" s="2"/>
      <c r="U49" s="2"/>
      <c r="V49" s="2"/>
      <c r="W49" s="2"/>
      <c r="X49" s="2"/>
      <c r="Y49" s="2"/>
      <c r="Z49" s="2"/>
      <c r="AA49" s="2"/>
    </row>
    <row r="50">
      <c r="A50" s="2"/>
      <c r="B50" s="2"/>
      <c r="C50" s="2"/>
      <c r="D50" s="2"/>
      <c r="E50" s="2"/>
      <c r="F50" s="2"/>
      <c r="G50" s="2"/>
      <c r="H50" s="2"/>
      <c r="I50" s="2"/>
      <c r="J50" s="2"/>
      <c r="K50" s="2"/>
      <c r="L50" s="2"/>
      <c r="M50" s="2"/>
      <c r="N50" s="2"/>
      <c r="O50" s="2"/>
      <c r="P50" s="2"/>
      <c r="Q50" s="2"/>
      <c r="R50" s="2"/>
      <c r="S50" s="2"/>
      <c r="T50" s="2"/>
      <c r="U50" s="2"/>
      <c r="V50" s="2"/>
      <c r="W50" s="2"/>
      <c r="X50" s="2"/>
      <c r="Y50" s="2"/>
      <c r="Z50" s="2"/>
      <c r="AA50" s="2"/>
    </row>
    <row r="51">
      <c r="A51" s="2"/>
      <c r="B51" s="2"/>
      <c r="C51" s="2"/>
      <c r="D51" s="2"/>
      <c r="E51" s="2"/>
      <c r="F51" s="2"/>
      <c r="G51" s="2"/>
      <c r="H51" s="2"/>
      <c r="I51" s="2"/>
      <c r="J51" s="2"/>
      <c r="K51" s="2"/>
      <c r="L51" s="2"/>
      <c r="M51" s="2"/>
      <c r="N51" s="2"/>
      <c r="O51" s="2"/>
      <c r="P51" s="2"/>
      <c r="Q51" s="2"/>
      <c r="R51" s="2"/>
      <c r="S51" s="2"/>
      <c r="T51" s="2"/>
      <c r="U51" s="2"/>
      <c r="V51" s="2"/>
      <c r="W51" s="2"/>
      <c r="X51" s="2"/>
      <c r="Y51" s="2"/>
      <c r="Z51" s="2"/>
      <c r="AA51" s="2"/>
    </row>
    <row r="52">
      <c r="A52" s="2"/>
      <c r="B52" s="2"/>
      <c r="C52" s="2"/>
      <c r="D52" s="2"/>
      <c r="E52" s="2"/>
      <c r="F52" s="2"/>
      <c r="G52" s="2"/>
      <c r="H52" s="2"/>
      <c r="I52" s="2"/>
      <c r="J52" s="2"/>
      <c r="K52" s="2"/>
      <c r="L52" s="2"/>
      <c r="M52" s="2"/>
      <c r="N52" s="2"/>
      <c r="O52" s="2"/>
      <c r="P52" s="2"/>
      <c r="Q52" s="2"/>
      <c r="R52" s="2"/>
      <c r="S52" s="2"/>
      <c r="T52" s="2"/>
      <c r="U52" s="2"/>
      <c r="V52" s="2"/>
      <c r="W52" s="2"/>
      <c r="X52" s="2"/>
      <c r="Y52" s="2"/>
      <c r="Z52" s="2"/>
      <c r="AA52" s="2"/>
    </row>
    <row r="53">
      <c r="A53" s="2"/>
      <c r="B53" s="2"/>
      <c r="C53" s="2"/>
      <c r="D53" s="2"/>
      <c r="E53" s="2"/>
      <c r="F53" s="2"/>
      <c r="G53" s="2"/>
      <c r="H53" s="2"/>
      <c r="I53" s="2"/>
      <c r="J53" s="2"/>
      <c r="K53" s="2"/>
      <c r="L53" s="2"/>
      <c r="M53" s="2"/>
      <c r="N53" s="2"/>
      <c r="O53" s="2"/>
      <c r="P53" s="2"/>
      <c r="Q53" s="2"/>
      <c r="R53" s="2"/>
      <c r="S53" s="2"/>
      <c r="T53" s="2"/>
      <c r="U53" s="2"/>
      <c r="V53" s="2"/>
      <c r="W53" s="2"/>
      <c r="X53" s="2"/>
      <c r="Y53" s="2"/>
      <c r="Z53" s="2"/>
      <c r="AA53" s="2"/>
    </row>
    <row r="54">
      <c r="A54" s="2"/>
      <c r="B54" s="2"/>
      <c r="C54" s="2"/>
      <c r="D54" s="2"/>
      <c r="E54" s="2"/>
      <c r="F54" s="2"/>
      <c r="G54" s="2"/>
      <c r="H54" s="2"/>
      <c r="I54" s="2"/>
      <c r="J54" s="2"/>
      <c r="K54" s="2"/>
      <c r="L54" s="2"/>
      <c r="M54" s="2"/>
      <c r="N54" s="2"/>
      <c r="O54" s="2"/>
      <c r="P54" s="2"/>
      <c r="Q54" s="2"/>
      <c r="R54" s="2"/>
      <c r="S54" s="2"/>
      <c r="T54" s="2"/>
      <c r="U54" s="2"/>
      <c r="V54" s="2"/>
      <c r="W54" s="2"/>
      <c r="X54" s="2"/>
      <c r="Y54" s="2"/>
      <c r="Z54" s="2"/>
      <c r="AA54" s="2"/>
    </row>
    <row r="55">
      <c r="A55" s="2"/>
      <c r="B55" s="2"/>
      <c r="C55" s="2"/>
      <c r="D55" s="2"/>
      <c r="E55" s="2"/>
      <c r="F55" s="2"/>
      <c r="G55" s="2"/>
      <c r="H55" s="2"/>
      <c r="I55" s="2"/>
      <c r="J55" s="2"/>
      <c r="K55" s="2"/>
      <c r="L55" s="2"/>
      <c r="M55" s="2"/>
      <c r="N55" s="2"/>
      <c r="O55" s="2"/>
      <c r="P55" s="2"/>
      <c r="Q55" s="2"/>
      <c r="R55" s="2"/>
      <c r="S55" s="2"/>
      <c r="T55" s="2"/>
      <c r="U55" s="2"/>
      <c r="V55" s="2"/>
      <c r="W55" s="2"/>
      <c r="X55" s="2"/>
      <c r="Y55" s="2"/>
      <c r="Z55" s="2"/>
      <c r="AA55" s="2"/>
    </row>
    <row r="56">
      <c r="A56" s="2"/>
      <c r="B56" s="2"/>
      <c r="C56" s="2"/>
      <c r="D56" s="2"/>
      <c r="E56" s="2"/>
      <c r="F56" s="2"/>
      <c r="G56" s="2"/>
      <c r="H56" s="2"/>
      <c r="I56" s="2"/>
      <c r="J56" s="2"/>
      <c r="K56" s="2"/>
      <c r="L56" s="2"/>
      <c r="M56" s="2"/>
      <c r="N56" s="2"/>
      <c r="O56" s="2"/>
      <c r="P56" s="2"/>
      <c r="Q56" s="2"/>
      <c r="R56" s="2"/>
      <c r="S56" s="2"/>
      <c r="T56" s="2"/>
      <c r="U56" s="2"/>
      <c r="V56" s="2"/>
      <c r="W56" s="2"/>
      <c r="X56" s="2"/>
      <c r="Y56" s="2"/>
      <c r="Z56" s="2"/>
      <c r="AA56" s="2"/>
    </row>
    <row r="57">
      <c r="A57" s="2"/>
      <c r="B57" s="2"/>
      <c r="C57" s="2"/>
      <c r="D57" s="2"/>
      <c r="E57" s="2"/>
      <c r="F57" s="2"/>
      <c r="G57" s="2"/>
      <c r="H57" s="2"/>
      <c r="I57" s="2"/>
      <c r="J57" s="2"/>
      <c r="K57" s="2"/>
      <c r="L57" s="2"/>
      <c r="M57" s="2"/>
      <c r="N57" s="2"/>
      <c r="O57" s="2"/>
      <c r="P57" s="2"/>
      <c r="Q57" s="2"/>
      <c r="R57" s="2"/>
      <c r="S57" s="2"/>
      <c r="T57" s="2"/>
      <c r="U57" s="2"/>
      <c r="V57" s="2"/>
      <c r="W57" s="2"/>
      <c r="X57" s="2"/>
      <c r="Y57" s="2"/>
      <c r="Z57" s="2"/>
      <c r="AA57" s="2"/>
    </row>
    <row r="58">
      <c r="A58" s="2"/>
      <c r="B58" s="2"/>
      <c r="C58" s="2"/>
      <c r="D58" s="2"/>
      <c r="E58" s="2"/>
      <c r="F58" s="2"/>
      <c r="G58" s="2"/>
      <c r="H58" s="2"/>
      <c r="I58" s="2"/>
      <c r="J58" s="2"/>
      <c r="K58" s="2"/>
      <c r="L58" s="2"/>
      <c r="M58" s="2"/>
      <c r="N58" s="2"/>
      <c r="O58" s="2"/>
      <c r="P58" s="2"/>
      <c r="Q58" s="2"/>
      <c r="R58" s="2"/>
      <c r="S58" s="2"/>
      <c r="T58" s="2"/>
      <c r="U58" s="2"/>
      <c r="V58" s="2"/>
      <c r="W58" s="2"/>
      <c r="X58" s="2"/>
      <c r="Y58" s="2"/>
      <c r="Z58" s="2"/>
      <c r="AA58" s="2"/>
    </row>
    <row r="59">
      <c r="A59" s="2"/>
      <c r="B59" s="2"/>
      <c r="C59" s="2"/>
      <c r="D59" s="2"/>
      <c r="E59" s="2"/>
      <c r="F59" s="2"/>
      <c r="G59" s="2"/>
      <c r="H59" s="2"/>
      <c r="I59" s="2"/>
      <c r="J59" s="2"/>
      <c r="K59" s="2"/>
      <c r="L59" s="2"/>
      <c r="M59" s="2"/>
      <c r="N59" s="2"/>
      <c r="O59" s="2"/>
      <c r="P59" s="2"/>
      <c r="Q59" s="2"/>
      <c r="R59" s="2"/>
      <c r="S59" s="2"/>
      <c r="T59" s="2"/>
      <c r="U59" s="2"/>
      <c r="V59" s="2"/>
      <c r="W59" s="2"/>
      <c r="X59" s="2"/>
      <c r="Y59" s="2"/>
      <c r="Z59" s="2"/>
      <c r="AA59" s="2"/>
    </row>
    <row r="60">
      <c r="A60" s="2"/>
      <c r="B60" s="2"/>
      <c r="C60" s="2"/>
      <c r="D60" s="2"/>
      <c r="E60" s="2"/>
      <c r="F60" s="2"/>
      <c r="G60" s="2"/>
      <c r="H60" s="2"/>
      <c r="I60" s="2"/>
      <c r="J60" s="2"/>
      <c r="K60" s="2"/>
      <c r="L60" s="2"/>
      <c r="M60" s="2"/>
      <c r="N60" s="2"/>
      <c r="O60" s="2"/>
      <c r="P60" s="2"/>
      <c r="Q60" s="2"/>
      <c r="R60" s="2"/>
      <c r="S60" s="2"/>
      <c r="T60" s="2"/>
      <c r="U60" s="2"/>
      <c r="V60" s="2"/>
      <c r="W60" s="2"/>
      <c r="X60" s="2"/>
      <c r="Y60" s="2"/>
      <c r="Z60" s="2"/>
      <c r="AA60" s="2"/>
    </row>
    <row r="61">
      <c r="A61" s="2"/>
      <c r="B61" s="2"/>
      <c r="C61" s="2"/>
      <c r="D61" s="2"/>
      <c r="E61" s="2"/>
      <c r="F61" s="2"/>
      <c r="G61" s="2"/>
      <c r="H61" s="2"/>
      <c r="I61" s="2"/>
      <c r="J61" s="2"/>
      <c r="K61" s="2"/>
      <c r="L61" s="2"/>
      <c r="M61" s="2"/>
      <c r="N61" s="2"/>
      <c r="O61" s="2"/>
      <c r="P61" s="2"/>
      <c r="Q61" s="2"/>
      <c r="R61" s="2"/>
      <c r="S61" s="2"/>
      <c r="T61" s="2"/>
      <c r="U61" s="2"/>
      <c r="V61" s="2"/>
      <c r="W61" s="2"/>
      <c r="X61" s="2"/>
      <c r="Y61" s="2"/>
      <c r="Z61" s="2"/>
      <c r="AA61" s="2"/>
    </row>
    <row r="62">
      <c r="A62" s="2"/>
      <c r="B62" s="2"/>
      <c r="C62" s="2"/>
      <c r="D62" s="2"/>
      <c r="E62" s="2"/>
      <c r="F62" s="2"/>
      <c r="G62" s="2"/>
      <c r="H62" s="2"/>
      <c r="I62" s="2"/>
      <c r="J62" s="2"/>
      <c r="K62" s="2"/>
      <c r="L62" s="2"/>
      <c r="M62" s="2"/>
      <c r="N62" s="2"/>
      <c r="O62" s="2"/>
      <c r="P62" s="2"/>
      <c r="Q62" s="2"/>
      <c r="R62" s="2"/>
      <c r="S62" s="2"/>
      <c r="T62" s="2"/>
      <c r="U62" s="2"/>
      <c r="V62" s="2"/>
      <c r="W62" s="2"/>
      <c r="X62" s="2"/>
      <c r="Y62" s="2"/>
      <c r="Z62" s="2"/>
      <c r="AA62" s="2"/>
    </row>
    <row r="63">
      <c r="A63" s="2"/>
      <c r="B63" s="2"/>
      <c r="C63" s="2"/>
      <c r="D63" s="2"/>
      <c r="E63" s="2"/>
      <c r="F63" s="2"/>
      <c r="G63" s="2"/>
      <c r="H63" s="2"/>
      <c r="I63" s="2"/>
      <c r="J63" s="2"/>
      <c r="K63" s="2"/>
      <c r="L63" s="2"/>
      <c r="M63" s="2"/>
      <c r="N63" s="2"/>
      <c r="O63" s="2"/>
      <c r="P63" s="2"/>
      <c r="Q63" s="2"/>
      <c r="R63" s="2"/>
      <c r="S63" s="2"/>
      <c r="T63" s="2"/>
      <c r="U63" s="2"/>
      <c r="V63" s="2"/>
      <c r="W63" s="2"/>
      <c r="X63" s="2"/>
      <c r="Y63" s="2"/>
      <c r="Z63" s="2"/>
      <c r="AA63" s="2"/>
    </row>
    <row r="64">
      <c r="A64" s="2"/>
      <c r="B64" s="2"/>
      <c r="C64" s="2"/>
      <c r="D64" s="2"/>
      <c r="E64" s="2"/>
      <c r="F64" s="2"/>
      <c r="G64" s="2"/>
      <c r="H64" s="2"/>
      <c r="I64" s="2"/>
      <c r="J64" s="2"/>
      <c r="K64" s="2"/>
      <c r="L64" s="2"/>
      <c r="M64" s="2"/>
      <c r="N64" s="2"/>
      <c r="O64" s="2"/>
      <c r="P64" s="2"/>
      <c r="Q64" s="2"/>
      <c r="R64" s="2"/>
      <c r="S64" s="2"/>
      <c r="T64" s="2"/>
      <c r="U64" s="2"/>
      <c r="V64" s="2"/>
      <c r="W64" s="2"/>
      <c r="X64" s="2"/>
      <c r="Y64" s="2"/>
      <c r="Z64" s="2"/>
      <c r="AA64" s="2"/>
    </row>
    <row r="65">
      <c r="A65" s="2"/>
      <c r="B65" s="2"/>
      <c r="C65" s="2"/>
      <c r="D65" s="2"/>
      <c r="E65" s="2"/>
      <c r="F65" s="2"/>
      <c r="G65" s="2"/>
      <c r="H65" s="2"/>
      <c r="I65" s="2"/>
      <c r="J65" s="2"/>
      <c r="K65" s="2"/>
      <c r="L65" s="2"/>
      <c r="M65" s="2"/>
      <c r="N65" s="2"/>
      <c r="O65" s="2"/>
      <c r="P65" s="2"/>
      <c r="Q65" s="2"/>
      <c r="R65" s="2"/>
      <c r="S65" s="2"/>
      <c r="T65" s="2"/>
      <c r="U65" s="2"/>
      <c r="V65" s="2"/>
      <c r="W65" s="2"/>
      <c r="X65" s="2"/>
      <c r="Y65" s="2"/>
      <c r="Z65" s="2"/>
      <c r="AA65" s="2"/>
    </row>
    <row r="66">
      <c r="A66" s="2"/>
      <c r="B66" s="2"/>
      <c r="C66" s="2"/>
      <c r="D66" s="2"/>
      <c r="E66" s="2"/>
      <c r="F66" s="2"/>
      <c r="G66" s="2"/>
      <c r="H66" s="2"/>
      <c r="I66" s="2"/>
      <c r="J66" s="2"/>
      <c r="K66" s="2"/>
      <c r="L66" s="2"/>
      <c r="M66" s="2"/>
      <c r="N66" s="2"/>
      <c r="O66" s="2"/>
      <c r="P66" s="2"/>
      <c r="Q66" s="2"/>
      <c r="R66" s="2"/>
      <c r="S66" s="2"/>
      <c r="T66" s="2"/>
      <c r="U66" s="2"/>
      <c r="V66" s="2"/>
      <c r="W66" s="2"/>
      <c r="X66" s="2"/>
      <c r="Y66" s="2"/>
      <c r="Z66" s="2"/>
      <c r="AA66" s="2"/>
    </row>
    <row r="67">
      <c r="A67" s="2"/>
      <c r="B67" s="2"/>
      <c r="C67" s="2"/>
      <c r="D67" s="2"/>
      <c r="E67" s="2"/>
      <c r="F67" s="2"/>
      <c r="G67" s="2"/>
      <c r="H67" s="2"/>
      <c r="I67" s="2"/>
      <c r="J67" s="2"/>
      <c r="K67" s="2"/>
      <c r="L67" s="2"/>
      <c r="M67" s="2"/>
      <c r="N67" s="2"/>
      <c r="O67" s="2"/>
      <c r="P67" s="2"/>
      <c r="Q67" s="2"/>
      <c r="R67" s="2"/>
      <c r="S67" s="2"/>
      <c r="T67" s="2"/>
      <c r="U67" s="2"/>
      <c r="V67" s="2"/>
      <c r="W67" s="2"/>
      <c r="X67" s="2"/>
      <c r="Y67" s="2"/>
      <c r="Z67" s="2"/>
      <c r="AA67" s="2"/>
    </row>
    <row r="68">
      <c r="A68" s="2"/>
      <c r="B68" s="2"/>
      <c r="C68" s="2"/>
      <c r="D68" s="2"/>
      <c r="E68" s="2"/>
      <c r="F68" s="2"/>
      <c r="G68" s="2"/>
      <c r="H68" s="2"/>
      <c r="I68" s="2"/>
      <c r="J68" s="2"/>
      <c r="K68" s="2"/>
      <c r="L68" s="2"/>
      <c r="M68" s="2"/>
      <c r="N68" s="2"/>
      <c r="O68" s="2"/>
      <c r="P68" s="2"/>
      <c r="Q68" s="2"/>
      <c r="R68" s="2"/>
      <c r="S68" s="2"/>
      <c r="T68" s="2"/>
      <c r="U68" s="2"/>
      <c r="V68" s="2"/>
      <c r="W68" s="2"/>
      <c r="X68" s="2"/>
      <c r="Y68" s="2"/>
      <c r="Z68" s="2"/>
      <c r="AA68" s="2"/>
    </row>
    <row r="69">
      <c r="A69" s="2"/>
      <c r="B69" s="2"/>
      <c r="C69" s="2"/>
      <c r="D69" s="2"/>
      <c r="E69" s="2"/>
      <c r="F69" s="2"/>
      <c r="G69" s="2"/>
      <c r="H69" s="2"/>
      <c r="I69" s="2"/>
      <c r="J69" s="2"/>
      <c r="K69" s="2"/>
      <c r="L69" s="2"/>
      <c r="M69" s="2"/>
      <c r="N69" s="2"/>
      <c r="O69" s="2"/>
      <c r="P69" s="2"/>
      <c r="Q69" s="2"/>
      <c r="R69" s="2"/>
      <c r="S69" s="2"/>
      <c r="T69" s="2"/>
      <c r="U69" s="2"/>
      <c r="V69" s="2"/>
      <c r="W69" s="2"/>
      <c r="X69" s="2"/>
      <c r="Y69" s="2"/>
      <c r="Z69" s="2"/>
      <c r="AA69" s="2"/>
    </row>
    <row r="70">
      <c r="A70" s="2"/>
      <c r="B70" s="2"/>
      <c r="C70" s="2"/>
      <c r="D70" s="2"/>
      <c r="E70" s="2"/>
      <c r="F70" s="2"/>
      <c r="G70" s="2"/>
      <c r="H70" s="2"/>
      <c r="I70" s="2"/>
      <c r="J70" s="2"/>
      <c r="K70" s="2"/>
      <c r="L70" s="2"/>
      <c r="M70" s="2"/>
      <c r="N70" s="2"/>
      <c r="O70" s="2"/>
      <c r="P70" s="2"/>
      <c r="Q70" s="2"/>
      <c r="R70" s="2"/>
      <c r="S70" s="2"/>
      <c r="T70" s="2"/>
      <c r="U70" s="2"/>
      <c r="V70" s="2"/>
      <c r="W70" s="2"/>
      <c r="X70" s="2"/>
      <c r="Y70" s="2"/>
      <c r="Z70" s="2"/>
      <c r="AA70" s="2"/>
    </row>
    <row r="71">
      <c r="A71" s="2"/>
      <c r="B71" s="2"/>
      <c r="C71" s="2"/>
      <c r="D71" s="2"/>
      <c r="E71" s="2"/>
      <c r="F71" s="2"/>
      <c r="G71" s="2"/>
      <c r="H71" s="2"/>
      <c r="I71" s="2"/>
      <c r="J71" s="2"/>
      <c r="K71" s="2"/>
      <c r="L71" s="2"/>
      <c r="M71" s="2"/>
      <c r="N71" s="2"/>
      <c r="O71" s="2"/>
      <c r="P71" s="2"/>
      <c r="Q71" s="2"/>
      <c r="R71" s="2"/>
      <c r="S71" s="2"/>
      <c r="T71" s="2"/>
      <c r="U71" s="2"/>
      <c r="V71" s="2"/>
      <c r="W71" s="2"/>
      <c r="X71" s="2"/>
      <c r="Y71" s="2"/>
      <c r="Z71" s="2"/>
      <c r="AA71" s="2"/>
    </row>
    <row r="72">
      <c r="A72" s="2"/>
      <c r="B72" s="2"/>
      <c r="C72" s="2"/>
      <c r="D72" s="2"/>
      <c r="E72" s="2"/>
      <c r="F72" s="2"/>
      <c r="G72" s="2"/>
      <c r="H72" s="2"/>
      <c r="I72" s="2"/>
      <c r="J72" s="2"/>
      <c r="K72" s="2"/>
      <c r="L72" s="2"/>
      <c r="M72" s="2"/>
      <c r="N72" s="2"/>
      <c r="O72" s="2"/>
      <c r="P72" s="2"/>
      <c r="Q72" s="2"/>
      <c r="R72" s="2"/>
      <c r="S72" s="2"/>
      <c r="T72" s="2"/>
      <c r="U72" s="2"/>
      <c r="V72" s="2"/>
      <c r="W72" s="2"/>
      <c r="X72" s="2"/>
      <c r="Y72" s="2"/>
      <c r="Z72" s="2"/>
      <c r="AA72" s="2"/>
    </row>
    <row r="73">
      <c r="A73" s="2"/>
      <c r="B73" s="2"/>
      <c r="C73" s="2"/>
      <c r="D73" s="2"/>
      <c r="E73" s="2"/>
      <c r="F73" s="2"/>
      <c r="G73" s="2"/>
      <c r="H73" s="2"/>
      <c r="I73" s="2"/>
      <c r="J73" s="2"/>
      <c r="K73" s="2"/>
      <c r="L73" s="2"/>
      <c r="M73" s="2"/>
      <c r="N73" s="2"/>
      <c r="O73" s="2"/>
      <c r="P73" s="2"/>
      <c r="Q73" s="2"/>
      <c r="R73" s="2"/>
      <c r="S73" s="2"/>
      <c r="T73" s="2"/>
      <c r="U73" s="2"/>
      <c r="V73" s="2"/>
      <c r="W73" s="2"/>
      <c r="X73" s="2"/>
      <c r="Y73" s="2"/>
      <c r="Z73" s="2"/>
      <c r="AA73" s="2"/>
    </row>
    <row r="74">
      <c r="A74" s="2"/>
      <c r="B74" s="2"/>
      <c r="C74" s="2"/>
      <c r="D74" s="2"/>
      <c r="E74" s="2"/>
      <c r="F74" s="2"/>
      <c r="G74" s="2"/>
      <c r="H74" s="2"/>
      <c r="I74" s="2"/>
      <c r="J74" s="2"/>
      <c r="K74" s="2"/>
      <c r="L74" s="2"/>
      <c r="M74" s="2"/>
      <c r="N74" s="2"/>
      <c r="O74" s="2"/>
      <c r="P74" s="2"/>
      <c r="Q74" s="2"/>
      <c r="R74" s="2"/>
      <c r="S74" s="2"/>
      <c r="T74" s="2"/>
      <c r="U74" s="2"/>
      <c r="V74" s="2"/>
      <c r="W74" s="2"/>
      <c r="X74" s="2"/>
      <c r="Y74" s="2"/>
      <c r="Z74" s="2"/>
      <c r="AA74" s="2"/>
    </row>
    <row r="75">
      <c r="A75" s="2"/>
      <c r="B75" s="2"/>
      <c r="C75" s="2"/>
      <c r="D75" s="2"/>
      <c r="E75" s="2"/>
      <c r="F75" s="2"/>
      <c r="G75" s="2"/>
      <c r="H75" s="2"/>
      <c r="I75" s="2"/>
      <c r="J75" s="2"/>
      <c r="K75" s="2"/>
      <c r="L75" s="2"/>
      <c r="M75" s="2"/>
      <c r="N75" s="2"/>
      <c r="O75" s="2"/>
      <c r="P75" s="2"/>
      <c r="Q75" s="2"/>
      <c r="R75" s="2"/>
      <c r="S75" s="2"/>
      <c r="T75" s="2"/>
      <c r="U75" s="2"/>
      <c r="V75" s="2"/>
      <c r="W75" s="2"/>
      <c r="X75" s="2"/>
      <c r="Y75" s="2"/>
      <c r="Z75" s="2"/>
      <c r="AA75" s="2"/>
    </row>
    <row r="76">
      <c r="A76" s="2"/>
      <c r="B76" s="2"/>
      <c r="C76" s="2"/>
      <c r="D76" s="2"/>
      <c r="E76" s="2"/>
      <c r="F76" s="2"/>
      <c r="G76" s="2"/>
      <c r="H76" s="2"/>
      <c r="I76" s="2"/>
      <c r="J76" s="2"/>
      <c r="K76" s="2"/>
      <c r="L76" s="2"/>
      <c r="M76" s="2"/>
      <c r="N76" s="2"/>
      <c r="O76" s="2"/>
      <c r="P76" s="2"/>
      <c r="Q76" s="2"/>
      <c r="R76" s="2"/>
      <c r="S76" s="2"/>
      <c r="T76" s="2"/>
      <c r="U76" s="2"/>
      <c r="V76" s="2"/>
      <c r="W76" s="2"/>
      <c r="X76" s="2"/>
      <c r="Y76" s="2"/>
      <c r="Z76" s="2"/>
      <c r="AA76" s="2"/>
    </row>
    <row r="77">
      <c r="A77" s="2"/>
      <c r="B77" s="2"/>
      <c r="C77" s="2"/>
      <c r="D77" s="2"/>
      <c r="E77" s="2"/>
      <c r="F77" s="2"/>
      <c r="G77" s="2"/>
      <c r="H77" s="2"/>
      <c r="I77" s="2"/>
      <c r="J77" s="2"/>
      <c r="K77" s="2"/>
      <c r="L77" s="2"/>
      <c r="M77" s="2"/>
      <c r="N77" s="2"/>
      <c r="O77" s="2"/>
      <c r="P77" s="2"/>
      <c r="Q77" s="2"/>
      <c r="R77" s="2"/>
      <c r="S77" s="2"/>
      <c r="T77" s="2"/>
      <c r="U77" s="2"/>
      <c r="V77" s="2"/>
      <c r="W77" s="2"/>
      <c r="X77" s="2"/>
      <c r="Y77" s="2"/>
      <c r="Z77" s="2"/>
      <c r="AA77" s="2"/>
    </row>
    <row r="78">
      <c r="A78" s="2"/>
      <c r="B78" s="2"/>
      <c r="C78" s="2"/>
      <c r="D78" s="2"/>
      <c r="E78" s="2"/>
      <c r="F78" s="2"/>
      <c r="G78" s="2"/>
      <c r="H78" s="2"/>
      <c r="I78" s="2"/>
      <c r="J78" s="2"/>
      <c r="K78" s="2"/>
      <c r="L78" s="2"/>
      <c r="M78" s="2"/>
      <c r="N78" s="2"/>
      <c r="O78" s="2"/>
      <c r="P78" s="2"/>
      <c r="Q78" s="2"/>
      <c r="R78" s="2"/>
      <c r="S78" s="2"/>
      <c r="T78" s="2"/>
      <c r="U78" s="2"/>
      <c r="V78" s="2"/>
      <c r="W78" s="2"/>
      <c r="X78" s="2"/>
      <c r="Y78" s="2"/>
      <c r="Z78" s="2"/>
      <c r="AA78" s="2"/>
    </row>
    <row r="79">
      <c r="A79" s="2"/>
      <c r="B79" s="2"/>
      <c r="C79" s="2"/>
      <c r="D79" s="2"/>
      <c r="E79" s="2"/>
      <c r="F79" s="2"/>
      <c r="G79" s="2"/>
      <c r="H79" s="2"/>
      <c r="I79" s="2"/>
      <c r="J79" s="2"/>
      <c r="K79" s="2"/>
      <c r="L79" s="2"/>
      <c r="M79" s="2"/>
      <c r="N79" s="2"/>
      <c r="O79" s="2"/>
      <c r="P79" s="2"/>
      <c r="Q79" s="2"/>
      <c r="R79" s="2"/>
      <c r="S79" s="2"/>
      <c r="T79" s="2"/>
      <c r="U79" s="2"/>
      <c r="V79" s="2"/>
      <c r="W79" s="2"/>
      <c r="X79" s="2"/>
      <c r="Y79" s="2"/>
      <c r="Z79" s="2"/>
      <c r="AA79" s="2"/>
    </row>
    <row r="80">
      <c r="A80" s="2"/>
      <c r="B80" s="2"/>
      <c r="C80" s="2"/>
      <c r="D80" s="2"/>
      <c r="E80" s="2"/>
      <c r="F80" s="2"/>
      <c r="G80" s="2"/>
      <c r="H80" s="2"/>
      <c r="I80" s="2"/>
      <c r="J80" s="2"/>
      <c r="K80" s="2"/>
      <c r="L80" s="2"/>
      <c r="M80" s="2"/>
      <c r="N80" s="2"/>
      <c r="O80" s="2"/>
      <c r="P80" s="2"/>
      <c r="Q80" s="2"/>
      <c r="R80" s="2"/>
      <c r="S80" s="2"/>
      <c r="T80" s="2"/>
      <c r="U80" s="2"/>
      <c r="V80" s="2"/>
      <c r="W80" s="2"/>
      <c r="X80" s="2"/>
      <c r="Y80" s="2"/>
      <c r="Z80" s="2"/>
      <c r="AA80" s="2"/>
    </row>
    <row r="81">
      <c r="A81" s="2"/>
      <c r="B81" s="2"/>
      <c r="C81" s="2"/>
      <c r="D81" s="2"/>
      <c r="E81" s="2"/>
      <c r="F81" s="2"/>
      <c r="G81" s="2"/>
      <c r="H81" s="2"/>
      <c r="I81" s="2"/>
      <c r="J81" s="2"/>
      <c r="K81" s="2"/>
      <c r="L81" s="2"/>
      <c r="M81" s="2"/>
      <c r="N81" s="2"/>
      <c r="O81" s="2"/>
      <c r="P81" s="2"/>
      <c r="Q81" s="2"/>
      <c r="R81" s="2"/>
      <c r="S81" s="2"/>
      <c r="T81" s="2"/>
      <c r="U81" s="2"/>
      <c r="V81" s="2"/>
      <c r="W81" s="2"/>
      <c r="X81" s="2"/>
      <c r="Y81" s="2"/>
      <c r="Z81" s="2"/>
      <c r="AA81" s="2"/>
    </row>
    <row r="82">
      <c r="A82" s="2"/>
      <c r="B82" s="2"/>
      <c r="C82" s="2"/>
      <c r="D82" s="2"/>
      <c r="E82" s="2"/>
      <c r="F82" s="2"/>
      <c r="G82" s="2"/>
      <c r="H82" s="2"/>
      <c r="I82" s="2"/>
      <c r="J82" s="2"/>
      <c r="K82" s="2"/>
      <c r="L82" s="2"/>
      <c r="M82" s="2"/>
      <c r="N82" s="2"/>
      <c r="O82" s="2"/>
      <c r="P82" s="2"/>
      <c r="Q82" s="2"/>
      <c r="R82" s="2"/>
      <c r="S82" s="2"/>
      <c r="T82" s="2"/>
      <c r="U82" s="2"/>
      <c r="V82" s="2"/>
      <c r="W82" s="2"/>
      <c r="X82" s="2"/>
      <c r="Y82" s="2"/>
      <c r="Z82" s="2"/>
      <c r="AA82" s="2"/>
    </row>
    <row r="83">
      <c r="A83" s="2"/>
      <c r="B83" s="2"/>
      <c r="C83" s="2"/>
      <c r="D83" s="2"/>
      <c r="E83" s="2"/>
      <c r="F83" s="2"/>
      <c r="G83" s="2"/>
      <c r="H83" s="2"/>
      <c r="I83" s="2"/>
      <c r="J83" s="2"/>
      <c r="K83" s="2"/>
      <c r="L83" s="2"/>
      <c r="M83" s="2"/>
      <c r="N83" s="2"/>
      <c r="O83" s="2"/>
      <c r="P83" s="2"/>
      <c r="Q83" s="2"/>
      <c r="R83" s="2"/>
      <c r="S83" s="2"/>
      <c r="T83" s="2"/>
      <c r="U83" s="2"/>
      <c r="V83" s="2"/>
      <c r="W83" s="2"/>
      <c r="X83" s="2"/>
      <c r="Y83" s="2"/>
      <c r="Z83" s="2"/>
      <c r="AA83" s="2"/>
    </row>
    <row r="84">
      <c r="A84" s="2"/>
      <c r="B84" s="2"/>
      <c r="C84" s="2"/>
      <c r="D84" s="2"/>
      <c r="E84" s="2"/>
      <c r="F84" s="2"/>
      <c r="G84" s="2"/>
      <c r="H84" s="2"/>
      <c r="I84" s="2"/>
      <c r="J84" s="2"/>
      <c r="K84" s="2"/>
      <c r="L84" s="2"/>
      <c r="M84" s="2"/>
      <c r="N84" s="2"/>
      <c r="O84" s="2"/>
      <c r="P84" s="2"/>
      <c r="Q84" s="2"/>
      <c r="R84" s="2"/>
      <c r="S84" s="2"/>
      <c r="T84" s="2"/>
      <c r="U84" s="2"/>
      <c r="V84" s="2"/>
      <c r="W84" s="2"/>
      <c r="X84" s="2"/>
      <c r="Y84" s="2"/>
      <c r="Z84" s="2"/>
      <c r="AA84" s="2"/>
    </row>
    <row r="85">
      <c r="A85" s="2"/>
      <c r="B85" s="2"/>
      <c r="C85" s="2"/>
      <c r="D85" s="2"/>
      <c r="E85" s="2"/>
      <c r="F85" s="2"/>
      <c r="G85" s="2"/>
      <c r="H85" s="2"/>
      <c r="I85" s="2"/>
      <c r="J85" s="2"/>
      <c r="K85" s="2"/>
      <c r="L85" s="2"/>
      <c r="M85" s="2"/>
      <c r="N85" s="2"/>
      <c r="O85" s="2"/>
      <c r="P85" s="2"/>
      <c r="Q85" s="2"/>
      <c r="R85" s="2"/>
      <c r="S85" s="2"/>
      <c r="T85" s="2"/>
      <c r="U85" s="2"/>
      <c r="V85" s="2"/>
      <c r="W85" s="2"/>
      <c r="X85" s="2"/>
      <c r="Y85" s="2"/>
      <c r="Z85" s="2"/>
      <c r="AA85" s="2"/>
    </row>
    <row r="86">
      <c r="A86" s="2"/>
      <c r="B86" s="2"/>
      <c r="C86" s="2"/>
      <c r="D86" s="2"/>
      <c r="E86" s="2"/>
      <c r="F86" s="2"/>
      <c r="G86" s="2"/>
      <c r="H86" s="2"/>
      <c r="I86" s="2"/>
      <c r="J86" s="2"/>
      <c r="K86" s="2"/>
      <c r="L86" s="2"/>
      <c r="M86" s="2"/>
      <c r="N86" s="2"/>
      <c r="O86" s="2"/>
      <c r="P86" s="2"/>
      <c r="Q86" s="2"/>
      <c r="R86" s="2"/>
      <c r="S86" s="2"/>
      <c r="T86" s="2"/>
      <c r="U86" s="2"/>
      <c r="V86" s="2"/>
      <c r="W86" s="2"/>
      <c r="X86" s="2"/>
      <c r="Y86" s="2"/>
      <c r="Z86" s="2"/>
      <c r="AA86" s="2"/>
    </row>
    <row r="87">
      <c r="A87" s="2"/>
      <c r="B87" s="2"/>
      <c r="C87" s="2"/>
      <c r="D87" s="2"/>
      <c r="E87" s="2"/>
      <c r="F87" s="2"/>
      <c r="G87" s="2"/>
      <c r="H87" s="2"/>
      <c r="I87" s="2"/>
      <c r="J87" s="2"/>
      <c r="K87" s="2"/>
      <c r="L87" s="2"/>
      <c r="M87" s="2"/>
      <c r="N87" s="2"/>
      <c r="O87" s="2"/>
      <c r="P87" s="2"/>
      <c r="Q87" s="2"/>
      <c r="R87" s="2"/>
      <c r="S87" s="2"/>
      <c r="T87" s="2"/>
      <c r="U87" s="2"/>
      <c r="V87" s="2"/>
      <c r="W87" s="2"/>
      <c r="X87" s="2"/>
      <c r="Y87" s="2"/>
      <c r="Z87" s="2"/>
      <c r="AA87" s="2"/>
    </row>
    <row r="88">
      <c r="A88" s="2"/>
      <c r="B88" s="2"/>
      <c r="C88" s="2"/>
      <c r="D88" s="2"/>
      <c r="E88" s="2"/>
      <c r="F88" s="2"/>
      <c r="G88" s="2"/>
      <c r="H88" s="2"/>
      <c r="I88" s="2"/>
      <c r="J88" s="2"/>
      <c r="K88" s="2"/>
      <c r="L88" s="2"/>
      <c r="M88" s="2"/>
      <c r="N88" s="2"/>
      <c r="O88" s="2"/>
      <c r="P88" s="2"/>
      <c r="Q88" s="2"/>
      <c r="R88" s="2"/>
      <c r="S88" s="2"/>
      <c r="T88" s="2"/>
      <c r="U88" s="2"/>
      <c r="V88" s="2"/>
      <c r="W88" s="2"/>
      <c r="X88" s="2"/>
      <c r="Y88" s="2"/>
      <c r="Z88" s="2"/>
      <c r="AA88" s="2"/>
    </row>
    <row r="89">
      <c r="A89" s="2"/>
      <c r="B89" s="2"/>
      <c r="C89" s="2"/>
      <c r="D89" s="2"/>
      <c r="E89" s="2"/>
      <c r="F89" s="2"/>
      <c r="G89" s="2"/>
      <c r="H89" s="2"/>
      <c r="I89" s="2"/>
      <c r="J89" s="2"/>
      <c r="K89" s="2"/>
      <c r="L89" s="2"/>
      <c r="M89" s="2"/>
      <c r="N89" s="2"/>
      <c r="O89" s="2"/>
      <c r="P89" s="2"/>
      <c r="Q89" s="2"/>
      <c r="R89" s="2"/>
      <c r="S89" s="2"/>
      <c r="T89" s="2"/>
      <c r="U89" s="2"/>
      <c r="V89" s="2"/>
      <c r="W89" s="2"/>
      <c r="X89" s="2"/>
      <c r="Y89" s="2"/>
      <c r="Z89" s="2"/>
      <c r="AA89" s="2"/>
    </row>
    <row r="90">
      <c r="A90" s="2"/>
      <c r="B90" s="2"/>
      <c r="C90" s="2"/>
      <c r="D90" s="2"/>
      <c r="E90" s="2"/>
      <c r="F90" s="2"/>
      <c r="G90" s="2"/>
      <c r="H90" s="2"/>
      <c r="I90" s="2"/>
      <c r="J90" s="2"/>
      <c r="K90" s="2"/>
      <c r="L90" s="2"/>
      <c r="M90" s="2"/>
      <c r="N90" s="2"/>
      <c r="O90" s="2"/>
      <c r="P90" s="2"/>
      <c r="Q90" s="2"/>
      <c r="R90" s="2"/>
      <c r="S90" s="2"/>
      <c r="T90" s="2"/>
      <c r="U90" s="2"/>
      <c r="V90" s="2"/>
      <c r="W90" s="2"/>
      <c r="X90" s="2"/>
      <c r="Y90" s="2"/>
      <c r="Z90" s="2"/>
      <c r="AA90" s="2"/>
    </row>
    <row r="91">
      <c r="A91" s="2"/>
      <c r="B91" s="2"/>
      <c r="C91" s="2"/>
      <c r="D91" s="2"/>
      <c r="E91" s="2"/>
      <c r="F91" s="2"/>
      <c r="G91" s="2"/>
      <c r="H91" s="2"/>
      <c r="I91" s="2"/>
      <c r="J91" s="2"/>
      <c r="K91" s="2"/>
      <c r="L91" s="2"/>
      <c r="M91" s="2"/>
      <c r="N91" s="2"/>
      <c r="O91" s="2"/>
      <c r="P91" s="2"/>
      <c r="Q91" s="2"/>
      <c r="R91" s="2"/>
      <c r="S91" s="2"/>
      <c r="T91" s="2"/>
      <c r="U91" s="2"/>
      <c r="V91" s="2"/>
      <c r="W91" s="2"/>
      <c r="X91" s="2"/>
      <c r="Y91" s="2"/>
      <c r="Z91" s="2"/>
      <c r="AA91" s="2"/>
    </row>
    <row r="92">
      <c r="A92" s="2"/>
      <c r="B92" s="2"/>
      <c r="C92" s="2"/>
      <c r="D92" s="2"/>
      <c r="E92" s="2"/>
      <c r="F92" s="2"/>
      <c r="G92" s="2"/>
      <c r="H92" s="2"/>
      <c r="I92" s="2"/>
      <c r="J92" s="2"/>
      <c r="K92" s="2"/>
      <c r="L92" s="2"/>
      <c r="M92" s="2"/>
      <c r="N92" s="2"/>
      <c r="O92" s="2"/>
      <c r="P92" s="2"/>
      <c r="Q92" s="2"/>
      <c r="R92" s="2"/>
      <c r="S92" s="2"/>
      <c r="T92" s="2"/>
      <c r="U92" s="2"/>
      <c r="V92" s="2"/>
      <c r="W92" s="2"/>
      <c r="X92" s="2"/>
      <c r="Y92" s="2"/>
      <c r="Z92" s="2"/>
      <c r="AA92" s="2"/>
    </row>
    <row r="93">
      <c r="A93" s="2"/>
      <c r="B93" s="2"/>
      <c r="C93" s="2"/>
      <c r="D93" s="2"/>
      <c r="E93" s="2"/>
      <c r="F93" s="2"/>
      <c r="G93" s="2"/>
      <c r="H93" s="2"/>
      <c r="I93" s="2"/>
      <c r="J93" s="2"/>
      <c r="K93" s="2"/>
      <c r="L93" s="2"/>
      <c r="M93" s="2"/>
      <c r="N93" s="2"/>
      <c r="O93" s="2"/>
      <c r="P93" s="2"/>
      <c r="Q93" s="2"/>
      <c r="R93" s="2"/>
      <c r="S93" s="2"/>
      <c r="T93" s="2"/>
      <c r="U93" s="2"/>
      <c r="V93" s="2"/>
      <c r="W93" s="2"/>
      <c r="X93" s="2"/>
      <c r="Y93" s="2"/>
      <c r="Z93" s="2"/>
      <c r="AA93" s="2"/>
    </row>
    <row r="94">
      <c r="A94" s="2"/>
      <c r="B94" s="2"/>
      <c r="C94" s="2"/>
      <c r="D94" s="2"/>
      <c r="E94" s="2"/>
      <c r="F94" s="2"/>
      <c r="G94" s="2"/>
      <c r="H94" s="2"/>
      <c r="I94" s="2"/>
      <c r="J94" s="2"/>
      <c r="K94" s="2"/>
      <c r="L94" s="2"/>
      <c r="M94" s="2"/>
      <c r="N94" s="2"/>
      <c r="O94" s="2"/>
      <c r="P94" s="2"/>
      <c r="Q94" s="2"/>
      <c r="R94" s="2"/>
      <c r="S94" s="2"/>
      <c r="T94" s="2"/>
      <c r="U94" s="2"/>
      <c r="V94" s="2"/>
      <c r="W94" s="2"/>
      <c r="X94" s="2"/>
      <c r="Y94" s="2"/>
      <c r="Z94" s="2"/>
      <c r="AA94" s="2"/>
    </row>
    <row r="95">
      <c r="A95" s="2"/>
      <c r="B95" s="2"/>
      <c r="C95" s="2"/>
      <c r="D95" s="2"/>
      <c r="E95" s="2"/>
      <c r="F95" s="2"/>
      <c r="G95" s="2"/>
      <c r="H95" s="2"/>
      <c r="I95" s="2"/>
      <c r="J95" s="2"/>
      <c r="K95" s="2"/>
      <c r="L95" s="2"/>
      <c r="M95" s="2"/>
      <c r="N95" s="2"/>
      <c r="O95" s="2"/>
      <c r="P95" s="2"/>
      <c r="Q95" s="2"/>
      <c r="R95" s="2"/>
      <c r="S95" s="2"/>
      <c r="T95" s="2"/>
      <c r="U95" s="2"/>
      <c r="V95" s="2"/>
      <c r="W95" s="2"/>
      <c r="X95" s="2"/>
      <c r="Y95" s="2"/>
      <c r="Z95" s="2"/>
      <c r="AA95" s="2"/>
    </row>
    <row r="96">
      <c r="A96" s="2"/>
      <c r="B96" s="2"/>
      <c r="C96" s="2"/>
      <c r="D96" s="2"/>
      <c r="E96" s="2"/>
      <c r="F96" s="2"/>
      <c r="G96" s="2"/>
      <c r="H96" s="2"/>
      <c r="I96" s="2"/>
      <c r="J96" s="2"/>
      <c r="K96" s="2"/>
      <c r="L96" s="2"/>
      <c r="M96" s="2"/>
      <c r="N96" s="2"/>
      <c r="O96" s="2"/>
      <c r="P96" s="2"/>
      <c r="Q96" s="2"/>
      <c r="R96" s="2"/>
      <c r="S96" s="2"/>
      <c r="T96" s="2"/>
      <c r="U96" s="2"/>
      <c r="V96" s="2"/>
      <c r="W96" s="2"/>
      <c r="X96" s="2"/>
      <c r="Y96" s="2"/>
      <c r="Z96" s="2"/>
      <c r="AA96" s="2"/>
    </row>
    <row r="97">
      <c r="A97" s="2"/>
      <c r="B97" s="2"/>
      <c r="C97" s="2"/>
      <c r="D97" s="2"/>
      <c r="E97" s="2"/>
      <c r="F97" s="2"/>
      <c r="G97" s="2"/>
      <c r="H97" s="2"/>
      <c r="I97" s="2"/>
      <c r="J97" s="2"/>
      <c r="K97" s="2"/>
      <c r="L97" s="2"/>
      <c r="M97" s="2"/>
      <c r="N97" s="2"/>
      <c r="O97" s="2"/>
      <c r="P97" s="2"/>
      <c r="Q97" s="2"/>
      <c r="R97" s="2"/>
      <c r="S97" s="2"/>
      <c r="T97" s="2"/>
      <c r="U97" s="2"/>
      <c r="V97" s="2"/>
      <c r="W97" s="2"/>
      <c r="X97" s="2"/>
      <c r="Y97" s="2"/>
      <c r="Z97" s="2"/>
      <c r="AA97" s="2"/>
    </row>
    <row r="98">
      <c r="A98" s="2"/>
      <c r="B98" s="2"/>
      <c r="C98" s="2"/>
      <c r="D98" s="2"/>
      <c r="E98" s="2"/>
      <c r="F98" s="2"/>
      <c r="G98" s="2"/>
      <c r="H98" s="2"/>
      <c r="I98" s="2"/>
      <c r="J98" s="2"/>
      <c r="K98" s="2"/>
      <c r="L98" s="2"/>
      <c r="M98" s="2"/>
      <c r="N98" s="2"/>
      <c r="O98" s="2"/>
      <c r="P98" s="2"/>
      <c r="Q98" s="2"/>
      <c r="R98" s="2"/>
      <c r="S98" s="2"/>
      <c r="T98" s="2"/>
      <c r="U98" s="2"/>
      <c r="V98" s="2"/>
      <c r="W98" s="2"/>
      <c r="X98" s="2"/>
      <c r="Y98" s="2"/>
      <c r="Z98" s="2"/>
      <c r="AA98" s="2"/>
    </row>
    <row r="99">
      <c r="A99" s="2"/>
      <c r="B99" s="2"/>
      <c r="C99" s="2"/>
      <c r="D99" s="2"/>
      <c r="E99" s="2"/>
      <c r="F99" s="2"/>
      <c r="G99" s="2"/>
      <c r="H99" s="2"/>
      <c r="I99" s="2"/>
      <c r="J99" s="2"/>
      <c r="K99" s="2"/>
      <c r="L99" s="2"/>
      <c r="M99" s="2"/>
      <c r="N99" s="2"/>
      <c r="O99" s="2"/>
      <c r="P99" s="2"/>
      <c r="Q99" s="2"/>
      <c r="R99" s="2"/>
      <c r="S99" s="2"/>
      <c r="T99" s="2"/>
      <c r="U99" s="2"/>
      <c r="V99" s="2"/>
      <c r="W99" s="2"/>
      <c r="X99" s="2"/>
      <c r="Y99" s="2"/>
      <c r="Z99" s="2"/>
      <c r="AA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row>
  </sheetData>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8.38"/>
  </cols>
  <sheetData>
    <row r="1">
      <c r="A1" s="1" t="s">
        <v>1893</v>
      </c>
      <c r="B1" s="1"/>
      <c r="C1" s="1"/>
      <c r="D1" s="1"/>
      <c r="E1" s="1"/>
      <c r="F1" s="1"/>
      <c r="G1" s="98"/>
      <c r="H1" s="2"/>
      <c r="I1" s="2"/>
      <c r="J1" s="2"/>
      <c r="K1" s="2"/>
      <c r="L1" s="2"/>
      <c r="M1" s="2"/>
      <c r="N1" s="2"/>
      <c r="O1" s="2"/>
      <c r="P1" s="2"/>
      <c r="Q1" s="2"/>
      <c r="R1" s="2"/>
      <c r="S1" s="2"/>
      <c r="T1" s="2"/>
      <c r="U1" s="2"/>
      <c r="V1" s="2"/>
      <c r="W1" s="2"/>
      <c r="X1" s="2"/>
      <c r="Y1" s="2"/>
      <c r="Z1" s="2"/>
    </row>
    <row r="2">
      <c r="A2" s="101" t="s">
        <v>1894</v>
      </c>
      <c r="B2" s="8"/>
      <c r="C2" s="9"/>
      <c r="D2" s="101" t="s">
        <v>1895</v>
      </c>
      <c r="E2" s="8"/>
      <c r="F2" s="9"/>
      <c r="G2" s="2"/>
      <c r="H2" s="2"/>
      <c r="I2" s="2"/>
      <c r="J2" s="2"/>
      <c r="K2" s="2"/>
      <c r="L2" s="2"/>
      <c r="M2" s="2"/>
      <c r="N2" s="2"/>
      <c r="O2" s="2"/>
      <c r="P2" s="2"/>
      <c r="Q2" s="2"/>
      <c r="R2" s="2"/>
      <c r="S2" s="2"/>
      <c r="T2" s="2"/>
      <c r="U2" s="2"/>
      <c r="V2" s="2"/>
      <c r="W2" s="2"/>
      <c r="X2" s="2"/>
      <c r="Y2" s="2"/>
      <c r="Z2" s="2"/>
    </row>
    <row r="3">
      <c r="A3" s="20" t="s">
        <v>1865</v>
      </c>
      <c r="B3" s="20" t="s">
        <v>1896</v>
      </c>
      <c r="C3" s="20" t="s">
        <v>1897</v>
      </c>
      <c r="D3" s="20" t="s">
        <v>1896</v>
      </c>
      <c r="E3" s="20" t="s">
        <v>1897</v>
      </c>
      <c r="F3" s="20" t="s">
        <v>1898</v>
      </c>
      <c r="G3" s="2"/>
      <c r="H3" s="2"/>
      <c r="I3" s="2"/>
      <c r="J3" s="2"/>
      <c r="K3" s="2"/>
      <c r="L3" s="2"/>
      <c r="M3" s="2"/>
      <c r="N3" s="2"/>
      <c r="O3" s="2"/>
      <c r="P3" s="2"/>
      <c r="Q3" s="2"/>
      <c r="R3" s="2"/>
      <c r="S3" s="2"/>
      <c r="T3" s="2"/>
      <c r="U3" s="2"/>
      <c r="V3" s="2"/>
      <c r="W3" s="2"/>
      <c r="X3" s="2"/>
      <c r="Y3" s="2"/>
      <c r="Z3" s="2"/>
    </row>
    <row r="4">
      <c r="A4" s="22" t="s">
        <v>76</v>
      </c>
      <c r="B4" s="21">
        <v>-0.033</v>
      </c>
      <c r="C4" s="21">
        <v>0.645</v>
      </c>
      <c r="D4" s="21">
        <v>-0.052</v>
      </c>
      <c r="E4" s="21">
        <v>0.517</v>
      </c>
      <c r="F4" s="21">
        <v>0.231</v>
      </c>
      <c r="G4" s="2"/>
      <c r="H4" s="2"/>
      <c r="I4" s="2"/>
      <c r="J4" s="2"/>
      <c r="K4" s="2"/>
      <c r="L4" s="2"/>
      <c r="M4" s="2"/>
      <c r="N4" s="2"/>
      <c r="O4" s="2"/>
      <c r="P4" s="2"/>
      <c r="Q4" s="2"/>
      <c r="R4" s="2"/>
      <c r="S4" s="2"/>
      <c r="T4" s="2"/>
      <c r="U4" s="2"/>
      <c r="V4" s="2"/>
      <c r="W4" s="2"/>
      <c r="X4" s="2"/>
      <c r="Y4" s="2"/>
      <c r="Z4" s="2"/>
    </row>
    <row r="5">
      <c r="A5" s="22" t="s">
        <v>77</v>
      </c>
      <c r="B5" s="21">
        <v>0.014</v>
      </c>
      <c r="C5" s="21">
        <v>0.401</v>
      </c>
      <c r="D5" s="21">
        <v>-0.037</v>
      </c>
      <c r="E5" s="21">
        <v>0.023</v>
      </c>
      <c r="F5" s="21">
        <v>0.829</v>
      </c>
      <c r="G5" s="2"/>
      <c r="H5" s="2"/>
      <c r="I5" s="2"/>
      <c r="J5" s="2"/>
      <c r="K5" s="2"/>
      <c r="L5" s="2"/>
      <c r="M5" s="2"/>
      <c r="N5" s="2"/>
      <c r="O5" s="2"/>
      <c r="P5" s="2"/>
      <c r="Q5" s="2"/>
      <c r="R5" s="2"/>
      <c r="S5" s="2"/>
      <c r="T5" s="2"/>
      <c r="U5" s="2"/>
      <c r="V5" s="2"/>
      <c r="W5" s="2"/>
      <c r="X5" s="2"/>
      <c r="Y5" s="2"/>
      <c r="Z5" s="2"/>
    </row>
    <row r="6">
      <c r="A6" s="22" t="s">
        <v>78</v>
      </c>
      <c r="B6" s="21">
        <v>0.777</v>
      </c>
      <c r="C6" s="21">
        <v>-0.063</v>
      </c>
      <c r="D6" s="21">
        <v>0.781</v>
      </c>
      <c r="E6" s="21">
        <v>-0.023</v>
      </c>
      <c r="F6" s="21">
        <v>-0.048</v>
      </c>
      <c r="G6" s="2"/>
      <c r="H6" s="2"/>
      <c r="I6" s="2"/>
      <c r="J6" s="2"/>
      <c r="K6" s="2"/>
      <c r="L6" s="2"/>
      <c r="M6" s="2"/>
      <c r="N6" s="2"/>
      <c r="O6" s="2"/>
      <c r="P6" s="2"/>
      <c r="Q6" s="2"/>
      <c r="R6" s="2"/>
      <c r="S6" s="2"/>
      <c r="T6" s="2"/>
      <c r="U6" s="2"/>
      <c r="V6" s="2"/>
      <c r="W6" s="2"/>
      <c r="X6" s="2"/>
      <c r="Y6" s="2"/>
      <c r="Z6" s="2"/>
    </row>
    <row r="7">
      <c r="A7" s="22" t="s">
        <v>79</v>
      </c>
      <c r="B7" s="21">
        <v>-0.141</v>
      </c>
      <c r="C7" s="21">
        <v>0.61</v>
      </c>
      <c r="D7" s="21">
        <v>-0.159</v>
      </c>
      <c r="E7" s="21">
        <v>0.622</v>
      </c>
      <c r="F7" s="21">
        <v>-0.001</v>
      </c>
      <c r="G7" s="2"/>
      <c r="H7" s="2"/>
      <c r="I7" s="2"/>
      <c r="J7" s="2"/>
      <c r="K7" s="2"/>
      <c r="L7" s="2"/>
      <c r="M7" s="2"/>
      <c r="N7" s="2"/>
      <c r="O7" s="2"/>
      <c r="P7" s="2"/>
      <c r="Q7" s="2"/>
      <c r="R7" s="2"/>
      <c r="S7" s="2"/>
      <c r="T7" s="2"/>
      <c r="U7" s="2"/>
      <c r="V7" s="2"/>
      <c r="W7" s="2"/>
      <c r="X7" s="2"/>
      <c r="Y7" s="2"/>
      <c r="Z7" s="2"/>
    </row>
    <row r="8">
      <c r="A8" s="22" t="s">
        <v>80</v>
      </c>
      <c r="B8" s="21">
        <v>0.207</v>
      </c>
      <c r="C8" s="21">
        <v>0.283</v>
      </c>
      <c r="D8" s="21">
        <v>0.183</v>
      </c>
      <c r="E8" s="21">
        <v>-0.013</v>
      </c>
      <c r="F8" s="21">
        <v>0.593</v>
      </c>
      <c r="G8" s="2"/>
      <c r="H8" s="2"/>
      <c r="I8" s="2"/>
      <c r="J8" s="2"/>
      <c r="K8" s="2"/>
      <c r="L8" s="2"/>
      <c r="M8" s="2"/>
      <c r="N8" s="2"/>
      <c r="O8" s="2"/>
      <c r="P8" s="2"/>
      <c r="Q8" s="2"/>
      <c r="R8" s="2"/>
      <c r="S8" s="2"/>
      <c r="T8" s="2"/>
      <c r="U8" s="2"/>
      <c r="V8" s="2"/>
      <c r="W8" s="2"/>
      <c r="X8" s="2"/>
      <c r="Y8" s="2"/>
      <c r="Z8" s="2"/>
    </row>
    <row r="9">
      <c r="A9" s="22" t="s">
        <v>82</v>
      </c>
      <c r="B9" s="21">
        <v>0.426</v>
      </c>
      <c r="C9" s="21">
        <v>0.494</v>
      </c>
      <c r="D9" s="21">
        <v>0.398</v>
      </c>
      <c r="E9" s="21">
        <v>0.595</v>
      </c>
      <c r="F9" s="21">
        <v>-0.074</v>
      </c>
      <c r="G9" s="2"/>
      <c r="H9" s="2"/>
      <c r="I9" s="2"/>
      <c r="J9" s="2"/>
      <c r="K9" s="2"/>
      <c r="L9" s="2"/>
      <c r="M9" s="2"/>
      <c r="N9" s="2"/>
      <c r="O9" s="2"/>
      <c r="P9" s="2"/>
      <c r="Q9" s="2"/>
      <c r="R9" s="2"/>
      <c r="S9" s="2"/>
      <c r="T9" s="2"/>
      <c r="U9" s="2"/>
      <c r="V9" s="2"/>
      <c r="W9" s="2"/>
      <c r="X9" s="2"/>
      <c r="Y9" s="2"/>
      <c r="Z9" s="2"/>
    </row>
    <row r="10">
      <c r="A10" s="22" t="s">
        <v>83</v>
      </c>
      <c r="B10" s="21">
        <v>0.009</v>
      </c>
      <c r="C10" s="21">
        <v>0.712</v>
      </c>
      <c r="D10" s="21">
        <v>-0.022</v>
      </c>
      <c r="E10" s="21">
        <v>0.732</v>
      </c>
      <c r="F10" s="21">
        <v>0.039</v>
      </c>
      <c r="G10" s="2"/>
      <c r="H10" s="2"/>
      <c r="I10" s="2"/>
      <c r="J10" s="2"/>
      <c r="K10" s="2"/>
      <c r="L10" s="2"/>
      <c r="M10" s="2"/>
      <c r="N10" s="2"/>
      <c r="O10" s="2"/>
      <c r="P10" s="2"/>
      <c r="Q10" s="2"/>
      <c r="R10" s="2"/>
      <c r="S10" s="2"/>
      <c r="T10" s="2"/>
      <c r="U10" s="2"/>
      <c r="V10" s="2"/>
      <c r="W10" s="2"/>
      <c r="X10" s="2"/>
      <c r="Y10" s="2"/>
      <c r="Z10" s="2"/>
    </row>
    <row r="11">
      <c r="A11" s="22" t="s">
        <v>84</v>
      </c>
      <c r="B11" s="21">
        <v>0.479</v>
      </c>
      <c r="C11" s="21">
        <v>0.2</v>
      </c>
      <c r="D11" s="21">
        <v>0.472</v>
      </c>
      <c r="E11" s="21">
        <v>0.083</v>
      </c>
      <c r="F11" s="21">
        <v>0.224</v>
      </c>
      <c r="G11" s="2"/>
      <c r="H11" s="2"/>
      <c r="I11" s="2"/>
      <c r="J11" s="2"/>
      <c r="K11" s="2"/>
      <c r="L11" s="2"/>
      <c r="M11" s="2"/>
      <c r="N11" s="2"/>
      <c r="O11" s="2"/>
      <c r="P11" s="2"/>
      <c r="Q11" s="2"/>
      <c r="R11" s="2"/>
      <c r="S11" s="2"/>
      <c r="T11" s="2"/>
      <c r="U11" s="2"/>
      <c r="V11" s="2"/>
      <c r="W11" s="2"/>
      <c r="X11" s="2"/>
      <c r="Y11" s="2"/>
      <c r="Z11" s="2"/>
    </row>
    <row r="12">
      <c r="A12" s="22" t="s">
        <v>85</v>
      </c>
      <c r="B12" s="21">
        <v>1.0</v>
      </c>
      <c r="C12" s="21">
        <v>-0.008</v>
      </c>
      <c r="D12" s="21">
        <v>0.983</v>
      </c>
      <c r="E12" s="21">
        <v>0.001</v>
      </c>
      <c r="F12" s="21">
        <v>0.033</v>
      </c>
      <c r="G12" s="2"/>
      <c r="H12" s="2"/>
      <c r="I12" s="2"/>
      <c r="J12" s="2"/>
      <c r="K12" s="2"/>
      <c r="L12" s="2"/>
      <c r="M12" s="2"/>
      <c r="N12" s="2"/>
      <c r="O12" s="2"/>
      <c r="P12" s="2"/>
      <c r="Q12" s="2"/>
      <c r="R12" s="2"/>
      <c r="S12" s="2"/>
      <c r="T12" s="2"/>
      <c r="U12" s="2"/>
      <c r="V12" s="2"/>
      <c r="W12" s="2"/>
      <c r="X12" s="2"/>
      <c r="Y12" s="2"/>
      <c r="Z12" s="2"/>
    </row>
    <row r="13">
      <c r="A13" s="2"/>
      <c r="B13" s="2"/>
      <c r="C13" s="2"/>
      <c r="D13" s="2"/>
      <c r="E13" s="2"/>
      <c r="F13" s="2"/>
      <c r="G13" s="2"/>
      <c r="H13" s="2"/>
      <c r="I13" s="2"/>
      <c r="J13" s="2"/>
      <c r="K13" s="2"/>
      <c r="L13" s="2"/>
      <c r="M13" s="2"/>
      <c r="N13" s="2"/>
      <c r="O13" s="2"/>
      <c r="P13" s="2"/>
      <c r="Q13" s="2"/>
      <c r="R13" s="2"/>
      <c r="S13" s="2"/>
      <c r="T13" s="2"/>
      <c r="U13" s="2"/>
      <c r="V13" s="2"/>
      <c r="W13" s="2"/>
      <c r="X13" s="2"/>
      <c r="Y13" s="2"/>
      <c r="Z13" s="2"/>
    </row>
    <row r="14">
      <c r="A14" s="4" t="s">
        <v>1899</v>
      </c>
      <c r="B14" s="2"/>
      <c r="C14" s="2"/>
      <c r="D14" s="2"/>
      <c r="E14" s="2"/>
      <c r="F14" s="2"/>
      <c r="G14" s="2"/>
      <c r="H14" s="2"/>
      <c r="I14" s="2"/>
      <c r="J14" s="2"/>
      <c r="K14" s="2"/>
      <c r="L14" s="2"/>
      <c r="M14" s="2"/>
      <c r="N14" s="2"/>
      <c r="O14" s="2"/>
      <c r="P14" s="2"/>
      <c r="Q14" s="2"/>
      <c r="R14" s="2"/>
      <c r="S14" s="2"/>
      <c r="T14" s="2"/>
      <c r="U14" s="2"/>
      <c r="V14" s="2"/>
      <c r="W14" s="2"/>
      <c r="X14" s="2"/>
      <c r="Y14" s="2"/>
      <c r="Z14" s="2"/>
    </row>
    <row r="15">
      <c r="A15" s="2"/>
      <c r="B15" s="2"/>
      <c r="C15" s="2"/>
      <c r="D15" s="2"/>
      <c r="E15" s="2"/>
      <c r="F15" s="2"/>
      <c r="G15" s="2"/>
      <c r="H15" s="2"/>
      <c r="I15" s="2"/>
      <c r="J15" s="2"/>
      <c r="K15" s="2"/>
      <c r="L15" s="2"/>
      <c r="M15" s="2"/>
      <c r="N15" s="2"/>
      <c r="O15" s="2"/>
      <c r="P15" s="2"/>
      <c r="Q15" s="2"/>
      <c r="R15" s="2"/>
      <c r="S15" s="2"/>
      <c r="T15" s="2"/>
      <c r="U15" s="2"/>
      <c r="V15" s="2"/>
      <c r="W15" s="2"/>
      <c r="X15" s="2"/>
      <c r="Y15" s="2"/>
      <c r="Z15" s="2"/>
    </row>
    <row r="16">
      <c r="A16" s="2"/>
      <c r="B16" s="2"/>
      <c r="C16" s="2"/>
      <c r="D16" s="2"/>
      <c r="E16" s="2"/>
      <c r="F16" s="2"/>
      <c r="G16" s="2"/>
      <c r="H16" s="2"/>
      <c r="I16" s="2"/>
      <c r="J16" s="2"/>
      <c r="K16" s="2"/>
      <c r="L16" s="2"/>
      <c r="M16" s="2"/>
      <c r="N16" s="2"/>
      <c r="O16" s="2"/>
      <c r="P16" s="2"/>
      <c r="Q16" s="2"/>
      <c r="R16" s="2"/>
      <c r="S16" s="2"/>
      <c r="T16" s="2"/>
      <c r="U16" s="2"/>
      <c r="V16" s="2"/>
      <c r="W16" s="2"/>
      <c r="X16" s="2"/>
      <c r="Y16" s="2"/>
      <c r="Z16" s="2"/>
    </row>
    <row r="17">
      <c r="A17" s="2"/>
      <c r="B17" s="2"/>
      <c r="C17" s="2"/>
      <c r="D17" s="2"/>
      <c r="E17" s="2"/>
      <c r="F17" s="2"/>
      <c r="G17" s="2"/>
      <c r="H17" s="2"/>
      <c r="I17" s="2"/>
      <c r="J17" s="2"/>
      <c r="K17" s="2"/>
      <c r="L17" s="2"/>
      <c r="M17" s="2"/>
      <c r="N17" s="2"/>
      <c r="O17" s="2"/>
      <c r="P17" s="2"/>
      <c r="Q17" s="2"/>
      <c r="R17" s="2"/>
      <c r="S17" s="2"/>
      <c r="T17" s="2"/>
      <c r="U17" s="2"/>
      <c r="V17" s="2"/>
      <c r="W17" s="2"/>
      <c r="X17" s="2"/>
      <c r="Y17" s="2"/>
      <c r="Z17" s="2"/>
    </row>
    <row r="18">
      <c r="A18" s="2"/>
      <c r="B18" s="2"/>
      <c r="C18" s="2"/>
      <c r="D18" s="2"/>
      <c r="E18" s="2"/>
      <c r="F18" s="2"/>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
    <mergeCell ref="A2:C2"/>
    <mergeCell ref="D2:F2"/>
  </mergeCells>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9.38"/>
    <col customWidth="1" min="3" max="3" width="18.5"/>
    <col customWidth="1" min="6" max="6" width="13.13"/>
    <col customWidth="1" min="7" max="7" width="15.75"/>
  </cols>
  <sheetData>
    <row r="1">
      <c r="A1" s="1" t="s">
        <v>1900</v>
      </c>
      <c r="B1" s="3"/>
      <c r="C1" s="3"/>
      <c r="D1" s="3"/>
      <c r="E1" s="98"/>
      <c r="F1" s="98"/>
      <c r="G1" s="98"/>
      <c r="H1" s="98"/>
      <c r="I1" s="98"/>
      <c r="J1" s="2"/>
      <c r="K1" s="2"/>
      <c r="L1" s="2"/>
      <c r="M1" s="2"/>
      <c r="N1" s="2"/>
      <c r="O1" s="2"/>
      <c r="P1" s="2"/>
      <c r="Q1" s="2"/>
      <c r="R1" s="2"/>
      <c r="S1" s="2"/>
      <c r="T1" s="2"/>
      <c r="U1" s="2"/>
      <c r="V1" s="2"/>
      <c r="W1" s="2"/>
      <c r="X1" s="2"/>
      <c r="Y1" s="2"/>
      <c r="Z1" s="2"/>
    </row>
    <row r="2">
      <c r="A2" s="20" t="s">
        <v>1880</v>
      </c>
      <c r="B2" s="20" t="s">
        <v>1881</v>
      </c>
      <c r="C2" s="20" t="s">
        <v>1882</v>
      </c>
      <c r="D2" s="20" t="s">
        <v>1883</v>
      </c>
      <c r="E2" s="20" t="s">
        <v>1884</v>
      </c>
      <c r="F2" s="20" t="s">
        <v>1885</v>
      </c>
      <c r="G2" s="20" t="s">
        <v>1886</v>
      </c>
      <c r="H2" s="20" t="s">
        <v>1887</v>
      </c>
      <c r="I2" s="20" t="s">
        <v>824</v>
      </c>
      <c r="J2" s="2"/>
      <c r="K2" s="2"/>
      <c r="L2" s="2"/>
      <c r="M2" s="2"/>
      <c r="N2" s="2"/>
      <c r="O2" s="2"/>
      <c r="P2" s="2"/>
      <c r="Q2" s="2"/>
      <c r="R2" s="2"/>
      <c r="S2" s="2"/>
      <c r="T2" s="2"/>
      <c r="U2" s="2"/>
      <c r="V2" s="2"/>
      <c r="W2" s="2"/>
      <c r="X2" s="2"/>
      <c r="Y2" s="2"/>
      <c r="Z2" s="2"/>
    </row>
    <row r="3">
      <c r="A3" s="22" t="s">
        <v>1888</v>
      </c>
      <c r="B3" s="99" t="s">
        <v>1889</v>
      </c>
      <c r="C3" s="22" t="s">
        <v>1901</v>
      </c>
      <c r="D3" s="17">
        <v>0.52979958</v>
      </c>
      <c r="E3" s="17">
        <v>0.027026682</v>
      </c>
      <c r="F3" s="17">
        <v>0.9203829</v>
      </c>
      <c r="G3" s="17">
        <v>0.046951671</v>
      </c>
      <c r="H3" s="17">
        <v>0.920382</v>
      </c>
      <c r="I3" s="13">
        <v>1.46E-85</v>
      </c>
      <c r="J3" s="2"/>
      <c r="K3" s="2"/>
      <c r="L3" s="2"/>
      <c r="M3" s="2"/>
      <c r="N3" s="2"/>
      <c r="O3" s="2"/>
      <c r="P3" s="2"/>
      <c r="Q3" s="2"/>
      <c r="R3" s="2"/>
      <c r="S3" s="2"/>
      <c r="T3" s="2"/>
      <c r="U3" s="2"/>
      <c r="V3" s="2"/>
      <c r="W3" s="2"/>
      <c r="X3" s="2"/>
      <c r="Y3" s="2"/>
      <c r="Z3" s="2"/>
    </row>
    <row r="4">
      <c r="A4" s="22" t="s">
        <v>1888</v>
      </c>
      <c r="B4" s="99" t="s">
        <v>1889</v>
      </c>
      <c r="C4" s="22" t="s">
        <v>78</v>
      </c>
      <c r="D4" s="17">
        <v>0.38146584</v>
      </c>
      <c r="E4" s="17">
        <v>0.023460372</v>
      </c>
      <c r="F4" s="17">
        <v>0.6595861</v>
      </c>
      <c r="G4" s="17">
        <v>0.040564991</v>
      </c>
      <c r="H4" s="17">
        <v>0.6595863</v>
      </c>
      <c r="I4" s="13">
        <v>1.9E-59</v>
      </c>
      <c r="J4" s="2"/>
      <c r="K4" s="2"/>
      <c r="L4" s="2"/>
      <c r="M4" s="2"/>
      <c r="N4" s="2"/>
      <c r="O4" s="2"/>
      <c r="P4" s="2"/>
      <c r="Q4" s="2"/>
      <c r="R4" s="2"/>
      <c r="S4" s="2"/>
      <c r="T4" s="2"/>
      <c r="U4" s="2"/>
      <c r="V4" s="2"/>
      <c r="W4" s="2"/>
      <c r="X4" s="2"/>
      <c r="Y4" s="2"/>
      <c r="Z4" s="2"/>
    </row>
    <row r="5">
      <c r="A5" s="22" t="s">
        <v>1888</v>
      </c>
      <c r="B5" s="99" t="s">
        <v>1889</v>
      </c>
      <c r="C5" s="22" t="s">
        <v>84</v>
      </c>
      <c r="D5" s="17">
        <v>0.31298826</v>
      </c>
      <c r="E5" s="17">
        <v>0.019941566</v>
      </c>
      <c r="F5" s="17">
        <v>0.670508</v>
      </c>
      <c r="G5" s="17">
        <v>0.042720365</v>
      </c>
      <c r="H5" s="17">
        <v>0.6705082</v>
      </c>
      <c r="I5" s="13">
        <v>1.63E-55</v>
      </c>
      <c r="J5" s="2"/>
      <c r="K5" s="2"/>
      <c r="L5" s="2"/>
      <c r="M5" s="2"/>
      <c r="N5" s="2"/>
      <c r="O5" s="2"/>
      <c r="P5" s="2"/>
      <c r="Q5" s="2"/>
      <c r="R5" s="2"/>
      <c r="S5" s="2"/>
      <c r="T5" s="2"/>
      <c r="U5" s="2"/>
      <c r="V5" s="2"/>
      <c r="W5" s="2"/>
      <c r="X5" s="2"/>
      <c r="Y5" s="2"/>
      <c r="Z5" s="2"/>
    </row>
    <row r="6">
      <c r="A6" s="22" t="s">
        <v>1888</v>
      </c>
      <c r="B6" s="99" t="s">
        <v>1889</v>
      </c>
      <c r="C6" s="22" t="s">
        <v>82</v>
      </c>
      <c r="D6" s="17">
        <v>0.20648581</v>
      </c>
      <c r="E6" s="17">
        <v>0.02197566</v>
      </c>
      <c r="F6" s="17">
        <v>0.4483979</v>
      </c>
      <c r="G6" s="17">
        <v>0.047721765</v>
      </c>
      <c r="H6" s="17">
        <v>0.448398</v>
      </c>
      <c r="I6" s="13">
        <v>5.66E-21</v>
      </c>
      <c r="J6" s="2"/>
      <c r="K6" s="2"/>
      <c r="L6" s="2"/>
      <c r="M6" s="2"/>
      <c r="N6" s="2"/>
      <c r="O6" s="2"/>
      <c r="P6" s="2"/>
      <c r="Q6" s="2"/>
      <c r="R6" s="2"/>
      <c r="S6" s="2"/>
      <c r="T6" s="2"/>
      <c r="U6" s="2"/>
      <c r="V6" s="2"/>
      <c r="W6" s="2"/>
      <c r="X6" s="2"/>
      <c r="Y6" s="2"/>
      <c r="Z6" s="2"/>
    </row>
    <row r="7">
      <c r="A7" s="22" t="s">
        <v>1902</v>
      </c>
      <c r="B7" s="99" t="s">
        <v>1889</v>
      </c>
      <c r="C7" s="22" t="s">
        <v>83</v>
      </c>
      <c r="D7" s="17">
        <v>0.34879967</v>
      </c>
      <c r="E7" s="17">
        <v>0.022835412</v>
      </c>
      <c r="F7" s="17">
        <v>0.6731412</v>
      </c>
      <c r="G7" s="17">
        <v>0.044069588</v>
      </c>
      <c r="H7" s="17">
        <v>0.6731412</v>
      </c>
      <c r="I7" s="13">
        <v>1.13E-52</v>
      </c>
      <c r="J7" s="2"/>
      <c r="K7" s="2"/>
      <c r="L7" s="2"/>
      <c r="M7" s="2"/>
      <c r="N7" s="2"/>
      <c r="O7" s="2"/>
      <c r="P7" s="2"/>
      <c r="Q7" s="2"/>
      <c r="R7" s="2"/>
      <c r="S7" s="2"/>
      <c r="T7" s="2"/>
      <c r="U7" s="2"/>
      <c r="V7" s="2"/>
      <c r="W7" s="2"/>
      <c r="X7" s="2"/>
      <c r="Y7" s="2"/>
      <c r="Z7" s="2"/>
    </row>
    <row r="8">
      <c r="A8" s="22" t="s">
        <v>1902</v>
      </c>
      <c r="B8" s="99" t="s">
        <v>1889</v>
      </c>
      <c r="C8" s="22" t="s">
        <v>76</v>
      </c>
      <c r="D8" s="17">
        <v>0.28830765</v>
      </c>
      <c r="E8" s="17">
        <v>0.029779954</v>
      </c>
      <c r="F8" s="17">
        <v>0.6290137</v>
      </c>
      <c r="G8" s="17">
        <v>0.064972247</v>
      </c>
      <c r="H8" s="17">
        <v>0.6290138</v>
      </c>
      <c r="I8" s="13">
        <v>3.62E-22</v>
      </c>
      <c r="J8" s="2"/>
      <c r="K8" s="2"/>
      <c r="L8" s="2"/>
      <c r="M8" s="2"/>
      <c r="N8" s="2"/>
      <c r="O8" s="2"/>
      <c r="P8" s="2"/>
      <c r="Q8" s="2"/>
      <c r="R8" s="2"/>
      <c r="S8" s="2"/>
      <c r="T8" s="2"/>
      <c r="U8" s="2"/>
      <c r="V8" s="2"/>
      <c r="W8" s="2"/>
      <c r="X8" s="2"/>
      <c r="Y8" s="2"/>
      <c r="Z8" s="2"/>
    </row>
    <row r="9">
      <c r="A9" s="22" t="s">
        <v>1902</v>
      </c>
      <c r="B9" s="99" t="s">
        <v>1889</v>
      </c>
      <c r="C9" s="22" t="s">
        <v>79</v>
      </c>
      <c r="D9" s="17">
        <v>0.22502906</v>
      </c>
      <c r="E9" s="17">
        <v>0.021482942</v>
      </c>
      <c r="F9" s="17">
        <v>0.4347996</v>
      </c>
      <c r="G9" s="17">
        <v>0.041509194</v>
      </c>
      <c r="H9" s="17">
        <v>0.4347996</v>
      </c>
      <c r="I9" s="13">
        <v>1.13E-25</v>
      </c>
      <c r="J9" s="2"/>
      <c r="K9" s="2"/>
      <c r="L9" s="2"/>
      <c r="M9" s="2"/>
      <c r="N9" s="2"/>
      <c r="O9" s="2"/>
      <c r="P9" s="2"/>
      <c r="Q9" s="2"/>
      <c r="R9" s="2"/>
      <c r="S9" s="2"/>
      <c r="T9" s="2"/>
      <c r="U9" s="2"/>
      <c r="V9" s="2"/>
      <c r="W9" s="2"/>
      <c r="X9" s="2"/>
      <c r="Y9" s="2"/>
      <c r="Z9" s="2"/>
    </row>
    <row r="10">
      <c r="A10" s="22" t="s">
        <v>1902</v>
      </c>
      <c r="B10" s="99" t="s">
        <v>1889</v>
      </c>
      <c r="C10" s="22" t="s">
        <v>82</v>
      </c>
      <c r="D10" s="17">
        <v>0.19671207</v>
      </c>
      <c r="E10" s="17">
        <v>0.023007529</v>
      </c>
      <c r="F10" s="17">
        <v>0.4271744</v>
      </c>
      <c r="G10" s="17">
        <v>0.049962516</v>
      </c>
      <c r="H10" s="17">
        <v>0.4271745</v>
      </c>
      <c r="I10" s="13">
        <v>1.23E-17</v>
      </c>
      <c r="J10" s="2"/>
      <c r="K10" s="2"/>
      <c r="L10" s="2"/>
      <c r="M10" s="2"/>
      <c r="N10" s="2"/>
      <c r="O10" s="2"/>
      <c r="P10" s="2"/>
      <c r="Q10" s="2"/>
      <c r="R10" s="2"/>
      <c r="S10" s="2"/>
      <c r="T10" s="2"/>
      <c r="U10" s="2"/>
      <c r="V10" s="2"/>
      <c r="W10" s="2"/>
      <c r="X10" s="2"/>
      <c r="Y10" s="2"/>
      <c r="Z10" s="2"/>
    </row>
    <row r="11">
      <c r="A11" s="22" t="s">
        <v>1902</v>
      </c>
      <c r="B11" s="99" t="s">
        <v>1889</v>
      </c>
      <c r="C11" s="22" t="s">
        <v>77</v>
      </c>
      <c r="D11" s="17">
        <v>0.18529594</v>
      </c>
      <c r="E11" s="17">
        <v>0.01832629</v>
      </c>
      <c r="F11" s="17">
        <v>0.4520613</v>
      </c>
      <c r="G11" s="17">
        <v>0.044710103</v>
      </c>
      <c r="H11" s="17">
        <v>0.4520616</v>
      </c>
      <c r="I11" s="13">
        <v>4.94E-24</v>
      </c>
      <c r="J11" s="2"/>
      <c r="K11" s="2"/>
      <c r="L11" s="2"/>
      <c r="M11" s="2"/>
      <c r="N11" s="2"/>
      <c r="O11" s="2"/>
      <c r="P11" s="2"/>
      <c r="Q11" s="2"/>
      <c r="R11" s="2"/>
      <c r="S11" s="2"/>
      <c r="T11" s="2"/>
      <c r="U11" s="2"/>
      <c r="V11" s="2"/>
      <c r="W11" s="2"/>
      <c r="X11" s="2"/>
      <c r="Y11" s="2"/>
      <c r="Z11" s="2"/>
    </row>
    <row r="12">
      <c r="A12" s="22" t="s">
        <v>1902</v>
      </c>
      <c r="B12" s="99" t="s">
        <v>1889</v>
      </c>
      <c r="C12" s="22" t="s">
        <v>80</v>
      </c>
      <c r="D12" s="17">
        <v>0.19672037</v>
      </c>
      <c r="E12" s="17">
        <v>0.018562287</v>
      </c>
      <c r="F12" s="17">
        <v>0.4440379</v>
      </c>
      <c r="G12" s="17">
        <v>0.041898848</v>
      </c>
      <c r="H12" s="17">
        <v>0.4440377</v>
      </c>
      <c r="I12" s="13">
        <v>3.05E-26</v>
      </c>
      <c r="J12" s="2"/>
      <c r="K12" s="2"/>
      <c r="L12" s="2"/>
      <c r="M12" s="2"/>
      <c r="N12" s="2"/>
      <c r="O12" s="2"/>
      <c r="P12" s="2"/>
      <c r="Q12" s="2"/>
      <c r="R12" s="2"/>
      <c r="S12" s="2"/>
      <c r="T12" s="2"/>
      <c r="U12" s="2"/>
      <c r="V12" s="2"/>
      <c r="W12" s="2"/>
      <c r="X12" s="2"/>
      <c r="Y12" s="2"/>
      <c r="Z12" s="2"/>
    </row>
    <row r="13">
      <c r="A13" s="22" t="s">
        <v>1888</v>
      </c>
      <c r="B13" s="22" t="s">
        <v>1890</v>
      </c>
      <c r="C13" s="22" t="s">
        <v>1902</v>
      </c>
      <c r="D13" s="17">
        <v>0.42201363</v>
      </c>
      <c r="E13" s="17">
        <v>0.045429651</v>
      </c>
      <c r="F13" s="17">
        <v>0.4220143</v>
      </c>
      <c r="G13" s="17">
        <v>0.045429683</v>
      </c>
      <c r="H13" s="17">
        <v>0.4220143</v>
      </c>
      <c r="I13" s="13">
        <v>1.55E-20</v>
      </c>
      <c r="J13" s="2"/>
      <c r="K13" s="2"/>
      <c r="L13" s="2"/>
      <c r="M13" s="2"/>
      <c r="N13" s="2"/>
      <c r="O13" s="2"/>
      <c r="P13" s="2"/>
      <c r="Q13" s="2"/>
      <c r="R13" s="2"/>
      <c r="S13" s="2"/>
      <c r="T13" s="2"/>
      <c r="U13" s="2"/>
      <c r="V13" s="2"/>
      <c r="W13" s="2"/>
      <c r="X13" s="2"/>
      <c r="Y13" s="2"/>
      <c r="Z13" s="2"/>
    </row>
    <row r="14">
      <c r="A14" s="22" t="s">
        <v>76</v>
      </c>
      <c r="B14" s="22" t="s">
        <v>1890</v>
      </c>
      <c r="C14" s="22" t="s">
        <v>76</v>
      </c>
      <c r="D14" s="17">
        <v>0.12696228</v>
      </c>
      <c r="E14" s="17">
        <v>0.015947013</v>
      </c>
      <c r="F14" s="17">
        <v>0.6043415</v>
      </c>
      <c r="G14" s="17">
        <v>0.075907941</v>
      </c>
      <c r="H14" s="17">
        <v>0.6043416</v>
      </c>
      <c r="I14" s="13">
        <v>1.7E-15</v>
      </c>
      <c r="J14" s="2"/>
      <c r="K14" s="2"/>
      <c r="L14" s="2"/>
      <c r="M14" s="2"/>
      <c r="N14" s="2"/>
      <c r="O14" s="2"/>
      <c r="P14" s="2"/>
      <c r="Q14" s="2"/>
      <c r="R14" s="2"/>
      <c r="S14" s="2"/>
      <c r="T14" s="2"/>
      <c r="U14" s="2"/>
      <c r="V14" s="2"/>
      <c r="W14" s="2"/>
      <c r="X14" s="2"/>
      <c r="Y14" s="2"/>
      <c r="Z14" s="2"/>
    </row>
    <row r="15">
      <c r="A15" s="22" t="s">
        <v>77</v>
      </c>
      <c r="B15" s="22" t="s">
        <v>1890</v>
      </c>
      <c r="C15" s="22" t="s">
        <v>77</v>
      </c>
      <c r="D15" s="17">
        <v>0.13367639</v>
      </c>
      <c r="E15" s="17">
        <v>0.013087894</v>
      </c>
      <c r="F15" s="17">
        <v>0.7956395</v>
      </c>
      <c r="G15" s="17">
        <v>0.077899041</v>
      </c>
      <c r="H15" s="17">
        <v>0.7956403</v>
      </c>
      <c r="I15" s="13">
        <v>1.72E-24</v>
      </c>
      <c r="J15" s="2"/>
      <c r="K15" s="2"/>
      <c r="L15" s="2"/>
      <c r="M15" s="2"/>
      <c r="N15" s="2"/>
      <c r="O15" s="2"/>
      <c r="P15" s="2"/>
      <c r="Q15" s="2"/>
      <c r="R15" s="2"/>
      <c r="S15" s="2"/>
      <c r="T15" s="2"/>
      <c r="U15" s="2"/>
      <c r="V15" s="2"/>
      <c r="W15" s="2"/>
      <c r="X15" s="2"/>
      <c r="Y15" s="2"/>
      <c r="Z15" s="2"/>
    </row>
    <row r="16">
      <c r="A16" s="22" t="s">
        <v>78</v>
      </c>
      <c r="B16" s="22" t="s">
        <v>1890</v>
      </c>
      <c r="C16" s="22" t="s">
        <v>78</v>
      </c>
      <c r="D16" s="17">
        <v>0.18896179</v>
      </c>
      <c r="E16" s="17">
        <v>0.019638019</v>
      </c>
      <c r="F16" s="17">
        <v>0.5649457</v>
      </c>
      <c r="G16" s="17">
        <v>0.058712458</v>
      </c>
      <c r="H16" s="17">
        <v>0.5649459</v>
      </c>
      <c r="I16" s="13">
        <v>6.44E-22</v>
      </c>
      <c r="J16" s="2"/>
      <c r="K16" s="2"/>
      <c r="L16" s="2"/>
      <c r="M16" s="2"/>
      <c r="N16" s="2"/>
      <c r="O16" s="2"/>
      <c r="P16" s="2"/>
      <c r="Q16" s="2"/>
      <c r="R16" s="2"/>
      <c r="S16" s="2"/>
      <c r="T16" s="2"/>
      <c r="U16" s="2"/>
      <c r="V16" s="2"/>
      <c r="W16" s="2"/>
      <c r="X16" s="2"/>
      <c r="Y16" s="2"/>
      <c r="Z16" s="2"/>
    </row>
    <row r="17">
      <c r="A17" s="22" t="s">
        <v>79</v>
      </c>
      <c r="B17" s="22" t="s">
        <v>1890</v>
      </c>
      <c r="C17" s="22" t="s">
        <v>79</v>
      </c>
      <c r="D17" s="17">
        <v>0.21721634</v>
      </c>
      <c r="E17" s="17">
        <v>0.016336409</v>
      </c>
      <c r="F17" s="17">
        <v>0.8109495</v>
      </c>
      <c r="G17" s="17">
        <v>0.060989875</v>
      </c>
      <c r="H17" s="17">
        <v>0.8109493</v>
      </c>
      <c r="I17" s="13">
        <v>2.43E-40</v>
      </c>
      <c r="J17" s="2"/>
      <c r="K17" s="2"/>
      <c r="L17" s="2"/>
      <c r="M17" s="2"/>
      <c r="N17" s="2"/>
      <c r="O17" s="2"/>
      <c r="P17" s="2"/>
      <c r="Q17" s="2"/>
      <c r="R17" s="2"/>
      <c r="S17" s="2"/>
      <c r="T17" s="2"/>
      <c r="U17" s="2"/>
      <c r="V17" s="2"/>
      <c r="W17" s="2"/>
      <c r="X17" s="2"/>
      <c r="Y17" s="2"/>
      <c r="Z17" s="2"/>
    </row>
    <row r="18">
      <c r="A18" s="22" t="s">
        <v>80</v>
      </c>
      <c r="B18" s="22" t="s">
        <v>1890</v>
      </c>
      <c r="C18" s="22" t="s">
        <v>80</v>
      </c>
      <c r="D18" s="17">
        <v>0.15757331</v>
      </c>
      <c r="E18" s="17">
        <v>0.013313684</v>
      </c>
      <c r="F18" s="17">
        <v>0.8028311</v>
      </c>
      <c r="G18" s="17">
        <v>0.067832757</v>
      </c>
      <c r="H18" s="17">
        <v>0.8028305</v>
      </c>
      <c r="I18" s="13">
        <v>2.56E-32</v>
      </c>
      <c r="J18" s="2"/>
      <c r="K18" s="2"/>
      <c r="L18" s="2"/>
      <c r="M18" s="2"/>
      <c r="N18" s="2"/>
      <c r="O18" s="2"/>
      <c r="P18" s="2"/>
      <c r="Q18" s="2"/>
      <c r="R18" s="2"/>
      <c r="S18" s="2"/>
      <c r="T18" s="2"/>
      <c r="U18" s="2"/>
      <c r="V18" s="2"/>
      <c r="W18" s="2"/>
      <c r="X18" s="2"/>
      <c r="Y18" s="2"/>
      <c r="Z18" s="2"/>
    </row>
    <row r="19">
      <c r="A19" s="22" t="s">
        <v>82</v>
      </c>
      <c r="B19" s="22" t="s">
        <v>1890</v>
      </c>
      <c r="C19" s="22" t="s">
        <v>82</v>
      </c>
      <c r="D19" s="17">
        <v>0.09644198</v>
      </c>
      <c r="E19" s="17">
        <v>0.011208329</v>
      </c>
      <c r="F19" s="17">
        <v>0.4547921</v>
      </c>
      <c r="G19" s="17">
        <v>0.05285532</v>
      </c>
      <c r="H19" s="17">
        <v>0.4547924</v>
      </c>
      <c r="I19" s="13">
        <v>7.67E-18</v>
      </c>
      <c r="J19" s="2"/>
      <c r="K19" s="2"/>
      <c r="L19" s="2"/>
      <c r="M19" s="2"/>
      <c r="N19" s="2"/>
      <c r="O19" s="2"/>
      <c r="P19" s="2"/>
      <c r="Q19" s="2"/>
      <c r="R19" s="2"/>
      <c r="S19" s="2"/>
      <c r="T19" s="2"/>
      <c r="U19" s="2"/>
      <c r="V19" s="2"/>
      <c r="W19" s="2"/>
      <c r="X19" s="2"/>
      <c r="Y19" s="2"/>
      <c r="Z19" s="2"/>
    </row>
    <row r="20">
      <c r="A20" s="22" t="s">
        <v>83</v>
      </c>
      <c r="B20" s="22" t="s">
        <v>1890</v>
      </c>
      <c r="C20" s="22" t="s">
        <v>83</v>
      </c>
      <c r="D20" s="17">
        <v>0.14683577</v>
      </c>
      <c r="E20" s="17">
        <v>0.017290328</v>
      </c>
      <c r="F20" s="17">
        <v>0.546881</v>
      </c>
      <c r="G20" s="17">
        <v>0.064396704</v>
      </c>
      <c r="H20" s="17">
        <v>0.5468809</v>
      </c>
      <c r="I20" s="13">
        <v>2.02E-17</v>
      </c>
      <c r="J20" s="2"/>
      <c r="K20" s="2"/>
      <c r="L20" s="2"/>
      <c r="M20" s="2"/>
      <c r="N20" s="2"/>
      <c r="O20" s="2"/>
      <c r="P20" s="2"/>
      <c r="Q20" s="2"/>
      <c r="R20" s="2"/>
      <c r="S20" s="2"/>
      <c r="T20" s="2"/>
      <c r="U20" s="2"/>
      <c r="V20" s="2"/>
      <c r="W20" s="2"/>
      <c r="X20" s="2"/>
      <c r="Y20" s="2"/>
      <c r="Z20" s="2"/>
    </row>
    <row r="21">
      <c r="A21" s="22" t="s">
        <v>84</v>
      </c>
      <c r="B21" s="22" t="s">
        <v>1890</v>
      </c>
      <c r="C21" s="22" t="s">
        <v>84</v>
      </c>
      <c r="D21" s="17">
        <v>0.1199342</v>
      </c>
      <c r="E21" s="17">
        <v>0.011403699</v>
      </c>
      <c r="F21" s="17">
        <v>0.5504184</v>
      </c>
      <c r="G21" s="17">
        <v>0.052335593</v>
      </c>
      <c r="H21" s="17">
        <v>0.5504187</v>
      </c>
      <c r="I21" s="13">
        <v>7.2E-26</v>
      </c>
      <c r="J21" s="2"/>
      <c r="K21" s="2"/>
      <c r="L21" s="2"/>
      <c r="M21" s="2"/>
      <c r="N21" s="2"/>
      <c r="O21" s="2"/>
      <c r="P21" s="2"/>
      <c r="Q21" s="2"/>
      <c r="R21" s="2"/>
      <c r="S21" s="2"/>
      <c r="T21" s="2"/>
      <c r="U21" s="2"/>
      <c r="V21" s="2"/>
      <c r="W21" s="2"/>
      <c r="X21" s="2"/>
      <c r="Y21" s="2"/>
      <c r="Z21" s="2"/>
    </row>
    <row r="22">
      <c r="A22" s="22" t="s">
        <v>1901</v>
      </c>
      <c r="B22" s="22" t="s">
        <v>1890</v>
      </c>
      <c r="C22" s="22" t="s">
        <v>1901</v>
      </c>
      <c r="D22" s="17">
        <v>0.05065998</v>
      </c>
      <c r="E22" s="17">
        <v>0.02082935</v>
      </c>
      <c r="F22" s="17">
        <v>0.1528973</v>
      </c>
      <c r="G22" s="17">
        <v>0.062862377</v>
      </c>
      <c r="H22" s="17">
        <v>0.152897</v>
      </c>
      <c r="I22" s="13">
        <v>0.015</v>
      </c>
      <c r="J22" s="2"/>
      <c r="K22" s="2"/>
      <c r="L22" s="2"/>
      <c r="M22" s="2"/>
      <c r="N22" s="2"/>
      <c r="O22" s="2"/>
      <c r="P22" s="2"/>
      <c r="Q22" s="2"/>
      <c r="R22" s="2"/>
      <c r="S22" s="2"/>
      <c r="T22" s="2"/>
      <c r="U22" s="2"/>
      <c r="V22" s="2"/>
      <c r="W22" s="2"/>
      <c r="X22" s="2"/>
      <c r="Y22" s="2"/>
      <c r="Z22" s="2"/>
    </row>
    <row r="23">
      <c r="A23" s="22" t="s">
        <v>1888</v>
      </c>
      <c r="B23" s="22" t="s">
        <v>1890</v>
      </c>
      <c r="C23" s="22" t="s">
        <v>1888</v>
      </c>
      <c r="D23" s="21">
        <v>1.0</v>
      </c>
      <c r="E23" s="102"/>
      <c r="F23" s="21">
        <v>1.0</v>
      </c>
      <c r="G23" s="102"/>
      <c r="H23" s="21">
        <v>1.0</v>
      </c>
      <c r="I23" s="22" t="s">
        <v>1891</v>
      </c>
      <c r="J23" s="2"/>
      <c r="K23" s="2"/>
      <c r="L23" s="2"/>
      <c r="M23" s="2"/>
      <c r="N23" s="2"/>
      <c r="O23" s="2"/>
      <c r="P23" s="2"/>
      <c r="Q23" s="2"/>
      <c r="R23" s="2"/>
      <c r="S23" s="2"/>
      <c r="T23" s="2"/>
      <c r="U23" s="2"/>
      <c r="V23" s="2"/>
      <c r="W23" s="2"/>
      <c r="X23" s="2"/>
      <c r="Y23" s="2"/>
      <c r="Z23" s="2"/>
    </row>
    <row r="24">
      <c r="A24" s="22" t="s">
        <v>1902</v>
      </c>
      <c r="B24" s="22" t="s">
        <v>1890</v>
      </c>
      <c r="C24" s="22" t="s">
        <v>1902</v>
      </c>
      <c r="D24" s="21">
        <v>1.0</v>
      </c>
      <c r="E24" s="102"/>
      <c r="F24" s="21">
        <v>1.0</v>
      </c>
      <c r="G24" s="102"/>
      <c r="H24" s="21">
        <v>1.0</v>
      </c>
      <c r="I24" s="22" t="s">
        <v>1891</v>
      </c>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4" t="s">
        <v>1899</v>
      </c>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7.63"/>
    <col customWidth="1" min="3" max="3" width="17.63"/>
    <col customWidth="1" min="6" max="6" width="13.13"/>
    <col customWidth="1" min="7" max="7" width="15.75"/>
  </cols>
  <sheetData>
    <row r="1">
      <c r="A1" s="1" t="s">
        <v>1903</v>
      </c>
      <c r="B1" s="1"/>
      <c r="C1" s="1"/>
      <c r="D1" s="1"/>
      <c r="E1" s="103"/>
      <c r="F1" s="103"/>
      <c r="G1" s="103"/>
      <c r="H1" s="103"/>
      <c r="I1" s="103"/>
      <c r="J1" s="2"/>
      <c r="K1" s="2"/>
      <c r="L1" s="2"/>
      <c r="M1" s="2"/>
      <c r="N1" s="2"/>
      <c r="O1" s="2"/>
      <c r="P1" s="2"/>
      <c r="Q1" s="2"/>
      <c r="R1" s="2"/>
      <c r="S1" s="2"/>
      <c r="T1" s="2"/>
      <c r="U1" s="2"/>
      <c r="V1" s="2"/>
      <c r="W1" s="2"/>
      <c r="X1" s="2"/>
      <c r="Y1" s="2"/>
      <c r="Z1" s="2"/>
    </row>
    <row r="2">
      <c r="A2" s="20" t="s">
        <v>1880</v>
      </c>
      <c r="B2" s="20" t="s">
        <v>1881</v>
      </c>
      <c r="C2" s="20" t="s">
        <v>1882</v>
      </c>
      <c r="D2" s="20" t="s">
        <v>1883</v>
      </c>
      <c r="E2" s="20" t="s">
        <v>1884</v>
      </c>
      <c r="F2" s="20" t="s">
        <v>1885</v>
      </c>
      <c r="G2" s="20" t="s">
        <v>1886</v>
      </c>
      <c r="H2" s="20" t="s">
        <v>1887</v>
      </c>
      <c r="I2" s="20" t="s">
        <v>824</v>
      </c>
      <c r="J2" s="2"/>
      <c r="K2" s="2"/>
      <c r="L2" s="2"/>
      <c r="M2" s="2"/>
      <c r="N2" s="2"/>
      <c r="O2" s="2"/>
      <c r="P2" s="2"/>
      <c r="Q2" s="2"/>
      <c r="R2" s="2"/>
      <c r="S2" s="2"/>
      <c r="T2" s="2"/>
      <c r="U2" s="2"/>
      <c r="V2" s="2"/>
      <c r="W2" s="2"/>
      <c r="X2" s="2"/>
      <c r="Y2" s="2"/>
      <c r="Z2" s="2"/>
    </row>
    <row r="3">
      <c r="A3" s="22" t="s">
        <v>1888</v>
      </c>
      <c r="B3" s="99" t="s">
        <v>1889</v>
      </c>
      <c r="C3" s="22" t="s">
        <v>78</v>
      </c>
      <c r="D3" s="40">
        <v>0.3809904</v>
      </c>
      <c r="E3" s="40">
        <v>0.023593695</v>
      </c>
      <c r="F3" s="40">
        <v>0.6587642</v>
      </c>
      <c r="G3" s="40">
        <v>0.040795509</v>
      </c>
      <c r="H3" s="40">
        <v>0.659</v>
      </c>
      <c r="I3" s="13">
        <v>1.17E-58</v>
      </c>
      <c r="J3" s="2"/>
      <c r="K3" s="2"/>
      <c r="L3" s="2"/>
      <c r="M3" s="2"/>
      <c r="N3" s="2"/>
      <c r="O3" s="2"/>
      <c r="P3" s="2"/>
      <c r="Q3" s="2"/>
      <c r="R3" s="2"/>
      <c r="S3" s="2"/>
      <c r="T3" s="2"/>
      <c r="U3" s="2"/>
      <c r="V3" s="2"/>
      <c r="W3" s="2"/>
      <c r="X3" s="2"/>
      <c r="Y3" s="2"/>
      <c r="Z3" s="2"/>
    </row>
    <row r="4">
      <c r="A4" s="22" t="s">
        <v>1888</v>
      </c>
      <c r="B4" s="99" t="s">
        <v>1889</v>
      </c>
      <c r="C4" s="22" t="s">
        <v>84</v>
      </c>
      <c r="D4" s="40">
        <v>0.3185038</v>
      </c>
      <c r="E4" s="40">
        <v>0.019881982</v>
      </c>
      <c r="F4" s="40">
        <v>0.6823236</v>
      </c>
      <c r="G4" s="40">
        <v>0.042592709</v>
      </c>
      <c r="H4" s="40">
        <v>0.682</v>
      </c>
      <c r="I4" s="13">
        <v>9.31E-58</v>
      </c>
      <c r="J4" s="2"/>
      <c r="K4" s="2"/>
      <c r="L4" s="2"/>
      <c r="M4" s="2"/>
      <c r="N4" s="2"/>
      <c r="O4" s="2"/>
      <c r="P4" s="2"/>
      <c r="Q4" s="2"/>
      <c r="R4" s="2"/>
      <c r="S4" s="2"/>
      <c r="T4" s="2"/>
      <c r="U4" s="2"/>
      <c r="V4" s="2"/>
      <c r="W4" s="2"/>
      <c r="X4" s="2"/>
      <c r="Y4" s="2"/>
      <c r="Z4" s="2"/>
    </row>
    <row r="5">
      <c r="A5" s="22" t="s">
        <v>1888</v>
      </c>
      <c r="B5" s="99" t="s">
        <v>1889</v>
      </c>
      <c r="C5" s="22" t="s">
        <v>85</v>
      </c>
      <c r="D5" s="40">
        <v>0.53213619</v>
      </c>
      <c r="E5" s="40">
        <v>0.02719889</v>
      </c>
      <c r="F5" s="40">
        <v>0.9244427</v>
      </c>
      <c r="G5" s="40">
        <v>0.047250826</v>
      </c>
      <c r="H5" s="40">
        <v>0.924</v>
      </c>
      <c r="I5" s="13">
        <v>3.1E-85</v>
      </c>
      <c r="J5" s="2"/>
      <c r="K5" s="2"/>
      <c r="L5" s="2"/>
      <c r="M5" s="2"/>
      <c r="N5" s="2"/>
      <c r="O5" s="2"/>
      <c r="P5" s="2"/>
      <c r="Q5" s="2"/>
      <c r="R5" s="2"/>
      <c r="S5" s="2"/>
      <c r="T5" s="2"/>
      <c r="U5" s="2"/>
      <c r="V5" s="2"/>
      <c r="W5" s="2"/>
      <c r="X5" s="2"/>
      <c r="Y5" s="2"/>
      <c r="Z5" s="2"/>
    </row>
    <row r="6">
      <c r="A6" s="22" t="s">
        <v>1888</v>
      </c>
      <c r="B6" s="99" t="s">
        <v>1889</v>
      </c>
      <c r="C6" s="22" t="s">
        <v>82</v>
      </c>
      <c r="D6" s="40">
        <v>0.21225443</v>
      </c>
      <c r="E6" s="40">
        <v>0.018604987</v>
      </c>
      <c r="F6" s="40">
        <v>0.4609255</v>
      </c>
      <c r="G6" s="40">
        <v>0.040402076</v>
      </c>
      <c r="H6" s="40">
        <v>0.461</v>
      </c>
      <c r="I6" s="13">
        <v>3.79E-30</v>
      </c>
      <c r="J6" s="2"/>
      <c r="K6" s="2"/>
      <c r="L6" s="2"/>
      <c r="M6" s="2"/>
      <c r="N6" s="2"/>
      <c r="O6" s="2"/>
      <c r="P6" s="2"/>
      <c r="Q6" s="2"/>
      <c r="R6" s="2"/>
      <c r="S6" s="2"/>
      <c r="T6" s="2"/>
      <c r="U6" s="2"/>
      <c r="V6" s="2"/>
      <c r="W6" s="2"/>
      <c r="X6" s="2"/>
      <c r="Y6" s="2"/>
      <c r="Z6" s="2"/>
    </row>
    <row r="7">
      <c r="A7" s="22" t="s">
        <v>1902</v>
      </c>
      <c r="B7" s="99" t="s">
        <v>1889</v>
      </c>
      <c r="C7" s="22" t="s">
        <v>76</v>
      </c>
      <c r="D7" s="40">
        <v>0.30288728</v>
      </c>
      <c r="E7" s="40">
        <v>0.030865665</v>
      </c>
      <c r="F7" s="40">
        <v>0.660823</v>
      </c>
      <c r="G7" s="40">
        <v>0.067341027</v>
      </c>
      <c r="H7" s="40">
        <v>0.661</v>
      </c>
      <c r="I7" s="13">
        <v>9.89E-23</v>
      </c>
      <c r="J7" s="2"/>
      <c r="K7" s="2"/>
      <c r="L7" s="2"/>
      <c r="M7" s="2"/>
      <c r="N7" s="2"/>
      <c r="O7" s="2"/>
      <c r="P7" s="2"/>
      <c r="Q7" s="2"/>
      <c r="R7" s="2"/>
      <c r="S7" s="2"/>
      <c r="T7" s="2"/>
      <c r="U7" s="2"/>
      <c r="V7" s="2"/>
      <c r="W7" s="2"/>
      <c r="X7" s="2"/>
      <c r="Y7" s="2"/>
      <c r="Z7" s="2"/>
    </row>
    <row r="8">
      <c r="A8" s="22" t="s">
        <v>1902</v>
      </c>
      <c r="B8" s="99" t="s">
        <v>1889</v>
      </c>
      <c r="C8" s="22" t="s">
        <v>79</v>
      </c>
      <c r="D8" s="40">
        <v>0.25692609</v>
      </c>
      <c r="E8" s="40">
        <v>0.021415674</v>
      </c>
      <c r="F8" s="40">
        <v>0.4964307</v>
      </c>
      <c r="G8" s="40">
        <v>0.041379226</v>
      </c>
      <c r="H8" s="40">
        <v>0.496</v>
      </c>
      <c r="I8" s="13">
        <v>3.68E-33</v>
      </c>
      <c r="J8" s="2"/>
      <c r="K8" s="2"/>
      <c r="L8" s="2"/>
      <c r="M8" s="2"/>
      <c r="N8" s="2"/>
      <c r="O8" s="2"/>
      <c r="P8" s="2"/>
      <c r="Q8" s="2"/>
      <c r="R8" s="2"/>
      <c r="S8" s="2"/>
      <c r="T8" s="2"/>
      <c r="U8" s="2"/>
      <c r="V8" s="2"/>
      <c r="W8" s="2"/>
      <c r="X8" s="2"/>
      <c r="Y8" s="2"/>
      <c r="Z8" s="2"/>
    </row>
    <row r="9">
      <c r="A9" s="22" t="s">
        <v>1902</v>
      </c>
      <c r="B9" s="99" t="s">
        <v>1889</v>
      </c>
      <c r="C9" s="22" t="s">
        <v>82</v>
      </c>
      <c r="D9" s="40">
        <v>0.20880997</v>
      </c>
      <c r="E9" s="40">
        <v>0.019434863</v>
      </c>
      <c r="F9" s="40">
        <v>0.4534447</v>
      </c>
      <c r="G9" s="40">
        <v>0.042204198</v>
      </c>
      <c r="H9" s="40">
        <v>0.453</v>
      </c>
      <c r="I9" s="13">
        <v>6.32E-27</v>
      </c>
      <c r="J9" s="2"/>
      <c r="K9" s="2"/>
      <c r="L9" s="2"/>
      <c r="M9" s="2"/>
      <c r="N9" s="2"/>
      <c r="O9" s="2"/>
      <c r="P9" s="2"/>
      <c r="Q9" s="2"/>
      <c r="R9" s="2"/>
      <c r="S9" s="2"/>
      <c r="T9" s="2"/>
      <c r="U9" s="2"/>
      <c r="V9" s="2"/>
      <c r="W9" s="2"/>
      <c r="X9" s="2"/>
      <c r="Y9" s="2"/>
      <c r="Z9" s="2"/>
    </row>
    <row r="10">
      <c r="A10" s="22" t="s">
        <v>1902</v>
      </c>
      <c r="B10" s="99" t="s">
        <v>1889</v>
      </c>
      <c r="C10" s="22" t="s">
        <v>83</v>
      </c>
      <c r="D10" s="40">
        <v>0.39887593</v>
      </c>
      <c r="E10" s="40">
        <v>0.026042682</v>
      </c>
      <c r="F10" s="40">
        <v>0.7697823</v>
      </c>
      <c r="G10" s="40">
        <v>0.050259244</v>
      </c>
      <c r="H10" s="40">
        <v>0.77</v>
      </c>
      <c r="I10" s="13">
        <v>5.96E-53</v>
      </c>
      <c r="J10" s="2"/>
      <c r="K10" s="2"/>
      <c r="L10" s="2"/>
      <c r="M10" s="2"/>
      <c r="N10" s="2"/>
      <c r="O10" s="2"/>
      <c r="P10" s="2"/>
      <c r="Q10" s="2"/>
      <c r="R10" s="2"/>
      <c r="S10" s="2"/>
      <c r="T10" s="2"/>
      <c r="U10" s="2"/>
      <c r="V10" s="2"/>
      <c r="W10" s="2"/>
      <c r="X10" s="2"/>
      <c r="Y10" s="2"/>
      <c r="Z10" s="2"/>
    </row>
    <row r="11">
      <c r="A11" s="22" t="s">
        <v>1904</v>
      </c>
      <c r="B11" s="99" t="s">
        <v>1889</v>
      </c>
      <c r="C11" s="22" t="s">
        <v>77</v>
      </c>
      <c r="D11" s="40">
        <v>0.27228713</v>
      </c>
      <c r="E11" s="40">
        <v>0.022546711</v>
      </c>
      <c r="F11" s="40">
        <v>0.6642912</v>
      </c>
      <c r="G11" s="40">
        <v>0.055006541</v>
      </c>
      <c r="H11" s="40">
        <v>0.664</v>
      </c>
      <c r="I11" s="13">
        <v>1.4E-33</v>
      </c>
      <c r="J11" s="2"/>
      <c r="K11" s="2"/>
      <c r="L11" s="2"/>
      <c r="M11" s="2"/>
      <c r="N11" s="2"/>
      <c r="O11" s="2"/>
      <c r="P11" s="2"/>
      <c r="Q11" s="2"/>
      <c r="R11" s="2"/>
      <c r="S11" s="2"/>
      <c r="T11" s="2"/>
      <c r="U11" s="2"/>
      <c r="V11" s="2"/>
      <c r="W11" s="2"/>
      <c r="X11" s="2"/>
      <c r="Y11" s="2"/>
      <c r="Z11" s="2"/>
    </row>
    <row r="12">
      <c r="A12" s="22" t="s">
        <v>1904</v>
      </c>
      <c r="B12" s="99" t="s">
        <v>1889</v>
      </c>
      <c r="C12" s="22" t="s">
        <v>80</v>
      </c>
      <c r="D12" s="40">
        <v>0.34229565</v>
      </c>
      <c r="E12" s="40">
        <v>0.024939125</v>
      </c>
      <c r="F12" s="40">
        <v>0.7726287</v>
      </c>
      <c r="G12" s="40">
        <v>0.056292543</v>
      </c>
      <c r="H12" s="40">
        <v>0.773</v>
      </c>
      <c r="I12" s="13">
        <v>7.17E-43</v>
      </c>
      <c r="J12" s="2"/>
      <c r="K12" s="2"/>
      <c r="L12" s="2"/>
      <c r="M12" s="2"/>
      <c r="N12" s="2"/>
      <c r="O12" s="2"/>
      <c r="P12" s="2"/>
      <c r="Q12" s="2"/>
      <c r="R12" s="2"/>
      <c r="S12" s="2"/>
      <c r="T12" s="2"/>
      <c r="U12" s="2"/>
      <c r="V12" s="2"/>
      <c r="W12" s="2"/>
      <c r="X12" s="2"/>
      <c r="Y12" s="2"/>
      <c r="Z12" s="2"/>
    </row>
    <row r="13">
      <c r="A13" s="22" t="s">
        <v>1888</v>
      </c>
      <c r="B13" s="22" t="s">
        <v>1890</v>
      </c>
      <c r="C13" s="22" t="s">
        <v>1902</v>
      </c>
      <c r="D13" s="40">
        <v>0.32504577</v>
      </c>
      <c r="E13" s="40">
        <v>0.043623028</v>
      </c>
      <c r="F13" s="40">
        <v>0.3250464</v>
      </c>
      <c r="G13" s="40">
        <v>0.043623066</v>
      </c>
      <c r="H13" s="40">
        <v>0.325</v>
      </c>
      <c r="I13" s="13">
        <v>9.25E-14</v>
      </c>
      <c r="J13" s="2"/>
      <c r="K13" s="2"/>
      <c r="L13" s="2"/>
      <c r="M13" s="2"/>
      <c r="N13" s="2"/>
      <c r="O13" s="2"/>
      <c r="P13" s="2"/>
      <c r="Q13" s="2"/>
      <c r="R13" s="2"/>
      <c r="S13" s="2"/>
      <c r="T13" s="2"/>
      <c r="U13" s="2"/>
      <c r="V13" s="2"/>
      <c r="W13" s="2"/>
      <c r="X13" s="2"/>
      <c r="Y13" s="2"/>
      <c r="Z13" s="2"/>
    </row>
    <row r="14">
      <c r="A14" s="22" t="s">
        <v>1888</v>
      </c>
      <c r="B14" s="22" t="s">
        <v>1890</v>
      </c>
      <c r="C14" s="22" t="s">
        <v>1904</v>
      </c>
      <c r="D14" s="40">
        <v>0.3816524</v>
      </c>
      <c r="E14" s="40">
        <v>0.054304058</v>
      </c>
      <c r="F14" s="40">
        <v>0.3816534</v>
      </c>
      <c r="G14" s="40">
        <v>0.054304152</v>
      </c>
      <c r="H14" s="40">
        <v>0.382</v>
      </c>
      <c r="I14" s="13">
        <v>2.09E-12</v>
      </c>
      <c r="J14" s="2"/>
      <c r="K14" s="2"/>
      <c r="L14" s="2"/>
      <c r="M14" s="2"/>
      <c r="N14" s="2"/>
      <c r="O14" s="2"/>
      <c r="P14" s="2"/>
      <c r="Q14" s="2"/>
      <c r="R14" s="2"/>
      <c r="S14" s="2"/>
      <c r="T14" s="2"/>
      <c r="U14" s="2"/>
      <c r="V14" s="2"/>
      <c r="W14" s="2"/>
      <c r="X14" s="2"/>
      <c r="Y14" s="2"/>
      <c r="Z14" s="2"/>
    </row>
    <row r="15">
      <c r="A15" s="22" t="s">
        <v>1902</v>
      </c>
      <c r="B15" s="22" t="s">
        <v>1890</v>
      </c>
      <c r="C15" s="22" t="s">
        <v>1904</v>
      </c>
      <c r="D15" s="40">
        <v>0.40725757</v>
      </c>
      <c r="E15" s="40">
        <v>0.04821438</v>
      </c>
      <c r="F15" s="40">
        <v>0.4072588</v>
      </c>
      <c r="G15" s="40">
        <v>0.048214469</v>
      </c>
      <c r="H15" s="40">
        <v>0.407</v>
      </c>
      <c r="I15" s="13">
        <v>2.99E-17</v>
      </c>
      <c r="J15" s="2"/>
      <c r="K15" s="2"/>
      <c r="L15" s="2"/>
      <c r="M15" s="2"/>
      <c r="N15" s="2"/>
      <c r="O15" s="2"/>
      <c r="P15" s="2"/>
      <c r="Q15" s="2"/>
      <c r="R15" s="2"/>
      <c r="S15" s="2"/>
      <c r="T15" s="2"/>
      <c r="U15" s="2"/>
      <c r="V15" s="2"/>
      <c r="W15" s="2"/>
      <c r="X15" s="2"/>
      <c r="Y15" s="2"/>
      <c r="Z15" s="2"/>
    </row>
    <row r="16">
      <c r="A16" s="22" t="s">
        <v>76</v>
      </c>
      <c r="B16" s="22" t="s">
        <v>1890</v>
      </c>
      <c r="C16" s="22" t="s">
        <v>76</v>
      </c>
      <c r="D16" s="40">
        <v>0.11834285</v>
      </c>
      <c r="E16" s="40">
        <v>0.016807728</v>
      </c>
      <c r="F16" s="40">
        <v>0.5633132</v>
      </c>
      <c r="G16" s="40">
        <v>0.080005004</v>
      </c>
      <c r="H16" s="40">
        <v>0.563</v>
      </c>
      <c r="I16" s="13">
        <v>1.91E-12</v>
      </c>
      <c r="J16" s="2"/>
      <c r="K16" s="2"/>
      <c r="L16" s="2"/>
      <c r="M16" s="2"/>
      <c r="N16" s="2"/>
      <c r="O16" s="2"/>
      <c r="P16" s="2"/>
      <c r="Q16" s="2"/>
      <c r="R16" s="2"/>
      <c r="S16" s="2"/>
      <c r="T16" s="2"/>
      <c r="U16" s="2"/>
      <c r="V16" s="2"/>
      <c r="W16" s="2"/>
      <c r="X16" s="2"/>
      <c r="Y16" s="2"/>
      <c r="Z16" s="2"/>
    </row>
    <row r="17">
      <c r="A17" s="22" t="s">
        <v>77</v>
      </c>
      <c r="B17" s="22" t="s">
        <v>1890</v>
      </c>
      <c r="C17" s="22" t="s">
        <v>77</v>
      </c>
      <c r="D17" s="40">
        <v>0.0938707</v>
      </c>
      <c r="E17" s="40">
        <v>0.012698794</v>
      </c>
      <c r="F17" s="40">
        <v>0.5587166</v>
      </c>
      <c r="G17" s="40">
        <v>0.075583105</v>
      </c>
      <c r="H17" s="40">
        <v>0.559</v>
      </c>
      <c r="I17" s="13">
        <v>1.45E-13</v>
      </c>
      <c r="J17" s="2"/>
      <c r="K17" s="2"/>
      <c r="L17" s="2"/>
      <c r="M17" s="2"/>
      <c r="N17" s="2"/>
      <c r="O17" s="2"/>
      <c r="P17" s="2"/>
      <c r="Q17" s="2"/>
      <c r="R17" s="2"/>
      <c r="S17" s="2"/>
      <c r="T17" s="2"/>
      <c r="U17" s="2"/>
      <c r="V17" s="2"/>
      <c r="W17" s="2"/>
      <c r="X17" s="2"/>
      <c r="Y17" s="2"/>
      <c r="Z17" s="2"/>
    </row>
    <row r="18">
      <c r="A18" s="22" t="s">
        <v>78</v>
      </c>
      <c r="B18" s="22" t="s">
        <v>1890</v>
      </c>
      <c r="C18" s="22" t="s">
        <v>78</v>
      </c>
      <c r="D18" s="40">
        <v>0.18932428</v>
      </c>
      <c r="E18" s="40">
        <v>0.019727406</v>
      </c>
      <c r="F18" s="40">
        <v>0.5660296</v>
      </c>
      <c r="G18" s="40">
        <v>0.058979699</v>
      </c>
      <c r="H18" s="40">
        <v>0.566</v>
      </c>
      <c r="I18" s="13">
        <v>8.23E-22</v>
      </c>
      <c r="J18" s="2"/>
      <c r="K18" s="2"/>
      <c r="L18" s="2"/>
      <c r="M18" s="2"/>
      <c r="N18" s="2"/>
      <c r="O18" s="2"/>
      <c r="P18" s="2"/>
      <c r="Q18" s="2"/>
      <c r="R18" s="2"/>
      <c r="S18" s="2"/>
      <c r="T18" s="2"/>
      <c r="U18" s="2"/>
      <c r="V18" s="2"/>
      <c r="W18" s="2"/>
      <c r="X18" s="2"/>
      <c r="Y18" s="2"/>
      <c r="Z18" s="2"/>
    </row>
    <row r="19">
      <c r="A19" s="22" t="s">
        <v>79</v>
      </c>
      <c r="B19" s="22" t="s">
        <v>1890</v>
      </c>
      <c r="C19" s="22" t="s">
        <v>79</v>
      </c>
      <c r="D19" s="40">
        <v>0.20184344</v>
      </c>
      <c r="E19" s="40">
        <v>0.016346943</v>
      </c>
      <c r="F19" s="40">
        <v>0.7535565</v>
      </c>
      <c r="G19" s="40">
        <v>0.061029207</v>
      </c>
      <c r="H19" s="40">
        <v>0.754</v>
      </c>
      <c r="I19" s="13">
        <v>5.03E-35</v>
      </c>
      <c r="J19" s="2"/>
      <c r="K19" s="2"/>
      <c r="L19" s="2"/>
      <c r="M19" s="2"/>
      <c r="N19" s="2"/>
      <c r="O19" s="2"/>
      <c r="P19" s="2"/>
      <c r="Q19" s="2"/>
      <c r="R19" s="2"/>
      <c r="S19" s="2"/>
      <c r="T19" s="2"/>
      <c r="U19" s="2"/>
      <c r="V19" s="2"/>
      <c r="W19" s="2"/>
      <c r="X19" s="2"/>
      <c r="Y19" s="2"/>
      <c r="Z19" s="2"/>
    </row>
    <row r="20">
      <c r="A20" s="22" t="s">
        <v>80</v>
      </c>
      <c r="B20" s="22" t="s">
        <v>1890</v>
      </c>
      <c r="C20" s="22" t="s">
        <v>80</v>
      </c>
      <c r="D20" s="40">
        <v>0.07910583</v>
      </c>
      <c r="E20" s="40">
        <v>0.015155154</v>
      </c>
      <c r="F20" s="40">
        <v>0.4030452</v>
      </c>
      <c r="G20" s="40">
        <v>0.077214601</v>
      </c>
      <c r="H20" s="40">
        <v>0.403</v>
      </c>
      <c r="I20" s="13">
        <v>1.79E-7</v>
      </c>
      <c r="J20" s="2"/>
      <c r="K20" s="2"/>
      <c r="L20" s="2"/>
      <c r="M20" s="2"/>
      <c r="N20" s="2"/>
      <c r="O20" s="2"/>
      <c r="P20" s="2"/>
      <c r="Q20" s="2"/>
      <c r="R20" s="2"/>
      <c r="S20" s="2"/>
      <c r="T20" s="2"/>
      <c r="U20" s="2"/>
      <c r="V20" s="2"/>
      <c r="W20" s="2"/>
      <c r="X20" s="2"/>
      <c r="Y20" s="2"/>
      <c r="Z20" s="2"/>
    </row>
    <row r="21">
      <c r="A21" s="22" t="s">
        <v>82</v>
      </c>
      <c r="B21" s="22" t="s">
        <v>1890</v>
      </c>
      <c r="C21" s="22" t="s">
        <v>82</v>
      </c>
      <c r="D21" s="40">
        <v>0.09459079</v>
      </c>
      <c r="E21" s="40">
        <v>0.01112466</v>
      </c>
      <c r="F21" s="40">
        <v>0.4460636</v>
      </c>
      <c r="G21" s="40">
        <v>0.052460741</v>
      </c>
      <c r="H21" s="40">
        <v>0.446</v>
      </c>
      <c r="I21" s="13">
        <v>1.85E-17</v>
      </c>
      <c r="J21" s="2"/>
      <c r="K21" s="2"/>
      <c r="L21" s="2"/>
      <c r="M21" s="2"/>
      <c r="N21" s="2"/>
      <c r="O21" s="2"/>
      <c r="P21" s="2"/>
      <c r="Q21" s="2"/>
      <c r="R21" s="2"/>
      <c r="S21" s="2"/>
      <c r="T21" s="2"/>
      <c r="U21" s="2"/>
      <c r="V21" s="2"/>
      <c r="W21" s="2"/>
      <c r="X21" s="2"/>
      <c r="Y21" s="2"/>
      <c r="Z21" s="2"/>
    </row>
    <row r="22">
      <c r="A22" s="22" t="s">
        <v>83</v>
      </c>
      <c r="B22" s="22" t="s">
        <v>1890</v>
      </c>
      <c r="C22" s="22" t="s">
        <v>83</v>
      </c>
      <c r="D22" s="40">
        <v>0.10939501</v>
      </c>
      <c r="E22" s="40">
        <v>0.020059296</v>
      </c>
      <c r="F22" s="40">
        <v>0.4074356</v>
      </c>
      <c r="G22" s="40">
        <v>0.074709548</v>
      </c>
      <c r="H22" s="40">
        <v>0.407</v>
      </c>
      <c r="I22" s="13">
        <v>4.94E-8</v>
      </c>
      <c r="J22" s="2"/>
      <c r="K22" s="2"/>
      <c r="L22" s="2"/>
      <c r="M22" s="2"/>
      <c r="N22" s="2"/>
      <c r="O22" s="2"/>
      <c r="P22" s="2"/>
      <c r="Q22" s="2"/>
      <c r="R22" s="2"/>
      <c r="S22" s="2"/>
      <c r="T22" s="2"/>
      <c r="U22" s="2"/>
      <c r="V22" s="2"/>
      <c r="W22" s="2"/>
      <c r="X22" s="2"/>
      <c r="Y22" s="2"/>
      <c r="Z22" s="2"/>
    </row>
    <row r="23">
      <c r="A23" s="22" t="s">
        <v>84</v>
      </c>
      <c r="B23" s="22" t="s">
        <v>1890</v>
      </c>
      <c r="C23" s="22" t="s">
        <v>84</v>
      </c>
      <c r="D23" s="40">
        <v>0.11645115</v>
      </c>
      <c r="E23" s="40">
        <v>0.011419746</v>
      </c>
      <c r="F23" s="40">
        <v>0.5344346</v>
      </c>
      <c r="G23" s="40">
        <v>0.052409222</v>
      </c>
      <c r="H23" s="40">
        <v>0.5344346</v>
      </c>
      <c r="I23" s="13">
        <v>2.04E-24</v>
      </c>
      <c r="J23" s="2"/>
      <c r="K23" s="2"/>
      <c r="L23" s="2"/>
      <c r="M23" s="2"/>
      <c r="N23" s="2"/>
      <c r="O23" s="2"/>
      <c r="P23" s="2"/>
      <c r="Q23" s="2"/>
      <c r="R23" s="2"/>
      <c r="S23" s="2"/>
      <c r="T23" s="2"/>
      <c r="U23" s="2"/>
      <c r="V23" s="2"/>
      <c r="W23" s="2"/>
      <c r="X23" s="2"/>
      <c r="Y23" s="2"/>
      <c r="Z23" s="2"/>
    </row>
    <row r="24">
      <c r="A24" s="22" t="s">
        <v>85</v>
      </c>
      <c r="B24" s="22" t="s">
        <v>1890</v>
      </c>
      <c r="C24" s="22" t="s">
        <v>85</v>
      </c>
      <c r="D24" s="40">
        <v>0.04817875</v>
      </c>
      <c r="E24" s="40">
        <v>0.021247437</v>
      </c>
      <c r="F24" s="40">
        <v>0.1454067</v>
      </c>
      <c r="G24" s="40">
        <v>0.06412418</v>
      </c>
      <c r="H24" s="40">
        <v>0.1454065</v>
      </c>
      <c r="I24" s="13">
        <v>0.0234</v>
      </c>
      <c r="J24" s="2"/>
      <c r="K24" s="2"/>
      <c r="L24" s="2"/>
      <c r="M24" s="2"/>
      <c r="N24" s="2"/>
      <c r="O24" s="2"/>
      <c r="P24" s="2"/>
      <c r="Q24" s="2"/>
      <c r="R24" s="2"/>
      <c r="S24" s="2"/>
      <c r="T24" s="2"/>
      <c r="U24" s="2"/>
      <c r="V24" s="2"/>
      <c r="W24" s="2"/>
      <c r="X24" s="2"/>
      <c r="Y24" s="2"/>
      <c r="Z24" s="2"/>
    </row>
    <row r="25">
      <c r="A25" s="22" t="s">
        <v>1888</v>
      </c>
      <c r="B25" s="22" t="s">
        <v>1890</v>
      </c>
      <c r="C25" s="22" t="s">
        <v>1888</v>
      </c>
      <c r="D25" s="21">
        <v>1.0</v>
      </c>
      <c r="E25" s="104"/>
      <c r="F25" s="21">
        <v>1.0</v>
      </c>
      <c r="G25" s="104"/>
      <c r="H25" s="21">
        <v>1.0</v>
      </c>
      <c r="I25" s="22" t="s">
        <v>1891</v>
      </c>
      <c r="J25" s="2"/>
      <c r="K25" s="2"/>
      <c r="L25" s="2"/>
      <c r="M25" s="2"/>
      <c r="N25" s="2"/>
      <c r="O25" s="2"/>
      <c r="P25" s="2"/>
      <c r="Q25" s="2"/>
      <c r="R25" s="2"/>
      <c r="S25" s="2"/>
      <c r="T25" s="2"/>
      <c r="U25" s="2"/>
      <c r="V25" s="2"/>
      <c r="W25" s="2"/>
      <c r="X25" s="2"/>
      <c r="Y25" s="2"/>
      <c r="Z25" s="2"/>
    </row>
    <row r="26">
      <c r="A26" s="22" t="s">
        <v>1902</v>
      </c>
      <c r="B26" s="22" t="s">
        <v>1890</v>
      </c>
      <c r="C26" s="22" t="s">
        <v>1902</v>
      </c>
      <c r="D26" s="21">
        <v>1.0</v>
      </c>
      <c r="E26" s="104"/>
      <c r="F26" s="21">
        <v>1.0</v>
      </c>
      <c r="G26" s="104"/>
      <c r="H26" s="21">
        <v>1.0</v>
      </c>
      <c r="I26" s="22" t="s">
        <v>1891</v>
      </c>
      <c r="J26" s="2"/>
      <c r="K26" s="2"/>
      <c r="L26" s="2"/>
      <c r="M26" s="2"/>
      <c r="N26" s="2"/>
      <c r="O26" s="2"/>
      <c r="P26" s="2"/>
      <c r="Q26" s="2"/>
      <c r="R26" s="2"/>
      <c r="S26" s="2"/>
      <c r="T26" s="2"/>
      <c r="U26" s="2"/>
      <c r="V26" s="2"/>
      <c r="W26" s="2"/>
      <c r="X26" s="2"/>
      <c r="Y26" s="2"/>
      <c r="Z26" s="2"/>
    </row>
    <row r="27">
      <c r="A27" s="22" t="s">
        <v>1904</v>
      </c>
      <c r="B27" s="22" t="s">
        <v>1890</v>
      </c>
      <c r="C27" s="22" t="s">
        <v>1904</v>
      </c>
      <c r="D27" s="21">
        <v>1.0</v>
      </c>
      <c r="E27" s="104"/>
      <c r="F27" s="21">
        <v>1.0</v>
      </c>
      <c r="G27" s="104"/>
      <c r="H27" s="21">
        <v>1.0</v>
      </c>
      <c r="I27" s="22" t="s">
        <v>1891</v>
      </c>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4" t="s">
        <v>1899</v>
      </c>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3" max="3" width="9.38"/>
    <col customWidth="1" min="4" max="4" width="15.13"/>
    <col customWidth="1" min="5" max="5" width="14.25"/>
    <col customWidth="1" min="10" max="16" width="12.88"/>
  </cols>
  <sheetData>
    <row r="1">
      <c r="A1" s="5" t="s">
        <v>1905</v>
      </c>
      <c r="B1" s="2"/>
      <c r="C1" s="105"/>
      <c r="D1" s="105"/>
      <c r="E1" s="105"/>
      <c r="F1" s="2"/>
      <c r="G1" s="2"/>
      <c r="H1" s="2"/>
      <c r="I1" s="2"/>
    </row>
    <row r="2">
      <c r="A2" s="62" t="s">
        <v>1824</v>
      </c>
      <c r="B2" s="62" t="s">
        <v>1825</v>
      </c>
      <c r="C2" s="106" t="s">
        <v>598</v>
      </c>
      <c r="D2" s="106" t="s">
        <v>1906</v>
      </c>
      <c r="E2" s="106" t="s">
        <v>1907</v>
      </c>
      <c r="F2" s="62" t="s">
        <v>1908</v>
      </c>
      <c r="G2" s="62" t="s">
        <v>1909</v>
      </c>
      <c r="H2" s="62" t="s">
        <v>1910</v>
      </c>
      <c r="I2" s="62" t="s">
        <v>1911</v>
      </c>
      <c r="J2" s="107"/>
      <c r="K2" s="107"/>
      <c r="L2" s="107"/>
      <c r="M2" s="107"/>
      <c r="N2" s="107"/>
      <c r="O2" s="107"/>
      <c r="P2" s="107"/>
    </row>
    <row r="3">
      <c r="A3" s="16" t="s">
        <v>817</v>
      </c>
      <c r="B3" s="16" t="s">
        <v>1799</v>
      </c>
      <c r="C3" s="108">
        <v>1.0</v>
      </c>
      <c r="D3" s="108">
        <v>4.0200894E7</v>
      </c>
      <c r="E3" s="108">
        <v>4.1974484E7</v>
      </c>
      <c r="F3" s="17">
        <v>0.407888</v>
      </c>
      <c r="G3" s="17">
        <v>1.0162E-4</v>
      </c>
      <c r="H3" s="17">
        <v>0.573088</v>
      </c>
      <c r="I3" s="17">
        <v>0.0153388</v>
      </c>
    </row>
    <row r="4">
      <c r="A4" s="16" t="s">
        <v>817</v>
      </c>
      <c r="B4" s="16" t="s">
        <v>1799</v>
      </c>
      <c r="C4" s="108">
        <v>1.0</v>
      </c>
      <c r="D4" s="108">
        <v>4.3759733E7</v>
      </c>
      <c r="E4" s="108">
        <v>4.4968965E7</v>
      </c>
      <c r="F4" s="17">
        <v>1.69E-9</v>
      </c>
      <c r="G4" s="17">
        <v>0.117045</v>
      </c>
      <c r="H4" s="17">
        <v>0.563415</v>
      </c>
      <c r="I4" s="17">
        <v>0.31954</v>
      </c>
    </row>
    <row r="5">
      <c r="A5" s="16" t="s">
        <v>817</v>
      </c>
      <c r="B5" s="16" t="s">
        <v>1799</v>
      </c>
      <c r="C5" s="108">
        <v>1.0</v>
      </c>
      <c r="D5" s="108">
        <v>2.42072649E8</v>
      </c>
      <c r="E5" s="108">
        <v>2.44106113E8</v>
      </c>
      <c r="F5" s="17">
        <v>0.0487007</v>
      </c>
      <c r="G5" s="17">
        <v>1.49E-7</v>
      </c>
      <c r="H5" s="17">
        <v>0.937818</v>
      </c>
      <c r="I5" s="17">
        <v>0.0134806</v>
      </c>
    </row>
    <row r="6">
      <c r="A6" s="16" t="s">
        <v>817</v>
      </c>
      <c r="B6" s="16" t="s">
        <v>1799</v>
      </c>
      <c r="C6" s="108">
        <v>2.0</v>
      </c>
      <c r="D6" s="108">
        <v>1.03588215E8</v>
      </c>
      <c r="E6" s="108">
        <v>1.0512375E8</v>
      </c>
      <c r="F6" s="17">
        <v>0.003572</v>
      </c>
      <c r="G6" s="17">
        <v>0.304245</v>
      </c>
      <c r="H6" s="17">
        <v>0.601597</v>
      </c>
      <c r="I6" s="17">
        <v>0.0699139</v>
      </c>
    </row>
    <row r="7">
      <c r="A7" s="16" t="s">
        <v>817</v>
      </c>
      <c r="B7" s="16" t="s">
        <v>1799</v>
      </c>
      <c r="C7" s="108">
        <v>3.0</v>
      </c>
      <c r="D7" s="108">
        <v>4.106613E7</v>
      </c>
      <c r="E7" s="108">
        <v>4.253818E7</v>
      </c>
      <c r="F7" s="17">
        <v>0.236273</v>
      </c>
      <c r="G7" s="17">
        <v>4.839E-4</v>
      </c>
      <c r="H7" s="17">
        <v>0.672052</v>
      </c>
      <c r="I7" s="17">
        <v>0.0894913</v>
      </c>
    </row>
    <row r="8">
      <c r="A8" s="16" t="s">
        <v>817</v>
      </c>
      <c r="B8" s="16" t="s">
        <v>1799</v>
      </c>
      <c r="C8" s="108">
        <v>3.0</v>
      </c>
      <c r="D8" s="108">
        <v>4.7729665E7</v>
      </c>
      <c r="E8" s="108">
        <v>4.931496E7</v>
      </c>
      <c r="F8" s="17">
        <v>0.156857</v>
      </c>
      <c r="G8" s="17">
        <v>0.00301815</v>
      </c>
      <c r="H8" s="17">
        <v>0.683134</v>
      </c>
      <c r="I8" s="17">
        <v>0.152873</v>
      </c>
    </row>
    <row r="9">
      <c r="A9" s="16" t="s">
        <v>817</v>
      </c>
      <c r="B9" s="16" t="s">
        <v>1799</v>
      </c>
      <c r="C9" s="108">
        <v>3.0</v>
      </c>
      <c r="D9" s="108">
        <v>7.0449845E7</v>
      </c>
      <c r="E9" s="108">
        <v>7.2528581E7</v>
      </c>
      <c r="F9" s="17">
        <v>7.86E-5</v>
      </c>
      <c r="G9" s="17">
        <v>0.0652413</v>
      </c>
      <c r="H9" s="17">
        <v>0.877944</v>
      </c>
      <c r="I9" s="17">
        <v>0.0566154</v>
      </c>
    </row>
    <row r="10">
      <c r="A10" s="16" t="s">
        <v>817</v>
      </c>
      <c r="B10" s="16" t="s">
        <v>1799</v>
      </c>
      <c r="C10" s="108">
        <v>3.0</v>
      </c>
      <c r="D10" s="108">
        <v>1.35458327E8</v>
      </c>
      <c r="E10" s="108">
        <v>1.37370076E8</v>
      </c>
      <c r="F10" s="17">
        <v>0.150719</v>
      </c>
      <c r="G10" s="17">
        <v>7.72E-7</v>
      </c>
      <c r="H10" s="17">
        <v>0.663523</v>
      </c>
      <c r="I10" s="17">
        <v>0.185756</v>
      </c>
    </row>
    <row r="11">
      <c r="A11" s="16" t="s">
        <v>817</v>
      </c>
      <c r="B11" s="16" t="s">
        <v>1799</v>
      </c>
      <c r="C11" s="108">
        <v>5.0</v>
      </c>
      <c r="D11" s="108">
        <v>1.11982886E8</v>
      </c>
      <c r="E11" s="108">
        <v>1.13395481E8</v>
      </c>
      <c r="F11" s="17">
        <v>0.250644</v>
      </c>
      <c r="G11" s="17">
        <v>3.96E-8</v>
      </c>
      <c r="H11" s="17">
        <v>0.728124</v>
      </c>
      <c r="I11" s="17">
        <v>0.0212313</v>
      </c>
    </row>
    <row r="12">
      <c r="A12" s="16" t="s">
        <v>817</v>
      </c>
      <c r="B12" s="16" t="s">
        <v>1799</v>
      </c>
      <c r="C12" s="108">
        <v>6.0</v>
      </c>
      <c r="D12" s="108">
        <v>1.48924402E8</v>
      </c>
      <c r="E12" s="108">
        <v>1.50252227E8</v>
      </c>
      <c r="F12" s="17">
        <v>0.0819923</v>
      </c>
      <c r="G12" s="17">
        <v>0.0304006</v>
      </c>
      <c r="H12" s="17">
        <v>0.768447</v>
      </c>
      <c r="I12" s="17">
        <v>0.0441458</v>
      </c>
    </row>
    <row r="13">
      <c r="A13" s="16" t="s">
        <v>817</v>
      </c>
      <c r="B13" s="16" t="s">
        <v>1799</v>
      </c>
      <c r="C13" s="108">
        <v>7.0</v>
      </c>
      <c r="D13" s="108">
        <v>9.249762E7</v>
      </c>
      <c r="E13" s="108">
        <v>9.3964368E7</v>
      </c>
      <c r="F13" s="17">
        <v>0.116289</v>
      </c>
      <c r="G13" s="17">
        <v>0.00424697</v>
      </c>
      <c r="H13" s="17">
        <v>0.784226</v>
      </c>
      <c r="I13" s="17">
        <v>0.00733485</v>
      </c>
    </row>
    <row r="14">
      <c r="A14" s="16" t="s">
        <v>817</v>
      </c>
      <c r="B14" s="16" t="s">
        <v>1799</v>
      </c>
      <c r="C14" s="108">
        <v>7.0</v>
      </c>
      <c r="D14" s="108">
        <v>1.04159525E8</v>
      </c>
      <c r="E14" s="108">
        <v>1.05679551E8</v>
      </c>
      <c r="F14" s="17">
        <v>0.0830977</v>
      </c>
      <c r="G14" s="17">
        <v>1.4168E-4</v>
      </c>
      <c r="H14" s="17">
        <v>0.887424</v>
      </c>
      <c r="I14" s="17">
        <v>0.0287949</v>
      </c>
    </row>
    <row r="15">
      <c r="A15" s="16" t="s">
        <v>817</v>
      </c>
      <c r="B15" s="16" t="s">
        <v>1799</v>
      </c>
      <c r="C15" s="108">
        <v>8.0</v>
      </c>
      <c r="D15" s="108">
        <v>1.44239099E8</v>
      </c>
      <c r="E15" s="108">
        <v>1.46300583E8</v>
      </c>
      <c r="F15" s="17">
        <v>8.45E-6</v>
      </c>
      <c r="G15" s="17">
        <v>2.3572E-4</v>
      </c>
      <c r="H15" s="17">
        <v>0.998136</v>
      </c>
      <c r="I15" s="17">
        <v>0.00161882</v>
      </c>
    </row>
    <row r="16">
      <c r="A16" s="16" t="s">
        <v>817</v>
      </c>
      <c r="B16" s="16" t="s">
        <v>1799</v>
      </c>
      <c r="C16" s="108">
        <v>12.0</v>
      </c>
      <c r="D16" s="108">
        <v>4.9001866E7</v>
      </c>
      <c r="E16" s="108">
        <v>5.1769773E7</v>
      </c>
      <c r="F16" s="17">
        <v>0.00721282</v>
      </c>
      <c r="G16" s="17">
        <v>2.93E-5</v>
      </c>
      <c r="H16" s="17">
        <v>0.982929</v>
      </c>
      <c r="I16" s="17">
        <v>0.00980091</v>
      </c>
    </row>
    <row r="17">
      <c r="A17" s="16" t="s">
        <v>817</v>
      </c>
      <c r="B17" s="16" t="s">
        <v>1799</v>
      </c>
      <c r="C17" s="108">
        <v>12.0</v>
      </c>
      <c r="D17" s="108">
        <v>5.5689194E7</v>
      </c>
      <c r="E17" s="108">
        <v>5.7545756E7</v>
      </c>
      <c r="F17" s="17">
        <v>0.0157322</v>
      </c>
      <c r="G17" s="17">
        <v>2.14E-10</v>
      </c>
      <c r="H17" s="17">
        <v>0.950795</v>
      </c>
      <c r="I17" s="17">
        <v>0.0334729</v>
      </c>
    </row>
    <row r="18">
      <c r="A18" s="16" t="s">
        <v>817</v>
      </c>
      <c r="B18" s="16" t="s">
        <v>1799</v>
      </c>
      <c r="C18" s="108">
        <v>12.0</v>
      </c>
      <c r="D18" s="108">
        <v>1.0186269E8</v>
      </c>
      <c r="E18" s="108">
        <v>1.02963647E8</v>
      </c>
      <c r="F18" s="17">
        <v>0.0065249</v>
      </c>
      <c r="G18" s="17">
        <v>9.33E-9</v>
      </c>
      <c r="H18" s="17">
        <v>0.95718</v>
      </c>
      <c r="I18" s="17">
        <v>0.0362954</v>
      </c>
    </row>
    <row r="19">
      <c r="A19" s="16" t="s">
        <v>817</v>
      </c>
      <c r="B19" s="16" t="s">
        <v>1799</v>
      </c>
      <c r="C19" s="108">
        <v>12.0</v>
      </c>
      <c r="D19" s="108">
        <v>1.22012243E8</v>
      </c>
      <c r="E19" s="108">
        <v>1.24971823E8</v>
      </c>
      <c r="F19" s="17">
        <v>0.00214819</v>
      </c>
      <c r="G19" s="17">
        <v>0.00703018</v>
      </c>
      <c r="H19" s="17">
        <v>0.963889</v>
      </c>
      <c r="I19" s="17">
        <v>0.0261667</v>
      </c>
    </row>
    <row r="20">
      <c r="A20" s="16" t="s">
        <v>817</v>
      </c>
      <c r="B20" s="16" t="s">
        <v>1799</v>
      </c>
      <c r="C20" s="108">
        <v>20.0</v>
      </c>
      <c r="D20" s="108">
        <v>3.9611802E7</v>
      </c>
      <c r="E20" s="108">
        <v>3.9999916E7</v>
      </c>
      <c r="F20" s="17">
        <v>0.233303</v>
      </c>
      <c r="G20" s="17">
        <v>9.7524E-4</v>
      </c>
      <c r="H20" s="17">
        <v>0.71928</v>
      </c>
      <c r="I20" s="17">
        <v>0.0387281</v>
      </c>
    </row>
    <row r="21">
      <c r="A21" s="16" t="s">
        <v>1810</v>
      </c>
      <c r="B21" s="16" t="s">
        <v>817</v>
      </c>
      <c r="C21" s="108">
        <v>1.0</v>
      </c>
      <c r="D21" s="108">
        <v>4.3886494E7</v>
      </c>
      <c r="E21" s="108">
        <v>4.459541E7</v>
      </c>
      <c r="F21" s="17">
        <v>0.0903968</v>
      </c>
      <c r="G21" s="17">
        <v>0.00120933</v>
      </c>
      <c r="H21" s="17">
        <v>0.86973</v>
      </c>
      <c r="I21" s="17">
        <v>0.00975402</v>
      </c>
    </row>
    <row r="22">
      <c r="A22" s="16" t="s">
        <v>1810</v>
      </c>
      <c r="B22" s="16" t="s">
        <v>817</v>
      </c>
      <c r="C22" s="108">
        <v>1.0</v>
      </c>
      <c r="D22" s="108">
        <v>1.54814353E8</v>
      </c>
      <c r="E22" s="108">
        <v>1.56314497E8</v>
      </c>
      <c r="F22" s="17">
        <v>0.0109941</v>
      </c>
      <c r="G22" s="17">
        <v>1.37E-15</v>
      </c>
      <c r="H22" s="17">
        <v>0.988781</v>
      </c>
      <c r="I22" s="17">
        <v>2.2526E-4</v>
      </c>
    </row>
    <row r="23">
      <c r="A23" s="16" t="s">
        <v>1810</v>
      </c>
      <c r="B23" s="16" t="s">
        <v>817</v>
      </c>
      <c r="C23" s="108">
        <v>2.0</v>
      </c>
      <c r="D23" s="108">
        <v>2.7167617E7</v>
      </c>
      <c r="E23" s="108">
        <v>2.8344285E7</v>
      </c>
      <c r="F23" s="17">
        <v>0.383088</v>
      </c>
      <c r="G23" s="17">
        <v>1.84E-8</v>
      </c>
      <c r="H23" s="17">
        <v>0.551074</v>
      </c>
      <c r="I23" s="17">
        <v>0.0658363</v>
      </c>
    </row>
    <row r="24">
      <c r="A24" s="16" t="s">
        <v>1810</v>
      </c>
      <c r="B24" s="16" t="s">
        <v>817</v>
      </c>
      <c r="C24" s="108">
        <v>2.0</v>
      </c>
      <c r="D24" s="108">
        <v>6.029901E7</v>
      </c>
      <c r="E24" s="108">
        <v>6.2319997E7</v>
      </c>
      <c r="F24" s="17">
        <v>0.00106705</v>
      </c>
      <c r="G24" s="17">
        <v>9.7977E-4</v>
      </c>
      <c r="H24" s="17">
        <v>0.992797</v>
      </c>
      <c r="I24" s="17">
        <v>0.00442543</v>
      </c>
    </row>
    <row r="25">
      <c r="A25" s="16" t="s">
        <v>1810</v>
      </c>
      <c r="B25" s="16" t="s">
        <v>817</v>
      </c>
      <c r="C25" s="108">
        <v>2.0</v>
      </c>
      <c r="D25" s="108">
        <v>8.8387557E7</v>
      </c>
      <c r="E25" s="108">
        <v>8.8895351E7</v>
      </c>
      <c r="F25" s="17">
        <v>1.1403E-4</v>
      </c>
      <c r="G25" s="17">
        <v>3.18E-23</v>
      </c>
      <c r="H25" s="17">
        <v>0.842342</v>
      </c>
      <c r="I25" s="17">
        <v>0.157544</v>
      </c>
    </row>
    <row r="26">
      <c r="A26" s="16" t="s">
        <v>1810</v>
      </c>
      <c r="B26" s="16" t="s">
        <v>817</v>
      </c>
      <c r="C26" s="108">
        <v>2.0</v>
      </c>
      <c r="D26" s="108">
        <v>9.9005601E7</v>
      </c>
      <c r="E26" s="108">
        <v>1.01668857E8</v>
      </c>
      <c r="F26" s="17">
        <v>0.0701511</v>
      </c>
      <c r="G26" s="17">
        <v>0.0315842</v>
      </c>
      <c r="H26" s="17">
        <v>0.519282</v>
      </c>
      <c r="I26" s="17">
        <v>0.114471</v>
      </c>
    </row>
    <row r="27">
      <c r="A27" s="16" t="s">
        <v>1810</v>
      </c>
      <c r="B27" s="16" t="s">
        <v>817</v>
      </c>
      <c r="C27" s="108">
        <v>2.0</v>
      </c>
      <c r="D27" s="108">
        <v>1.82323665E8</v>
      </c>
      <c r="E27" s="108">
        <v>1.84298771E8</v>
      </c>
      <c r="F27" s="17">
        <v>2.87E-9</v>
      </c>
      <c r="G27" s="17">
        <v>3.48E-9</v>
      </c>
      <c r="H27" s="17">
        <v>1.0</v>
      </c>
      <c r="I27" s="17">
        <v>2.89E-8</v>
      </c>
    </row>
    <row r="28">
      <c r="A28" s="16" t="s">
        <v>1810</v>
      </c>
      <c r="B28" s="16" t="s">
        <v>817</v>
      </c>
      <c r="C28" s="108">
        <v>3.0</v>
      </c>
      <c r="D28" s="108">
        <v>2.7326097E7</v>
      </c>
      <c r="E28" s="108">
        <v>2.7812666E7</v>
      </c>
      <c r="F28" s="17">
        <v>0.265249</v>
      </c>
      <c r="G28" s="17">
        <v>4.3244E-4</v>
      </c>
      <c r="H28" s="17">
        <v>0.68788</v>
      </c>
      <c r="I28" s="17">
        <v>0.0114339</v>
      </c>
    </row>
    <row r="29">
      <c r="A29" s="16" t="s">
        <v>1810</v>
      </c>
      <c r="B29" s="16" t="s">
        <v>817</v>
      </c>
      <c r="C29" s="108">
        <v>3.0</v>
      </c>
      <c r="D29" s="108">
        <v>4.1123735E7</v>
      </c>
      <c r="E29" s="108">
        <v>4.2448471E7</v>
      </c>
      <c r="F29" s="17">
        <v>0.00444708</v>
      </c>
      <c r="G29" s="17">
        <v>2.01E-8</v>
      </c>
      <c r="H29" s="17">
        <v>0.954262</v>
      </c>
      <c r="I29" s="17">
        <v>0.0412912</v>
      </c>
    </row>
    <row r="30">
      <c r="A30" s="16" t="s">
        <v>1810</v>
      </c>
      <c r="B30" s="16" t="s">
        <v>817</v>
      </c>
      <c r="C30" s="108">
        <v>3.0</v>
      </c>
      <c r="D30" s="108">
        <v>1.3560901E8</v>
      </c>
      <c r="E30" s="108">
        <v>1.37320213E8</v>
      </c>
      <c r="F30" s="17">
        <v>4.61E-6</v>
      </c>
      <c r="G30" s="17">
        <v>2.73E-28</v>
      </c>
      <c r="H30" s="17">
        <v>0.999962</v>
      </c>
      <c r="I30" s="17">
        <v>3.29E-5</v>
      </c>
    </row>
    <row r="31">
      <c r="A31" s="16" t="s">
        <v>1810</v>
      </c>
      <c r="B31" s="16" t="s">
        <v>817</v>
      </c>
      <c r="C31" s="108">
        <v>3.0</v>
      </c>
      <c r="D31" s="108">
        <v>1.40120742E8</v>
      </c>
      <c r="E31" s="108">
        <v>1.41326602E8</v>
      </c>
      <c r="F31" s="17">
        <v>0.15376</v>
      </c>
      <c r="G31" s="17">
        <v>5.65E-212</v>
      </c>
      <c r="H31" s="17">
        <v>0.845286</v>
      </c>
      <c r="I31" s="17">
        <v>9.5345E-4</v>
      </c>
    </row>
    <row r="32">
      <c r="A32" s="16" t="s">
        <v>1810</v>
      </c>
      <c r="B32" s="16" t="s">
        <v>817</v>
      </c>
      <c r="C32" s="108">
        <v>4.0</v>
      </c>
      <c r="D32" s="108">
        <v>809787.0</v>
      </c>
      <c r="E32" s="108">
        <v>1374774.0</v>
      </c>
      <c r="F32" s="17">
        <v>0.195639</v>
      </c>
      <c r="G32" s="17">
        <v>2.1614E-4</v>
      </c>
      <c r="H32" s="17">
        <v>0.770039</v>
      </c>
      <c r="I32" s="17">
        <v>0.00765195</v>
      </c>
    </row>
    <row r="33">
      <c r="A33" s="16" t="s">
        <v>1810</v>
      </c>
      <c r="B33" s="16" t="s">
        <v>817</v>
      </c>
      <c r="C33" s="108">
        <v>4.0</v>
      </c>
      <c r="D33" s="108">
        <v>1.7528463E7</v>
      </c>
      <c r="E33" s="108">
        <v>1.8736797E7</v>
      </c>
      <c r="F33" s="17">
        <v>8.65E-6</v>
      </c>
      <c r="G33" s="17">
        <v>2.83E-75</v>
      </c>
      <c r="H33" s="17">
        <v>0.894422</v>
      </c>
      <c r="I33" s="17">
        <v>0.10557</v>
      </c>
    </row>
    <row r="34">
      <c r="A34" s="16" t="s">
        <v>1810</v>
      </c>
      <c r="B34" s="16" t="s">
        <v>817</v>
      </c>
      <c r="C34" s="108">
        <v>4.0</v>
      </c>
      <c r="D34" s="108">
        <v>5.6621548E7</v>
      </c>
      <c r="E34" s="108">
        <v>5.8694609E7</v>
      </c>
      <c r="F34" s="17">
        <v>4.5042E-4</v>
      </c>
      <c r="G34" s="17">
        <v>2.64E-24</v>
      </c>
      <c r="H34" s="17">
        <v>0.984638</v>
      </c>
      <c r="I34" s="17">
        <v>0.0149119</v>
      </c>
    </row>
    <row r="35">
      <c r="A35" s="16" t="s">
        <v>1810</v>
      </c>
      <c r="B35" s="16" t="s">
        <v>817</v>
      </c>
      <c r="C35" s="108">
        <v>4.0</v>
      </c>
      <c r="D35" s="108">
        <v>1.40115744E8</v>
      </c>
      <c r="E35" s="108">
        <v>1.40888081E8</v>
      </c>
      <c r="F35" s="17">
        <v>0.21478</v>
      </c>
      <c r="G35" s="17">
        <v>1.7566E-4</v>
      </c>
      <c r="H35" s="17">
        <v>0.763625</v>
      </c>
      <c r="I35" s="17">
        <v>0.0139198</v>
      </c>
    </row>
    <row r="36">
      <c r="A36" s="16" t="s">
        <v>1810</v>
      </c>
      <c r="B36" s="16" t="s">
        <v>817</v>
      </c>
      <c r="C36" s="108">
        <v>5.0</v>
      </c>
      <c r="D36" s="108">
        <v>6.4020316E7</v>
      </c>
      <c r="E36" s="108">
        <v>6.5829867E7</v>
      </c>
      <c r="F36" s="17">
        <v>0.0268278</v>
      </c>
      <c r="G36" s="17">
        <v>3.0052E-4</v>
      </c>
      <c r="H36" s="17">
        <v>0.909881</v>
      </c>
      <c r="I36" s="17">
        <v>0.0617285</v>
      </c>
    </row>
    <row r="37">
      <c r="A37" s="16" t="s">
        <v>1810</v>
      </c>
      <c r="B37" s="16" t="s">
        <v>817</v>
      </c>
      <c r="C37" s="108">
        <v>5.0</v>
      </c>
      <c r="D37" s="108">
        <v>1.12222787E8</v>
      </c>
      <c r="E37" s="108">
        <v>1.13072475E8</v>
      </c>
      <c r="F37" s="17">
        <v>2.17E-6</v>
      </c>
      <c r="G37" s="17">
        <v>1.4029E-4</v>
      </c>
      <c r="H37" s="17">
        <v>0.927106</v>
      </c>
      <c r="I37" s="17">
        <v>0.0727515</v>
      </c>
    </row>
    <row r="38">
      <c r="A38" s="16" t="s">
        <v>1810</v>
      </c>
      <c r="B38" s="16" t="s">
        <v>817</v>
      </c>
      <c r="C38" s="108">
        <v>6.0</v>
      </c>
      <c r="D38" s="108">
        <v>2.703708E7</v>
      </c>
      <c r="E38" s="108">
        <v>2.7925827E7</v>
      </c>
      <c r="F38" s="17">
        <v>0.222615</v>
      </c>
      <c r="G38" s="17">
        <v>1.58E-6</v>
      </c>
      <c r="H38" s="17">
        <v>0.732622</v>
      </c>
      <c r="I38" s="17">
        <v>0.0446799</v>
      </c>
    </row>
    <row r="39">
      <c r="A39" s="16" t="s">
        <v>1810</v>
      </c>
      <c r="B39" s="16" t="s">
        <v>817</v>
      </c>
      <c r="C39" s="108">
        <v>6.0</v>
      </c>
      <c r="D39" s="108">
        <v>5.6126903E7</v>
      </c>
      <c r="E39" s="108">
        <v>5.7133333E7</v>
      </c>
      <c r="F39" s="17">
        <v>0.397009</v>
      </c>
      <c r="G39" s="17">
        <v>7.2E-6</v>
      </c>
      <c r="H39" s="17">
        <v>0.559421</v>
      </c>
      <c r="I39" s="17">
        <v>0.042861</v>
      </c>
    </row>
    <row r="40">
      <c r="A40" s="16" t="s">
        <v>1810</v>
      </c>
      <c r="B40" s="16" t="s">
        <v>817</v>
      </c>
      <c r="C40" s="108">
        <v>6.0</v>
      </c>
      <c r="D40" s="108">
        <v>1.45406142E8</v>
      </c>
      <c r="E40" s="108">
        <v>1.46652354E8</v>
      </c>
      <c r="F40" s="17">
        <v>0.303082</v>
      </c>
      <c r="G40" s="17">
        <v>1.17E-5</v>
      </c>
      <c r="H40" s="17">
        <v>0.624757</v>
      </c>
      <c r="I40" s="17">
        <v>0.0717285</v>
      </c>
    </row>
    <row r="41">
      <c r="A41" s="16" t="s">
        <v>1810</v>
      </c>
      <c r="B41" s="16" t="s">
        <v>817</v>
      </c>
      <c r="C41" s="108">
        <v>7.0</v>
      </c>
      <c r="D41" s="108">
        <v>2.2514053E7</v>
      </c>
      <c r="E41" s="108">
        <v>2.3420767E7</v>
      </c>
      <c r="F41" s="17">
        <v>0.331937</v>
      </c>
      <c r="G41" s="17">
        <v>0.00164444</v>
      </c>
      <c r="H41" s="17">
        <v>0.513921</v>
      </c>
      <c r="I41" s="17">
        <v>0.015569</v>
      </c>
    </row>
    <row r="42">
      <c r="A42" s="16" t="s">
        <v>1810</v>
      </c>
      <c r="B42" s="16" t="s">
        <v>817</v>
      </c>
      <c r="C42" s="108">
        <v>7.0</v>
      </c>
      <c r="D42" s="108">
        <v>3.7890267E7</v>
      </c>
      <c r="E42" s="108">
        <v>3.8845861E7</v>
      </c>
      <c r="F42" s="17">
        <v>0.401714</v>
      </c>
      <c r="G42" s="17">
        <v>1.39E-8</v>
      </c>
      <c r="H42" s="17">
        <v>0.563905</v>
      </c>
      <c r="I42" s="17">
        <v>0.0343796</v>
      </c>
    </row>
    <row r="43">
      <c r="A43" s="16" t="s">
        <v>1810</v>
      </c>
      <c r="B43" s="16" t="s">
        <v>817</v>
      </c>
      <c r="C43" s="108">
        <v>7.0</v>
      </c>
      <c r="D43" s="108">
        <v>4.2004062E7</v>
      </c>
      <c r="E43" s="108">
        <v>4.2906793E7</v>
      </c>
      <c r="F43" s="17">
        <v>0.00104609</v>
      </c>
      <c r="G43" s="17">
        <v>0.2986</v>
      </c>
      <c r="H43" s="17">
        <v>0.558679</v>
      </c>
      <c r="I43" s="17">
        <v>0.117558</v>
      </c>
    </row>
    <row r="44">
      <c r="A44" s="16" t="s">
        <v>1810</v>
      </c>
      <c r="B44" s="16" t="s">
        <v>817</v>
      </c>
      <c r="C44" s="108">
        <v>7.0</v>
      </c>
      <c r="D44" s="108">
        <v>9.0758236E7</v>
      </c>
      <c r="E44" s="108">
        <v>9.240837E7</v>
      </c>
      <c r="F44" s="17">
        <v>7.16E-6</v>
      </c>
      <c r="G44" s="17">
        <v>1.05E-96</v>
      </c>
      <c r="H44" s="17">
        <v>0.999932</v>
      </c>
      <c r="I44" s="17">
        <v>6.08E-5</v>
      </c>
    </row>
    <row r="45">
      <c r="A45" s="16" t="s">
        <v>1810</v>
      </c>
      <c r="B45" s="16" t="s">
        <v>817</v>
      </c>
      <c r="C45" s="108">
        <v>7.0</v>
      </c>
      <c r="D45" s="108">
        <v>9.2674917E7</v>
      </c>
      <c r="E45" s="108">
        <v>9.3746499E7</v>
      </c>
      <c r="F45" s="17">
        <v>0.015194</v>
      </c>
      <c r="G45" s="17">
        <v>2.44E-5</v>
      </c>
      <c r="H45" s="17">
        <v>0.97537</v>
      </c>
      <c r="I45" s="17">
        <v>0.00932193</v>
      </c>
    </row>
    <row r="46">
      <c r="A46" s="16" t="s">
        <v>1810</v>
      </c>
      <c r="B46" s="16" t="s">
        <v>817</v>
      </c>
      <c r="C46" s="108">
        <v>8.0</v>
      </c>
      <c r="D46" s="108">
        <v>6.6677039E7</v>
      </c>
      <c r="E46" s="108">
        <v>6.9699756E7</v>
      </c>
      <c r="F46" s="17">
        <v>0.0676118</v>
      </c>
      <c r="G46" s="17">
        <v>0.00172245</v>
      </c>
      <c r="H46" s="17">
        <v>0.790148</v>
      </c>
      <c r="I46" s="17">
        <v>0.129638</v>
      </c>
    </row>
    <row r="47">
      <c r="A47" s="16" t="s">
        <v>1810</v>
      </c>
      <c r="B47" s="16" t="s">
        <v>817</v>
      </c>
      <c r="C47" s="108">
        <v>9.0</v>
      </c>
      <c r="D47" s="108">
        <v>9.4486321E7</v>
      </c>
      <c r="E47" s="108">
        <v>9.6436037E7</v>
      </c>
      <c r="F47" s="17">
        <v>0.307603</v>
      </c>
      <c r="G47" s="17">
        <v>5.14E-13</v>
      </c>
      <c r="H47" s="17">
        <v>0.511955</v>
      </c>
      <c r="I47" s="17">
        <v>0.180443</v>
      </c>
    </row>
    <row r="48">
      <c r="A48" s="16" t="s">
        <v>1810</v>
      </c>
      <c r="B48" s="16" t="s">
        <v>817</v>
      </c>
      <c r="C48" s="108">
        <v>9.0</v>
      </c>
      <c r="D48" s="108">
        <v>9.6893945E7</v>
      </c>
      <c r="E48" s="108">
        <v>9.8794679E7</v>
      </c>
      <c r="F48" s="17">
        <v>0.22686</v>
      </c>
      <c r="G48" s="17">
        <v>2.04E-43</v>
      </c>
      <c r="H48" s="17">
        <v>0.733606</v>
      </c>
      <c r="I48" s="17">
        <v>0.039534</v>
      </c>
    </row>
    <row r="49">
      <c r="A49" s="16" t="s">
        <v>1810</v>
      </c>
      <c r="B49" s="16" t="s">
        <v>817</v>
      </c>
      <c r="C49" s="108">
        <v>9.0</v>
      </c>
      <c r="D49" s="108">
        <v>1.07586753E8</v>
      </c>
      <c r="E49" s="108">
        <v>1.09162816E8</v>
      </c>
      <c r="F49" s="17">
        <v>0.408196</v>
      </c>
      <c r="G49" s="17">
        <v>5.29E-17</v>
      </c>
      <c r="H49" s="17">
        <v>0.579085</v>
      </c>
      <c r="I49" s="17">
        <v>0.0127191</v>
      </c>
    </row>
    <row r="50">
      <c r="A50" s="16" t="s">
        <v>1810</v>
      </c>
      <c r="B50" s="16" t="s">
        <v>817</v>
      </c>
      <c r="C50" s="108">
        <v>9.0</v>
      </c>
      <c r="D50" s="108">
        <v>1.24881622E8</v>
      </c>
      <c r="E50" s="108">
        <v>1.26926107E8</v>
      </c>
      <c r="F50" s="17">
        <v>0.00679716</v>
      </c>
      <c r="G50" s="17">
        <v>0.00341483</v>
      </c>
      <c r="H50" s="17">
        <v>0.955505</v>
      </c>
      <c r="I50" s="17">
        <v>0.0276674</v>
      </c>
    </row>
    <row r="51">
      <c r="A51" s="16" t="s">
        <v>1810</v>
      </c>
      <c r="B51" s="16" t="s">
        <v>817</v>
      </c>
      <c r="C51" s="108">
        <v>9.0</v>
      </c>
      <c r="D51" s="108">
        <v>1.39110654E8</v>
      </c>
      <c r="E51" s="108">
        <v>1.3941826E8</v>
      </c>
      <c r="F51" s="17">
        <v>0.0203382</v>
      </c>
      <c r="G51" s="17">
        <v>9.22E-29</v>
      </c>
      <c r="H51" s="17">
        <v>0.965731</v>
      </c>
      <c r="I51" s="17">
        <v>0.0139311</v>
      </c>
    </row>
    <row r="52">
      <c r="A52" s="16" t="s">
        <v>1810</v>
      </c>
      <c r="B52" s="16" t="s">
        <v>817</v>
      </c>
      <c r="C52" s="108">
        <v>11.0</v>
      </c>
      <c r="D52" s="108">
        <v>6.8030015E7</v>
      </c>
      <c r="E52" s="108">
        <v>6.946291E7</v>
      </c>
      <c r="F52" s="17">
        <v>3.69E-5</v>
      </c>
      <c r="G52" s="17">
        <v>3.7E-13</v>
      </c>
      <c r="H52" s="17">
        <v>0.999313</v>
      </c>
      <c r="I52" s="17">
        <v>6.5037E-4</v>
      </c>
    </row>
    <row r="53">
      <c r="A53" s="16" t="s">
        <v>1810</v>
      </c>
      <c r="B53" s="16" t="s">
        <v>817</v>
      </c>
      <c r="C53" s="108">
        <v>12.0</v>
      </c>
      <c r="D53" s="108">
        <v>2570535.0</v>
      </c>
      <c r="E53" s="108">
        <v>3430559.0</v>
      </c>
      <c r="F53" s="17">
        <v>0.28788</v>
      </c>
      <c r="G53" s="17">
        <v>4.48E-6</v>
      </c>
      <c r="H53" s="17">
        <v>0.710339</v>
      </c>
      <c r="I53" s="17">
        <v>0.00137189</v>
      </c>
    </row>
    <row r="54">
      <c r="A54" s="16" t="s">
        <v>1810</v>
      </c>
      <c r="B54" s="16" t="s">
        <v>817</v>
      </c>
      <c r="C54" s="108">
        <v>12.0</v>
      </c>
      <c r="D54" s="108">
        <v>9082581.0</v>
      </c>
      <c r="E54" s="108">
        <v>1.0415847E7</v>
      </c>
      <c r="F54" s="17">
        <v>0.282082</v>
      </c>
      <c r="G54" s="17">
        <v>2.7001E-4</v>
      </c>
      <c r="H54" s="17">
        <v>0.660984</v>
      </c>
      <c r="I54" s="17">
        <v>0.00524057</v>
      </c>
    </row>
    <row r="55">
      <c r="A55" s="16" t="s">
        <v>1810</v>
      </c>
      <c r="B55" s="16" t="s">
        <v>817</v>
      </c>
      <c r="C55" s="108">
        <v>12.0</v>
      </c>
      <c r="D55" s="108">
        <v>4.172143E7</v>
      </c>
      <c r="E55" s="108">
        <v>4.3826204E7</v>
      </c>
      <c r="F55" s="17">
        <v>0.279986</v>
      </c>
      <c r="G55" s="17">
        <v>6.7197E-4</v>
      </c>
      <c r="H55" s="17">
        <v>0.607576</v>
      </c>
      <c r="I55" s="17">
        <v>0.0024575</v>
      </c>
    </row>
    <row r="56">
      <c r="A56" s="16" t="s">
        <v>1810</v>
      </c>
      <c r="B56" s="16" t="s">
        <v>817</v>
      </c>
      <c r="C56" s="108">
        <v>12.0</v>
      </c>
      <c r="D56" s="108">
        <v>6.5563712E7</v>
      </c>
      <c r="E56" s="108">
        <v>6.6725202E7</v>
      </c>
      <c r="F56" s="17">
        <v>4.43E-21</v>
      </c>
      <c r="G56" s="17">
        <v>7.36E-94</v>
      </c>
      <c r="H56" s="17">
        <v>0.984499</v>
      </c>
      <c r="I56" s="17">
        <v>0.0155012</v>
      </c>
    </row>
    <row r="57">
      <c r="A57" s="16" t="s">
        <v>1810</v>
      </c>
      <c r="B57" s="16" t="s">
        <v>817</v>
      </c>
      <c r="C57" s="108">
        <v>12.0</v>
      </c>
      <c r="D57" s="108">
        <v>1.22092181E8</v>
      </c>
      <c r="E57" s="108">
        <v>1.2485683E8</v>
      </c>
      <c r="F57" s="17">
        <v>0.00475438</v>
      </c>
      <c r="G57" s="17">
        <v>3.3E-29</v>
      </c>
      <c r="H57" s="17">
        <v>0.994397</v>
      </c>
      <c r="I57" s="17">
        <v>8.4823E-4</v>
      </c>
    </row>
    <row r="58">
      <c r="A58" s="16" t="s">
        <v>1810</v>
      </c>
      <c r="B58" s="16" t="s">
        <v>817</v>
      </c>
      <c r="C58" s="108">
        <v>13.0</v>
      </c>
      <c r="D58" s="108">
        <v>4.1109429E7</v>
      </c>
      <c r="E58" s="108">
        <v>4.3070894E7</v>
      </c>
      <c r="F58" s="17">
        <v>0.288176</v>
      </c>
      <c r="G58" s="17">
        <v>8.4E-5</v>
      </c>
      <c r="H58" s="17">
        <v>0.687898</v>
      </c>
      <c r="I58" s="17">
        <v>0.0129256</v>
      </c>
    </row>
    <row r="59">
      <c r="A59" s="16" t="s">
        <v>1810</v>
      </c>
      <c r="B59" s="16" t="s">
        <v>817</v>
      </c>
      <c r="C59" s="108">
        <v>13.0</v>
      </c>
      <c r="D59" s="108">
        <v>4.9775997E7</v>
      </c>
      <c r="E59" s="108">
        <v>5.1417535E7</v>
      </c>
      <c r="F59" s="17">
        <v>0.0114261</v>
      </c>
      <c r="G59" s="17">
        <v>6.11E-62</v>
      </c>
      <c r="H59" s="17">
        <v>0.9241</v>
      </c>
      <c r="I59" s="17">
        <v>0.0644739</v>
      </c>
    </row>
    <row r="60">
      <c r="A60" s="16" t="s">
        <v>1810</v>
      </c>
      <c r="B60" s="16" t="s">
        <v>817</v>
      </c>
      <c r="C60" s="108">
        <v>14.0</v>
      </c>
      <c r="D60" s="108">
        <v>5.9513299E7</v>
      </c>
      <c r="E60" s="108">
        <v>6.165286E7</v>
      </c>
      <c r="F60" s="17">
        <v>0.101448</v>
      </c>
      <c r="G60" s="17">
        <v>1.39E-41</v>
      </c>
      <c r="H60" s="17">
        <v>0.876223</v>
      </c>
      <c r="I60" s="17">
        <v>0.0223288</v>
      </c>
    </row>
    <row r="61">
      <c r="A61" s="16" t="s">
        <v>1810</v>
      </c>
      <c r="B61" s="16" t="s">
        <v>817</v>
      </c>
      <c r="C61" s="108">
        <v>14.0</v>
      </c>
      <c r="D61" s="108">
        <v>9.43581E7</v>
      </c>
      <c r="E61" s="108">
        <v>9.5671871E7</v>
      </c>
      <c r="F61" s="17">
        <v>0.15941</v>
      </c>
      <c r="G61" s="17">
        <v>1.43E-40</v>
      </c>
      <c r="H61" s="17">
        <v>0.839099</v>
      </c>
      <c r="I61" s="17">
        <v>0.0014915</v>
      </c>
    </row>
    <row r="62">
      <c r="A62" s="16" t="s">
        <v>1810</v>
      </c>
      <c r="B62" s="16" t="s">
        <v>817</v>
      </c>
      <c r="C62" s="108">
        <v>16.0</v>
      </c>
      <c r="D62" s="108">
        <v>1.47424E7</v>
      </c>
      <c r="E62" s="108">
        <v>1.5961356E7</v>
      </c>
      <c r="F62" s="17">
        <v>1.0E-4</v>
      </c>
      <c r="G62" s="17">
        <v>3.19E-6</v>
      </c>
      <c r="H62" s="17">
        <v>0.881832</v>
      </c>
      <c r="I62" s="17">
        <v>0.118065</v>
      </c>
    </row>
    <row r="63">
      <c r="A63" s="16" t="s">
        <v>1810</v>
      </c>
      <c r="B63" s="16" t="s">
        <v>817</v>
      </c>
      <c r="C63" s="108">
        <v>16.0</v>
      </c>
      <c r="D63" s="108">
        <v>1.9085298E7</v>
      </c>
      <c r="E63" s="108">
        <v>2.0055884E7</v>
      </c>
      <c r="F63" s="17">
        <v>0.19548</v>
      </c>
      <c r="G63" s="17">
        <v>0.00125195</v>
      </c>
      <c r="H63" s="17">
        <v>0.679796</v>
      </c>
      <c r="I63" s="17">
        <v>0.0950505</v>
      </c>
    </row>
    <row r="64">
      <c r="A64" s="16" t="s">
        <v>1810</v>
      </c>
      <c r="B64" s="16" t="s">
        <v>817</v>
      </c>
      <c r="C64" s="108">
        <v>16.0</v>
      </c>
      <c r="D64" s="108">
        <v>8.1922813E7</v>
      </c>
      <c r="E64" s="108">
        <v>8.2713551E7</v>
      </c>
      <c r="F64" s="17">
        <v>0.0224731</v>
      </c>
      <c r="G64" s="17">
        <v>2.73E-9</v>
      </c>
      <c r="H64" s="17">
        <v>0.976995</v>
      </c>
      <c r="I64" s="17">
        <v>5.3222E-4</v>
      </c>
    </row>
    <row r="65">
      <c r="A65" s="16" t="s">
        <v>1810</v>
      </c>
      <c r="B65" s="16" t="s">
        <v>817</v>
      </c>
      <c r="C65" s="108">
        <v>17.0</v>
      </c>
      <c r="D65" s="108">
        <v>4.5880748E7</v>
      </c>
      <c r="E65" s="108">
        <v>4.7477635E7</v>
      </c>
      <c r="F65" s="17">
        <v>3.6259E-4</v>
      </c>
      <c r="G65" s="17">
        <v>6.42E-23</v>
      </c>
      <c r="H65" s="17">
        <v>0.921335</v>
      </c>
      <c r="I65" s="17">
        <v>0.078302</v>
      </c>
    </row>
    <row r="66">
      <c r="A66" s="16" t="s">
        <v>1810</v>
      </c>
      <c r="B66" s="16" t="s">
        <v>817</v>
      </c>
      <c r="C66" s="108">
        <v>19.0</v>
      </c>
      <c r="D66" s="108">
        <v>6713262.0</v>
      </c>
      <c r="E66" s="108">
        <v>8326944.0</v>
      </c>
      <c r="F66" s="17">
        <v>3.6029E-4</v>
      </c>
      <c r="G66" s="17">
        <v>5.7E-25</v>
      </c>
      <c r="H66" s="17">
        <v>0.999624</v>
      </c>
      <c r="I66" s="17">
        <v>1.54E-5</v>
      </c>
    </row>
    <row r="67">
      <c r="A67" s="16" t="s">
        <v>1810</v>
      </c>
      <c r="B67" s="16" t="s">
        <v>817</v>
      </c>
      <c r="C67" s="108">
        <v>19.0</v>
      </c>
      <c r="D67" s="108">
        <v>9267319.0</v>
      </c>
      <c r="E67" s="108">
        <v>1.1275139E7</v>
      </c>
      <c r="F67" s="17">
        <v>0.319727</v>
      </c>
      <c r="G67" s="17">
        <v>3.07E-12</v>
      </c>
      <c r="H67" s="17">
        <v>0.656177</v>
      </c>
      <c r="I67" s="17">
        <v>0.0240969</v>
      </c>
    </row>
    <row r="68">
      <c r="A68" s="16" t="s">
        <v>1810</v>
      </c>
      <c r="B68" s="16" t="s">
        <v>817</v>
      </c>
      <c r="C68" s="108">
        <v>20.0</v>
      </c>
      <c r="D68" s="108">
        <v>2488753.0</v>
      </c>
      <c r="E68" s="108">
        <v>3827309.0</v>
      </c>
      <c r="F68" s="17">
        <v>3.41E-7</v>
      </c>
      <c r="G68" s="17">
        <v>0.0322884</v>
      </c>
      <c r="H68" s="17">
        <v>0.931478</v>
      </c>
      <c r="I68" s="17">
        <v>0.0362295</v>
      </c>
    </row>
    <row r="69">
      <c r="A69" s="16" t="s">
        <v>1810</v>
      </c>
      <c r="B69" s="16" t="s">
        <v>817</v>
      </c>
      <c r="C69" s="108">
        <v>20.0</v>
      </c>
      <c r="D69" s="108">
        <v>3.1647696E7</v>
      </c>
      <c r="E69" s="108">
        <v>3.2738612E7</v>
      </c>
      <c r="F69" s="17">
        <v>0.129996</v>
      </c>
      <c r="G69" s="17">
        <v>3.66E-39</v>
      </c>
      <c r="H69" s="17">
        <v>0.861187</v>
      </c>
      <c r="I69" s="17">
        <v>0.00881733</v>
      </c>
    </row>
    <row r="70">
      <c r="A70" s="16" t="s">
        <v>1810</v>
      </c>
      <c r="B70" s="16" t="s">
        <v>817</v>
      </c>
      <c r="C70" s="108">
        <v>21.0</v>
      </c>
      <c r="D70" s="108">
        <v>4.0574305E7</v>
      </c>
      <c r="E70" s="108">
        <v>4.1363778E7</v>
      </c>
      <c r="F70" s="17">
        <v>0.0259593</v>
      </c>
      <c r="G70" s="17">
        <v>0.0543299</v>
      </c>
      <c r="H70" s="17">
        <v>0.673447</v>
      </c>
      <c r="I70" s="17">
        <v>0.0808023</v>
      </c>
    </row>
    <row r="71">
      <c r="A71" s="16" t="s">
        <v>1586</v>
      </c>
      <c r="B71" s="16" t="s">
        <v>1912</v>
      </c>
      <c r="C71" s="108">
        <v>1.0</v>
      </c>
      <c r="D71" s="108">
        <v>1.75090094E8</v>
      </c>
      <c r="E71" s="108">
        <v>1.77433277E8</v>
      </c>
      <c r="F71" s="17">
        <v>0.324481</v>
      </c>
      <c r="G71" s="17">
        <v>0.00482646</v>
      </c>
      <c r="H71" s="17">
        <v>0.501129</v>
      </c>
      <c r="I71" s="17">
        <v>0.0397734</v>
      </c>
    </row>
    <row r="72">
      <c r="A72" s="16" t="s">
        <v>1586</v>
      </c>
      <c r="B72" s="16" t="s">
        <v>1912</v>
      </c>
      <c r="C72" s="108">
        <v>2.0</v>
      </c>
      <c r="D72" s="108">
        <v>2.334214E7</v>
      </c>
      <c r="E72" s="108">
        <v>2.4686441E7</v>
      </c>
      <c r="F72" s="17">
        <v>0.0037178</v>
      </c>
      <c r="G72" s="17">
        <v>0.00321457</v>
      </c>
      <c r="H72" s="17">
        <v>0.919709</v>
      </c>
      <c r="I72" s="17">
        <v>0.0728182</v>
      </c>
    </row>
    <row r="73">
      <c r="A73" s="16" t="s">
        <v>1586</v>
      </c>
      <c r="B73" s="16" t="s">
        <v>1912</v>
      </c>
      <c r="C73" s="108">
        <v>2.0</v>
      </c>
      <c r="D73" s="108">
        <v>3.1550628E7</v>
      </c>
      <c r="E73" s="108">
        <v>3.3363359E7</v>
      </c>
      <c r="F73" s="17">
        <v>0.00372812</v>
      </c>
      <c r="G73" s="17">
        <v>0.135913</v>
      </c>
      <c r="H73" s="17">
        <v>0.756555</v>
      </c>
      <c r="I73" s="17">
        <v>0.019766</v>
      </c>
    </row>
    <row r="74">
      <c r="A74" s="16" t="s">
        <v>1586</v>
      </c>
      <c r="B74" s="16" t="s">
        <v>1912</v>
      </c>
      <c r="C74" s="108">
        <v>2.0</v>
      </c>
      <c r="D74" s="108">
        <v>1.89882685E8</v>
      </c>
      <c r="E74" s="108">
        <v>1.91973189E8</v>
      </c>
      <c r="F74" s="17">
        <v>0.023659</v>
      </c>
      <c r="G74" s="17">
        <v>0.0682273</v>
      </c>
      <c r="H74" s="17">
        <v>0.695427</v>
      </c>
      <c r="I74" s="17">
        <v>0.18369</v>
      </c>
    </row>
    <row r="75">
      <c r="A75" s="16" t="s">
        <v>1586</v>
      </c>
      <c r="B75" s="16" t="s">
        <v>1912</v>
      </c>
      <c r="C75" s="108">
        <v>2.0</v>
      </c>
      <c r="D75" s="108">
        <v>1.99312341E8</v>
      </c>
      <c r="E75" s="108">
        <v>2.0157548E8</v>
      </c>
      <c r="F75" s="17">
        <v>0.0752701</v>
      </c>
      <c r="G75" s="17">
        <v>0.046024</v>
      </c>
      <c r="H75" s="17">
        <v>0.640154</v>
      </c>
      <c r="I75" s="17">
        <v>0.0661979</v>
      </c>
    </row>
    <row r="76">
      <c r="A76" s="16" t="s">
        <v>1586</v>
      </c>
      <c r="B76" s="16" t="s">
        <v>1912</v>
      </c>
      <c r="C76" s="108">
        <v>3.0</v>
      </c>
      <c r="D76" s="108">
        <v>4.9317338E7</v>
      </c>
      <c r="E76" s="108">
        <v>5.1828635E7</v>
      </c>
      <c r="F76" s="17">
        <v>0.189317</v>
      </c>
      <c r="G76" s="17">
        <v>0.0201939</v>
      </c>
      <c r="H76" s="17">
        <v>0.520844</v>
      </c>
      <c r="I76" s="17">
        <v>0.209398</v>
      </c>
    </row>
    <row r="77">
      <c r="A77" s="16" t="s">
        <v>1586</v>
      </c>
      <c r="B77" s="16" t="s">
        <v>1912</v>
      </c>
      <c r="C77" s="108">
        <v>3.0</v>
      </c>
      <c r="D77" s="108">
        <v>1.5134873E8</v>
      </c>
      <c r="E77" s="108">
        <v>1.53255832E8</v>
      </c>
      <c r="F77" s="17">
        <v>4.8688E-4</v>
      </c>
      <c r="G77" s="17">
        <v>0.125498</v>
      </c>
      <c r="H77" s="17">
        <v>0.843169</v>
      </c>
      <c r="I77" s="17">
        <v>0.00917316</v>
      </c>
    </row>
    <row r="78">
      <c r="A78" s="16" t="s">
        <v>1586</v>
      </c>
      <c r="B78" s="16" t="s">
        <v>1912</v>
      </c>
      <c r="C78" s="108">
        <v>4.0</v>
      </c>
      <c r="D78" s="108">
        <v>1.00680497E8</v>
      </c>
      <c r="E78" s="108">
        <v>1.03220401E8</v>
      </c>
      <c r="F78" s="17">
        <v>6.51E-5</v>
      </c>
      <c r="G78" s="17">
        <v>1.35E-7</v>
      </c>
      <c r="H78" s="17">
        <v>0.999141</v>
      </c>
      <c r="I78" s="17">
        <v>7.9418E-4</v>
      </c>
    </row>
    <row r="79">
      <c r="A79" s="16" t="s">
        <v>1586</v>
      </c>
      <c r="B79" s="16" t="s">
        <v>1912</v>
      </c>
      <c r="C79" s="108">
        <v>4.0</v>
      </c>
      <c r="D79" s="108">
        <v>1.03221638E8</v>
      </c>
      <c r="E79" s="108">
        <v>1.05304491E8</v>
      </c>
      <c r="F79" s="17">
        <v>0.0063625</v>
      </c>
      <c r="G79" s="17">
        <v>4.69E-5</v>
      </c>
      <c r="H79" s="17">
        <v>0.987136</v>
      </c>
      <c r="I79" s="17">
        <v>0.0063064</v>
      </c>
    </row>
    <row r="80">
      <c r="A80" s="16" t="s">
        <v>1586</v>
      </c>
      <c r="B80" s="16" t="s">
        <v>1912</v>
      </c>
      <c r="C80" s="108">
        <v>5.0</v>
      </c>
      <c r="D80" s="108">
        <v>5.0163883E7</v>
      </c>
      <c r="E80" s="108">
        <v>5.213441E7</v>
      </c>
      <c r="F80" s="17">
        <v>0.352609</v>
      </c>
      <c r="G80" s="17">
        <v>3.22E-12</v>
      </c>
      <c r="H80" s="17">
        <v>0.584828</v>
      </c>
      <c r="I80" s="17">
        <v>0.0625632</v>
      </c>
    </row>
    <row r="81">
      <c r="A81" s="16" t="s">
        <v>1586</v>
      </c>
      <c r="B81" s="16" t="s">
        <v>1912</v>
      </c>
      <c r="C81" s="108">
        <v>7.0</v>
      </c>
      <c r="D81" s="108">
        <v>2.2508611E7</v>
      </c>
      <c r="E81" s="108">
        <v>2.3467942E7</v>
      </c>
      <c r="F81" s="17">
        <v>4.91E-22</v>
      </c>
      <c r="G81" s="17">
        <v>8.3074E-4</v>
      </c>
      <c r="H81" s="17">
        <v>0.885702</v>
      </c>
      <c r="I81" s="17">
        <v>0.113467</v>
      </c>
    </row>
    <row r="82">
      <c r="A82" s="16" t="s">
        <v>1586</v>
      </c>
      <c r="B82" s="16" t="s">
        <v>1912</v>
      </c>
      <c r="C82" s="108">
        <v>7.0</v>
      </c>
      <c r="D82" s="108">
        <v>9.8717552E7</v>
      </c>
      <c r="E82" s="108">
        <v>1.00190116E8</v>
      </c>
      <c r="F82" s="17">
        <v>0.0076672</v>
      </c>
      <c r="G82" s="17">
        <v>1.11E-6</v>
      </c>
      <c r="H82" s="17">
        <v>0.901721</v>
      </c>
      <c r="I82" s="17">
        <v>0.0906108</v>
      </c>
    </row>
    <row r="83">
      <c r="A83" s="16" t="s">
        <v>1586</v>
      </c>
      <c r="B83" s="16" t="s">
        <v>1912</v>
      </c>
      <c r="C83" s="108">
        <v>10.0</v>
      </c>
      <c r="D83" s="108">
        <v>1.006684E8</v>
      </c>
      <c r="E83" s="108">
        <v>1.02948934E8</v>
      </c>
      <c r="F83" s="17">
        <v>0.0120424</v>
      </c>
      <c r="G83" s="17">
        <v>9.91E-5</v>
      </c>
      <c r="H83" s="17">
        <v>0.982947</v>
      </c>
      <c r="I83" s="17">
        <v>0.00395159</v>
      </c>
    </row>
    <row r="84">
      <c r="A84" s="16" t="s">
        <v>1586</v>
      </c>
      <c r="B84" s="16" t="s">
        <v>1912</v>
      </c>
      <c r="C84" s="108">
        <v>12.0</v>
      </c>
      <c r="D84" s="108">
        <v>3679554.0</v>
      </c>
      <c r="E84" s="108">
        <v>4416304.0</v>
      </c>
      <c r="F84" s="17">
        <v>0.223865</v>
      </c>
      <c r="G84" s="17">
        <v>0.00267274</v>
      </c>
      <c r="H84" s="17">
        <v>0.678053</v>
      </c>
      <c r="I84" s="17">
        <v>0.0298787</v>
      </c>
    </row>
    <row r="85">
      <c r="A85" s="16" t="s">
        <v>1586</v>
      </c>
      <c r="B85" s="16" t="s">
        <v>1912</v>
      </c>
      <c r="C85" s="108">
        <v>14.0</v>
      </c>
      <c r="D85" s="108">
        <v>9.129686E7</v>
      </c>
      <c r="E85" s="108">
        <v>9.3131795E7</v>
      </c>
      <c r="F85" s="17">
        <v>0.325886</v>
      </c>
      <c r="G85" s="17">
        <v>1.72E-6</v>
      </c>
      <c r="H85" s="17">
        <v>0.610811</v>
      </c>
      <c r="I85" s="17">
        <v>0.0632723</v>
      </c>
    </row>
    <row r="86">
      <c r="A86" s="16" t="s">
        <v>1586</v>
      </c>
      <c r="B86" s="16" t="s">
        <v>1912</v>
      </c>
      <c r="C86" s="108">
        <v>16.0</v>
      </c>
      <c r="D86" s="108">
        <v>2.7446054E7</v>
      </c>
      <c r="E86" s="108">
        <v>2.9029254E7</v>
      </c>
      <c r="F86" s="17">
        <v>3.3E-5</v>
      </c>
      <c r="G86" s="17">
        <v>1.82E-12</v>
      </c>
      <c r="H86" s="17">
        <v>0.967527</v>
      </c>
      <c r="I86" s="17">
        <v>0.0324401</v>
      </c>
    </row>
    <row r="87">
      <c r="A87" s="16" t="s">
        <v>1586</v>
      </c>
      <c r="B87" s="16" t="s">
        <v>1912</v>
      </c>
      <c r="C87" s="108">
        <v>16.0</v>
      </c>
      <c r="D87" s="108">
        <v>5.203696E7</v>
      </c>
      <c r="E87" s="108">
        <v>5.3376141E7</v>
      </c>
      <c r="F87" s="17">
        <v>1.13E-9</v>
      </c>
      <c r="G87" s="17">
        <v>0.0221356</v>
      </c>
      <c r="H87" s="17">
        <v>0.951397</v>
      </c>
      <c r="I87" s="17">
        <v>0.0264678</v>
      </c>
    </row>
    <row r="88">
      <c r="A88" s="16" t="s">
        <v>1586</v>
      </c>
      <c r="B88" s="16" t="s">
        <v>1912</v>
      </c>
      <c r="C88" s="108">
        <v>17.0</v>
      </c>
      <c r="D88" s="108">
        <v>1.5020965E7</v>
      </c>
      <c r="E88" s="108">
        <v>1.6411387E7</v>
      </c>
      <c r="F88" s="17">
        <v>1.275E-4</v>
      </c>
      <c r="G88" s="17">
        <v>0.34819</v>
      </c>
      <c r="H88" s="17">
        <v>0.551179</v>
      </c>
      <c r="I88" s="17">
        <v>0.0990275</v>
      </c>
    </row>
    <row r="89">
      <c r="A89" s="16" t="s">
        <v>1586</v>
      </c>
      <c r="B89" s="16" t="s">
        <v>1912</v>
      </c>
      <c r="C89" s="108">
        <v>19.0</v>
      </c>
      <c r="D89" s="108">
        <v>4.0171266E7</v>
      </c>
      <c r="E89" s="108">
        <v>4.0982866E7</v>
      </c>
      <c r="F89" s="17">
        <v>0.010184</v>
      </c>
      <c r="G89" s="17">
        <v>0.00570788</v>
      </c>
      <c r="H89" s="17">
        <v>0.955893</v>
      </c>
      <c r="I89" s="17">
        <v>0.0102544</v>
      </c>
    </row>
    <row r="90">
      <c r="A90" s="16" t="s">
        <v>1586</v>
      </c>
      <c r="B90" s="16" t="s">
        <v>1912</v>
      </c>
      <c r="C90" s="108">
        <v>20.0</v>
      </c>
      <c r="D90" s="108">
        <v>2.5344231E7</v>
      </c>
      <c r="E90" s="108">
        <v>3.161348E7</v>
      </c>
      <c r="F90" s="17">
        <v>1.3065E-4</v>
      </c>
      <c r="G90" s="17">
        <v>2.02E-17</v>
      </c>
      <c r="H90" s="17">
        <v>0.978927</v>
      </c>
      <c r="I90" s="17">
        <v>0.0209422</v>
      </c>
    </row>
    <row r="91">
      <c r="A91" s="16" t="s">
        <v>1586</v>
      </c>
      <c r="B91" s="16" t="s">
        <v>1912</v>
      </c>
      <c r="C91" s="108">
        <v>21.0</v>
      </c>
      <c r="D91" s="108">
        <v>4.1390179E7</v>
      </c>
      <c r="E91" s="108">
        <v>4.3321426E7</v>
      </c>
      <c r="F91" s="17">
        <v>0.0101006</v>
      </c>
      <c r="G91" s="17">
        <v>3.28E-10</v>
      </c>
      <c r="H91" s="17">
        <v>0.862556</v>
      </c>
      <c r="I91" s="17">
        <v>0.127343</v>
      </c>
    </row>
    <row r="92">
      <c r="A92" s="16" t="s">
        <v>817</v>
      </c>
      <c r="B92" s="16" t="s">
        <v>1912</v>
      </c>
      <c r="C92" s="108">
        <v>1.0</v>
      </c>
      <c r="D92" s="108">
        <v>1.13276156E8</v>
      </c>
      <c r="E92" s="108">
        <v>1.14871093E8</v>
      </c>
      <c r="F92" s="17">
        <v>0.0447195</v>
      </c>
      <c r="G92" s="17">
        <v>0.0257402</v>
      </c>
      <c r="H92" s="17">
        <v>0.560615</v>
      </c>
      <c r="I92" s="17">
        <v>0.043025</v>
      </c>
    </row>
    <row r="93">
      <c r="A93" s="16" t="s">
        <v>817</v>
      </c>
      <c r="B93" s="16" t="s">
        <v>1912</v>
      </c>
      <c r="C93" s="108">
        <v>1.0</v>
      </c>
      <c r="D93" s="108">
        <v>2.04684426E8</v>
      </c>
      <c r="E93" s="108">
        <v>2.05921859E8</v>
      </c>
      <c r="F93" s="17">
        <v>1.6E-25</v>
      </c>
      <c r="G93" s="17">
        <v>0.169297</v>
      </c>
      <c r="H93" s="17">
        <v>0.768476</v>
      </c>
      <c r="I93" s="17">
        <v>0.0622267</v>
      </c>
    </row>
    <row r="94">
      <c r="A94" s="16" t="s">
        <v>817</v>
      </c>
      <c r="B94" s="16" t="s">
        <v>1912</v>
      </c>
      <c r="C94" s="108">
        <v>1.0</v>
      </c>
      <c r="D94" s="108">
        <v>2.42072649E8</v>
      </c>
      <c r="E94" s="108">
        <v>2.44106113E8</v>
      </c>
      <c r="F94" s="17">
        <v>1.3045E-4</v>
      </c>
      <c r="G94" s="17">
        <v>4.15E-8</v>
      </c>
      <c r="H94" s="17">
        <v>0.988714</v>
      </c>
      <c r="I94" s="17">
        <v>0.0111556</v>
      </c>
    </row>
    <row r="95">
      <c r="A95" s="16" t="s">
        <v>817</v>
      </c>
      <c r="B95" s="16" t="s">
        <v>1912</v>
      </c>
      <c r="C95" s="108">
        <v>2.0</v>
      </c>
      <c r="D95" s="108">
        <v>2.334214E7</v>
      </c>
      <c r="E95" s="108">
        <v>2.4686441E7</v>
      </c>
      <c r="F95" s="17">
        <v>0.00188627</v>
      </c>
      <c r="G95" s="17">
        <v>0.103926</v>
      </c>
      <c r="H95" s="17">
        <v>0.768735</v>
      </c>
      <c r="I95" s="17">
        <v>0.101999</v>
      </c>
    </row>
    <row r="96">
      <c r="A96" s="16" t="s">
        <v>817</v>
      </c>
      <c r="B96" s="16" t="s">
        <v>1912</v>
      </c>
      <c r="C96" s="108">
        <v>2.0</v>
      </c>
      <c r="D96" s="108">
        <v>3.1550628E7</v>
      </c>
      <c r="E96" s="108">
        <v>3.3363359E7</v>
      </c>
      <c r="F96" s="17">
        <v>0.00211923</v>
      </c>
      <c r="G96" s="17">
        <v>0.0696024</v>
      </c>
      <c r="H96" s="17">
        <v>0.836278</v>
      </c>
      <c r="I96" s="17">
        <v>0.0280257</v>
      </c>
    </row>
    <row r="97">
      <c r="A97" s="16" t="s">
        <v>817</v>
      </c>
      <c r="B97" s="16" t="s">
        <v>1912</v>
      </c>
      <c r="C97" s="108">
        <v>2.0</v>
      </c>
      <c r="D97" s="108">
        <v>8.8304146E7</v>
      </c>
      <c r="E97" s="108">
        <v>8.9134113E7</v>
      </c>
      <c r="F97" s="17">
        <v>0.0242492</v>
      </c>
      <c r="G97" s="17">
        <v>2.5348E-4</v>
      </c>
      <c r="H97" s="17">
        <v>0.916258</v>
      </c>
      <c r="I97" s="17">
        <v>0.0579527</v>
      </c>
    </row>
    <row r="98">
      <c r="A98" s="16" t="s">
        <v>817</v>
      </c>
      <c r="B98" s="16" t="s">
        <v>1912</v>
      </c>
      <c r="C98" s="108">
        <v>2.0</v>
      </c>
      <c r="D98" s="108">
        <v>1.0182254E8</v>
      </c>
      <c r="E98" s="108">
        <v>1.02688495E8</v>
      </c>
      <c r="F98" s="17">
        <v>5.88E-10</v>
      </c>
      <c r="G98" s="17">
        <v>0.0550108</v>
      </c>
      <c r="H98" s="17">
        <v>0.914187</v>
      </c>
      <c r="I98" s="17">
        <v>0.030802</v>
      </c>
    </row>
    <row r="99">
      <c r="A99" s="16" t="s">
        <v>817</v>
      </c>
      <c r="B99" s="16" t="s">
        <v>1912</v>
      </c>
      <c r="C99" s="108">
        <v>3.0</v>
      </c>
      <c r="D99" s="108">
        <v>4.1065413E7</v>
      </c>
      <c r="E99" s="108">
        <v>4.253818E7</v>
      </c>
      <c r="F99" s="17">
        <v>0.311015</v>
      </c>
      <c r="G99" s="17">
        <v>1.2342E-4</v>
      </c>
      <c r="H99" s="17">
        <v>0.598494</v>
      </c>
      <c r="I99" s="17">
        <v>0.0848456</v>
      </c>
    </row>
    <row r="100">
      <c r="A100" s="16" t="s">
        <v>817</v>
      </c>
      <c r="B100" s="16" t="s">
        <v>1912</v>
      </c>
      <c r="C100" s="108">
        <v>3.0</v>
      </c>
      <c r="D100" s="108">
        <v>4.2541598E7</v>
      </c>
      <c r="E100" s="108">
        <v>4.5162483E7</v>
      </c>
      <c r="F100" s="17">
        <v>0.0181757</v>
      </c>
      <c r="G100" s="17">
        <v>0.0272206</v>
      </c>
      <c r="H100" s="17">
        <v>0.728479</v>
      </c>
      <c r="I100" s="17">
        <v>0.0308206</v>
      </c>
    </row>
    <row r="101">
      <c r="A101" s="16" t="s">
        <v>817</v>
      </c>
      <c r="B101" s="16" t="s">
        <v>1912</v>
      </c>
      <c r="C101" s="108">
        <v>3.0</v>
      </c>
      <c r="D101" s="108">
        <v>4.7729665E7</v>
      </c>
      <c r="E101" s="108">
        <v>4.931496E7</v>
      </c>
      <c r="F101" s="17">
        <v>6.43E-7</v>
      </c>
      <c r="G101" s="17">
        <v>6.3129E-4</v>
      </c>
      <c r="H101" s="17">
        <v>0.89362</v>
      </c>
      <c r="I101" s="17">
        <v>0.105748</v>
      </c>
    </row>
    <row r="102">
      <c r="A102" s="16" t="s">
        <v>817</v>
      </c>
      <c r="B102" s="16" t="s">
        <v>1912</v>
      </c>
      <c r="C102" s="108">
        <v>3.0</v>
      </c>
      <c r="D102" s="108">
        <v>4.9317338E7</v>
      </c>
      <c r="E102" s="108">
        <v>5.1828635E7</v>
      </c>
      <c r="F102" s="17">
        <v>0.113117</v>
      </c>
      <c r="G102" s="17">
        <v>0.00941068</v>
      </c>
      <c r="H102" s="17">
        <v>0.533083</v>
      </c>
      <c r="I102" s="17">
        <v>0.301204</v>
      </c>
    </row>
    <row r="103">
      <c r="A103" s="16" t="s">
        <v>817</v>
      </c>
      <c r="B103" s="16" t="s">
        <v>1912</v>
      </c>
      <c r="C103" s="108">
        <v>3.0</v>
      </c>
      <c r="D103" s="108">
        <v>1.21975353E8</v>
      </c>
      <c r="E103" s="108">
        <v>1.2351624E8</v>
      </c>
      <c r="F103" s="17">
        <v>2.35E-8</v>
      </c>
      <c r="G103" s="17">
        <v>0.434987</v>
      </c>
      <c r="H103" s="17">
        <v>0.510687</v>
      </c>
      <c r="I103" s="17">
        <v>0.0543244</v>
      </c>
    </row>
    <row r="104">
      <c r="A104" s="16" t="s">
        <v>817</v>
      </c>
      <c r="B104" s="16" t="s">
        <v>1912</v>
      </c>
      <c r="C104" s="108">
        <v>3.0</v>
      </c>
      <c r="D104" s="108">
        <v>1.41339333E8</v>
      </c>
      <c r="E104" s="108">
        <v>1.43163868E8</v>
      </c>
      <c r="F104" s="17">
        <v>0.0516457</v>
      </c>
      <c r="G104" s="17">
        <v>4.77E-11</v>
      </c>
      <c r="H104" s="17">
        <v>0.929987</v>
      </c>
      <c r="I104" s="17">
        <v>0.0183673</v>
      </c>
    </row>
    <row r="105">
      <c r="A105" s="16" t="s">
        <v>817</v>
      </c>
      <c r="B105" s="16" t="s">
        <v>1912</v>
      </c>
      <c r="C105" s="108">
        <v>4.0</v>
      </c>
      <c r="D105" s="108">
        <v>1.7383953E7</v>
      </c>
      <c r="E105" s="108">
        <v>1.8841225E7</v>
      </c>
      <c r="F105" s="17">
        <v>6.85E-8</v>
      </c>
      <c r="G105" s="17">
        <v>3.32E-6</v>
      </c>
      <c r="H105" s="17">
        <v>0.975555</v>
      </c>
      <c r="I105" s="17">
        <v>0.0244412</v>
      </c>
    </row>
    <row r="106">
      <c r="A106" s="16" t="s">
        <v>817</v>
      </c>
      <c r="B106" s="16" t="s">
        <v>1912</v>
      </c>
      <c r="C106" s="108">
        <v>5.0</v>
      </c>
      <c r="D106" s="108">
        <v>1.39268265E8</v>
      </c>
      <c r="E106" s="108">
        <v>1.40644484E8</v>
      </c>
      <c r="F106" s="17">
        <v>0.139827</v>
      </c>
      <c r="G106" s="17">
        <v>0.00487882</v>
      </c>
      <c r="H106" s="17">
        <v>0.672867</v>
      </c>
      <c r="I106" s="17">
        <v>0.0959615</v>
      </c>
    </row>
    <row r="107">
      <c r="A107" s="16" t="s">
        <v>817</v>
      </c>
      <c r="B107" s="16" t="s">
        <v>1912</v>
      </c>
      <c r="C107" s="108">
        <v>5.0</v>
      </c>
      <c r="D107" s="108">
        <v>1.75558555E8</v>
      </c>
      <c r="E107" s="108">
        <v>1.7706656E8</v>
      </c>
      <c r="F107" s="17">
        <v>0.0342378</v>
      </c>
      <c r="G107" s="17">
        <v>0.0161402</v>
      </c>
      <c r="H107" s="17">
        <v>0.595717</v>
      </c>
      <c r="I107" s="17">
        <v>0.0200173</v>
      </c>
    </row>
    <row r="108">
      <c r="A108" s="16" t="s">
        <v>817</v>
      </c>
      <c r="B108" s="16" t="s">
        <v>1912</v>
      </c>
      <c r="C108" s="108">
        <v>6.0</v>
      </c>
      <c r="D108" s="108">
        <v>3.5456827E7</v>
      </c>
      <c r="E108" s="108">
        <v>3.7572144E7</v>
      </c>
      <c r="F108" s="17">
        <v>0.111171</v>
      </c>
      <c r="G108" s="17">
        <v>6.1611E-4</v>
      </c>
      <c r="H108" s="17">
        <v>0.829844</v>
      </c>
      <c r="I108" s="17">
        <v>0.0334668</v>
      </c>
    </row>
    <row r="109">
      <c r="A109" s="16" t="s">
        <v>817</v>
      </c>
      <c r="B109" s="16" t="s">
        <v>1912</v>
      </c>
      <c r="C109" s="108">
        <v>7.0</v>
      </c>
      <c r="D109" s="108">
        <v>5854526.0</v>
      </c>
      <c r="E109" s="108">
        <v>6573087.0</v>
      </c>
      <c r="F109" s="17">
        <v>0.0231551</v>
      </c>
      <c r="G109" s="17">
        <v>0.0604319</v>
      </c>
      <c r="H109" s="17">
        <v>0.645889</v>
      </c>
      <c r="I109" s="17">
        <v>0.170386</v>
      </c>
    </row>
    <row r="110">
      <c r="A110" s="16" t="s">
        <v>817</v>
      </c>
      <c r="B110" s="16" t="s">
        <v>1912</v>
      </c>
      <c r="C110" s="108">
        <v>7.0</v>
      </c>
      <c r="D110" s="108">
        <v>9.8717552E7</v>
      </c>
      <c r="E110" s="108">
        <v>1.00190116E8</v>
      </c>
      <c r="F110" s="17">
        <v>0.00353645</v>
      </c>
      <c r="G110" s="17">
        <v>0.016384</v>
      </c>
      <c r="H110" s="17">
        <v>0.845813</v>
      </c>
      <c r="I110" s="17">
        <v>0.128781</v>
      </c>
    </row>
    <row r="111">
      <c r="A111" s="16" t="s">
        <v>817</v>
      </c>
      <c r="B111" s="16" t="s">
        <v>1912</v>
      </c>
      <c r="C111" s="108">
        <v>8.0</v>
      </c>
      <c r="D111" s="108">
        <v>1.30382552E8</v>
      </c>
      <c r="E111" s="108">
        <v>1.31638977E8</v>
      </c>
      <c r="F111" s="17">
        <v>1.34E-5</v>
      </c>
      <c r="G111" s="17">
        <v>2.56E-9</v>
      </c>
      <c r="H111" s="17">
        <v>0.986642</v>
      </c>
      <c r="I111" s="17">
        <v>0.0133446</v>
      </c>
    </row>
    <row r="112">
      <c r="A112" s="16" t="s">
        <v>817</v>
      </c>
      <c r="B112" s="16" t="s">
        <v>1912</v>
      </c>
      <c r="C112" s="108">
        <v>8.0</v>
      </c>
      <c r="D112" s="108">
        <v>1.40725872E8</v>
      </c>
      <c r="E112" s="108">
        <v>1.43042828E8</v>
      </c>
      <c r="F112" s="17">
        <v>0.0172627</v>
      </c>
      <c r="G112" s="17">
        <v>0.00277176</v>
      </c>
      <c r="H112" s="17">
        <v>0.575442</v>
      </c>
      <c r="I112" s="17">
        <v>0.403072</v>
      </c>
    </row>
    <row r="113">
      <c r="A113" s="16" t="s">
        <v>817</v>
      </c>
      <c r="B113" s="16" t="s">
        <v>1912</v>
      </c>
      <c r="C113" s="108">
        <v>9.0</v>
      </c>
      <c r="D113" s="108">
        <v>9.416781E7</v>
      </c>
      <c r="E113" s="108">
        <v>9.6670716E7</v>
      </c>
      <c r="F113" s="17">
        <v>0.23646</v>
      </c>
      <c r="G113" s="17">
        <v>0.00119622</v>
      </c>
      <c r="H113" s="17">
        <v>0.520292</v>
      </c>
      <c r="I113" s="17">
        <v>0.226808</v>
      </c>
    </row>
    <row r="114">
      <c r="A114" s="16" t="s">
        <v>817</v>
      </c>
      <c r="B114" s="16" t="s">
        <v>1912</v>
      </c>
      <c r="C114" s="108">
        <v>10.0</v>
      </c>
      <c r="D114" s="108">
        <v>1.9718264E7</v>
      </c>
      <c r="E114" s="108">
        <v>2.2771609E7</v>
      </c>
      <c r="F114" s="17">
        <v>0.227735</v>
      </c>
      <c r="G114" s="17">
        <v>4.34E-7</v>
      </c>
      <c r="H114" s="17">
        <v>0.701739</v>
      </c>
      <c r="I114" s="17">
        <v>0.070509</v>
      </c>
    </row>
    <row r="115">
      <c r="A115" s="16" t="s">
        <v>817</v>
      </c>
      <c r="B115" s="16" t="s">
        <v>1912</v>
      </c>
      <c r="C115" s="108">
        <v>10.0</v>
      </c>
      <c r="D115" s="108">
        <v>8.9154747E7</v>
      </c>
      <c r="E115" s="108">
        <v>9.1011692E7</v>
      </c>
      <c r="F115" s="17">
        <v>0.21483</v>
      </c>
      <c r="G115" s="17">
        <v>3.4E-5</v>
      </c>
      <c r="H115" s="17">
        <v>0.598809</v>
      </c>
      <c r="I115" s="17">
        <v>0.185846</v>
      </c>
    </row>
    <row r="116">
      <c r="A116" s="16" t="s">
        <v>817</v>
      </c>
      <c r="B116" s="16" t="s">
        <v>1912</v>
      </c>
      <c r="C116" s="108">
        <v>10.0</v>
      </c>
      <c r="D116" s="108">
        <v>1.34495006E8</v>
      </c>
      <c r="E116" s="108">
        <v>1.35434565E8</v>
      </c>
      <c r="F116" s="17">
        <v>0.158242</v>
      </c>
      <c r="G116" s="17">
        <v>0.0124621</v>
      </c>
      <c r="H116" s="17">
        <v>0.514196</v>
      </c>
      <c r="I116" s="17">
        <v>0.13023</v>
      </c>
    </row>
    <row r="117">
      <c r="A117" s="16" t="s">
        <v>817</v>
      </c>
      <c r="B117" s="16" t="s">
        <v>1912</v>
      </c>
      <c r="C117" s="108">
        <v>11.0</v>
      </c>
      <c r="D117" s="108">
        <v>1244197.0</v>
      </c>
      <c r="E117" s="108">
        <v>3659768.0</v>
      </c>
      <c r="F117" s="17">
        <v>0.00541348</v>
      </c>
      <c r="G117" s="17">
        <v>1.02E-9</v>
      </c>
      <c r="H117" s="17">
        <v>0.981529</v>
      </c>
      <c r="I117" s="17">
        <v>0.0130573</v>
      </c>
    </row>
    <row r="118">
      <c r="A118" s="16" t="s">
        <v>817</v>
      </c>
      <c r="B118" s="16" t="s">
        <v>1912</v>
      </c>
      <c r="C118" s="108">
        <v>12.0</v>
      </c>
      <c r="D118" s="108">
        <v>4.9001866E7</v>
      </c>
      <c r="E118" s="108">
        <v>5.1775225E7</v>
      </c>
      <c r="F118" s="17">
        <v>0.0377792</v>
      </c>
      <c r="G118" s="17">
        <v>9.21E-5</v>
      </c>
      <c r="H118" s="17">
        <v>0.854641</v>
      </c>
      <c r="I118" s="17">
        <v>0.107091</v>
      </c>
    </row>
    <row r="119">
      <c r="A119" s="16" t="s">
        <v>817</v>
      </c>
      <c r="B119" s="16" t="s">
        <v>1912</v>
      </c>
      <c r="C119" s="108">
        <v>12.0</v>
      </c>
      <c r="D119" s="108">
        <v>5.3040411E7</v>
      </c>
      <c r="E119" s="108">
        <v>5.4777633E7</v>
      </c>
      <c r="F119" s="17">
        <v>0.044427</v>
      </c>
      <c r="G119" s="17">
        <v>2.34E-11</v>
      </c>
      <c r="H119" s="17">
        <v>0.704345</v>
      </c>
      <c r="I119" s="17">
        <v>0.251228</v>
      </c>
    </row>
    <row r="120">
      <c r="A120" s="16" t="s">
        <v>817</v>
      </c>
      <c r="B120" s="16" t="s">
        <v>1912</v>
      </c>
      <c r="C120" s="108">
        <v>13.0</v>
      </c>
      <c r="D120" s="108">
        <v>7.8808914E7</v>
      </c>
      <c r="E120" s="108">
        <v>8.0583456E7</v>
      </c>
      <c r="F120" s="17">
        <v>0.0283461</v>
      </c>
      <c r="G120" s="17">
        <v>0.00439189</v>
      </c>
      <c r="H120" s="17">
        <v>0.786368</v>
      </c>
      <c r="I120" s="17">
        <v>0.00856728</v>
      </c>
    </row>
    <row r="121">
      <c r="A121" s="16" t="s">
        <v>817</v>
      </c>
      <c r="B121" s="16" t="s">
        <v>1912</v>
      </c>
      <c r="C121" s="108">
        <v>14.0</v>
      </c>
      <c r="D121" s="108">
        <v>5.9448808E7</v>
      </c>
      <c r="E121" s="108">
        <v>6.1677103E7</v>
      </c>
      <c r="F121" s="17">
        <v>0.022384</v>
      </c>
      <c r="G121" s="17">
        <v>0.0112057</v>
      </c>
      <c r="H121" s="17">
        <v>0.834174</v>
      </c>
      <c r="I121" s="17">
        <v>0.102317</v>
      </c>
    </row>
    <row r="122">
      <c r="A122" s="16" t="s">
        <v>817</v>
      </c>
      <c r="B122" s="16" t="s">
        <v>1912</v>
      </c>
      <c r="C122" s="108">
        <v>15.0</v>
      </c>
      <c r="D122" s="108">
        <v>7.3628714E7</v>
      </c>
      <c r="E122" s="108">
        <v>7.6398392E7</v>
      </c>
      <c r="F122" s="17">
        <v>0.00153741</v>
      </c>
      <c r="G122" s="17">
        <v>0.2601</v>
      </c>
      <c r="H122" s="17">
        <v>0.597879</v>
      </c>
      <c r="I122" s="17">
        <v>0.0629223</v>
      </c>
    </row>
    <row r="123">
      <c r="A123" s="16" t="s">
        <v>817</v>
      </c>
      <c r="B123" s="16" t="s">
        <v>1912</v>
      </c>
      <c r="C123" s="108">
        <v>16.0</v>
      </c>
      <c r="D123" s="108">
        <v>2.7446054E7</v>
      </c>
      <c r="E123" s="108">
        <v>2.9029254E7</v>
      </c>
      <c r="F123" s="17">
        <v>1.92E-5</v>
      </c>
      <c r="G123" s="17">
        <v>6.8518E-4</v>
      </c>
      <c r="H123" s="17">
        <v>0.935308</v>
      </c>
      <c r="I123" s="17">
        <v>0.0639852</v>
      </c>
    </row>
    <row r="124">
      <c r="A124" s="16" t="s">
        <v>817</v>
      </c>
      <c r="B124" s="16" t="s">
        <v>1912</v>
      </c>
      <c r="C124" s="108">
        <v>17.0</v>
      </c>
      <c r="D124" s="108">
        <v>1.5020965E7</v>
      </c>
      <c r="E124" s="108">
        <v>1.6411387E7</v>
      </c>
      <c r="F124" s="17">
        <v>5.33E-5</v>
      </c>
      <c r="G124" s="17">
        <v>1.65E-6</v>
      </c>
      <c r="H124" s="17">
        <v>0.935052</v>
      </c>
      <c r="I124" s="17">
        <v>0.0648927</v>
      </c>
    </row>
    <row r="125">
      <c r="A125" s="16" t="s">
        <v>817</v>
      </c>
      <c r="B125" s="16" t="s">
        <v>1912</v>
      </c>
      <c r="C125" s="108">
        <v>17.0</v>
      </c>
      <c r="D125" s="108">
        <v>2.7334838E7</v>
      </c>
      <c r="E125" s="108">
        <v>2.9784431E7</v>
      </c>
      <c r="F125" s="17">
        <v>0.181534</v>
      </c>
      <c r="G125" s="17">
        <v>1.94E-8</v>
      </c>
      <c r="H125" s="17">
        <v>0.615817</v>
      </c>
      <c r="I125" s="17">
        <v>0.202648</v>
      </c>
    </row>
    <row r="126">
      <c r="A126" s="16" t="s">
        <v>817</v>
      </c>
      <c r="B126" s="16" t="s">
        <v>1912</v>
      </c>
      <c r="C126" s="108">
        <v>17.0</v>
      </c>
      <c r="D126" s="108">
        <v>4.1772813E7</v>
      </c>
      <c r="E126" s="108">
        <v>4.3055718E7</v>
      </c>
      <c r="F126" s="17">
        <v>3.11E-8</v>
      </c>
      <c r="G126" s="17">
        <v>0.0122513</v>
      </c>
      <c r="H126" s="17">
        <v>0.964081</v>
      </c>
      <c r="I126" s="17">
        <v>0.023668</v>
      </c>
    </row>
    <row r="127">
      <c r="A127" s="16" t="s">
        <v>817</v>
      </c>
      <c r="B127" s="16" t="s">
        <v>1912</v>
      </c>
      <c r="C127" s="108">
        <v>17.0</v>
      </c>
      <c r="D127" s="108">
        <v>4.3056905E7</v>
      </c>
      <c r="E127" s="108">
        <v>4.5874715E7</v>
      </c>
      <c r="F127" s="17">
        <v>3.44E-62</v>
      </c>
      <c r="G127" s="17">
        <v>1.5E-29</v>
      </c>
      <c r="H127" s="17">
        <v>0.986604</v>
      </c>
      <c r="I127" s="17">
        <v>0.0133964</v>
      </c>
    </row>
    <row r="128">
      <c r="A128" s="16" t="s">
        <v>817</v>
      </c>
      <c r="B128" s="16" t="s">
        <v>1912</v>
      </c>
      <c r="C128" s="108">
        <v>17.0</v>
      </c>
      <c r="D128" s="108">
        <v>5.9314313E7</v>
      </c>
      <c r="E128" s="108">
        <v>6.1545486E7</v>
      </c>
      <c r="F128" s="17">
        <v>8.18E-7</v>
      </c>
      <c r="G128" s="17">
        <v>0.258151</v>
      </c>
      <c r="H128" s="17">
        <v>0.689886</v>
      </c>
      <c r="I128" s="17">
        <v>0.0519125</v>
      </c>
    </row>
    <row r="129">
      <c r="A129" s="16" t="s">
        <v>817</v>
      </c>
      <c r="B129" s="16" t="s">
        <v>1912</v>
      </c>
      <c r="C129" s="108">
        <v>19.0</v>
      </c>
      <c r="D129" s="108">
        <v>3019660.0</v>
      </c>
      <c r="E129" s="108">
        <v>4346348.0</v>
      </c>
      <c r="F129" s="17">
        <v>0.024927</v>
      </c>
      <c r="G129" s="17">
        <v>4.04E-7</v>
      </c>
      <c r="H129" s="17">
        <v>0.894517</v>
      </c>
      <c r="I129" s="17">
        <v>0.0805539</v>
      </c>
    </row>
    <row r="130">
      <c r="A130" s="16" t="s">
        <v>817</v>
      </c>
      <c r="B130" s="16" t="s">
        <v>1912</v>
      </c>
      <c r="C130" s="108">
        <v>19.0</v>
      </c>
      <c r="D130" s="108">
        <v>6685945.0</v>
      </c>
      <c r="E130" s="108">
        <v>8336410.0</v>
      </c>
      <c r="F130" s="17">
        <v>0.0150727</v>
      </c>
      <c r="G130" s="17">
        <v>4.42E-5</v>
      </c>
      <c r="H130" s="17">
        <v>0.971898</v>
      </c>
      <c r="I130" s="17">
        <v>0.012335</v>
      </c>
    </row>
    <row r="131">
      <c r="A131" s="16" t="s">
        <v>817</v>
      </c>
      <c r="B131" s="16" t="s">
        <v>1912</v>
      </c>
      <c r="C131" s="108">
        <v>20.0</v>
      </c>
      <c r="D131" s="108">
        <v>2.4717724E7</v>
      </c>
      <c r="E131" s="108">
        <v>2.5344089E7</v>
      </c>
      <c r="F131" s="17">
        <v>0.0693477</v>
      </c>
      <c r="G131" s="17">
        <v>2.4084E-4</v>
      </c>
      <c r="H131" s="17">
        <v>0.876301</v>
      </c>
      <c r="I131" s="17">
        <v>0.0500643</v>
      </c>
    </row>
    <row r="132">
      <c r="A132" s="16" t="s">
        <v>817</v>
      </c>
      <c r="B132" s="16" t="s">
        <v>1912</v>
      </c>
      <c r="C132" s="108">
        <v>20.0</v>
      </c>
      <c r="D132" s="108">
        <v>4.7203165E7</v>
      </c>
      <c r="E132" s="108">
        <v>4.9238645E7</v>
      </c>
      <c r="F132" s="17">
        <v>0.00330458</v>
      </c>
      <c r="G132" s="17">
        <v>2.13E-6</v>
      </c>
      <c r="H132" s="17">
        <v>0.988809</v>
      </c>
      <c r="I132" s="17">
        <v>0.00787382</v>
      </c>
    </row>
    <row r="133">
      <c r="A133" s="16" t="s">
        <v>817</v>
      </c>
      <c r="B133" s="16" t="s">
        <v>1912</v>
      </c>
      <c r="C133" s="108">
        <v>22.0</v>
      </c>
      <c r="D133" s="108">
        <v>1.9912358E7</v>
      </c>
      <c r="E133" s="108">
        <v>2.2357271E7</v>
      </c>
      <c r="F133" s="17">
        <v>0.0756174</v>
      </c>
      <c r="G133" s="17">
        <v>0.00477137</v>
      </c>
      <c r="H133" s="17">
        <v>0.786168</v>
      </c>
      <c r="I133" s="17">
        <v>0.0591452</v>
      </c>
    </row>
    <row r="134">
      <c r="A134" s="16" t="s">
        <v>1913</v>
      </c>
      <c r="B134" s="16" t="s">
        <v>817</v>
      </c>
      <c r="C134" s="108">
        <v>9.0</v>
      </c>
      <c r="D134" s="108">
        <v>1.24871322E8</v>
      </c>
      <c r="E134" s="108">
        <v>1.26971353E8</v>
      </c>
      <c r="F134" s="17">
        <v>5.47E-5</v>
      </c>
      <c r="G134" s="17">
        <v>0.0592722</v>
      </c>
      <c r="H134" s="17">
        <v>0.928962</v>
      </c>
      <c r="I134" s="17">
        <v>0.00352034</v>
      </c>
    </row>
    <row r="135">
      <c r="A135" s="16" t="s">
        <v>1913</v>
      </c>
      <c r="B135" s="16" t="s">
        <v>817</v>
      </c>
      <c r="C135" s="108">
        <v>10.0</v>
      </c>
      <c r="D135" s="108">
        <v>1.04380686E8</v>
      </c>
      <c r="E135" s="108">
        <v>1.0669498E8</v>
      </c>
      <c r="F135" s="17">
        <v>2.77E-19</v>
      </c>
      <c r="G135" s="17">
        <v>0.319797</v>
      </c>
      <c r="H135" s="17">
        <v>0.678195</v>
      </c>
      <c r="I135" s="17">
        <v>0.00200798</v>
      </c>
    </row>
    <row r="136">
      <c r="A136" s="16" t="s">
        <v>1913</v>
      </c>
      <c r="B136" s="16" t="s">
        <v>817</v>
      </c>
      <c r="C136" s="108">
        <v>12.0</v>
      </c>
      <c r="D136" s="108">
        <v>6.5560152E7</v>
      </c>
      <c r="E136" s="108">
        <v>6.7180979E7</v>
      </c>
      <c r="F136" s="17">
        <v>1.86E-22</v>
      </c>
      <c r="G136" s="17">
        <v>0.378741</v>
      </c>
      <c r="H136" s="17">
        <v>0.621041</v>
      </c>
      <c r="I136" s="17">
        <v>2.1824E-4</v>
      </c>
    </row>
    <row r="137">
      <c r="A137" s="16" t="s">
        <v>1914</v>
      </c>
      <c r="B137" s="16" t="s">
        <v>817</v>
      </c>
      <c r="C137" s="108">
        <v>1.0</v>
      </c>
      <c r="D137" s="108">
        <v>2.3086883E7</v>
      </c>
      <c r="E137" s="108">
        <v>2.39088E7</v>
      </c>
      <c r="F137" s="17">
        <v>7.22E-5</v>
      </c>
      <c r="G137" s="17">
        <v>0.00297198</v>
      </c>
      <c r="H137" s="17">
        <v>0.935132</v>
      </c>
      <c r="I137" s="17">
        <v>0.0617969</v>
      </c>
    </row>
    <row r="138">
      <c r="A138" s="16" t="s">
        <v>1914</v>
      </c>
      <c r="B138" s="16" t="s">
        <v>817</v>
      </c>
      <c r="C138" s="108">
        <v>1.0</v>
      </c>
      <c r="D138" s="108">
        <v>2.04682011E8</v>
      </c>
      <c r="E138" s="108">
        <v>2.05921859E8</v>
      </c>
      <c r="F138" s="17">
        <v>0.113318</v>
      </c>
      <c r="G138" s="17">
        <v>0.00845851</v>
      </c>
      <c r="H138" s="17">
        <v>0.614848</v>
      </c>
      <c r="I138" s="17">
        <v>0.031763</v>
      </c>
    </row>
    <row r="139">
      <c r="A139" s="16" t="s">
        <v>1914</v>
      </c>
      <c r="B139" s="16" t="s">
        <v>817</v>
      </c>
      <c r="C139" s="108">
        <v>2.0</v>
      </c>
      <c r="D139" s="108">
        <v>2.334214E7</v>
      </c>
      <c r="E139" s="108">
        <v>2.4686441E7</v>
      </c>
      <c r="F139" s="17">
        <v>0.0636673</v>
      </c>
      <c r="G139" s="17">
        <v>1.46E-11</v>
      </c>
      <c r="H139" s="17">
        <v>0.876671</v>
      </c>
      <c r="I139" s="17">
        <v>0.0596619</v>
      </c>
    </row>
    <row r="140">
      <c r="A140" s="16" t="s">
        <v>1914</v>
      </c>
      <c r="B140" s="16" t="s">
        <v>817</v>
      </c>
      <c r="C140" s="108">
        <v>2.0</v>
      </c>
      <c r="D140" s="108">
        <v>2.06737183E8</v>
      </c>
      <c r="E140" s="108">
        <v>2.08643043E8</v>
      </c>
      <c r="F140" s="17">
        <v>0.0662002</v>
      </c>
      <c r="G140" s="17">
        <v>0.00406468</v>
      </c>
      <c r="H140" s="17">
        <v>0.800948</v>
      </c>
      <c r="I140" s="17">
        <v>0.0186996</v>
      </c>
    </row>
    <row r="141">
      <c r="A141" s="16" t="s">
        <v>1914</v>
      </c>
      <c r="B141" s="16" t="s">
        <v>817</v>
      </c>
      <c r="C141" s="108">
        <v>3.0</v>
      </c>
      <c r="D141" s="108">
        <v>1.39955819E8</v>
      </c>
      <c r="E141" s="108">
        <v>1.41338641E8</v>
      </c>
      <c r="F141" s="17">
        <v>0.0395127</v>
      </c>
      <c r="G141" s="17">
        <v>0.0205082</v>
      </c>
      <c r="H141" s="17">
        <v>0.644392</v>
      </c>
      <c r="I141" s="17">
        <v>0.0227204</v>
      </c>
    </row>
    <row r="142">
      <c r="A142" s="16" t="s">
        <v>1914</v>
      </c>
      <c r="B142" s="16" t="s">
        <v>817</v>
      </c>
      <c r="C142" s="108">
        <v>4.0</v>
      </c>
      <c r="D142" s="108">
        <v>1.05305873E8</v>
      </c>
      <c r="E142" s="108">
        <v>1.07500922E8</v>
      </c>
      <c r="F142" s="17">
        <v>0.0497626</v>
      </c>
      <c r="G142" s="17">
        <v>2.31E-10</v>
      </c>
      <c r="H142" s="17">
        <v>0.696472</v>
      </c>
      <c r="I142" s="17">
        <v>0.253766</v>
      </c>
    </row>
    <row r="143">
      <c r="A143" s="16" t="s">
        <v>1914</v>
      </c>
      <c r="B143" s="16" t="s">
        <v>817</v>
      </c>
      <c r="C143" s="108">
        <v>5.0</v>
      </c>
      <c r="D143" s="108">
        <v>6.5911289E7</v>
      </c>
      <c r="E143" s="108">
        <v>6.7847809E7</v>
      </c>
      <c r="F143" s="17">
        <v>0.125724</v>
      </c>
      <c r="G143" s="17">
        <v>5.72E-7</v>
      </c>
      <c r="H143" s="17">
        <v>0.841287</v>
      </c>
      <c r="I143" s="17">
        <v>0.0329716</v>
      </c>
    </row>
    <row r="144">
      <c r="A144" s="16" t="s">
        <v>1914</v>
      </c>
      <c r="B144" s="16" t="s">
        <v>817</v>
      </c>
      <c r="C144" s="108">
        <v>5.0</v>
      </c>
      <c r="D144" s="108">
        <v>7.7624228E7</v>
      </c>
      <c r="E144" s="108">
        <v>7.9393103E7</v>
      </c>
      <c r="F144" s="17">
        <v>0.423272</v>
      </c>
      <c r="G144" s="17">
        <v>1.0112E-4</v>
      </c>
      <c r="H144" s="17">
        <v>0.516502</v>
      </c>
      <c r="I144" s="17">
        <v>0.0540247</v>
      </c>
    </row>
    <row r="145">
      <c r="A145" s="16" t="s">
        <v>1914</v>
      </c>
      <c r="B145" s="16" t="s">
        <v>817</v>
      </c>
      <c r="C145" s="108">
        <v>5.0</v>
      </c>
      <c r="D145" s="108">
        <v>1.72682953E8</v>
      </c>
      <c r="E145" s="108">
        <v>1.73642755E8</v>
      </c>
      <c r="F145" s="17">
        <v>9.32E-5</v>
      </c>
      <c r="G145" s="17">
        <v>8.66E-5</v>
      </c>
      <c r="H145" s="17">
        <v>0.997856</v>
      </c>
      <c r="I145" s="17">
        <v>0.00193656</v>
      </c>
    </row>
    <row r="146">
      <c r="A146" s="16" t="s">
        <v>1914</v>
      </c>
      <c r="B146" s="16" t="s">
        <v>817</v>
      </c>
      <c r="C146" s="108">
        <v>6.0</v>
      </c>
      <c r="D146" s="108">
        <v>2.5684606E7</v>
      </c>
      <c r="E146" s="108">
        <v>2.6727345E7</v>
      </c>
      <c r="F146" s="17">
        <v>0.332273</v>
      </c>
      <c r="G146" s="17">
        <v>2.0E-8</v>
      </c>
      <c r="H146" s="17">
        <v>0.546192</v>
      </c>
      <c r="I146" s="17">
        <v>0.121534</v>
      </c>
    </row>
    <row r="147">
      <c r="A147" s="16" t="s">
        <v>1914</v>
      </c>
      <c r="B147" s="16" t="s">
        <v>817</v>
      </c>
      <c r="C147" s="108">
        <v>6.0</v>
      </c>
      <c r="D147" s="108">
        <v>1.29861031E8</v>
      </c>
      <c r="E147" s="108">
        <v>1.30934771E8</v>
      </c>
      <c r="F147" s="17">
        <v>0.173366</v>
      </c>
      <c r="G147" s="17">
        <v>5.93E-6</v>
      </c>
      <c r="H147" s="17">
        <v>0.800844</v>
      </c>
      <c r="I147" s="17">
        <v>0.0254756</v>
      </c>
    </row>
    <row r="148">
      <c r="A148" s="16" t="s">
        <v>1914</v>
      </c>
      <c r="B148" s="16" t="s">
        <v>817</v>
      </c>
      <c r="C148" s="108">
        <v>6.0</v>
      </c>
      <c r="D148" s="108">
        <v>1.58218719E8</v>
      </c>
      <c r="E148" s="108">
        <v>1.60580496E8</v>
      </c>
      <c r="F148" s="17">
        <v>0.226987</v>
      </c>
      <c r="G148" s="17">
        <v>0.00229941</v>
      </c>
      <c r="H148" s="17">
        <v>0.633628</v>
      </c>
      <c r="I148" s="17">
        <v>0.0944959</v>
      </c>
    </row>
    <row r="149">
      <c r="A149" s="16" t="s">
        <v>1914</v>
      </c>
      <c r="B149" s="16" t="s">
        <v>817</v>
      </c>
      <c r="C149" s="108">
        <v>7.0</v>
      </c>
      <c r="D149" s="108">
        <v>2.3472061E7</v>
      </c>
      <c r="E149" s="108">
        <v>2.5077097E7</v>
      </c>
      <c r="F149" s="17">
        <v>2.86E-5</v>
      </c>
      <c r="G149" s="17">
        <v>2.92E-11</v>
      </c>
      <c r="H149" s="17">
        <v>0.998852</v>
      </c>
      <c r="I149" s="17">
        <v>0.00111927</v>
      </c>
    </row>
    <row r="150">
      <c r="A150" s="16" t="s">
        <v>1914</v>
      </c>
      <c r="B150" s="16" t="s">
        <v>817</v>
      </c>
      <c r="C150" s="108">
        <v>7.0</v>
      </c>
      <c r="D150" s="108">
        <v>4.2002632E7</v>
      </c>
      <c r="E150" s="108">
        <v>4.3158625E7</v>
      </c>
      <c r="F150" s="17">
        <v>0.0031545</v>
      </c>
      <c r="G150" s="17">
        <v>0.311105</v>
      </c>
      <c r="H150" s="17">
        <v>0.503236</v>
      </c>
      <c r="I150" s="17">
        <v>0.0634727</v>
      </c>
    </row>
    <row r="151">
      <c r="A151" s="16" t="s">
        <v>1914</v>
      </c>
      <c r="B151" s="16" t="s">
        <v>817</v>
      </c>
      <c r="C151" s="108">
        <v>7.0</v>
      </c>
      <c r="D151" s="108">
        <v>4.9212597E7</v>
      </c>
      <c r="E151" s="108">
        <v>5.1674372E7</v>
      </c>
      <c r="F151" s="17">
        <v>2.37E-12</v>
      </c>
      <c r="G151" s="17">
        <v>3.35E-6</v>
      </c>
      <c r="H151" s="17">
        <v>0.99739</v>
      </c>
      <c r="I151" s="17">
        <v>0.00260622</v>
      </c>
    </row>
    <row r="152">
      <c r="A152" s="16" t="s">
        <v>1914</v>
      </c>
      <c r="B152" s="16" t="s">
        <v>817</v>
      </c>
      <c r="C152" s="108">
        <v>7.0</v>
      </c>
      <c r="D152" s="108">
        <v>9.0662276E7</v>
      </c>
      <c r="E152" s="108">
        <v>9.2492556E7</v>
      </c>
      <c r="F152" s="17">
        <v>9.15E-6</v>
      </c>
      <c r="G152" s="17">
        <v>2.15E-6</v>
      </c>
      <c r="H152" s="17">
        <v>0.832429</v>
      </c>
      <c r="I152" s="17">
        <v>0.167559</v>
      </c>
    </row>
    <row r="153">
      <c r="A153" s="16" t="s">
        <v>1914</v>
      </c>
      <c r="B153" s="16" t="s">
        <v>817</v>
      </c>
      <c r="C153" s="108">
        <v>7.0</v>
      </c>
      <c r="D153" s="108">
        <v>1.04159525E8</v>
      </c>
      <c r="E153" s="108">
        <v>1.05680022E8</v>
      </c>
      <c r="F153" s="17">
        <v>1.2894E-4</v>
      </c>
      <c r="G153" s="17">
        <v>0.309259</v>
      </c>
      <c r="H153" s="17">
        <v>0.597959</v>
      </c>
      <c r="I153" s="17">
        <v>0.0892092</v>
      </c>
    </row>
    <row r="154">
      <c r="A154" s="16" t="s">
        <v>1914</v>
      </c>
      <c r="B154" s="16" t="s">
        <v>817</v>
      </c>
      <c r="C154" s="108">
        <v>7.0</v>
      </c>
      <c r="D154" s="108">
        <v>1.56066471E8</v>
      </c>
      <c r="E154" s="108">
        <v>1.57628251E8</v>
      </c>
      <c r="F154" s="17">
        <v>1.9992E-4</v>
      </c>
      <c r="G154" s="17">
        <v>5.6451E-4</v>
      </c>
      <c r="H154" s="17">
        <v>0.992695</v>
      </c>
      <c r="I154" s="17">
        <v>0.00640793</v>
      </c>
    </row>
    <row r="155">
      <c r="A155" s="16" t="s">
        <v>1914</v>
      </c>
      <c r="B155" s="16" t="s">
        <v>817</v>
      </c>
      <c r="C155" s="108">
        <v>9.0</v>
      </c>
      <c r="D155" s="108">
        <v>1.12779572E8</v>
      </c>
      <c r="E155" s="108">
        <v>1.14830846E8</v>
      </c>
      <c r="F155" s="17">
        <v>0.195408</v>
      </c>
      <c r="G155" s="17">
        <v>9.02E-10</v>
      </c>
      <c r="H155" s="17">
        <v>0.762127</v>
      </c>
      <c r="I155" s="17">
        <v>0.0424645</v>
      </c>
    </row>
    <row r="156">
      <c r="A156" s="16" t="s">
        <v>1914</v>
      </c>
      <c r="B156" s="16" t="s">
        <v>817</v>
      </c>
      <c r="C156" s="108">
        <v>9.0</v>
      </c>
      <c r="D156" s="108">
        <v>1.24871322E8</v>
      </c>
      <c r="E156" s="108">
        <v>1.26971353E8</v>
      </c>
      <c r="F156" s="17">
        <v>8.5965E-4</v>
      </c>
      <c r="G156" s="17">
        <v>3.6E-12</v>
      </c>
      <c r="H156" s="17">
        <v>0.957408</v>
      </c>
      <c r="I156" s="17">
        <v>0.0417325</v>
      </c>
    </row>
    <row r="157">
      <c r="A157" s="16" t="s">
        <v>1914</v>
      </c>
      <c r="B157" s="16" t="s">
        <v>817</v>
      </c>
      <c r="C157" s="108">
        <v>9.0</v>
      </c>
      <c r="D157" s="108">
        <v>1.35298917E8</v>
      </c>
      <c r="E157" s="108">
        <v>1.3699275E8</v>
      </c>
      <c r="F157" s="17">
        <v>0.00298245</v>
      </c>
      <c r="G157" s="17">
        <v>0.221974</v>
      </c>
      <c r="H157" s="17">
        <v>0.507325</v>
      </c>
      <c r="I157" s="17">
        <v>0.247046</v>
      </c>
    </row>
    <row r="158">
      <c r="A158" s="16" t="s">
        <v>1914</v>
      </c>
      <c r="B158" s="16" t="s">
        <v>817</v>
      </c>
      <c r="C158" s="108">
        <v>10.0</v>
      </c>
      <c r="D158" s="108">
        <v>1.10318366E8</v>
      </c>
      <c r="E158" s="108">
        <v>1.12560012E8</v>
      </c>
      <c r="F158" s="17">
        <v>6.0464E-4</v>
      </c>
      <c r="G158" s="17">
        <v>5.46E-4</v>
      </c>
      <c r="H158" s="17">
        <v>0.989358</v>
      </c>
      <c r="I158" s="17">
        <v>0.00922078</v>
      </c>
    </row>
    <row r="159">
      <c r="A159" s="16" t="s">
        <v>1914</v>
      </c>
      <c r="B159" s="16" t="s">
        <v>817</v>
      </c>
      <c r="C159" s="108">
        <v>11.0</v>
      </c>
      <c r="D159" s="108">
        <v>5.5082693E7</v>
      </c>
      <c r="E159" s="108">
        <v>5.8455947E7</v>
      </c>
      <c r="F159" s="17">
        <v>0.0409351</v>
      </c>
      <c r="G159" s="17">
        <v>4.7802E-4</v>
      </c>
      <c r="H159" s="17">
        <v>0.884175</v>
      </c>
      <c r="I159" s="17">
        <v>0.0723271</v>
      </c>
    </row>
    <row r="160">
      <c r="A160" s="16" t="s">
        <v>1914</v>
      </c>
      <c r="B160" s="16" t="s">
        <v>817</v>
      </c>
      <c r="C160" s="108">
        <v>12.0</v>
      </c>
      <c r="D160" s="108">
        <v>3679554.0</v>
      </c>
      <c r="E160" s="108">
        <v>4416304.0</v>
      </c>
      <c r="F160" s="17">
        <v>2.89E-5</v>
      </c>
      <c r="G160" s="17">
        <v>0.00399947</v>
      </c>
      <c r="H160" s="17">
        <v>0.940142</v>
      </c>
      <c r="I160" s="17">
        <v>0.0558139</v>
      </c>
    </row>
    <row r="161">
      <c r="A161" s="16" t="s">
        <v>1914</v>
      </c>
      <c r="B161" s="16" t="s">
        <v>817</v>
      </c>
      <c r="C161" s="108">
        <v>12.0</v>
      </c>
      <c r="D161" s="108">
        <v>4.9001866E7</v>
      </c>
      <c r="E161" s="108">
        <v>5.1775225E7</v>
      </c>
      <c r="F161" s="17">
        <v>4.35E-5</v>
      </c>
      <c r="G161" s="17">
        <v>0.23928</v>
      </c>
      <c r="H161" s="17">
        <v>0.707951</v>
      </c>
      <c r="I161" s="17">
        <v>0.0511606</v>
      </c>
    </row>
    <row r="162">
      <c r="A162" s="16" t="s">
        <v>1914</v>
      </c>
      <c r="B162" s="16" t="s">
        <v>817</v>
      </c>
      <c r="C162" s="108">
        <v>12.0</v>
      </c>
      <c r="D162" s="108">
        <v>5.5689194E7</v>
      </c>
      <c r="E162" s="108">
        <v>5.7545756E7</v>
      </c>
      <c r="F162" s="17">
        <v>6.15E-11</v>
      </c>
      <c r="G162" s="17">
        <v>0.0222022</v>
      </c>
      <c r="H162" s="17">
        <v>0.946983</v>
      </c>
      <c r="I162" s="17">
        <v>0.030815</v>
      </c>
    </row>
    <row r="163">
      <c r="A163" s="16" t="s">
        <v>1914</v>
      </c>
      <c r="B163" s="16" t="s">
        <v>817</v>
      </c>
      <c r="C163" s="108">
        <v>12.0</v>
      </c>
      <c r="D163" s="108">
        <v>6.5560152E7</v>
      </c>
      <c r="E163" s="108">
        <v>6.7180979E7</v>
      </c>
      <c r="F163" s="17">
        <v>3.71E-22</v>
      </c>
      <c r="G163" s="17">
        <v>7.88E-56</v>
      </c>
      <c r="H163" s="17">
        <v>0.996513</v>
      </c>
      <c r="I163" s="17">
        <v>0.00348737</v>
      </c>
    </row>
    <row r="164">
      <c r="A164" s="16" t="s">
        <v>1914</v>
      </c>
      <c r="B164" s="16" t="s">
        <v>817</v>
      </c>
      <c r="C164" s="108">
        <v>12.0</v>
      </c>
      <c r="D164" s="108">
        <v>1.10337874E8</v>
      </c>
      <c r="E164" s="108">
        <v>1.13261104E8</v>
      </c>
      <c r="F164" s="17">
        <v>0.268971</v>
      </c>
      <c r="G164" s="17">
        <v>4.74E-14</v>
      </c>
      <c r="H164" s="17">
        <v>0.594013</v>
      </c>
      <c r="I164" s="17">
        <v>0.137016</v>
      </c>
    </row>
    <row r="165">
      <c r="A165" s="16" t="s">
        <v>1914</v>
      </c>
      <c r="B165" s="16" t="s">
        <v>817</v>
      </c>
      <c r="C165" s="108">
        <v>12.0</v>
      </c>
      <c r="D165" s="108">
        <v>1.22012243E8</v>
      </c>
      <c r="E165" s="108">
        <v>1.24971823E8</v>
      </c>
      <c r="F165" s="17">
        <v>0.00456357</v>
      </c>
      <c r="G165" s="17">
        <v>0.0314378</v>
      </c>
      <c r="H165" s="17">
        <v>0.887439</v>
      </c>
      <c r="I165" s="17">
        <v>0.0572814</v>
      </c>
    </row>
    <row r="166">
      <c r="A166" s="16" t="s">
        <v>1914</v>
      </c>
      <c r="B166" s="16" t="s">
        <v>817</v>
      </c>
      <c r="C166" s="108">
        <v>14.0</v>
      </c>
      <c r="D166" s="108">
        <v>2.0422601E7</v>
      </c>
      <c r="E166" s="108">
        <v>2.1588779E7</v>
      </c>
      <c r="F166" s="17">
        <v>0.0163833</v>
      </c>
      <c r="G166" s="17">
        <v>0.0998456</v>
      </c>
      <c r="H166" s="17">
        <v>0.631284</v>
      </c>
      <c r="I166" s="17">
        <v>0.068435</v>
      </c>
    </row>
    <row r="167">
      <c r="A167" s="16" t="s">
        <v>1914</v>
      </c>
      <c r="B167" s="16" t="s">
        <v>817</v>
      </c>
      <c r="C167" s="108">
        <v>14.0</v>
      </c>
      <c r="D167" s="108">
        <v>2.3018808E7</v>
      </c>
      <c r="E167" s="108">
        <v>2.4904602E7</v>
      </c>
      <c r="F167" s="17">
        <v>3.43E-6</v>
      </c>
      <c r="G167" s="17">
        <v>0.240203</v>
      </c>
      <c r="H167" s="17">
        <v>0.599488</v>
      </c>
      <c r="I167" s="17">
        <v>0.160266</v>
      </c>
    </row>
    <row r="168">
      <c r="A168" s="16" t="s">
        <v>1914</v>
      </c>
      <c r="B168" s="16" t="s">
        <v>817</v>
      </c>
      <c r="C168" s="108">
        <v>15.0</v>
      </c>
      <c r="D168" s="108">
        <v>3.8530777E7</v>
      </c>
      <c r="E168" s="108">
        <v>4.0383779E7</v>
      </c>
      <c r="F168" s="17">
        <v>0.35543</v>
      </c>
      <c r="G168" s="17">
        <v>4.54E-6</v>
      </c>
      <c r="H168" s="17">
        <v>0.569551</v>
      </c>
      <c r="I168" s="17">
        <v>0.0748486</v>
      </c>
    </row>
    <row r="169">
      <c r="A169" s="16" t="s">
        <v>1914</v>
      </c>
      <c r="B169" s="16" t="s">
        <v>817</v>
      </c>
      <c r="C169" s="108">
        <v>15.0</v>
      </c>
      <c r="D169" s="108">
        <v>7.6398987E7</v>
      </c>
      <c r="E169" s="108">
        <v>7.8514872E7</v>
      </c>
      <c r="F169" s="17">
        <v>0.137572</v>
      </c>
      <c r="G169" s="17">
        <v>0.00471005</v>
      </c>
      <c r="H169" s="17">
        <v>0.702506</v>
      </c>
      <c r="I169" s="17">
        <v>0.0453528</v>
      </c>
    </row>
    <row r="170">
      <c r="A170" s="16" t="s">
        <v>1914</v>
      </c>
      <c r="B170" s="16" t="s">
        <v>817</v>
      </c>
      <c r="C170" s="108">
        <v>15.0</v>
      </c>
      <c r="D170" s="108">
        <v>8.8370262E7</v>
      </c>
      <c r="E170" s="108">
        <v>9.047369E7</v>
      </c>
      <c r="F170" s="17">
        <v>3.22E-5</v>
      </c>
      <c r="G170" s="17">
        <v>0.017437</v>
      </c>
      <c r="H170" s="17">
        <v>0.978211</v>
      </c>
      <c r="I170" s="17">
        <v>0.00112655</v>
      </c>
    </row>
    <row r="171">
      <c r="A171" s="16" t="s">
        <v>1914</v>
      </c>
      <c r="B171" s="16" t="s">
        <v>817</v>
      </c>
      <c r="C171" s="108">
        <v>15.0</v>
      </c>
      <c r="D171" s="108">
        <v>9.8032244E7</v>
      </c>
      <c r="E171" s="108">
        <v>9.9243223E7</v>
      </c>
      <c r="F171" s="17">
        <v>0.306987</v>
      </c>
      <c r="G171" s="17">
        <v>2.79E-14</v>
      </c>
      <c r="H171" s="17">
        <v>0.650413</v>
      </c>
      <c r="I171" s="17">
        <v>0.0426005</v>
      </c>
    </row>
    <row r="172">
      <c r="A172" s="16" t="s">
        <v>1914</v>
      </c>
      <c r="B172" s="16" t="s">
        <v>817</v>
      </c>
      <c r="C172" s="108">
        <v>16.0</v>
      </c>
      <c r="D172" s="108">
        <v>1.4464656E7</v>
      </c>
      <c r="E172" s="108">
        <v>1.6153189E7</v>
      </c>
      <c r="F172" s="17">
        <v>7.19E-6</v>
      </c>
      <c r="G172" s="17">
        <v>4.1271E-4</v>
      </c>
      <c r="H172" s="17">
        <v>0.987279</v>
      </c>
      <c r="I172" s="17">
        <v>0.0122994</v>
      </c>
    </row>
    <row r="173">
      <c r="A173" s="16" t="s">
        <v>1914</v>
      </c>
      <c r="B173" s="16" t="s">
        <v>817</v>
      </c>
      <c r="C173" s="108">
        <v>16.0</v>
      </c>
      <c r="D173" s="108">
        <v>4.900939E7</v>
      </c>
      <c r="E173" s="108">
        <v>5.2034928E7</v>
      </c>
      <c r="F173" s="17">
        <v>0.128398</v>
      </c>
      <c r="G173" s="17">
        <v>0.003814</v>
      </c>
      <c r="H173" s="17">
        <v>0.645142</v>
      </c>
      <c r="I173" s="17">
        <v>0.204141</v>
      </c>
    </row>
    <row r="174">
      <c r="A174" s="16" t="s">
        <v>1914</v>
      </c>
      <c r="B174" s="16" t="s">
        <v>817</v>
      </c>
      <c r="C174" s="108">
        <v>17.0</v>
      </c>
      <c r="D174" s="108">
        <v>7317932.0</v>
      </c>
      <c r="E174" s="108">
        <v>8305641.0</v>
      </c>
      <c r="F174" s="17">
        <v>3.8E-8</v>
      </c>
      <c r="G174" s="17">
        <v>3.83E-9</v>
      </c>
      <c r="H174" s="17">
        <v>0.99986</v>
      </c>
      <c r="I174" s="17">
        <v>1.3957E-4</v>
      </c>
    </row>
    <row r="175">
      <c r="A175" s="16" t="s">
        <v>1914</v>
      </c>
      <c r="B175" s="16" t="s">
        <v>817</v>
      </c>
      <c r="C175" s="108">
        <v>18.0</v>
      </c>
      <c r="D175" s="108">
        <v>6.0277715E7</v>
      </c>
      <c r="E175" s="108">
        <v>6.1816489E7</v>
      </c>
      <c r="F175" s="17">
        <v>0.0152371</v>
      </c>
      <c r="G175" s="17">
        <v>0.00346341</v>
      </c>
      <c r="H175" s="17">
        <v>0.941098</v>
      </c>
      <c r="I175" s="17">
        <v>0.0187381</v>
      </c>
    </row>
    <row r="176">
      <c r="A176" s="16" t="s">
        <v>1914</v>
      </c>
      <c r="B176" s="16" t="s">
        <v>817</v>
      </c>
      <c r="C176" s="108">
        <v>19.0</v>
      </c>
      <c r="D176" s="108">
        <v>4351598.0</v>
      </c>
      <c r="E176" s="108">
        <v>5810384.0</v>
      </c>
      <c r="F176" s="17">
        <v>0.0203413</v>
      </c>
      <c r="G176" s="17">
        <v>5.53E-6</v>
      </c>
      <c r="H176" s="17">
        <v>0.965728</v>
      </c>
      <c r="I176" s="17">
        <v>0.0138632</v>
      </c>
    </row>
    <row r="177">
      <c r="A177" s="16" t="s">
        <v>1914</v>
      </c>
      <c r="B177" s="16" t="s">
        <v>817</v>
      </c>
      <c r="C177" s="108">
        <v>19.0</v>
      </c>
      <c r="D177" s="108">
        <v>6685945.0</v>
      </c>
      <c r="E177" s="108">
        <v>8336886.0</v>
      </c>
      <c r="F177" s="17">
        <v>4.7722E-4</v>
      </c>
      <c r="G177" s="17">
        <v>5.2394E-4</v>
      </c>
      <c r="H177" s="17">
        <v>0.871375</v>
      </c>
      <c r="I177" s="17">
        <v>0.127608</v>
      </c>
    </row>
    <row r="178">
      <c r="A178" s="16" t="s">
        <v>1914</v>
      </c>
      <c r="B178" s="16" t="s">
        <v>817</v>
      </c>
      <c r="C178" s="108">
        <v>20.0</v>
      </c>
      <c r="D178" s="108">
        <v>3.4961245E7</v>
      </c>
      <c r="E178" s="108">
        <v>3.6906612E7</v>
      </c>
      <c r="F178" s="17">
        <v>0.162814</v>
      </c>
      <c r="G178" s="17">
        <v>0.0122648</v>
      </c>
      <c r="H178" s="17">
        <v>0.54182</v>
      </c>
      <c r="I178" s="17">
        <v>0.073295</v>
      </c>
    </row>
    <row r="179">
      <c r="A179" s="16" t="s">
        <v>1914</v>
      </c>
      <c r="B179" s="16" t="s">
        <v>817</v>
      </c>
      <c r="C179" s="108">
        <v>20.0</v>
      </c>
      <c r="D179" s="108">
        <v>3.9611383E7</v>
      </c>
      <c r="E179" s="108">
        <v>4.0585126E7</v>
      </c>
      <c r="F179" s="17">
        <v>0.00153845</v>
      </c>
      <c r="G179" s="17">
        <v>3.95E-5</v>
      </c>
      <c r="H179" s="17">
        <v>0.930781</v>
      </c>
      <c r="I179" s="17">
        <v>0.067634</v>
      </c>
    </row>
    <row r="180">
      <c r="A180" s="16" t="s">
        <v>1914</v>
      </c>
      <c r="B180" s="16" t="s">
        <v>817</v>
      </c>
      <c r="C180" s="108">
        <v>21.0</v>
      </c>
      <c r="D180" s="108">
        <v>4.0484878E7</v>
      </c>
      <c r="E180" s="108">
        <v>4.138909E7</v>
      </c>
      <c r="F180" s="17">
        <v>0.00112485</v>
      </c>
      <c r="G180" s="17">
        <v>0.198726</v>
      </c>
      <c r="H180" s="17">
        <v>0.711401</v>
      </c>
      <c r="I180" s="17">
        <v>0.0283038</v>
      </c>
    </row>
    <row r="181">
      <c r="A181" s="16" t="s">
        <v>1914</v>
      </c>
      <c r="B181" s="16" t="s">
        <v>817</v>
      </c>
      <c r="C181" s="108">
        <v>22.0</v>
      </c>
      <c r="D181" s="108">
        <v>4.0546153E7</v>
      </c>
      <c r="E181" s="108">
        <v>4.2690262E7</v>
      </c>
      <c r="F181" s="17">
        <v>4.44E-7</v>
      </c>
      <c r="G181" s="17">
        <v>2.73E-9</v>
      </c>
      <c r="H181" s="17">
        <v>0.991886</v>
      </c>
      <c r="I181" s="17">
        <v>0.00811352</v>
      </c>
    </row>
    <row r="182">
      <c r="A182" s="16" t="s">
        <v>1914</v>
      </c>
      <c r="B182" s="16" t="s">
        <v>817</v>
      </c>
      <c r="C182" s="108">
        <v>22.0</v>
      </c>
      <c r="D182" s="108">
        <v>4.4996472E7</v>
      </c>
      <c r="E182" s="108">
        <v>4.6463431E7</v>
      </c>
      <c r="F182" s="17">
        <v>0.0608607</v>
      </c>
      <c r="G182" s="17">
        <v>1.11E-5</v>
      </c>
      <c r="H182" s="17">
        <v>0.931554</v>
      </c>
      <c r="I182" s="17">
        <v>0.00683757</v>
      </c>
    </row>
    <row r="183">
      <c r="A183" s="16" t="s">
        <v>84</v>
      </c>
      <c r="B183" s="16" t="s">
        <v>1912</v>
      </c>
      <c r="C183" s="108">
        <v>1.0</v>
      </c>
      <c r="D183" s="108">
        <v>2.42072649E8</v>
      </c>
      <c r="E183" s="108">
        <v>2.44106113E8</v>
      </c>
      <c r="F183" s="17">
        <v>2.8761E-4</v>
      </c>
      <c r="G183" s="17">
        <v>9.49E-6</v>
      </c>
      <c r="H183" s="17">
        <v>0.986269</v>
      </c>
      <c r="I183" s="17">
        <v>0.0134327</v>
      </c>
    </row>
    <row r="184">
      <c r="A184" s="16" t="s">
        <v>84</v>
      </c>
      <c r="B184" s="16" t="s">
        <v>1912</v>
      </c>
      <c r="C184" s="108">
        <v>2.0</v>
      </c>
      <c r="D184" s="108">
        <v>2.334214E7</v>
      </c>
      <c r="E184" s="108">
        <v>2.4686441E7</v>
      </c>
      <c r="F184" s="17">
        <v>0.00239921</v>
      </c>
      <c r="G184" s="17">
        <v>0.025195</v>
      </c>
      <c r="H184" s="17">
        <v>0.904104</v>
      </c>
      <c r="I184" s="17">
        <v>0.0648414</v>
      </c>
    </row>
    <row r="185">
      <c r="A185" s="16" t="s">
        <v>84</v>
      </c>
      <c r="B185" s="16" t="s">
        <v>1912</v>
      </c>
      <c r="C185" s="108">
        <v>2.0</v>
      </c>
      <c r="D185" s="108">
        <v>3.1550628E7</v>
      </c>
      <c r="E185" s="108">
        <v>3.3363359E7</v>
      </c>
      <c r="F185" s="17">
        <v>0.0012971</v>
      </c>
      <c r="G185" s="17">
        <v>0.0595942</v>
      </c>
      <c r="H185" s="17">
        <v>0.899753</v>
      </c>
      <c r="I185" s="17">
        <v>0.00954483</v>
      </c>
    </row>
    <row r="186">
      <c r="A186" s="16" t="s">
        <v>84</v>
      </c>
      <c r="B186" s="16" t="s">
        <v>1912</v>
      </c>
      <c r="C186" s="108">
        <v>2.0</v>
      </c>
      <c r="D186" s="108">
        <v>7.0756057E7</v>
      </c>
      <c r="E186" s="108">
        <v>7.3172972E7</v>
      </c>
      <c r="F186" s="17">
        <v>0.181384</v>
      </c>
      <c r="G186" s="17">
        <v>0.0167764</v>
      </c>
      <c r="H186" s="17">
        <v>0.507358</v>
      </c>
      <c r="I186" s="17">
        <v>0.0453751</v>
      </c>
    </row>
    <row r="187">
      <c r="A187" s="16" t="s">
        <v>84</v>
      </c>
      <c r="B187" s="16" t="s">
        <v>1912</v>
      </c>
      <c r="C187" s="108">
        <v>2.0</v>
      </c>
      <c r="D187" s="108">
        <v>1.67356254E8</v>
      </c>
      <c r="E187" s="108">
        <v>1.69966512E8</v>
      </c>
      <c r="F187" s="17">
        <v>1.07E-34</v>
      </c>
      <c r="G187" s="17">
        <v>0.139056</v>
      </c>
      <c r="H187" s="17">
        <v>0.851918</v>
      </c>
      <c r="I187" s="17">
        <v>0.0090261</v>
      </c>
    </row>
    <row r="188">
      <c r="A188" s="16" t="s">
        <v>84</v>
      </c>
      <c r="B188" s="16" t="s">
        <v>1912</v>
      </c>
      <c r="C188" s="108">
        <v>3.0</v>
      </c>
      <c r="D188" s="108">
        <v>1.5134873E8</v>
      </c>
      <c r="E188" s="108">
        <v>1.53255832E8</v>
      </c>
      <c r="F188" s="17">
        <v>1.0146E-4</v>
      </c>
      <c r="G188" s="17">
        <v>0.029772</v>
      </c>
      <c r="H188" s="17">
        <v>0.963354</v>
      </c>
      <c r="I188" s="17">
        <v>0.00262071</v>
      </c>
    </row>
    <row r="189">
      <c r="A189" s="16" t="s">
        <v>84</v>
      </c>
      <c r="B189" s="16" t="s">
        <v>1912</v>
      </c>
      <c r="C189" s="108">
        <v>4.0</v>
      </c>
      <c r="D189" s="108">
        <v>1.00679204E8</v>
      </c>
      <c r="E189" s="108">
        <v>1.03220401E8</v>
      </c>
      <c r="F189" s="17">
        <v>1.0442E-4</v>
      </c>
      <c r="G189" s="17">
        <v>0.118582</v>
      </c>
      <c r="H189" s="17">
        <v>0.849009</v>
      </c>
      <c r="I189" s="17">
        <v>0.00142252</v>
      </c>
    </row>
    <row r="190">
      <c r="A190" s="16" t="s">
        <v>84</v>
      </c>
      <c r="B190" s="16" t="s">
        <v>1912</v>
      </c>
      <c r="C190" s="108">
        <v>4.0</v>
      </c>
      <c r="D190" s="108">
        <v>1.03221638E8</v>
      </c>
      <c r="E190" s="108">
        <v>1.05304491E8</v>
      </c>
      <c r="F190" s="17">
        <v>0.00777095</v>
      </c>
      <c r="G190" s="17">
        <v>0.0387281</v>
      </c>
      <c r="H190" s="17">
        <v>0.815517</v>
      </c>
      <c r="I190" s="17">
        <v>0.00853139</v>
      </c>
    </row>
    <row r="191">
      <c r="A191" s="16" t="s">
        <v>84</v>
      </c>
      <c r="B191" s="16" t="s">
        <v>1912</v>
      </c>
      <c r="C191" s="108">
        <v>5.0</v>
      </c>
      <c r="D191" s="108">
        <v>6.3968304E7</v>
      </c>
      <c r="E191" s="108">
        <v>6.5910972E7</v>
      </c>
      <c r="F191" s="17">
        <v>0.0322566</v>
      </c>
      <c r="G191" s="17">
        <v>9.83E-11</v>
      </c>
      <c r="H191" s="17">
        <v>0.95806</v>
      </c>
      <c r="I191" s="17">
        <v>0.00968375</v>
      </c>
    </row>
    <row r="192">
      <c r="A192" s="16" t="s">
        <v>84</v>
      </c>
      <c r="B192" s="16" t="s">
        <v>1912</v>
      </c>
      <c r="C192" s="108">
        <v>5.0</v>
      </c>
      <c r="D192" s="108">
        <v>1.3637605E8</v>
      </c>
      <c r="E192" s="108">
        <v>1.39263987E8</v>
      </c>
      <c r="F192" s="17">
        <v>0.0120777</v>
      </c>
      <c r="G192" s="17">
        <v>0.00162114</v>
      </c>
      <c r="H192" s="17">
        <v>0.873299</v>
      </c>
      <c r="I192" s="17">
        <v>0.112355</v>
      </c>
    </row>
    <row r="193">
      <c r="A193" s="16" t="s">
        <v>84</v>
      </c>
      <c r="B193" s="16" t="s">
        <v>1912</v>
      </c>
      <c r="C193" s="108">
        <v>8.0</v>
      </c>
      <c r="D193" s="108">
        <v>1.30382552E8</v>
      </c>
      <c r="E193" s="108">
        <v>1.31638977E8</v>
      </c>
      <c r="F193" s="17">
        <v>9.45E-6</v>
      </c>
      <c r="G193" s="17">
        <v>4.44E-6</v>
      </c>
      <c r="H193" s="17">
        <v>0.994514</v>
      </c>
      <c r="I193" s="17">
        <v>0.00547238</v>
      </c>
    </row>
    <row r="194">
      <c r="A194" s="16" t="s">
        <v>84</v>
      </c>
      <c r="B194" s="16" t="s">
        <v>1912</v>
      </c>
      <c r="C194" s="108">
        <v>10.0</v>
      </c>
      <c r="D194" s="108">
        <v>124381.0</v>
      </c>
      <c r="E194" s="108">
        <v>742875.0</v>
      </c>
      <c r="F194" s="17">
        <v>0.0103019</v>
      </c>
      <c r="G194" s="17">
        <v>0.0182005</v>
      </c>
      <c r="H194" s="17">
        <v>0.862819</v>
      </c>
      <c r="I194" s="17">
        <v>0.00635435</v>
      </c>
    </row>
    <row r="195">
      <c r="A195" s="16" t="s">
        <v>84</v>
      </c>
      <c r="B195" s="16" t="s">
        <v>1912</v>
      </c>
      <c r="C195" s="108">
        <v>11.0</v>
      </c>
      <c r="D195" s="108">
        <v>1244197.0</v>
      </c>
      <c r="E195" s="108">
        <v>3659768.0</v>
      </c>
      <c r="F195" s="17">
        <v>3.7702E-4</v>
      </c>
      <c r="G195" s="17">
        <v>1.61E-5</v>
      </c>
      <c r="H195" s="17">
        <v>0.999138</v>
      </c>
      <c r="I195" s="17">
        <v>4.2188E-4</v>
      </c>
    </row>
    <row r="196">
      <c r="A196" s="16" t="s">
        <v>84</v>
      </c>
      <c r="B196" s="16" t="s">
        <v>1912</v>
      </c>
      <c r="C196" s="108">
        <v>11.0</v>
      </c>
      <c r="D196" s="108">
        <v>7.2286156E7</v>
      </c>
      <c r="E196" s="108">
        <v>7.4412268E7</v>
      </c>
      <c r="F196" s="17">
        <v>0.195219</v>
      </c>
      <c r="G196" s="17">
        <v>0.00326254</v>
      </c>
      <c r="H196" s="17">
        <v>0.699672</v>
      </c>
      <c r="I196" s="17">
        <v>0.0660358</v>
      </c>
    </row>
    <row r="197">
      <c r="A197" s="16" t="s">
        <v>84</v>
      </c>
      <c r="B197" s="16" t="s">
        <v>1912</v>
      </c>
      <c r="C197" s="108">
        <v>13.0</v>
      </c>
      <c r="D197" s="108">
        <v>1.09815112E8</v>
      </c>
      <c r="E197" s="108">
        <v>1.11231833E8</v>
      </c>
      <c r="F197" s="17">
        <v>0.0294019</v>
      </c>
      <c r="G197" s="17">
        <v>0.00313862</v>
      </c>
      <c r="H197" s="17">
        <v>0.888129</v>
      </c>
      <c r="I197" s="17">
        <v>0.0747454</v>
      </c>
    </row>
    <row r="198">
      <c r="A198" s="16" t="s">
        <v>84</v>
      </c>
      <c r="B198" s="16" t="s">
        <v>1912</v>
      </c>
      <c r="C198" s="108">
        <v>15.0</v>
      </c>
      <c r="D198" s="108">
        <v>6.3216468E7</v>
      </c>
      <c r="E198" s="108">
        <v>6.5101626E7</v>
      </c>
      <c r="F198" s="17">
        <v>0.0753148</v>
      </c>
      <c r="G198" s="17">
        <v>9.99E-5</v>
      </c>
      <c r="H198" s="17">
        <v>0.882213</v>
      </c>
      <c r="I198" s="17">
        <v>0.0417031</v>
      </c>
    </row>
    <row r="199">
      <c r="A199" s="16" t="s">
        <v>84</v>
      </c>
      <c r="B199" s="16" t="s">
        <v>1912</v>
      </c>
      <c r="C199" s="108">
        <v>16.0</v>
      </c>
      <c r="D199" s="108">
        <v>1225628.0</v>
      </c>
      <c r="E199" s="108">
        <v>2754260.0</v>
      </c>
      <c r="F199" s="17">
        <v>0.00234927</v>
      </c>
      <c r="G199" s="17">
        <v>0.062301</v>
      </c>
      <c r="H199" s="17">
        <v>0.886554</v>
      </c>
      <c r="I199" s="17">
        <v>0.0316948</v>
      </c>
    </row>
    <row r="200">
      <c r="A200" s="16" t="s">
        <v>84</v>
      </c>
      <c r="B200" s="16" t="s">
        <v>1912</v>
      </c>
      <c r="C200" s="108">
        <v>19.0</v>
      </c>
      <c r="D200" s="108">
        <v>6685945.0</v>
      </c>
      <c r="E200" s="108">
        <v>8336778.0</v>
      </c>
      <c r="F200" s="17">
        <v>0.0138136</v>
      </c>
      <c r="G200" s="17">
        <v>0.0028913</v>
      </c>
      <c r="H200" s="17">
        <v>0.951461</v>
      </c>
      <c r="I200" s="17">
        <v>0.00556495</v>
      </c>
    </row>
    <row r="201">
      <c r="A201" s="16" t="s">
        <v>84</v>
      </c>
      <c r="B201" s="16" t="s">
        <v>1912</v>
      </c>
      <c r="C201" s="108">
        <v>19.0</v>
      </c>
      <c r="D201" s="108">
        <v>4.0171266E7</v>
      </c>
      <c r="E201" s="108">
        <v>4.0982866E7</v>
      </c>
      <c r="F201" s="17">
        <v>0.00546465</v>
      </c>
      <c r="G201" s="17">
        <v>0.00122259</v>
      </c>
      <c r="H201" s="17">
        <v>0.982432</v>
      </c>
      <c r="I201" s="17">
        <v>0.00778576</v>
      </c>
    </row>
    <row r="202">
      <c r="A202" s="16" t="s">
        <v>84</v>
      </c>
      <c r="B202" s="16" t="s">
        <v>1912</v>
      </c>
      <c r="C202" s="108">
        <v>22.0</v>
      </c>
      <c r="D202" s="108">
        <v>1.9912358E7</v>
      </c>
      <c r="E202" s="108">
        <v>2.2357271E7</v>
      </c>
      <c r="F202" s="17">
        <v>0.0498801</v>
      </c>
      <c r="G202" s="17">
        <v>0.0121149</v>
      </c>
      <c r="H202" s="17">
        <v>0.801207</v>
      </c>
      <c r="I202" s="17">
        <v>0.0189579</v>
      </c>
    </row>
    <row r="203">
      <c r="A203" s="16" t="s">
        <v>1915</v>
      </c>
      <c r="B203" s="16" t="s">
        <v>817</v>
      </c>
      <c r="C203" s="108">
        <v>1.0</v>
      </c>
      <c r="D203" s="108">
        <v>7250522.0</v>
      </c>
      <c r="E203" s="108">
        <v>9364692.0</v>
      </c>
      <c r="F203" s="17">
        <v>1.0315E-4</v>
      </c>
      <c r="G203" s="17">
        <v>4.71E-5</v>
      </c>
      <c r="H203" s="17">
        <v>0.996357</v>
      </c>
      <c r="I203" s="17">
        <v>0.00349037</v>
      </c>
    </row>
    <row r="204">
      <c r="A204" s="16" t="s">
        <v>1915</v>
      </c>
      <c r="B204" s="16" t="s">
        <v>817</v>
      </c>
      <c r="C204" s="108">
        <v>2.0</v>
      </c>
      <c r="D204" s="108">
        <v>8423922.0</v>
      </c>
      <c r="E204" s="108">
        <v>1.029761E7</v>
      </c>
      <c r="F204" s="17">
        <v>0.00191808</v>
      </c>
      <c r="G204" s="17">
        <v>5.25E-5</v>
      </c>
      <c r="H204" s="17">
        <v>0.987565</v>
      </c>
      <c r="I204" s="17">
        <v>0.0104458</v>
      </c>
    </row>
    <row r="205">
      <c r="A205" s="16" t="s">
        <v>1915</v>
      </c>
      <c r="B205" s="16" t="s">
        <v>817</v>
      </c>
      <c r="C205" s="108">
        <v>3.0</v>
      </c>
      <c r="D205" s="108">
        <v>5.1836452E7</v>
      </c>
      <c r="E205" s="108">
        <v>5.4081158E7</v>
      </c>
      <c r="F205" s="17">
        <v>1.1147E-4</v>
      </c>
      <c r="G205" s="17">
        <v>0.00962486</v>
      </c>
      <c r="H205" s="17">
        <v>0.848022</v>
      </c>
      <c r="I205" s="17">
        <v>0.142226</v>
      </c>
    </row>
    <row r="206">
      <c r="A206" s="16" t="s">
        <v>1915</v>
      </c>
      <c r="B206" s="16" t="s">
        <v>817</v>
      </c>
      <c r="C206" s="108">
        <v>4.0</v>
      </c>
      <c r="D206" s="108">
        <v>1.2265894E8</v>
      </c>
      <c r="E206" s="108">
        <v>1.2428634E8</v>
      </c>
      <c r="F206" s="17">
        <v>0.210167</v>
      </c>
      <c r="G206" s="17">
        <v>0.00630686</v>
      </c>
      <c r="H206" s="17">
        <v>0.66081</v>
      </c>
      <c r="I206" s="17">
        <v>0.0286688</v>
      </c>
    </row>
    <row r="207">
      <c r="A207" s="16" t="s">
        <v>1915</v>
      </c>
      <c r="B207" s="16" t="s">
        <v>817</v>
      </c>
      <c r="C207" s="108">
        <v>5.0</v>
      </c>
      <c r="D207" s="108">
        <v>1.39268265E8</v>
      </c>
      <c r="E207" s="108">
        <v>1.40644318E8</v>
      </c>
      <c r="F207" s="17">
        <v>0.0135168</v>
      </c>
      <c r="G207" s="17">
        <v>0.131942</v>
      </c>
      <c r="H207" s="17">
        <v>0.707633</v>
      </c>
      <c r="I207" s="17">
        <v>0.115333</v>
      </c>
    </row>
    <row r="208">
      <c r="A208" s="16" t="s">
        <v>1915</v>
      </c>
      <c r="B208" s="16" t="s">
        <v>817</v>
      </c>
      <c r="C208" s="108">
        <v>6.0</v>
      </c>
      <c r="D208" s="108">
        <v>3.1572333E7</v>
      </c>
      <c r="E208" s="108">
        <v>3.257859E7</v>
      </c>
      <c r="F208" s="17">
        <v>1.8417E-4</v>
      </c>
      <c r="G208" s="17">
        <v>1.94E-8</v>
      </c>
      <c r="H208" s="17">
        <v>0.648341</v>
      </c>
      <c r="I208" s="17">
        <v>0.351475</v>
      </c>
    </row>
    <row r="209">
      <c r="A209" s="16" t="s">
        <v>1915</v>
      </c>
      <c r="B209" s="16" t="s">
        <v>817</v>
      </c>
      <c r="C209" s="108">
        <v>6.0</v>
      </c>
      <c r="D209" s="108">
        <v>1.25427517E8</v>
      </c>
      <c r="E209" s="108">
        <v>1.2753076E8</v>
      </c>
      <c r="F209" s="17">
        <v>2.1E-46</v>
      </c>
      <c r="G209" s="17">
        <v>8.76E-5</v>
      </c>
      <c r="H209" s="17">
        <v>0.997268</v>
      </c>
      <c r="I209" s="17">
        <v>0.00264477</v>
      </c>
    </row>
    <row r="210">
      <c r="A210" s="16" t="s">
        <v>1915</v>
      </c>
      <c r="B210" s="16" t="s">
        <v>817</v>
      </c>
      <c r="C210" s="108">
        <v>7.0</v>
      </c>
      <c r="D210" s="108">
        <v>5.4222976E7</v>
      </c>
      <c r="E210" s="108">
        <v>5.5691214E7</v>
      </c>
      <c r="F210" s="17">
        <v>7.64E-17</v>
      </c>
      <c r="G210" s="17">
        <v>0.0774342</v>
      </c>
      <c r="H210" s="17">
        <v>0.904686</v>
      </c>
      <c r="I210" s="17">
        <v>0.0178796</v>
      </c>
    </row>
    <row r="211">
      <c r="A211" s="16" t="s">
        <v>1915</v>
      </c>
      <c r="B211" s="16" t="s">
        <v>817</v>
      </c>
      <c r="C211" s="108">
        <v>7.0</v>
      </c>
      <c r="D211" s="108">
        <v>9.249762E7</v>
      </c>
      <c r="E211" s="108">
        <v>9.3964368E7</v>
      </c>
      <c r="F211" s="17">
        <v>0.00857042</v>
      </c>
      <c r="G211" s="17">
        <v>0.208827</v>
      </c>
      <c r="H211" s="17">
        <v>0.560239</v>
      </c>
      <c r="I211" s="17">
        <v>0.0177677</v>
      </c>
    </row>
    <row r="212">
      <c r="A212" s="16" t="s">
        <v>1915</v>
      </c>
      <c r="B212" s="16" t="s">
        <v>817</v>
      </c>
      <c r="C212" s="108">
        <v>7.0</v>
      </c>
      <c r="D212" s="108">
        <v>9.7099739E7</v>
      </c>
      <c r="E212" s="108">
        <v>9.8715034E7</v>
      </c>
      <c r="F212" s="17">
        <v>0.0922614</v>
      </c>
      <c r="G212" s="17">
        <v>0.0356012</v>
      </c>
      <c r="H212" s="17">
        <v>0.544074</v>
      </c>
      <c r="I212" s="17">
        <v>0.305998</v>
      </c>
    </row>
    <row r="213">
      <c r="A213" s="16" t="s">
        <v>1915</v>
      </c>
      <c r="B213" s="16" t="s">
        <v>817</v>
      </c>
      <c r="C213" s="108">
        <v>8.0</v>
      </c>
      <c r="D213" s="108">
        <v>1.16101925E8</v>
      </c>
      <c r="E213" s="108">
        <v>1.19685279E8</v>
      </c>
      <c r="F213" s="17">
        <v>0.256177</v>
      </c>
      <c r="G213" s="17">
        <v>0.00264043</v>
      </c>
      <c r="H213" s="17">
        <v>0.663504</v>
      </c>
      <c r="I213" s="17">
        <v>0.0499029</v>
      </c>
    </row>
    <row r="214">
      <c r="A214" s="16" t="s">
        <v>1915</v>
      </c>
      <c r="B214" s="16" t="s">
        <v>817</v>
      </c>
      <c r="C214" s="108">
        <v>8.0</v>
      </c>
      <c r="D214" s="108">
        <v>1.40727013E8</v>
      </c>
      <c r="E214" s="108">
        <v>1.4304235E8</v>
      </c>
      <c r="F214" s="17">
        <v>0.00351834</v>
      </c>
      <c r="G214" s="17">
        <v>0.0612291</v>
      </c>
      <c r="H214" s="17">
        <v>0.664812</v>
      </c>
      <c r="I214" s="17">
        <v>0.268794</v>
      </c>
    </row>
    <row r="215">
      <c r="A215" s="16" t="s">
        <v>1915</v>
      </c>
      <c r="B215" s="16" t="s">
        <v>817</v>
      </c>
      <c r="C215" s="108">
        <v>9.0</v>
      </c>
      <c r="D215" s="108">
        <v>1.35298917E8</v>
      </c>
      <c r="E215" s="108">
        <v>1.3699275E8</v>
      </c>
      <c r="F215" s="17">
        <v>3.5172E-4</v>
      </c>
      <c r="G215" s="17">
        <v>0.0389953</v>
      </c>
      <c r="H215" s="17">
        <v>0.948541</v>
      </c>
      <c r="I215" s="17">
        <v>0.00906923</v>
      </c>
    </row>
    <row r="216">
      <c r="A216" s="16" t="s">
        <v>1915</v>
      </c>
      <c r="B216" s="16" t="s">
        <v>817</v>
      </c>
      <c r="C216" s="108">
        <v>11.0</v>
      </c>
      <c r="D216" s="108">
        <v>4.9866895E7</v>
      </c>
      <c r="E216" s="108">
        <v>5.1534341E7</v>
      </c>
      <c r="F216" s="17">
        <v>0.252649</v>
      </c>
      <c r="G216" s="17">
        <v>0.0014084</v>
      </c>
      <c r="H216" s="17">
        <v>0.65976</v>
      </c>
      <c r="I216" s="17">
        <v>0.0766833</v>
      </c>
    </row>
    <row r="217">
      <c r="A217" s="16" t="s">
        <v>1915</v>
      </c>
      <c r="B217" s="16" t="s">
        <v>817</v>
      </c>
      <c r="C217" s="108">
        <v>17.0</v>
      </c>
      <c r="D217" s="108">
        <v>4.1773814E7</v>
      </c>
      <c r="E217" s="108">
        <v>4.3055664E7</v>
      </c>
      <c r="F217" s="17">
        <v>0.0696183</v>
      </c>
      <c r="G217" s="17">
        <v>0.00589114</v>
      </c>
      <c r="H217" s="17">
        <v>0.858965</v>
      </c>
      <c r="I217" s="17">
        <v>0.0481356</v>
      </c>
    </row>
    <row r="218">
      <c r="A218" s="16" t="s">
        <v>1915</v>
      </c>
      <c r="B218" s="16" t="s">
        <v>817</v>
      </c>
      <c r="C218" s="108">
        <v>17.0</v>
      </c>
      <c r="D218" s="108">
        <v>4.3056905E7</v>
      </c>
      <c r="E218" s="108">
        <v>4.5874072E7</v>
      </c>
      <c r="F218" s="17">
        <v>2.44E-38</v>
      </c>
      <c r="G218" s="17">
        <v>1.64E-22</v>
      </c>
      <c r="H218" s="17">
        <v>0.999375</v>
      </c>
      <c r="I218" s="17">
        <v>6.2498E-4</v>
      </c>
    </row>
    <row r="219">
      <c r="A219" s="16" t="s">
        <v>1915</v>
      </c>
      <c r="B219" s="16" t="s">
        <v>817</v>
      </c>
      <c r="C219" s="108">
        <v>18.0</v>
      </c>
      <c r="D219" s="108">
        <v>3.507525E7</v>
      </c>
      <c r="E219" s="108">
        <v>3.6364691E7</v>
      </c>
      <c r="F219" s="17">
        <v>0.351529</v>
      </c>
      <c r="G219" s="17">
        <v>5.71E-16</v>
      </c>
      <c r="H219" s="17">
        <v>0.635749</v>
      </c>
      <c r="I219" s="17">
        <v>0.0127228</v>
      </c>
    </row>
    <row r="220">
      <c r="A220" s="16" t="s">
        <v>83</v>
      </c>
      <c r="B220" s="16" t="s">
        <v>1912</v>
      </c>
      <c r="C220" s="108">
        <v>1.0</v>
      </c>
      <c r="D220" s="108">
        <v>9.7886171E7</v>
      </c>
      <c r="E220" s="108">
        <v>9.9800131E7</v>
      </c>
      <c r="F220" s="17">
        <v>0.0313168</v>
      </c>
      <c r="G220" s="17">
        <v>1.4031E-4</v>
      </c>
      <c r="H220" s="17">
        <v>0.918516</v>
      </c>
      <c r="I220" s="17">
        <v>0.0493384</v>
      </c>
    </row>
    <row r="221">
      <c r="A221" s="16" t="s">
        <v>83</v>
      </c>
      <c r="B221" s="16" t="s">
        <v>1912</v>
      </c>
      <c r="C221" s="108">
        <v>2.0</v>
      </c>
      <c r="D221" s="108">
        <v>3.1550628E7</v>
      </c>
      <c r="E221" s="108">
        <v>3.3363359E7</v>
      </c>
      <c r="F221" s="17">
        <v>0.00601251</v>
      </c>
      <c r="G221" s="17">
        <v>1.6188E-4</v>
      </c>
      <c r="H221" s="17">
        <v>0.933395</v>
      </c>
      <c r="I221" s="17">
        <v>0.0603056</v>
      </c>
    </row>
    <row r="222">
      <c r="A222" s="16" t="s">
        <v>83</v>
      </c>
      <c r="B222" s="16" t="s">
        <v>1912</v>
      </c>
      <c r="C222" s="108">
        <v>2.0</v>
      </c>
      <c r="D222" s="108">
        <v>6.2430208E7</v>
      </c>
      <c r="E222" s="108">
        <v>6.4623935E7</v>
      </c>
      <c r="F222" s="17">
        <v>2.001E-4</v>
      </c>
      <c r="G222" s="17">
        <v>0.404754</v>
      </c>
      <c r="H222" s="17">
        <v>0.54506</v>
      </c>
      <c r="I222" s="17">
        <v>0.0258117</v>
      </c>
    </row>
    <row r="223">
      <c r="A223" s="16" t="s">
        <v>83</v>
      </c>
      <c r="B223" s="16" t="s">
        <v>1912</v>
      </c>
      <c r="C223" s="108">
        <v>2.0</v>
      </c>
      <c r="D223" s="108">
        <v>1.59577307E8</v>
      </c>
      <c r="E223" s="108">
        <v>1.61769655E8</v>
      </c>
      <c r="F223" s="17">
        <v>0.00299801</v>
      </c>
      <c r="G223" s="17">
        <v>0.211975</v>
      </c>
      <c r="H223" s="17">
        <v>0.623882</v>
      </c>
      <c r="I223" s="17">
        <v>0.120126</v>
      </c>
    </row>
    <row r="224">
      <c r="A224" s="16" t="s">
        <v>83</v>
      </c>
      <c r="B224" s="16" t="s">
        <v>1912</v>
      </c>
      <c r="C224" s="108">
        <v>3.0</v>
      </c>
      <c r="D224" s="108">
        <v>5.1836452E7</v>
      </c>
      <c r="E224" s="108">
        <v>5.4081158E7</v>
      </c>
      <c r="F224" s="17">
        <v>9.7376E-4</v>
      </c>
      <c r="G224" s="17">
        <v>0.259227</v>
      </c>
      <c r="H224" s="17">
        <v>0.605463</v>
      </c>
      <c r="I224" s="17">
        <v>0.117721</v>
      </c>
    </row>
    <row r="225">
      <c r="A225" s="16" t="s">
        <v>83</v>
      </c>
      <c r="B225" s="16" t="s">
        <v>1912</v>
      </c>
      <c r="C225" s="108">
        <v>4.0</v>
      </c>
      <c r="D225" s="108">
        <v>1.00680497E8</v>
      </c>
      <c r="E225" s="108">
        <v>1.03220401E8</v>
      </c>
      <c r="F225" s="17">
        <v>1.52E-5</v>
      </c>
      <c r="G225" s="17">
        <v>1.86E-12</v>
      </c>
      <c r="H225" s="17">
        <v>0.999757</v>
      </c>
      <c r="I225" s="17">
        <v>2.2755E-4</v>
      </c>
    </row>
    <row r="226">
      <c r="A226" s="16" t="s">
        <v>83</v>
      </c>
      <c r="B226" s="16" t="s">
        <v>1912</v>
      </c>
      <c r="C226" s="108">
        <v>4.0</v>
      </c>
      <c r="D226" s="108">
        <v>1.03221638E8</v>
      </c>
      <c r="E226" s="108">
        <v>1.05304491E8</v>
      </c>
      <c r="F226" s="17">
        <v>0.00354558</v>
      </c>
      <c r="G226" s="17">
        <v>8.19E-7</v>
      </c>
      <c r="H226" s="17">
        <v>0.988793</v>
      </c>
      <c r="I226" s="17">
        <v>0.00765823</v>
      </c>
    </row>
    <row r="227">
      <c r="A227" s="16" t="s">
        <v>83</v>
      </c>
      <c r="B227" s="16" t="s">
        <v>1912</v>
      </c>
      <c r="C227" s="108">
        <v>5.0</v>
      </c>
      <c r="D227" s="108">
        <v>5.0163883E7</v>
      </c>
      <c r="E227" s="108">
        <v>5.213441E7</v>
      </c>
      <c r="F227" s="17">
        <v>0.216777</v>
      </c>
      <c r="G227" s="17">
        <v>2.7E-8</v>
      </c>
      <c r="H227" s="17">
        <v>0.71602</v>
      </c>
      <c r="I227" s="17">
        <v>0.0672017</v>
      </c>
    </row>
    <row r="228">
      <c r="A228" s="16" t="s">
        <v>83</v>
      </c>
      <c r="B228" s="16" t="s">
        <v>1912</v>
      </c>
      <c r="C228" s="108">
        <v>5.0</v>
      </c>
      <c r="D228" s="108">
        <v>8.576739E7</v>
      </c>
      <c r="E228" s="108">
        <v>8.7389608E7</v>
      </c>
      <c r="F228" s="17">
        <v>0.114979</v>
      </c>
      <c r="G228" s="17">
        <v>8.4E-5</v>
      </c>
      <c r="H228" s="17">
        <v>0.520425</v>
      </c>
      <c r="I228" s="17">
        <v>0.364307</v>
      </c>
    </row>
    <row r="229">
      <c r="A229" s="16" t="s">
        <v>83</v>
      </c>
      <c r="B229" s="16" t="s">
        <v>1912</v>
      </c>
      <c r="C229" s="108">
        <v>5.0</v>
      </c>
      <c r="D229" s="108">
        <v>8.7391401E7</v>
      </c>
      <c r="E229" s="108">
        <v>8.8890063E7</v>
      </c>
      <c r="F229" s="17">
        <v>0.0101864</v>
      </c>
      <c r="G229" s="17">
        <v>1.59E-13</v>
      </c>
      <c r="H229" s="17">
        <v>0.802051</v>
      </c>
      <c r="I229" s="17">
        <v>0.187762</v>
      </c>
    </row>
    <row r="230">
      <c r="A230" s="16" t="s">
        <v>83</v>
      </c>
      <c r="B230" s="16" t="s">
        <v>1912</v>
      </c>
      <c r="C230" s="108">
        <v>5.0</v>
      </c>
      <c r="D230" s="108">
        <v>1.22556905E8</v>
      </c>
      <c r="E230" s="108">
        <v>1.23797013E8</v>
      </c>
      <c r="F230" s="17">
        <v>0.0729754</v>
      </c>
      <c r="G230" s="17">
        <v>0.016426</v>
      </c>
      <c r="H230" s="17">
        <v>0.714085</v>
      </c>
      <c r="I230" s="17">
        <v>0.0785306</v>
      </c>
    </row>
    <row r="231">
      <c r="A231" s="16" t="s">
        <v>83</v>
      </c>
      <c r="B231" s="16" t="s">
        <v>1912</v>
      </c>
      <c r="C231" s="108">
        <v>6.0</v>
      </c>
      <c r="D231" s="108">
        <v>2.96096E7</v>
      </c>
      <c r="E231" s="108">
        <v>2.9716146E7</v>
      </c>
      <c r="F231" s="17">
        <v>0.0993561</v>
      </c>
      <c r="G231" s="17">
        <v>7.04E-5</v>
      </c>
      <c r="H231" s="17">
        <v>0.810232</v>
      </c>
      <c r="I231" s="17">
        <v>0.0897695</v>
      </c>
    </row>
    <row r="232">
      <c r="A232" s="16" t="s">
        <v>83</v>
      </c>
      <c r="B232" s="16" t="s">
        <v>1912</v>
      </c>
      <c r="C232" s="108">
        <v>6.0</v>
      </c>
      <c r="D232" s="108">
        <v>1.29861392E8</v>
      </c>
      <c r="E232" s="108">
        <v>1.30934771E8</v>
      </c>
      <c r="F232" s="17">
        <v>0.0431996</v>
      </c>
      <c r="G232" s="17">
        <v>0.00212975</v>
      </c>
      <c r="H232" s="17">
        <v>0.867635</v>
      </c>
      <c r="I232" s="17">
        <v>0.00890465</v>
      </c>
    </row>
    <row r="233">
      <c r="A233" s="16" t="s">
        <v>83</v>
      </c>
      <c r="B233" s="16" t="s">
        <v>1912</v>
      </c>
      <c r="C233" s="108">
        <v>8.0</v>
      </c>
      <c r="D233" s="108">
        <v>3.7384185E7</v>
      </c>
      <c r="E233" s="108">
        <v>3.8938628E7</v>
      </c>
      <c r="F233" s="17">
        <v>0.0125874</v>
      </c>
      <c r="G233" s="17">
        <v>0.133331</v>
      </c>
      <c r="H233" s="17">
        <v>0.60174</v>
      </c>
      <c r="I233" s="17">
        <v>0.071698</v>
      </c>
    </row>
    <row r="234">
      <c r="A234" s="16" t="s">
        <v>83</v>
      </c>
      <c r="B234" s="16" t="s">
        <v>1912</v>
      </c>
      <c r="C234" s="108">
        <v>10.0</v>
      </c>
      <c r="D234" s="108">
        <v>1.16421406E8</v>
      </c>
      <c r="E234" s="108">
        <v>1.19520842E8</v>
      </c>
      <c r="F234" s="17">
        <v>0.344022</v>
      </c>
      <c r="G234" s="17">
        <v>1.71E-17</v>
      </c>
      <c r="H234" s="17">
        <v>0.534186</v>
      </c>
      <c r="I234" s="17">
        <v>0.121793</v>
      </c>
    </row>
    <row r="235">
      <c r="A235" s="16" t="s">
        <v>83</v>
      </c>
      <c r="B235" s="16" t="s">
        <v>1912</v>
      </c>
      <c r="C235" s="108">
        <v>12.0</v>
      </c>
      <c r="D235" s="108">
        <v>1.09029333E8</v>
      </c>
      <c r="E235" s="108">
        <v>1.10336546E8</v>
      </c>
      <c r="F235" s="17">
        <v>0.0356157</v>
      </c>
      <c r="G235" s="17">
        <v>0.00861338</v>
      </c>
      <c r="H235" s="17">
        <v>0.845314</v>
      </c>
      <c r="I235" s="17">
        <v>0.0812354</v>
      </c>
    </row>
    <row r="236">
      <c r="A236" s="16" t="s">
        <v>83</v>
      </c>
      <c r="B236" s="16" t="s">
        <v>1912</v>
      </c>
      <c r="C236" s="108">
        <v>13.0</v>
      </c>
      <c r="D236" s="108">
        <v>1.09815112E8</v>
      </c>
      <c r="E236" s="108">
        <v>1.11231833E8</v>
      </c>
      <c r="F236" s="17">
        <v>0.0254686</v>
      </c>
      <c r="G236" s="17">
        <v>1.2283E-4</v>
      </c>
      <c r="H236" s="17">
        <v>0.875694</v>
      </c>
      <c r="I236" s="17">
        <v>0.0984684</v>
      </c>
    </row>
    <row r="237">
      <c r="A237" s="16" t="s">
        <v>83</v>
      </c>
      <c r="B237" s="16" t="s">
        <v>1912</v>
      </c>
      <c r="C237" s="108">
        <v>14.0</v>
      </c>
      <c r="D237" s="108">
        <v>9.4325812E7</v>
      </c>
      <c r="E237" s="108">
        <v>9.5750857E7</v>
      </c>
      <c r="F237" s="17">
        <v>0.00465008</v>
      </c>
      <c r="G237" s="17">
        <v>0.076838</v>
      </c>
      <c r="H237" s="17">
        <v>0.620298</v>
      </c>
      <c r="I237" s="17">
        <v>0.00948573</v>
      </c>
    </row>
    <row r="238">
      <c r="A238" s="16" t="s">
        <v>83</v>
      </c>
      <c r="B238" s="16" t="s">
        <v>1912</v>
      </c>
      <c r="C238" s="108">
        <v>16.0</v>
      </c>
      <c r="D238" s="108">
        <v>2.7446054E7</v>
      </c>
      <c r="E238" s="108">
        <v>2.9029254E7</v>
      </c>
      <c r="F238" s="17">
        <v>1.86E-5</v>
      </c>
      <c r="G238" s="17">
        <v>1.97E-6</v>
      </c>
      <c r="H238" s="17">
        <v>0.958235</v>
      </c>
      <c r="I238" s="17">
        <v>0.0417444</v>
      </c>
    </row>
    <row r="239">
      <c r="A239" s="16" t="s">
        <v>83</v>
      </c>
      <c r="B239" s="16" t="s">
        <v>1912</v>
      </c>
      <c r="C239" s="108">
        <v>17.0</v>
      </c>
      <c r="D239" s="108">
        <v>4.3056905E7</v>
      </c>
      <c r="E239" s="108">
        <v>4.5874715E7</v>
      </c>
      <c r="F239" s="17">
        <v>2.96E-63</v>
      </c>
      <c r="G239" s="17">
        <v>6.5546E-4</v>
      </c>
      <c r="H239" s="17">
        <v>0.967929</v>
      </c>
      <c r="I239" s="17">
        <v>0.0314154</v>
      </c>
    </row>
    <row r="240">
      <c r="A240" s="16" t="s">
        <v>83</v>
      </c>
      <c r="B240" s="16" t="s">
        <v>1912</v>
      </c>
      <c r="C240" s="108">
        <v>17.0</v>
      </c>
      <c r="D240" s="108">
        <v>6.1545779E7</v>
      </c>
      <c r="E240" s="108">
        <v>6.3145396E7</v>
      </c>
      <c r="F240" s="17">
        <v>0.0103055</v>
      </c>
      <c r="G240" s="17">
        <v>0.0368105</v>
      </c>
      <c r="H240" s="17">
        <v>0.659009</v>
      </c>
      <c r="I240" s="17">
        <v>0.00984104</v>
      </c>
    </row>
    <row r="241">
      <c r="A241" s="16" t="s">
        <v>83</v>
      </c>
      <c r="B241" s="16" t="s">
        <v>1912</v>
      </c>
      <c r="C241" s="108">
        <v>19.0</v>
      </c>
      <c r="D241" s="108">
        <v>4.0171266E7</v>
      </c>
      <c r="E241" s="108">
        <v>4.0982866E7</v>
      </c>
      <c r="F241" s="17">
        <v>0.00839744</v>
      </c>
      <c r="G241" s="17">
        <v>0.00605723</v>
      </c>
      <c r="H241" s="17">
        <v>0.946162</v>
      </c>
      <c r="I241" s="17">
        <v>0.0175782</v>
      </c>
    </row>
    <row r="242">
      <c r="A242" s="16" t="s">
        <v>83</v>
      </c>
      <c r="B242" s="16" t="s">
        <v>1912</v>
      </c>
      <c r="C242" s="108">
        <v>19.0</v>
      </c>
      <c r="D242" s="108">
        <v>4.2132193E7</v>
      </c>
      <c r="E242" s="108">
        <v>4.3848726E7</v>
      </c>
      <c r="F242" s="17">
        <v>0.275524</v>
      </c>
      <c r="G242" s="17">
        <v>5.0672E-4</v>
      </c>
      <c r="H242" s="17">
        <v>0.646988</v>
      </c>
      <c r="I242" s="17">
        <v>0.0586424</v>
      </c>
    </row>
    <row r="243">
      <c r="A243" s="16" t="s">
        <v>83</v>
      </c>
      <c r="B243" s="16" t="s">
        <v>1912</v>
      </c>
      <c r="C243" s="108">
        <v>20.0</v>
      </c>
      <c r="D243" s="108">
        <v>2.5344231E7</v>
      </c>
      <c r="E243" s="108">
        <v>3.161348E7</v>
      </c>
      <c r="F243" s="17">
        <v>9.51E-5</v>
      </c>
      <c r="G243" s="17">
        <v>4.99E-29</v>
      </c>
      <c r="H243" s="17">
        <v>0.974044</v>
      </c>
      <c r="I243" s="17">
        <v>0.0258613</v>
      </c>
    </row>
    <row r="244">
      <c r="A244" s="16" t="s">
        <v>1597</v>
      </c>
      <c r="B244" s="16" t="s">
        <v>1912</v>
      </c>
      <c r="C244" s="108">
        <v>1.0</v>
      </c>
      <c r="D244" s="108">
        <v>2.1765211E7</v>
      </c>
      <c r="E244" s="108">
        <v>2.3086667E7</v>
      </c>
      <c r="F244" s="17">
        <v>0.295435</v>
      </c>
      <c r="G244" s="17">
        <v>1.12E-5</v>
      </c>
      <c r="H244" s="17">
        <v>0.535237</v>
      </c>
      <c r="I244" s="17">
        <v>0.169103</v>
      </c>
    </row>
    <row r="245">
      <c r="A245" s="16" t="s">
        <v>1597</v>
      </c>
      <c r="B245" s="16" t="s">
        <v>1912</v>
      </c>
      <c r="C245" s="108">
        <v>1.0</v>
      </c>
      <c r="D245" s="108">
        <v>4.3759733E7</v>
      </c>
      <c r="E245" s="108">
        <v>4.4968965E7</v>
      </c>
      <c r="F245" s="17">
        <v>0.0614791</v>
      </c>
      <c r="G245" s="17">
        <v>0.0327041</v>
      </c>
      <c r="H245" s="17">
        <v>0.552262</v>
      </c>
      <c r="I245" s="17">
        <v>0.0806442</v>
      </c>
    </row>
    <row r="246">
      <c r="A246" s="16" t="s">
        <v>1597</v>
      </c>
      <c r="B246" s="16" t="s">
        <v>1912</v>
      </c>
      <c r="C246" s="108">
        <v>1.0</v>
      </c>
      <c r="D246" s="108">
        <v>1.13276156E8</v>
      </c>
      <c r="E246" s="108">
        <v>1.14871093E8</v>
      </c>
      <c r="F246" s="17">
        <v>0.18641</v>
      </c>
      <c r="G246" s="17">
        <v>0.00542484</v>
      </c>
      <c r="H246" s="17">
        <v>0.530053</v>
      </c>
      <c r="I246" s="17">
        <v>0.229874</v>
      </c>
    </row>
    <row r="247">
      <c r="A247" s="16" t="s">
        <v>1597</v>
      </c>
      <c r="B247" s="16" t="s">
        <v>1912</v>
      </c>
      <c r="C247" s="108">
        <v>1.0</v>
      </c>
      <c r="D247" s="108">
        <v>1.53181362E8</v>
      </c>
      <c r="E247" s="108">
        <v>1.54770139E8</v>
      </c>
      <c r="F247" s="17">
        <v>0.00865259</v>
      </c>
      <c r="G247" s="17">
        <v>0.14923</v>
      </c>
      <c r="H247" s="17">
        <v>0.509387</v>
      </c>
      <c r="I247" s="17">
        <v>0.0499328</v>
      </c>
    </row>
    <row r="248">
      <c r="A248" s="16" t="s">
        <v>1597</v>
      </c>
      <c r="B248" s="16" t="s">
        <v>1912</v>
      </c>
      <c r="C248" s="108">
        <v>2.0</v>
      </c>
      <c r="D248" s="108">
        <v>3.1550628E7</v>
      </c>
      <c r="E248" s="108">
        <v>3.3363359E7</v>
      </c>
      <c r="F248" s="17">
        <v>3.7432E-4</v>
      </c>
      <c r="G248" s="17">
        <v>4.48E-7</v>
      </c>
      <c r="H248" s="17">
        <v>0.99337</v>
      </c>
      <c r="I248" s="17">
        <v>0.00625538</v>
      </c>
    </row>
    <row r="249">
      <c r="A249" s="16" t="s">
        <v>1597</v>
      </c>
      <c r="B249" s="16" t="s">
        <v>1912</v>
      </c>
      <c r="C249" s="108">
        <v>2.0</v>
      </c>
      <c r="D249" s="108">
        <v>3.3363777E7</v>
      </c>
      <c r="E249" s="108">
        <v>3.5343877E7</v>
      </c>
      <c r="F249" s="17">
        <v>0.143429</v>
      </c>
      <c r="G249" s="17">
        <v>0.00283159</v>
      </c>
      <c r="H249" s="17">
        <v>0.701989</v>
      </c>
      <c r="I249" s="17">
        <v>0.111988</v>
      </c>
    </row>
    <row r="250">
      <c r="A250" s="16" t="s">
        <v>1597</v>
      </c>
      <c r="B250" s="16" t="s">
        <v>1912</v>
      </c>
      <c r="C250" s="108">
        <v>2.0</v>
      </c>
      <c r="D250" s="108">
        <v>1.0182254E8</v>
      </c>
      <c r="E250" s="108">
        <v>1.02688495E8</v>
      </c>
      <c r="F250" s="17">
        <v>3.06E-9</v>
      </c>
      <c r="G250" s="17">
        <v>0.082838</v>
      </c>
      <c r="H250" s="17">
        <v>0.669257</v>
      </c>
      <c r="I250" s="17">
        <v>0.247905</v>
      </c>
    </row>
    <row r="251">
      <c r="A251" s="16" t="s">
        <v>1597</v>
      </c>
      <c r="B251" s="16" t="s">
        <v>1912</v>
      </c>
      <c r="C251" s="108">
        <v>4.0</v>
      </c>
      <c r="D251" s="108">
        <v>8.7534736E7</v>
      </c>
      <c r="E251" s="108">
        <v>8.9236976E7</v>
      </c>
      <c r="F251" s="17">
        <v>0.352055</v>
      </c>
      <c r="G251" s="17">
        <v>7.86E-10</v>
      </c>
      <c r="H251" s="17">
        <v>0.504008</v>
      </c>
      <c r="I251" s="17">
        <v>0.143937</v>
      </c>
    </row>
    <row r="252">
      <c r="A252" s="16" t="s">
        <v>1597</v>
      </c>
      <c r="B252" s="16" t="s">
        <v>1912</v>
      </c>
      <c r="C252" s="108">
        <v>4.0</v>
      </c>
      <c r="D252" s="108">
        <v>1.00679204E8</v>
      </c>
      <c r="E252" s="108">
        <v>1.03220401E8</v>
      </c>
      <c r="F252" s="17">
        <v>4.27E-6</v>
      </c>
      <c r="G252" s="17">
        <v>9.2E-6</v>
      </c>
      <c r="H252" s="17">
        <v>0.999954</v>
      </c>
      <c r="I252" s="17">
        <v>2.91E-5</v>
      </c>
    </row>
    <row r="253">
      <c r="A253" s="16" t="s">
        <v>1597</v>
      </c>
      <c r="B253" s="16" t="s">
        <v>1912</v>
      </c>
      <c r="C253" s="108">
        <v>5.0</v>
      </c>
      <c r="D253" s="108">
        <v>6.3968304E7</v>
      </c>
      <c r="E253" s="108">
        <v>6.5910972E7</v>
      </c>
      <c r="F253" s="17">
        <v>0.0732156</v>
      </c>
      <c r="G253" s="17">
        <v>6.597E-4</v>
      </c>
      <c r="H253" s="17">
        <v>0.85862</v>
      </c>
      <c r="I253" s="17">
        <v>0.0584603</v>
      </c>
    </row>
    <row r="254">
      <c r="A254" s="16" t="s">
        <v>1597</v>
      </c>
      <c r="B254" s="16" t="s">
        <v>1912</v>
      </c>
      <c r="C254" s="108">
        <v>6.0</v>
      </c>
      <c r="D254" s="108">
        <v>1.10305071E8</v>
      </c>
      <c r="E254" s="108">
        <v>1.12344737E8</v>
      </c>
      <c r="F254" s="17">
        <v>2.24E-6</v>
      </c>
      <c r="G254" s="17">
        <v>0.443468</v>
      </c>
      <c r="H254" s="17">
        <v>0.537844</v>
      </c>
      <c r="I254" s="17">
        <v>0.0180851</v>
      </c>
    </row>
    <row r="255">
      <c r="A255" s="16" t="s">
        <v>1597</v>
      </c>
      <c r="B255" s="16" t="s">
        <v>1912</v>
      </c>
      <c r="C255" s="108">
        <v>7.0</v>
      </c>
      <c r="D255" s="108">
        <v>9.8717552E7</v>
      </c>
      <c r="E255" s="108">
        <v>1.00190116E8</v>
      </c>
      <c r="F255" s="17">
        <v>4.0013E-4</v>
      </c>
      <c r="G255" s="17">
        <v>2.2898E-4</v>
      </c>
      <c r="H255" s="17">
        <v>0.98184</v>
      </c>
      <c r="I255" s="17">
        <v>0.0174744</v>
      </c>
    </row>
    <row r="256">
      <c r="A256" s="16" t="s">
        <v>1597</v>
      </c>
      <c r="B256" s="16" t="s">
        <v>1912</v>
      </c>
      <c r="C256" s="108">
        <v>8.0</v>
      </c>
      <c r="D256" s="108">
        <v>8092025.0</v>
      </c>
      <c r="E256" s="108">
        <v>9154609.0</v>
      </c>
      <c r="F256" s="17">
        <v>0.0732533</v>
      </c>
      <c r="G256" s="17">
        <v>0.0152035</v>
      </c>
      <c r="H256" s="17">
        <v>0.681749</v>
      </c>
      <c r="I256" s="17">
        <v>0.146441</v>
      </c>
    </row>
    <row r="257">
      <c r="A257" s="16" t="s">
        <v>1597</v>
      </c>
      <c r="B257" s="16" t="s">
        <v>1912</v>
      </c>
      <c r="C257" s="108">
        <v>8.0</v>
      </c>
      <c r="D257" s="108">
        <v>1.1279221E7</v>
      </c>
      <c r="E257" s="108">
        <v>1.3491594E7</v>
      </c>
      <c r="F257" s="17">
        <v>1.03E-12</v>
      </c>
      <c r="G257" s="17">
        <v>0.0263456</v>
      </c>
      <c r="H257" s="17">
        <v>0.937985</v>
      </c>
      <c r="I257" s="17">
        <v>0.0356693</v>
      </c>
    </row>
    <row r="258">
      <c r="A258" s="16" t="s">
        <v>1597</v>
      </c>
      <c r="B258" s="16" t="s">
        <v>1912</v>
      </c>
      <c r="C258" s="108">
        <v>8.0</v>
      </c>
      <c r="D258" s="108">
        <v>3.7384185E7</v>
      </c>
      <c r="E258" s="108">
        <v>3.8938628E7</v>
      </c>
      <c r="F258" s="17">
        <v>0.00523753</v>
      </c>
      <c r="G258" s="17">
        <v>0.0378799</v>
      </c>
      <c r="H258" s="17">
        <v>0.863866</v>
      </c>
      <c r="I258" s="17">
        <v>0.0450993</v>
      </c>
    </row>
    <row r="259">
      <c r="A259" s="16" t="s">
        <v>1597</v>
      </c>
      <c r="B259" s="16" t="s">
        <v>1912</v>
      </c>
      <c r="C259" s="108">
        <v>8.0</v>
      </c>
      <c r="D259" s="108">
        <v>1.30382552E8</v>
      </c>
      <c r="E259" s="108">
        <v>1.31638977E8</v>
      </c>
      <c r="F259" s="17">
        <v>2.23E-5</v>
      </c>
      <c r="G259" s="17">
        <v>0.39109</v>
      </c>
      <c r="H259" s="17">
        <v>0.571297</v>
      </c>
      <c r="I259" s="17">
        <v>0.0348514</v>
      </c>
    </row>
    <row r="260">
      <c r="A260" s="16" t="s">
        <v>1597</v>
      </c>
      <c r="B260" s="16" t="s">
        <v>1912</v>
      </c>
      <c r="C260" s="108">
        <v>10.0</v>
      </c>
      <c r="D260" s="108">
        <v>1.16421406E8</v>
      </c>
      <c r="E260" s="108">
        <v>1.19520842E8</v>
      </c>
      <c r="F260" s="17">
        <v>0.162599</v>
      </c>
      <c r="G260" s="17">
        <v>3.3026E-4</v>
      </c>
      <c r="H260" s="17">
        <v>0.738425</v>
      </c>
      <c r="I260" s="17">
        <v>0.092266</v>
      </c>
    </row>
    <row r="261">
      <c r="A261" s="16" t="s">
        <v>1597</v>
      </c>
      <c r="B261" s="16" t="s">
        <v>1912</v>
      </c>
      <c r="C261" s="108">
        <v>11.0</v>
      </c>
      <c r="D261" s="108">
        <v>1244197.0</v>
      </c>
      <c r="E261" s="108">
        <v>3659768.0</v>
      </c>
      <c r="F261" s="17">
        <v>0.00103167</v>
      </c>
      <c r="G261" s="17">
        <v>1.5719E-4</v>
      </c>
      <c r="H261" s="17">
        <v>0.995016</v>
      </c>
      <c r="I261" s="17">
        <v>0.00326414</v>
      </c>
    </row>
    <row r="262">
      <c r="A262" s="16" t="s">
        <v>1597</v>
      </c>
      <c r="B262" s="16" t="s">
        <v>1912</v>
      </c>
      <c r="C262" s="108">
        <v>11.0</v>
      </c>
      <c r="D262" s="108">
        <v>4.7008125E7</v>
      </c>
      <c r="E262" s="108">
        <v>4.9865926E7</v>
      </c>
      <c r="F262" s="17">
        <v>0.285601</v>
      </c>
      <c r="G262" s="17">
        <v>3.34E-14</v>
      </c>
      <c r="H262" s="17">
        <v>0.575059</v>
      </c>
      <c r="I262" s="17">
        <v>0.139341</v>
      </c>
    </row>
    <row r="263">
      <c r="A263" s="16" t="s">
        <v>1597</v>
      </c>
      <c r="B263" s="16" t="s">
        <v>1912</v>
      </c>
      <c r="C263" s="108">
        <v>11.0</v>
      </c>
      <c r="D263" s="108">
        <v>1.19216504E8</v>
      </c>
      <c r="E263" s="108">
        <v>1.20764256E8</v>
      </c>
      <c r="F263" s="17">
        <v>0.0926965</v>
      </c>
      <c r="G263" s="17">
        <v>0.0139585</v>
      </c>
      <c r="H263" s="17">
        <v>0.651341</v>
      </c>
      <c r="I263" s="17">
        <v>0.142378</v>
      </c>
    </row>
    <row r="264">
      <c r="A264" s="16" t="s">
        <v>1597</v>
      </c>
      <c r="B264" s="16" t="s">
        <v>1912</v>
      </c>
      <c r="C264" s="108">
        <v>12.0</v>
      </c>
      <c r="D264" s="108">
        <v>5.3040411E7</v>
      </c>
      <c r="E264" s="108">
        <v>5.4777633E7</v>
      </c>
      <c r="F264" s="17">
        <v>0.0050039</v>
      </c>
      <c r="G264" s="17">
        <v>0.139577</v>
      </c>
      <c r="H264" s="17">
        <v>0.630653</v>
      </c>
      <c r="I264" s="17">
        <v>0.0417585</v>
      </c>
    </row>
    <row r="265">
      <c r="A265" s="16" t="s">
        <v>1597</v>
      </c>
      <c r="B265" s="16" t="s">
        <v>1912</v>
      </c>
      <c r="C265" s="108">
        <v>17.0</v>
      </c>
      <c r="D265" s="108">
        <v>1.5020965E7</v>
      </c>
      <c r="E265" s="108">
        <v>1.6411387E7</v>
      </c>
      <c r="F265" s="17">
        <v>2.25E-5</v>
      </c>
      <c r="G265" s="17">
        <v>0.30022</v>
      </c>
      <c r="H265" s="17">
        <v>0.64287</v>
      </c>
      <c r="I265" s="17">
        <v>0.0555596</v>
      </c>
    </row>
    <row r="266">
      <c r="A266" s="16" t="s">
        <v>1597</v>
      </c>
      <c r="B266" s="16" t="s">
        <v>1912</v>
      </c>
      <c r="C266" s="108">
        <v>17.0</v>
      </c>
      <c r="D266" s="108">
        <v>3.9901356E7</v>
      </c>
      <c r="E266" s="108">
        <v>4.1772005E7</v>
      </c>
      <c r="F266" s="17">
        <v>5.66E-7</v>
      </c>
      <c r="G266" s="17">
        <v>0.121473</v>
      </c>
      <c r="H266" s="17">
        <v>0.868233</v>
      </c>
      <c r="I266" s="17">
        <v>0.010221</v>
      </c>
    </row>
    <row r="267">
      <c r="A267" s="16" t="s">
        <v>1597</v>
      </c>
      <c r="B267" s="16" t="s">
        <v>1912</v>
      </c>
      <c r="C267" s="108">
        <v>19.0</v>
      </c>
      <c r="D267" s="108">
        <v>4.0171266E7</v>
      </c>
      <c r="E267" s="108">
        <v>4.0982866E7</v>
      </c>
      <c r="F267" s="17">
        <v>0.00229164</v>
      </c>
      <c r="G267" s="17">
        <v>1.159E-4</v>
      </c>
      <c r="H267" s="17">
        <v>0.989324</v>
      </c>
      <c r="I267" s="17">
        <v>0.00791521</v>
      </c>
    </row>
    <row r="268">
      <c r="A268" s="16" t="s">
        <v>1597</v>
      </c>
      <c r="B268" s="16" t="s">
        <v>1912</v>
      </c>
      <c r="C268" s="108">
        <v>20.0</v>
      </c>
      <c r="D268" s="108">
        <v>2.5344231E7</v>
      </c>
      <c r="E268" s="108">
        <v>3.161348E7</v>
      </c>
      <c r="F268" s="17">
        <v>1.28E-5</v>
      </c>
      <c r="G268" s="17">
        <v>5.89E-15</v>
      </c>
      <c r="H268" s="17">
        <v>0.992043</v>
      </c>
      <c r="I268" s="17">
        <v>0.00794422</v>
      </c>
    </row>
    <row r="269">
      <c r="A269" s="16" t="s">
        <v>1597</v>
      </c>
      <c r="B269" s="16" t="s">
        <v>1912</v>
      </c>
      <c r="C269" s="108">
        <v>22.0</v>
      </c>
      <c r="D269" s="108">
        <v>4.9825733E7</v>
      </c>
      <c r="E269" s="108">
        <v>5.117809E7</v>
      </c>
      <c r="F269" s="17">
        <v>0.135756</v>
      </c>
      <c r="G269" s="17">
        <v>0.0106972</v>
      </c>
      <c r="H269" s="17">
        <v>0.532854</v>
      </c>
      <c r="I269" s="17">
        <v>0.25928</v>
      </c>
    </row>
    <row r="270">
      <c r="A270" s="16" t="s">
        <v>78</v>
      </c>
      <c r="B270" s="16" t="s">
        <v>1799</v>
      </c>
      <c r="C270" s="108">
        <v>18.0</v>
      </c>
      <c r="D270" s="108">
        <v>2.0649472E7</v>
      </c>
      <c r="E270" s="108">
        <v>2.2996367E7</v>
      </c>
      <c r="F270" s="17">
        <v>0.00565486</v>
      </c>
      <c r="G270" s="17">
        <v>0.241016</v>
      </c>
      <c r="H270" s="17">
        <v>0.534196</v>
      </c>
      <c r="I270" s="17">
        <v>0.199491</v>
      </c>
    </row>
    <row r="271">
      <c r="A271" s="16" t="s">
        <v>1916</v>
      </c>
      <c r="B271" s="16" t="s">
        <v>1912</v>
      </c>
      <c r="C271" s="108">
        <v>1.0</v>
      </c>
      <c r="D271" s="108">
        <v>6.6939404E7</v>
      </c>
      <c r="E271" s="108">
        <v>6.8476806E7</v>
      </c>
      <c r="F271" s="17">
        <v>0.00105127</v>
      </c>
      <c r="G271" s="17">
        <v>0.00672726</v>
      </c>
      <c r="H271" s="17">
        <v>0.972145</v>
      </c>
      <c r="I271" s="17">
        <v>0.00529218</v>
      </c>
    </row>
    <row r="272">
      <c r="A272" s="16" t="s">
        <v>1916</v>
      </c>
      <c r="B272" s="16" t="s">
        <v>1912</v>
      </c>
      <c r="C272" s="108">
        <v>1.0</v>
      </c>
      <c r="D272" s="108">
        <v>2.42071602E8</v>
      </c>
      <c r="E272" s="108">
        <v>2.44106113E8</v>
      </c>
      <c r="F272" s="17">
        <v>9.5182E-4</v>
      </c>
      <c r="G272" s="17">
        <v>0.00394041</v>
      </c>
      <c r="H272" s="17">
        <v>0.887628</v>
      </c>
      <c r="I272" s="17">
        <v>0.10708</v>
      </c>
    </row>
    <row r="273">
      <c r="A273" s="16" t="s">
        <v>1916</v>
      </c>
      <c r="B273" s="16" t="s">
        <v>1912</v>
      </c>
      <c r="C273" s="108">
        <v>2.0</v>
      </c>
      <c r="D273" s="108">
        <v>3.1550628E7</v>
      </c>
      <c r="E273" s="108">
        <v>3.3363359E7</v>
      </c>
      <c r="F273" s="17">
        <v>7.7165E-4</v>
      </c>
      <c r="G273" s="17">
        <v>1.39E-5</v>
      </c>
      <c r="H273" s="17">
        <v>0.985495</v>
      </c>
      <c r="I273" s="17">
        <v>0.0137102</v>
      </c>
    </row>
    <row r="274">
      <c r="A274" s="16" t="s">
        <v>1916</v>
      </c>
      <c r="B274" s="16" t="s">
        <v>1912</v>
      </c>
      <c r="C274" s="108">
        <v>2.0</v>
      </c>
      <c r="D274" s="108">
        <v>3.3363777E7</v>
      </c>
      <c r="E274" s="108">
        <v>3.5344684E7</v>
      </c>
      <c r="F274" s="17">
        <v>0.117552</v>
      </c>
      <c r="G274" s="17">
        <v>4.43E-9</v>
      </c>
      <c r="H274" s="17">
        <v>0.789948</v>
      </c>
      <c r="I274" s="17">
        <v>0.0925</v>
      </c>
    </row>
    <row r="275">
      <c r="A275" s="16" t="s">
        <v>1916</v>
      </c>
      <c r="B275" s="16" t="s">
        <v>1912</v>
      </c>
      <c r="C275" s="108">
        <v>2.0</v>
      </c>
      <c r="D275" s="108">
        <v>7.3178677E7</v>
      </c>
      <c r="E275" s="108">
        <v>7.5630048E7</v>
      </c>
      <c r="F275" s="17">
        <v>0.0258539</v>
      </c>
      <c r="G275" s="17">
        <v>0.00355523</v>
      </c>
      <c r="H275" s="17">
        <v>0.871404</v>
      </c>
      <c r="I275" s="17">
        <v>0.0118761</v>
      </c>
    </row>
    <row r="276">
      <c r="A276" s="16" t="s">
        <v>1916</v>
      </c>
      <c r="B276" s="16" t="s">
        <v>1912</v>
      </c>
      <c r="C276" s="108">
        <v>2.0</v>
      </c>
      <c r="D276" s="108">
        <v>8.829446E7</v>
      </c>
      <c r="E276" s="108">
        <v>8.9151575E7</v>
      </c>
      <c r="F276" s="17">
        <v>0.0101672</v>
      </c>
      <c r="G276" s="17">
        <v>0.0939777</v>
      </c>
      <c r="H276" s="17">
        <v>0.520324</v>
      </c>
      <c r="I276" s="17">
        <v>0.0315257</v>
      </c>
    </row>
    <row r="277">
      <c r="A277" s="16" t="s">
        <v>1916</v>
      </c>
      <c r="B277" s="16" t="s">
        <v>1912</v>
      </c>
      <c r="C277" s="108">
        <v>2.0</v>
      </c>
      <c r="D277" s="108">
        <v>2.02819643E8</v>
      </c>
      <c r="E277" s="108">
        <v>2.05799152E8</v>
      </c>
      <c r="F277" s="17">
        <v>0.0309521</v>
      </c>
      <c r="G277" s="17">
        <v>0.00942205</v>
      </c>
      <c r="H277" s="17">
        <v>0.841149</v>
      </c>
      <c r="I277" s="17">
        <v>0.0456692</v>
      </c>
    </row>
    <row r="278">
      <c r="A278" s="16" t="s">
        <v>1916</v>
      </c>
      <c r="B278" s="16" t="s">
        <v>1912</v>
      </c>
      <c r="C278" s="108">
        <v>3.0</v>
      </c>
      <c r="D278" s="108">
        <v>4.7729665E7</v>
      </c>
      <c r="E278" s="108">
        <v>4.931496E7</v>
      </c>
      <c r="F278" s="17">
        <v>2.71E-7</v>
      </c>
      <c r="G278" s="17">
        <v>0.320949</v>
      </c>
      <c r="H278" s="17">
        <v>0.608969</v>
      </c>
      <c r="I278" s="17">
        <v>0.0700672</v>
      </c>
    </row>
    <row r="279">
      <c r="A279" s="16" t="s">
        <v>1916</v>
      </c>
      <c r="B279" s="16" t="s">
        <v>1912</v>
      </c>
      <c r="C279" s="108">
        <v>3.0</v>
      </c>
      <c r="D279" s="108">
        <v>5.1836452E7</v>
      </c>
      <c r="E279" s="108">
        <v>5.4081158E7</v>
      </c>
      <c r="F279" s="17">
        <v>1.158E-4</v>
      </c>
      <c r="G279" s="17">
        <v>0.00872449</v>
      </c>
      <c r="H279" s="17">
        <v>0.973424</v>
      </c>
      <c r="I279" s="17">
        <v>0.0170655</v>
      </c>
    </row>
    <row r="280">
      <c r="A280" s="16" t="s">
        <v>1916</v>
      </c>
      <c r="B280" s="16" t="s">
        <v>1912</v>
      </c>
      <c r="C280" s="108">
        <v>3.0</v>
      </c>
      <c r="D280" s="108">
        <v>1.5134873E8</v>
      </c>
      <c r="E280" s="108">
        <v>1.53256247E8</v>
      </c>
      <c r="F280" s="17">
        <v>9.21E-5</v>
      </c>
      <c r="G280" s="17">
        <v>0.0011277</v>
      </c>
      <c r="H280" s="17">
        <v>0.991662</v>
      </c>
      <c r="I280" s="17">
        <v>0.00695146</v>
      </c>
    </row>
    <row r="281">
      <c r="A281" s="16" t="s">
        <v>1916</v>
      </c>
      <c r="B281" s="16" t="s">
        <v>1912</v>
      </c>
      <c r="C281" s="108">
        <v>4.0</v>
      </c>
      <c r="D281" s="108">
        <v>1.13870583E8</v>
      </c>
      <c r="E281" s="108">
        <v>1.15665875E8</v>
      </c>
      <c r="F281" s="17">
        <v>7.26E-9</v>
      </c>
      <c r="G281" s="17">
        <v>0.425344</v>
      </c>
      <c r="H281" s="17">
        <v>0.558747</v>
      </c>
      <c r="I281" s="17">
        <v>0.0159064</v>
      </c>
    </row>
    <row r="282">
      <c r="A282" s="16" t="s">
        <v>1916</v>
      </c>
      <c r="B282" s="16" t="s">
        <v>1912</v>
      </c>
      <c r="C282" s="108">
        <v>5.0</v>
      </c>
      <c r="D282" s="108">
        <v>6.3968304E7</v>
      </c>
      <c r="E282" s="108">
        <v>6.5910972E7</v>
      </c>
      <c r="F282" s="17">
        <v>0.015122</v>
      </c>
      <c r="G282" s="17">
        <v>8.16E-20</v>
      </c>
      <c r="H282" s="17">
        <v>0.971959</v>
      </c>
      <c r="I282" s="17">
        <v>0.0129191</v>
      </c>
    </row>
    <row r="283">
      <c r="A283" s="16" t="s">
        <v>1916</v>
      </c>
      <c r="B283" s="16" t="s">
        <v>1912</v>
      </c>
      <c r="C283" s="108">
        <v>5.0</v>
      </c>
      <c r="D283" s="108">
        <v>1.17347414E8</v>
      </c>
      <c r="E283" s="108">
        <v>1.18608427E8</v>
      </c>
      <c r="F283" s="17">
        <v>0.296909</v>
      </c>
      <c r="G283" s="17">
        <v>0.00226889</v>
      </c>
      <c r="H283" s="17">
        <v>0.522522</v>
      </c>
      <c r="I283" s="17">
        <v>0.105121</v>
      </c>
    </row>
    <row r="284">
      <c r="A284" s="16" t="s">
        <v>1916</v>
      </c>
      <c r="B284" s="16" t="s">
        <v>1912</v>
      </c>
      <c r="C284" s="108">
        <v>5.0</v>
      </c>
      <c r="D284" s="108">
        <v>1.3637605E8</v>
      </c>
      <c r="E284" s="108">
        <v>1.39263987E8</v>
      </c>
      <c r="F284" s="17">
        <v>9.7647E-4</v>
      </c>
      <c r="G284" s="17">
        <v>0.192294</v>
      </c>
      <c r="H284" s="17">
        <v>0.695128</v>
      </c>
      <c r="I284" s="17">
        <v>0.0245515</v>
      </c>
    </row>
    <row r="285">
      <c r="A285" s="16" t="s">
        <v>1916</v>
      </c>
      <c r="B285" s="16" t="s">
        <v>1912</v>
      </c>
      <c r="C285" s="108">
        <v>6.0</v>
      </c>
      <c r="D285" s="108">
        <v>1.0846438E8</v>
      </c>
      <c r="E285" s="108">
        <v>1.10302986E8</v>
      </c>
      <c r="F285" s="17">
        <v>0.280654</v>
      </c>
      <c r="G285" s="17">
        <v>1.04E-14</v>
      </c>
      <c r="H285" s="17">
        <v>0.521413</v>
      </c>
      <c r="I285" s="17">
        <v>0.197933</v>
      </c>
    </row>
    <row r="286">
      <c r="A286" s="16" t="s">
        <v>1916</v>
      </c>
      <c r="B286" s="16" t="s">
        <v>1912</v>
      </c>
      <c r="C286" s="108">
        <v>7.0</v>
      </c>
      <c r="D286" s="108">
        <v>3.6213873E7</v>
      </c>
      <c r="E286" s="108">
        <v>3.7554798E7</v>
      </c>
      <c r="F286" s="17">
        <v>6.6294E-4</v>
      </c>
      <c r="G286" s="17">
        <v>0.267907</v>
      </c>
      <c r="H286" s="17">
        <v>0.535787</v>
      </c>
      <c r="I286" s="17">
        <v>0.0108754</v>
      </c>
    </row>
    <row r="287">
      <c r="A287" s="16" t="s">
        <v>1916</v>
      </c>
      <c r="B287" s="16" t="s">
        <v>1912</v>
      </c>
      <c r="C287" s="108">
        <v>8.0</v>
      </c>
      <c r="D287" s="108">
        <v>7242715.0</v>
      </c>
      <c r="E287" s="108">
        <v>9154609.0</v>
      </c>
      <c r="F287" s="17">
        <v>0.013867</v>
      </c>
      <c r="G287" s="17">
        <v>0.0545268</v>
      </c>
      <c r="H287" s="17">
        <v>0.550942</v>
      </c>
      <c r="I287" s="17">
        <v>0.024141</v>
      </c>
    </row>
    <row r="288">
      <c r="A288" s="16" t="s">
        <v>1916</v>
      </c>
      <c r="B288" s="16" t="s">
        <v>1912</v>
      </c>
      <c r="C288" s="108">
        <v>8.0</v>
      </c>
      <c r="D288" s="108">
        <v>1.16101499E8</v>
      </c>
      <c r="E288" s="108">
        <v>1.19685279E8</v>
      </c>
      <c r="F288" s="17">
        <v>0.064849</v>
      </c>
      <c r="G288" s="17">
        <v>0.0026009</v>
      </c>
      <c r="H288" s="17">
        <v>0.818434</v>
      </c>
      <c r="I288" s="17">
        <v>0.0935146</v>
      </c>
    </row>
    <row r="289">
      <c r="A289" s="16" t="s">
        <v>1916</v>
      </c>
      <c r="B289" s="16" t="s">
        <v>1912</v>
      </c>
      <c r="C289" s="108">
        <v>8.0</v>
      </c>
      <c r="D289" s="108">
        <v>1.30382552E8</v>
      </c>
      <c r="E289" s="108">
        <v>1.3163953E8</v>
      </c>
      <c r="F289" s="17">
        <v>6.31E-6</v>
      </c>
      <c r="G289" s="17">
        <v>0.0162824</v>
      </c>
      <c r="H289" s="17">
        <v>0.972409</v>
      </c>
      <c r="I289" s="17">
        <v>0.0111996</v>
      </c>
    </row>
    <row r="290">
      <c r="A290" s="16" t="s">
        <v>1916</v>
      </c>
      <c r="B290" s="16" t="s">
        <v>1912</v>
      </c>
      <c r="C290" s="108">
        <v>8.0</v>
      </c>
      <c r="D290" s="108">
        <v>1.40725872E8</v>
      </c>
      <c r="E290" s="108">
        <v>1.43043775E8</v>
      </c>
      <c r="F290" s="17">
        <v>0.0124543</v>
      </c>
      <c r="G290" s="17">
        <v>3.02E-6</v>
      </c>
      <c r="H290" s="17">
        <v>0.642144</v>
      </c>
      <c r="I290" s="17">
        <v>0.345397</v>
      </c>
    </row>
    <row r="291">
      <c r="A291" s="16" t="s">
        <v>1916</v>
      </c>
      <c r="B291" s="16" t="s">
        <v>1912</v>
      </c>
      <c r="C291" s="108">
        <v>9.0</v>
      </c>
      <c r="D291" s="108">
        <v>9.416781E7</v>
      </c>
      <c r="E291" s="108">
        <v>9.6670716E7</v>
      </c>
      <c r="F291" s="17">
        <v>0.0794248</v>
      </c>
      <c r="G291" s="17">
        <v>0.0234999</v>
      </c>
      <c r="H291" s="17">
        <v>0.585013</v>
      </c>
      <c r="I291" s="17">
        <v>0.101087</v>
      </c>
    </row>
    <row r="292">
      <c r="A292" s="16" t="s">
        <v>1916</v>
      </c>
      <c r="B292" s="16" t="s">
        <v>1912</v>
      </c>
      <c r="C292" s="108">
        <v>11.0</v>
      </c>
      <c r="D292" s="108">
        <v>1213806.0</v>
      </c>
      <c r="E292" s="108">
        <v>3662892.0</v>
      </c>
      <c r="F292" s="17">
        <v>0.0027842</v>
      </c>
      <c r="G292" s="17">
        <v>7.33E-8</v>
      </c>
      <c r="H292" s="17">
        <v>0.988015</v>
      </c>
      <c r="I292" s="17">
        <v>0.00920088</v>
      </c>
    </row>
    <row r="293">
      <c r="A293" s="16" t="s">
        <v>1916</v>
      </c>
      <c r="B293" s="16" t="s">
        <v>1912</v>
      </c>
      <c r="C293" s="108">
        <v>13.0</v>
      </c>
      <c r="D293" s="108">
        <v>1.09815112E8</v>
      </c>
      <c r="E293" s="108">
        <v>1.11231833E8</v>
      </c>
      <c r="F293" s="17">
        <v>4.3031E-4</v>
      </c>
      <c r="G293" s="17">
        <v>0.0148219</v>
      </c>
      <c r="H293" s="17">
        <v>0.956975</v>
      </c>
      <c r="I293" s="17">
        <v>0.00277772</v>
      </c>
    </row>
    <row r="294">
      <c r="A294" s="16" t="s">
        <v>1916</v>
      </c>
      <c r="B294" s="16" t="s">
        <v>1912</v>
      </c>
      <c r="C294" s="108">
        <v>14.0</v>
      </c>
      <c r="D294" s="108">
        <v>2.9972554E7</v>
      </c>
      <c r="E294" s="108">
        <v>3.2383073E7</v>
      </c>
      <c r="F294" s="17">
        <v>0.0508925</v>
      </c>
      <c r="G294" s="17">
        <v>7.55E-6</v>
      </c>
      <c r="H294" s="17">
        <v>0.926438</v>
      </c>
      <c r="I294" s="17">
        <v>0.0224682</v>
      </c>
    </row>
    <row r="295">
      <c r="A295" s="16" t="s">
        <v>1916</v>
      </c>
      <c r="B295" s="16" t="s">
        <v>1912</v>
      </c>
      <c r="C295" s="108">
        <v>14.0</v>
      </c>
      <c r="D295" s="108">
        <v>9.4325812E7</v>
      </c>
      <c r="E295" s="108">
        <v>9.5750857E7</v>
      </c>
      <c r="F295" s="17">
        <v>9.5501E-4</v>
      </c>
      <c r="G295" s="17">
        <v>0.0272689</v>
      </c>
      <c r="H295" s="17">
        <v>0.889384</v>
      </c>
      <c r="I295" s="17">
        <v>0.00363914</v>
      </c>
    </row>
    <row r="296">
      <c r="A296" s="16" t="s">
        <v>1916</v>
      </c>
      <c r="B296" s="16" t="s">
        <v>1912</v>
      </c>
      <c r="C296" s="108">
        <v>16.0</v>
      </c>
      <c r="D296" s="108">
        <v>2.7446054E7</v>
      </c>
      <c r="E296" s="108">
        <v>2.9029254E7</v>
      </c>
      <c r="F296" s="17">
        <v>8.58E-6</v>
      </c>
      <c r="G296" s="17">
        <v>0.0014544</v>
      </c>
      <c r="H296" s="17">
        <v>0.958648</v>
      </c>
      <c r="I296" s="17">
        <v>0.0398858</v>
      </c>
    </row>
    <row r="297">
      <c r="A297" s="16" t="s">
        <v>1916</v>
      </c>
      <c r="B297" s="16" t="s">
        <v>1912</v>
      </c>
      <c r="C297" s="108">
        <v>17.0</v>
      </c>
      <c r="D297" s="108">
        <v>1.5020965E7</v>
      </c>
      <c r="E297" s="108">
        <v>1.6411387E7</v>
      </c>
      <c r="F297" s="17">
        <v>4.15E-5</v>
      </c>
      <c r="G297" s="17">
        <v>0.054852</v>
      </c>
      <c r="H297" s="17">
        <v>0.869552</v>
      </c>
      <c r="I297" s="17">
        <v>0.0752096</v>
      </c>
    </row>
    <row r="298">
      <c r="A298" s="16" t="s">
        <v>1916</v>
      </c>
      <c r="B298" s="16" t="s">
        <v>1912</v>
      </c>
      <c r="C298" s="108">
        <v>17.0</v>
      </c>
      <c r="D298" s="108">
        <v>2.7334838E7</v>
      </c>
      <c r="E298" s="108">
        <v>2.9785128E7</v>
      </c>
      <c r="F298" s="17">
        <v>0.0117793</v>
      </c>
      <c r="G298" s="17">
        <v>3.03E-7</v>
      </c>
      <c r="H298" s="17">
        <v>0.970673</v>
      </c>
      <c r="I298" s="17">
        <v>0.0175448</v>
      </c>
    </row>
    <row r="299">
      <c r="A299" s="16" t="s">
        <v>1916</v>
      </c>
      <c r="B299" s="16" t="s">
        <v>1912</v>
      </c>
      <c r="C299" s="108">
        <v>17.0</v>
      </c>
      <c r="D299" s="108">
        <v>3.9901356E7</v>
      </c>
      <c r="E299" s="108">
        <v>4.1772005E7</v>
      </c>
      <c r="F299" s="17">
        <v>2.62E-7</v>
      </c>
      <c r="G299" s="17">
        <v>0.00801621</v>
      </c>
      <c r="H299" s="17">
        <v>0.986892</v>
      </c>
      <c r="I299" s="17">
        <v>0.00508748</v>
      </c>
    </row>
    <row r="300">
      <c r="A300" s="16" t="s">
        <v>1916</v>
      </c>
      <c r="B300" s="16" t="s">
        <v>1912</v>
      </c>
      <c r="C300" s="108">
        <v>17.0</v>
      </c>
      <c r="D300" s="108">
        <v>4.3056905E7</v>
      </c>
      <c r="E300" s="108">
        <v>4.5874715E7</v>
      </c>
      <c r="F300" s="17">
        <v>1.99E-62</v>
      </c>
      <c r="G300" s="17">
        <v>1.39E-11</v>
      </c>
      <c r="H300" s="17">
        <v>0.787125</v>
      </c>
      <c r="I300" s="17">
        <v>0.212875</v>
      </c>
    </row>
    <row r="301">
      <c r="A301" s="16" t="s">
        <v>1916</v>
      </c>
      <c r="B301" s="16" t="s">
        <v>1912</v>
      </c>
      <c r="C301" s="108">
        <v>19.0</v>
      </c>
      <c r="D301" s="108">
        <v>6685945.0</v>
      </c>
      <c r="E301" s="108">
        <v>8336797.0</v>
      </c>
      <c r="F301" s="17">
        <v>0.00831298</v>
      </c>
      <c r="G301" s="17">
        <v>0.00171138</v>
      </c>
      <c r="H301" s="17">
        <v>0.962962</v>
      </c>
      <c r="I301" s="17">
        <v>0.00877804</v>
      </c>
    </row>
    <row r="302">
      <c r="A302" s="16" t="s">
        <v>1916</v>
      </c>
      <c r="B302" s="16" t="s">
        <v>1912</v>
      </c>
      <c r="C302" s="108">
        <v>22.0</v>
      </c>
      <c r="D302" s="108">
        <v>1.9912358E7</v>
      </c>
      <c r="E302" s="108">
        <v>2.2357271E7</v>
      </c>
      <c r="F302" s="17">
        <v>0.0366219</v>
      </c>
      <c r="G302" s="17">
        <v>0.00940306</v>
      </c>
      <c r="H302" s="17">
        <v>0.812518</v>
      </c>
      <c r="I302" s="17">
        <v>0.0377895</v>
      </c>
    </row>
    <row r="303">
      <c r="A303" s="16" t="s">
        <v>78</v>
      </c>
      <c r="B303" s="16" t="s">
        <v>1912</v>
      </c>
      <c r="C303" s="108">
        <v>1.0</v>
      </c>
      <c r="D303" s="108">
        <v>6.6939404E7</v>
      </c>
      <c r="E303" s="108">
        <v>6.8476806E7</v>
      </c>
      <c r="F303" s="17">
        <v>0.00310657</v>
      </c>
      <c r="G303" s="17">
        <v>0.0104538</v>
      </c>
      <c r="H303" s="17">
        <v>0.949345</v>
      </c>
      <c r="I303" s="17">
        <v>0.0076621</v>
      </c>
    </row>
    <row r="304">
      <c r="A304" s="16" t="s">
        <v>78</v>
      </c>
      <c r="B304" s="16" t="s">
        <v>1912</v>
      </c>
      <c r="C304" s="108">
        <v>2.0</v>
      </c>
      <c r="D304" s="108">
        <v>2.334214E7</v>
      </c>
      <c r="E304" s="108">
        <v>2.4686441E7</v>
      </c>
      <c r="F304" s="17">
        <v>0.00329619</v>
      </c>
      <c r="G304" s="17">
        <v>0.0712856</v>
      </c>
      <c r="H304" s="17">
        <v>0.790553</v>
      </c>
      <c r="I304" s="17">
        <v>0.12106</v>
      </c>
    </row>
    <row r="305">
      <c r="A305" s="16" t="s">
        <v>78</v>
      </c>
      <c r="B305" s="16" t="s">
        <v>1912</v>
      </c>
      <c r="C305" s="108">
        <v>2.0</v>
      </c>
      <c r="D305" s="108">
        <v>2.6894985E7</v>
      </c>
      <c r="E305" s="108">
        <v>2.8597624E7</v>
      </c>
      <c r="F305" s="17">
        <v>0.176551</v>
      </c>
      <c r="G305" s="17">
        <v>0.00355615</v>
      </c>
      <c r="H305" s="17">
        <v>0.552501</v>
      </c>
      <c r="I305" s="17">
        <v>0.249478</v>
      </c>
    </row>
    <row r="306">
      <c r="A306" s="16" t="s">
        <v>78</v>
      </c>
      <c r="B306" s="16" t="s">
        <v>1912</v>
      </c>
      <c r="C306" s="108">
        <v>2.0</v>
      </c>
      <c r="D306" s="108">
        <v>3.1550628E7</v>
      </c>
      <c r="E306" s="108">
        <v>3.3363359E7</v>
      </c>
      <c r="F306" s="17">
        <v>8.5063E-4</v>
      </c>
      <c r="G306" s="17">
        <v>8.789E-4</v>
      </c>
      <c r="H306" s="17">
        <v>0.990035</v>
      </c>
      <c r="I306" s="17">
        <v>0.00754751</v>
      </c>
    </row>
    <row r="307">
      <c r="A307" s="16" t="s">
        <v>78</v>
      </c>
      <c r="B307" s="16" t="s">
        <v>1912</v>
      </c>
      <c r="C307" s="108">
        <v>2.0</v>
      </c>
      <c r="D307" s="108">
        <v>3.3363777E7</v>
      </c>
      <c r="E307" s="108">
        <v>3.5343877E7</v>
      </c>
      <c r="F307" s="17">
        <v>0.131953</v>
      </c>
      <c r="G307" s="17">
        <v>4.76E-14</v>
      </c>
      <c r="H307" s="17">
        <v>0.815213</v>
      </c>
      <c r="I307" s="17">
        <v>0.0528349</v>
      </c>
    </row>
    <row r="308">
      <c r="A308" s="16" t="s">
        <v>78</v>
      </c>
      <c r="B308" s="16" t="s">
        <v>1912</v>
      </c>
      <c r="C308" s="108">
        <v>2.0</v>
      </c>
      <c r="D308" s="108">
        <v>7.3197693E7</v>
      </c>
      <c r="E308" s="108">
        <v>7.5630048E7</v>
      </c>
      <c r="F308" s="17">
        <v>0.0996044</v>
      </c>
      <c r="G308" s="17">
        <v>0.00135854</v>
      </c>
      <c r="H308" s="17">
        <v>0.833454</v>
      </c>
      <c r="I308" s="17">
        <v>0.0218663</v>
      </c>
    </row>
    <row r="309">
      <c r="A309" s="16" t="s">
        <v>78</v>
      </c>
      <c r="B309" s="16" t="s">
        <v>1912</v>
      </c>
      <c r="C309" s="108">
        <v>2.0</v>
      </c>
      <c r="D309" s="108">
        <v>8.8296268E7</v>
      </c>
      <c r="E309" s="108">
        <v>8.9135764E7</v>
      </c>
      <c r="F309" s="17">
        <v>0.0366676</v>
      </c>
      <c r="G309" s="17">
        <v>1.1E-13</v>
      </c>
      <c r="H309" s="17">
        <v>0.906079</v>
      </c>
      <c r="I309" s="17">
        <v>0.0572536</v>
      </c>
    </row>
    <row r="310">
      <c r="A310" s="16" t="s">
        <v>78</v>
      </c>
      <c r="B310" s="16" t="s">
        <v>1912</v>
      </c>
      <c r="C310" s="108">
        <v>3.0</v>
      </c>
      <c r="D310" s="108">
        <v>4.9317338E7</v>
      </c>
      <c r="E310" s="108">
        <v>5.1828635E7</v>
      </c>
      <c r="F310" s="17">
        <v>0.0521131</v>
      </c>
      <c r="G310" s="17">
        <v>0.00712258</v>
      </c>
      <c r="H310" s="17">
        <v>0.8201</v>
      </c>
      <c r="I310" s="17">
        <v>0.0920006</v>
      </c>
    </row>
    <row r="311">
      <c r="A311" s="16" t="s">
        <v>78</v>
      </c>
      <c r="B311" s="16" t="s">
        <v>1912</v>
      </c>
      <c r="C311" s="108">
        <v>3.0</v>
      </c>
      <c r="D311" s="108">
        <v>5.1836452E7</v>
      </c>
      <c r="E311" s="108">
        <v>5.4081158E7</v>
      </c>
      <c r="F311" s="17">
        <v>6.65E-5</v>
      </c>
      <c r="G311" s="17">
        <v>1.6E-5</v>
      </c>
      <c r="H311" s="17">
        <v>0.994339</v>
      </c>
      <c r="I311" s="17">
        <v>0.00557687</v>
      </c>
    </row>
    <row r="312">
      <c r="A312" s="16" t="s">
        <v>78</v>
      </c>
      <c r="B312" s="16" t="s">
        <v>1912</v>
      </c>
      <c r="C312" s="108">
        <v>3.0</v>
      </c>
      <c r="D312" s="108">
        <v>1.5134873E8</v>
      </c>
      <c r="E312" s="108">
        <v>1.53255832E8</v>
      </c>
      <c r="F312" s="17">
        <v>3.3775E-4</v>
      </c>
      <c r="G312" s="17">
        <v>0.0672913</v>
      </c>
      <c r="H312" s="17">
        <v>0.907082</v>
      </c>
      <c r="I312" s="17">
        <v>0.0123249</v>
      </c>
    </row>
    <row r="313">
      <c r="A313" s="16" t="s">
        <v>78</v>
      </c>
      <c r="B313" s="16" t="s">
        <v>1912</v>
      </c>
      <c r="C313" s="108">
        <v>4.0</v>
      </c>
      <c r="D313" s="108">
        <v>1.27830887E8</v>
      </c>
      <c r="E313" s="108">
        <v>1.28996298E8</v>
      </c>
      <c r="F313" s="17">
        <v>0.00354014</v>
      </c>
      <c r="G313" s="17">
        <v>0.103135</v>
      </c>
      <c r="H313" s="17">
        <v>0.791357</v>
      </c>
      <c r="I313" s="17">
        <v>0.0555177</v>
      </c>
    </row>
    <row r="314">
      <c r="A314" s="16" t="s">
        <v>78</v>
      </c>
      <c r="B314" s="16" t="s">
        <v>1912</v>
      </c>
      <c r="C314" s="108">
        <v>4.0</v>
      </c>
      <c r="D314" s="108">
        <v>1.28996665E8</v>
      </c>
      <c r="E314" s="108">
        <v>1.30591851E8</v>
      </c>
      <c r="F314" s="17">
        <v>0.00172901</v>
      </c>
      <c r="G314" s="17">
        <v>0.091145</v>
      </c>
      <c r="H314" s="17">
        <v>0.840033</v>
      </c>
      <c r="I314" s="17">
        <v>0.0365623</v>
      </c>
    </row>
    <row r="315">
      <c r="A315" s="16" t="s">
        <v>78</v>
      </c>
      <c r="B315" s="16" t="s">
        <v>1912</v>
      </c>
      <c r="C315" s="108">
        <v>5.0</v>
      </c>
      <c r="D315" s="108">
        <v>6.3968304E7</v>
      </c>
      <c r="E315" s="108">
        <v>6.5910972E7</v>
      </c>
      <c r="F315" s="17">
        <v>0.035356</v>
      </c>
      <c r="G315" s="17">
        <v>1.15E-26</v>
      </c>
      <c r="H315" s="17">
        <v>0.950657</v>
      </c>
      <c r="I315" s="17">
        <v>0.0139871</v>
      </c>
    </row>
    <row r="316">
      <c r="A316" s="16" t="s">
        <v>78</v>
      </c>
      <c r="B316" s="16" t="s">
        <v>1912</v>
      </c>
      <c r="C316" s="108">
        <v>5.0</v>
      </c>
      <c r="D316" s="108">
        <v>1.3637605E8</v>
      </c>
      <c r="E316" s="108">
        <v>1.39263987E8</v>
      </c>
      <c r="F316" s="17">
        <v>0.00962251</v>
      </c>
      <c r="G316" s="17">
        <v>0.06358</v>
      </c>
      <c r="H316" s="17">
        <v>0.769763</v>
      </c>
      <c r="I316" s="17">
        <v>0.121082</v>
      </c>
    </row>
    <row r="317">
      <c r="A317" s="16" t="s">
        <v>78</v>
      </c>
      <c r="B317" s="16" t="s">
        <v>1912</v>
      </c>
      <c r="C317" s="108">
        <v>5.0</v>
      </c>
      <c r="D317" s="108">
        <v>1.56629849E8</v>
      </c>
      <c r="E317" s="108">
        <v>1.58824979E8</v>
      </c>
      <c r="F317" s="17">
        <v>0.365381</v>
      </c>
      <c r="G317" s="17">
        <v>3.5824E-4</v>
      </c>
      <c r="H317" s="17">
        <v>0.55887</v>
      </c>
      <c r="I317" s="17">
        <v>0.0598254</v>
      </c>
    </row>
    <row r="318">
      <c r="A318" s="16" t="s">
        <v>78</v>
      </c>
      <c r="B318" s="16" t="s">
        <v>1912</v>
      </c>
      <c r="C318" s="108">
        <v>6.0</v>
      </c>
      <c r="D318" s="108">
        <v>2.6902724E7</v>
      </c>
      <c r="E318" s="108">
        <v>2.801725E7</v>
      </c>
      <c r="F318" s="17">
        <v>1.36E-7</v>
      </c>
      <c r="G318" s="17">
        <v>0.0408566</v>
      </c>
      <c r="H318" s="17">
        <v>0.564196</v>
      </c>
      <c r="I318" s="17">
        <v>0.394947</v>
      </c>
    </row>
    <row r="319">
      <c r="A319" s="16" t="s">
        <v>78</v>
      </c>
      <c r="B319" s="16" t="s">
        <v>1912</v>
      </c>
      <c r="C319" s="108">
        <v>7.0</v>
      </c>
      <c r="D319" s="108">
        <v>9.8717552E7</v>
      </c>
      <c r="E319" s="108">
        <v>1.00190116E8</v>
      </c>
      <c r="F319" s="17">
        <v>0.0043805</v>
      </c>
      <c r="G319" s="17">
        <v>0.0224781</v>
      </c>
      <c r="H319" s="17">
        <v>0.856267</v>
      </c>
      <c r="I319" s="17">
        <v>0.110549</v>
      </c>
    </row>
    <row r="320">
      <c r="A320" s="16" t="s">
        <v>78</v>
      </c>
      <c r="B320" s="16" t="s">
        <v>1912</v>
      </c>
      <c r="C320" s="108">
        <v>7.0</v>
      </c>
      <c r="D320" s="108">
        <v>1.28779673E8</v>
      </c>
      <c r="E320" s="108">
        <v>1.30421159E8</v>
      </c>
      <c r="F320" s="17">
        <v>0.0100907</v>
      </c>
      <c r="G320" s="17">
        <v>1.5085E-4</v>
      </c>
      <c r="H320" s="17">
        <v>0.982731</v>
      </c>
      <c r="I320" s="17">
        <v>0.00181623</v>
      </c>
    </row>
    <row r="321">
      <c r="A321" s="16" t="s">
        <v>78</v>
      </c>
      <c r="B321" s="16" t="s">
        <v>1912</v>
      </c>
      <c r="C321" s="108">
        <v>8.0</v>
      </c>
      <c r="D321" s="108">
        <v>8092025.0</v>
      </c>
      <c r="E321" s="108">
        <v>9154609.0</v>
      </c>
      <c r="F321" s="17">
        <v>0.0178502</v>
      </c>
      <c r="G321" s="17">
        <v>0.00850902</v>
      </c>
      <c r="H321" s="17">
        <v>0.892045</v>
      </c>
      <c r="I321" s="17">
        <v>0.0163606</v>
      </c>
    </row>
    <row r="322">
      <c r="A322" s="16" t="s">
        <v>78</v>
      </c>
      <c r="B322" s="16" t="s">
        <v>1912</v>
      </c>
      <c r="C322" s="108">
        <v>8.0</v>
      </c>
      <c r="D322" s="108">
        <v>1.0463513E7</v>
      </c>
      <c r="E322" s="108">
        <v>1.1278541E7</v>
      </c>
      <c r="F322" s="17">
        <v>0.15876</v>
      </c>
      <c r="G322" s="17">
        <v>2.5786E-4</v>
      </c>
      <c r="H322" s="17">
        <v>0.762309</v>
      </c>
      <c r="I322" s="17">
        <v>0.0747888</v>
      </c>
    </row>
    <row r="323">
      <c r="A323" s="16" t="s">
        <v>78</v>
      </c>
      <c r="B323" s="16" t="s">
        <v>1912</v>
      </c>
      <c r="C323" s="108">
        <v>8.0</v>
      </c>
      <c r="D323" s="108">
        <v>1.1279221E7</v>
      </c>
      <c r="E323" s="108">
        <v>1.3491594E7</v>
      </c>
      <c r="F323" s="17">
        <v>1.81E-11</v>
      </c>
      <c r="G323" s="17">
        <v>0.192902</v>
      </c>
      <c r="H323" s="17">
        <v>0.556245</v>
      </c>
      <c r="I323" s="17">
        <v>0.250853</v>
      </c>
    </row>
    <row r="324">
      <c r="A324" s="16" t="s">
        <v>78</v>
      </c>
      <c r="B324" s="16" t="s">
        <v>1912</v>
      </c>
      <c r="C324" s="108">
        <v>8.0</v>
      </c>
      <c r="D324" s="108">
        <v>2.1662306E7</v>
      </c>
      <c r="E324" s="108">
        <v>2.2896108E7</v>
      </c>
      <c r="F324" s="17">
        <v>6.87E-5</v>
      </c>
      <c r="G324" s="17">
        <v>0.0234226</v>
      </c>
      <c r="H324" s="17">
        <v>0.882647</v>
      </c>
      <c r="I324" s="17">
        <v>0.0937404</v>
      </c>
    </row>
    <row r="325">
      <c r="A325" s="16" t="s">
        <v>78</v>
      </c>
      <c r="B325" s="16" t="s">
        <v>1912</v>
      </c>
      <c r="C325" s="108">
        <v>8.0</v>
      </c>
      <c r="D325" s="108">
        <v>1.01624623E8</v>
      </c>
      <c r="E325" s="108">
        <v>1.04122872E8</v>
      </c>
      <c r="F325" s="17">
        <v>0.182666</v>
      </c>
      <c r="G325" s="17">
        <v>9.75E-6</v>
      </c>
      <c r="H325" s="17">
        <v>0.736692</v>
      </c>
      <c r="I325" s="17">
        <v>0.0804748</v>
      </c>
    </row>
    <row r="326">
      <c r="A326" s="16" t="s">
        <v>78</v>
      </c>
      <c r="B326" s="16" t="s">
        <v>1912</v>
      </c>
      <c r="C326" s="108">
        <v>8.0</v>
      </c>
      <c r="D326" s="108">
        <v>1.16101499E8</v>
      </c>
      <c r="E326" s="108">
        <v>1.19685279E8</v>
      </c>
      <c r="F326" s="17">
        <v>0.0952558</v>
      </c>
      <c r="G326" s="17">
        <v>1.93E-7</v>
      </c>
      <c r="H326" s="17">
        <v>0.838658</v>
      </c>
      <c r="I326" s="17">
        <v>0.0660843</v>
      </c>
    </row>
    <row r="327">
      <c r="A327" s="16" t="s">
        <v>78</v>
      </c>
      <c r="B327" s="16" t="s">
        <v>1912</v>
      </c>
      <c r="C327" s="108">
        <v>8.0</v>
      </c>
      <c r="D327" s="108">
        <v>1.30382552E8</v>
      </c>
      <c r="E327" s="108">
        <v>1.31638977E8</v>
      </c>
      <c r="F327" s="17">
        <v>1.05E-5</v>
      </c>
      <c r="G327" s="17">
        <v>0.00221724</v>
      </c>
      <c r="H327" s="17">
        <v>0.989227</v>
      </c>
      <c r="I327" s="17">
        <v>0.00852666</v>
      </c>
    </row>
    <row r="328">
      <c r="A328" s="16" t="s">
        <v>78</v>
      </c>
      <c r="B328" s="16" t="s">
        <v>1912</v>
      </c>
      <c r="C328" s="108">
        <v>9.0</v>
      </c>
      <c r="D328" s="108">
        <v>1.2905987E8</v>
      </c>
      <c r="E328" s="108">
        <v>1.30054946E8</v>
      </c>
      <c r="F328" s="17">
        <v>0.23787</v>
      </c>
      <c r="G328" s="17">
        <v>0.00106221</v>
      </c>
      <c r="H328" s="17">
        <v>0.594156</v>
      </c>
      <c r="I328" s="17">
        <v>0.155347</v>
      </c>
    </row>
    <row r="329">
      <c r="A329" s="16" t="s">
        <v>78</v>
      </c>
      <c r="B329" s="16" t="s">
        <v>1912</v>
      </c>
      <c r="C329" s="108">
        <v>11.0</v>
      </c>
      <c r="D329" s="108">
        <v>1244197.0</v>
      </c>
      <c r="E329" s="108">
        <v>3659768.0</v>
      </c>
      <c r="F329" s="17">
        <v>0.0015457</v>
      </c>
      <c r="G329" s="17">
        <v>2.1487E-4</v>
      </c>
      <c r="H329" s="17">
        <v>0.994779</v>
      </c>
      <c r="I329" s="17">
        <v>0.0025916</v>
      </c>
    </row>
    <row r="330">
      <c r="A330" s="16" t="s">
        <v>78</v>
      </c>
      <c r="B330" s="16" t="s">
        <v>1912</v>
      </c>
      <c r="C330" s="108">
        <v>12.0</v>
      </c>
      <c r="D330" s="108">
        <v>5.3040411E7</v>
      </c>
      <c r="E330" s="108">
        <v>5.4777633E7</v>
      </c>
      <c r="F330" s="17">
        <v>0.00975258</v>
      </c>
      <c r="G330" s="17">
        <v>0.166671</v>
      </c>
      <c r="H330" s="17">
        <v>0.512541</v>
      </c>
      <c r="I330" s="17">
        <v>0.0430855</v>
      </c>
    </row>
    <row r="331">
      <c r="A331" s="16" t="s">
        <v>78</v>
      </c>
      <c r="B331" s="16" t="s">
        <v>1912</v>
      </c>
      <c r="C331" s="108">
        <v>13.0</v>
      </c>
      <c r="D331" s="108">
        <v>1.09815112E8</v>
      </c>
      <c r="E331" s="108">
        <v>1.11231833E8</v>
      </c>
      <c r="F331" s="17">
        <v>0.00162008</v>
      </c>
      <c r="G331" s="17">
        <v>0.00649055</v>
      </c>
      <c r="H331" s="17">
        <v>0.973113</v>
      </c>
      <c r="I331" s="17">
        <v>0.00544631</v>
      </c>
    </row>
    <row r="332">
      <c r="A332" s="16" t="s">
        <v>78</v>
      </c>
      <c r="B332" s="16" t="s">
        <v>1912</v>
      </c>
      <c r="C332" s="108">
        <v>14.0</v>
      </c>
      <c r="D332" s="108">
        <v>2.9972554E7</v>
      </c>
      <c r="E332" s="108">
        <v>3.2382628E7</v>
      </c>
      <c r="F332" s="17">
        <v>0.11016</v>
      </c>
      <c r="G332" s="17">
        <v>4.4701E-4</v>
      </c>
      <c r="H332" s="17">
        <v>0.850875</v>
      </c>
      <c r="I332" s="17">
        <v>0.0239835</v>
      </c>
    </row>
    <row r="333">
      <c r="A333" s="16" t="s">
        <v>78</v>
      </c>
      <c r="B333" s="16" t="s">
        <v>1912</v>
      </c>
      <c r="C333" s="108">
        <v>16.0</v>
      </c>
      <c r="D333" s="108">
        <v>2.7446054E7</v>
      </c>
      <c r="E333" s="108">
        <v>2.9029254E7</v>
      </c>
      <c r="F333" s="17">
        <v>2.05E-5</v>
      </c>
      <c r="G333" s="17">
        <v>0.0988122</v>
      </c>
      <c r="H333" s="17">
        <v>0.841695</v>
      </c>
      <c r="I333" s="17">
        <v>0.0592308</v>
      </c>
    </row>
    <row r="334">
      <c r="A334" s="16" t="s">
        <v>78</v>
      </c>
      <c r="B334" s="16" t="s">
        <v>1912</v>
      </c>
      <c r="C334" s="108">
        <v>17.0</v>
      </c>
      <c r="D334" s="108">
        <v>2.7334838E7</v>
      </c>
      <c r="E334" s="108">
        <v>2.9785128E7</v>
      </c>
      <c r="F334" s="17">
        <v>0.0544765</v>
      </c>
      <c r="G334" s="17">
        <v>2.81E-11</v>
      </c>
      <c r="H334" s="17">
        <v>0.910153</v>
      </c>
      <c r="I334" s="17">
        <v>0.0353705</v>
      </c>
    </row>
    <row r="335">
      <c r="A335" s="16" t="s">
        <v>78</v>
      </c>
      <c r="B335" s="16" t="s">
        <v>1912</v>
      </c>
      <c r="C335" s="108">
        <v>17.0</v>
      </c>
      <c r="D335" s="108">
        <v>3.9901356E7</v>
      </c>
      <c r="E335" s="108">
        <v>4.1772005E7</v>
      </c>
      <c r="F335" s="17">
        <v>1.09E-6</v>
      </c>
      <c r="G335" s="17">
        <v>0.0426802</v>
      </c>
      <c r="H335" s="17">
        <v>0.946476</v>
      </c>
      <c r="I335" s="17">
        <v>0.0108131</v>
      </c>
    </row>
    <row r="336">
      <c r="A336" s="16" t="s">
        <v>78</v>
      </c>
      <c r="B336" s="16" t="s">
        <v>1912</v>
      </c>
      <c r="C336" s="108">
        <v>17.0</v>
      </c>
      <c r="D336" s="108">
        <v>4.3056905E7</v>
      </c>
      <c r="E336" s="108">
        <v>4.5874715E7</v>
      </c>
      <c r="F336" s="17">
        <v>1.53E-62</v>
      </c>
      <c r="G336" s="17">
        <v>3.31E-7</v>
      </c>
      <c r="H336" s="17">
        <v>0.975725</v>
      </c>
      <c r="I336" s="17">
        <v>0.0242748</v>
      </c>
    </row>
    <row r="337">
      <c r="A337" s="16" t="s">
        <v>78</v>
      </c>
      <c r="B337" s="16" t="s">
        <v>1912</v>
      </c>
      <c r="C337" s="108">
        <v>19.0</v>
      </c>
      <c r="D337" s="108">
        <v>6685945.0</v>
      </c>
      <c r="E337" s="108">
        <v>8336778.0</v>
      </c>
      <c r="F337" s="17">
        <v>0.0200682</v>
      </c>
      <c r="G337" s="17">
        <v>5.77E-5</v>
      </c>
      <c r="H337" s="17">
        <v>0.96817</v>
      </c>
      <c r="I337" s="17">
        <v>0.0109638</v>
      </c>
    </row>
    <row r="338">
      <c r="A338" s="16" t="s">
        <v>78</v>
      </c>
      <c r="B338" s="16" t="s">
        <v>1912</v>
      </c>
      <c r="C338" s="108">
        <v>20.0</v>
      </c>
      <c r="D338" s="108">
        <v>2470305.0</v>
      </c>
      <c r="E338" s="108">
        <v>3828150.0</v>
      </c>
      <c r="F338" s="17">
        <v>1.7E-7</v>
      </c>
      <c r="G338" s="17">
        <v>0.140892</v>
      </c>
      <c r="H338" s="17">
        <v>0.843417</v>
      </c>
      <c r="I338" s="17">
        <v>0.0156804</v>
      </c>
    </row>
    <row r="339">
      <c r="A339" s="16" t="s">
        <v>78</v>
      </c>
      <c r="B339" s="16" t="s">
        <v>1912</v>
      </c>
      <c r="C339" s="108">
        <v>20.0</v>
      </c>
      <c r="D339" s="108">
        <v>5478037.0</v>
      </c>
      <c r="E339" s="108">
        <v>7081704.0</v>
      </c>
      <c r="F339" s="17">
        <v>4.2E-5</v>
      </c>
      <c r="G339" s="17">
        <v>0.0413287</v>
      </c>
      <c r="H339" s="17">
        <v>0.859077</v>
      </c>
      <c r="I339" s="17">
        <v>0.0994284</v>
      </c>
    </row>
    <row r="340">
      <c r="A340" s="16" t="s">
        <v>78</v>
      </c>
      <c r="B340" s="16" t="s">
        <v>1912</v>
      </c>
      <c r="C340" s="108">
        <v>20.0</v>
      </c>
      <c r="D340" s="108">
        <v>3.1617328E7</v>
      </c>
      <c r="E340" s="108">
        <v>3.2809249E7</v>
      </c>
      <c r="F340" s="17">
        <v>0.00388166</v>
      </c>
      <c r="G340" s="17">
        <v>5.93E-5</v>
      </c>
      <c r="H340" s="17">
        <v>0.979194</v>
      </c>
      <c r="I340" s="17">
        <v>0.0167708</v>
      </c>
    </row>
    <row r="341">
      <c r="C341" s="109"/>
      <c r="D341" s="109"/>
      <c r="E341" s="109"/>
    </row>
    <row r="342">
      <c r="C342" s="109"/>
      <c r="D342" s="109"/>
      <c r="E342" s="109"/>
    </row>
    <row r="343">
      <c r="C343" s="109"/>
      <c r="D343" s="109"/>
      <c r="E343" s="109"/>
    </row>
    <row r="344">
      <c r="C344" s="109"/>
      <c r="D344" s="109"/>
      <c r="E344" s="109"/>
    </row>
    <row r="345">
      <c r="C345" s="109"/>
      <c r="D345" s="109"/>
      <c r="E345" s="109"/>
    </row>
    <row r="346">
      <c r="C346" s="109"/>
      <c r="D346" s="109"/>
      <c r="E346" s="109"/>
    </row>
    <row r="347">
      <c r="C347" s="109"/>
      <c r="D347" s="109"/>
      <c r="E347" s="109"/>
    </row>
    <row r="348">
      <c r="C348" s="109"/>
      <c r="D348" s="109"/>
      <c r="E348" s="109"/>
    </row>
    <row r="349">
      <c r="C349" s="109"/>
      <c r="D349" s="109"/>
      <c r="E349" s="109"/>
    </row>
    <row r="350">
      <c r="C350" s="109"/>
      <c r="D350" s="109"/>
      <c r="E350" s="109"/>
    </row>
    <row r="351">
      <c r="C351" s="109"/>
      <c r="D351" s="109"/>
      <c r="E351" s="109"/>
    </row>
    <row r="352">
      <c r="C352" s="109"/>
      <c r="D352" s="109"/>
      <c r="E352" s="109"/>
    </row>
    <row r="353">
      <c r="C353" s="109"/>
      <c r="D353" s="109"/>
      <c r="E353" s="109"/>
    </row>
    <row r="354">
      <c r="C354" s="109"/>
      <c r="D354" s="109"/>
      <c r="E354" s="109"/>
    </row>
    <row r="355">
      <c r="C355" s="109"/>
      <c r="D355" s="109"/>
      <c r="E355" s="109"/>
    </row>
    <row r="356">
      <c r="C356" s="109"/>
      <c r="D356" s="109"/>
      <c r="E356" s="109"/>
    </row>
    <row r="357">
      <c r="C357" s="109"/>
      <c r="D357" s="109"/>
      <c r="E357" s="109"/>
    </row>
    <row r="358">
      <c r="C358" s="109"/>
      <c r="D358" s="109"/>
      <c r="E358" s="109"/>
    </row>
    <row r="359">
      <c r="C359" s="109"/>
      <c r="D359" s="109"/>
      <c r="E359" s="109"/>
    </row>
    <row r="360">
      <c r="C360" s="109"/>
      <c r="D360" s="109"/>
      <c r="E360" s="109"/>
    </row>
    <row r="361">
      <c r="C361" s="109"/>
      <c r="D361" s="109"/>
      <c r="E361" s="109"/>
    </row>
    <row r="362">
      <c r="C362" s="109"/>
      <c r="D362" s="109"/>
      <c r="E362" s="109"/>
    </row>
    <row r="363">
      <c r="C363" s="109"/>
      <c r="D363" s="109"/>
      <c r="E363" s="109"/>
    </row>
    <row r="364">
      <c r="C364" s="109"/>
      <c r="D364" s="109"/>
      <c r="E364" s="109"/>
    </row>
    <row r="365">
      <c r="C365" s="109"/>
      <c r="D365" s="109"/>
      <c r="E365" s="109"/>
    </row>
    <row r="366">
      <c r="C366" s="109"/>
      <c r="D366" s="109"/>
      <c r="E366" s="109"/>
    </row>
    <row r="367">
      <c r="C367" s="109"/>
      <c r="D367" s="109"/>
      <c r="E367" s="109"/>
    </row>
    <row r="368">
      <c r="C368" s="109"/>
      <c r="D368" s="109"/>
      <c r="E368" s="109"/>
    </row>
    <row r="369">
      <c r="C369" s="109"/>
      <c r="D369" s="109"/>
      <c r="E369" s="109"/>
    </row>
    <row r="370">
      <c r="C370" s="109"/>
      <c r="D370" s="109"/>
      <c r="E370" s="109"/>
    </row>
    <row r="371">
      <c r="C371" s="109"/>
      <c r="D371" s="109"/>
      <c r="E371" s="109"/>
    </row>
    <row r="372">
      <c r="C372" s="109"/>
      <c r="D372" s="109"/>
      <c r="E372" s="109"/>
    </row>
    <row r="373">
      <c r="C373" s="109"/>
      <c r="D373" s="109"/>
      <c r="E373" s="109"/>
    </row>
    <row r="374">
      <c r="C374" s="109"/>
      <c r="D374" s="109"/>
      <c r="E374" s="109"/>
    </row>
    <row r="375">
      <c r="C375" s="109"/>
      <c r="D375" s="109"/>
      <c r="E375" s="109"/>
    </row>
    <row r="376">
      <c r="C376" s="109"/>
      <c r="D376" s="109"/>
      <c r="E376" s="109"/>
    </row>
    <row r="377">
      <c r="C377" s="109"/>
      <c r="D377" s="109"/>
      <c r="E377" s="109"/>
    </row>
    <row r="378">
      <c r="C378" s="109"/>
      <c r="D378" s="109"/>
      <c r="E378" s="109"/>
    </row>
    <row r="379">
      <c r="C379" s="109"/>
      <c r="D379" s="109"/>
      <c r="E379" s="109"/>
    </row>
    <row r="380">
      <c r="C380" s="109"/>
      <c r="D380" s="109"/>
      <c r="E380" s="109"/>
    </row>
    <row r="381">
      <c r="C381" s="109"/>
      <c r="D381" s="109"/>
      <c r="E381" s="109"/>
    </row>
    <row r="382">
      <c r="C382" s="109"/>
      <c r="D382" s="109"/>
      <c r="E382" s="109"/>
    </row>
    <row r="383">
      <c r="C383" s="109"/>
      <c r="D383" s="109"/>
      <c r="E383" s="109"/>
    </row>
    <row r="384">
      <c r="C384" s="109"/>
      <c r="D384" s="109"/>
      <c r="E384" s="109"/>
    </row>
    <row r="385">
      <c r="C385" s="109"/>
      <c r="D385" s="109"/>
      <c r="E385" s="109"/>
    </row>
    <row r="386">
      <c r="C386" s="109"/>
      <c r="D386" s="109"/>
      <c r="E386" s="109"/>
    </row>
    <row r="387">
      <c r="C387" s="109"/>
      <c r="D387" s="109"/>
      <c r="E387" s="109"/>
    </row>
    <row r="388">
      <c r="C388" s="109"/>
      <c r="D388" s="109"/>
      <c r="E388" s="109"/>
    </row>
    <row r="389">
      <c r="C389" s="109"/>
      <c r="D389" s="109"/>
      <c r="E389" s="109"/>
    </row>
    <row r="390">
      <c r="C390" s="109"/>
      <c r="D390" s="109"/>
      <c r="E390" s="109"/>
    </row>
    <row r="391">
      <c r="C391" s="109"/>
      <c r="D391" s="109"/>
      <c r="E391" s="109"/>
    </row>
    <row r="392">
      <c r="C392" s="109"/>
      <c r="D392" s="109"/>
      <c r="E392" s="109"/>
    </row>
    <row r="393">
      <c r="C393" s="109"/>
      <c r="D393" s="109"/>
      <c r="E393" s="109"/>
    </row>
    <row r="394">
      <c r="C394" s="109"/>
      <c r="D394" s="109"/>
      <c r="E394" s="109"/>
    </row>
    <row r="395">
      <c r="C395" s="109"/>
      <c r="D395" s="109"/>
      <c r="E395" s="109"/>
    </row>
    <row r="396">
      <c r="C396" s="109"/>
      <c r="D396" s="109"/>
      <c r="E396" s="109"/>
    </row>
    <row r="397">
      <c r="C397" s="109"/>
      <c r="D397" s="109"/>
      <c r="E397" s="109"/>
    </row>
    <row r="398">
      <c r="C398" s="109"/>
      <c r="D398" s="109"/>
      <c r="E398" s="109"/>
    </row>
    <row r="399">
      <c r="C399" s="109"/>
      <c r="D399" s="109"/>
      <c r="E399" s="109"/>
    </row>
    <row r="400">
      <c r="C400" s="109"/>
      <c r="D400" s="109"/>
      <c r="E400" s="109"/>
    </row>
    <row r="401">
      <c r="C401" s="109"/>
      <c r="D401" s="109"/>
      <c r="E401" s="109"/>
    </row>
    <row r="402">
      <c r="C402" s="109"/>
      <c r="D402" s="109"/>
      <c r="E402" s="109"/>
    </row>
    <row r="403">
      <c r="C403" s="109"/>
      <c r="D403" s="109"/>
      <c r="E403" s="109"/>
    </row>
    <row r="404">
      <c r="C404" s="109"/>
      <c r="D404" s="109"/>
      <c r="E404" s="109"/>
    </row>
    <row r="405">
      <c r="C405" s="109"/>
      <c r="D405" s="109"/>
      <c r="E405" s="109"/>
    </row>
    <row r="406">
      <c r="C406" s="109"/>
      <c r="D406" s="109"/>
      <c r="E406" s="109"/>
    </row>
    <row r="407">
      <c r="C407" s="109"/>
      <c r="D407" s="109"/>
      <c r="E407" s="109"/>
    </row>
    <row r="408">
      <c r="C408" s="109"/>
      <c r="D408" s="109"/>
      <c r="E408" s="109"/>
    </row>
    <row r="409">
      <c r="C409" s="109"/>
      <c r="D409" s="109"/>
      <c r="E409" s="109"/>
    </row>
    <row r="410">
      <c r="C410" s="109"/>
      <c r="D410" s="109"/>
      <c r="E410" s="109"/>
    </row>
    <row r="411">
      <c r="C411" s="109"/>
      <c r="D411" s="109"/>
      <c r="E411" s="109"/>
    </row>
    <row r="412">
      <c r="C412" s="109"/>
      <c r="D412" s="109"/>
      <c r="E412" s="109"/>
    </row>
    <row r="413">
      <c r="C413" s="109"/>
      <c r="D413" s="109"/>
      <c r="E413" s="109"/>
    </row>
    <row r="414">
      <c r="C414" s="109"/>
      <c r="D414" s="109"/>
      <c r="E414" s="109"/>
    </row>
    <row r="415">
      <c r="C415" s="109"/>
      <c r="D415" s="109"/>
      <c r="E415" s="109"/>
    </row>
    <row r="416">
      <c r="C416" s="109"/>
      <c r="D416" s="109"/>
      <c r="E416" s="109"/>
    </row>
    <row r="417">
      <c r="C417" s="109"/>
      <c r="D417" s="109"/>
      <c r="E417" s="109"/>
    </row>
    <row r="418">
      <c r="C418" s="109"/>
      <c r="D418" s="109"/>
      <c r="E418" s="109"/>
    </row>
    <row r="419">
      <c r="C419" s="109"/>
      <c r="D419" s="109"/>
      <c r="E419" s="109"/>
    </row>
    <row r="420">
      <c r="C420" s="109"/>
      <c r="D420" s="109"/>
      <c r="E420" s="109"/>
    </row>
    <row r="421">
      <c r="C421" s="109"/>
      <c r="D421" s="109"/>
      <c r="E421" s="109"/>
    </row>
    <row r="422">
      <c r="C422" s="109"/>
      <c r="D422" s="109"/>
      <c r="E422" s="109"/>
    </row>
    <row r="423">
      <c r="C423" s="109"/>
      <c r="D423" s="109"/>
      <c r="E423" s="109"/>
    </row>
    <row r="424">
      <c r="C424" s="109"/>
      <c r="D424" s="109"/>
      <c r="E424" s="109"/>
    </row>
    <row r="425">
      <c r="C425" s="109"/>
      <c r="D425" s="109"/>
      <c r="E425" s="109"/>
    </row>
    <row r="426">
      <c r="C426" s="109"/>
      <c r="D426" s="109"/>
      <c r="E426" s="109"/>
    </row>
    <row r="427">
      <c r="C427" s="109"/>
      <c r="D427" s="109"/>
      <c r="E427" s="109"/>
    </row>
    <row r="428">
      <c r="C428" s="109"/>
      <c r="D428" s="109"/>
      <c r="E428" s="109"/>
    </row>
    <row r="429">
      <c r="C429" s="109"/>
      <c r="D429" s="109"/>
      <c r="E429" s="109"/>
    </row>
    <row r="430">
      <c r="C430" s="109"/>
      <c r="D430" s="109"/>
      <c r="E430" s="109"/>
    </row>
    <row r="431">
      <c r="C431" s="109"/>
      <c r="D431" s="109"/>
      <c r="E431" s="109"/>
    </row>
    <row r="432">
      <c r="C432" s="109"/>
      <c r="D432" s="109"/>
      <c r="E432" s="109"/>
    </row>
    <row r="433">
      <c r="C433" s="109"/>
      <c r="D433" s="109"/>
      <c r="E433" s="109"/>
    </row>
    <row r="434">
      <c r="C434" s="109"/>
      <c r="D434" s="109"/>
      <c r="E434" s="109"/>
    </row>
    <row r="435">
      <c r="C435" s="109"/>
      <c r="D435" s="109"/>
      <c r="E435" s="109"/>
    </row>
    <row r="436">
      <c r="C436" s="109"/>
      <c r="D436" s="109"/>
      <c r="E436" s="109"/>
    </row>
    <row r="437">
      <c r="C437" s="109"/>
      <c r="D437" s="109"/>
      <c r="E437" s="109"/>
    </row>
    <row r="438">
      <c r="C438" s="109"/>
      <c r="D438" s="109"/>
      <c r="E438" s="109"/>
    </row>
    <row r="439">
      <c r="C439" s="109"/>
      <c r="D439" s="109"/>
      <c r="E439" s="109"/>
    </row>
    <row r="440">
      <c r="C440" s="109"/>
      <c r="D440" s="109"/>
      <c r="E440" s="109"/>
    </row>
    <row r="441">
      <c r="C441" s="109"/>
      <c r="D441" s="109"/>
      <c r="E441" s="109"/>
    </row>
    <row r="442">
      <c r="C442" s="109"/>
      <c r="D442" s="109"/>
      <c r="E442" s="109"/>
    </row>
    <row r="443">
      <c r="C443" s="109"/>
      <c r="D443" s="109"/>
      <c r="E443" s="109"/>
    </row>
    <row r="444">
      <c r="C444" s="109"/>
      <c r="D444" s="109"/>
      <c r="E444" s="109"/>
    </row>
    <row r="445">
      <c r="C445" s="109"/>
      <c r="D445" s="109"/>
      <c r="E445" s="109"/>
    </row>
    <row r="446">
      <c r="C446" s="109"/>
      <c r="D446" s="109"/>
      <c r="E446" s="109"/>
    </row>
    <row r="447">
      <c r="C447" s="109"/>
      <c r="D447" s="109"/>
      <c r="E447" s="109"/>
    </row>
    <row r="448">
      <c r="C448" s="109"/>
      <c r="D448" s="109"/>
      <c r="E448" s="109"/>
    </row>
    <row r="449">
      <c r="C449" s="109"/>
      <c r="D449" s="109"/>
      <c r="E449" s="109"/>
    </row>
    <row r="450">
      <c r="C450" s="109"/>
      <c r="D450" s="109"/>
      <c r="E450" s="109"/>
    </row>
    <row r="451">
      <c r="C451" s="109"/>
      <c r="D451" s="109"/>
      <c r="E451" s="109"/>
    </row>
    <row r="452">
      <c r="C452" s="109"/>
      <c r="D452" s="109"/>
      <c r="E452" s="109"/>
    </row>
    <row r="453">
      <c r="C453" s="109"/>
      <c r="D453" s="109"/>
      <c r="E453" s="109"/>
    </row>
    <row r="454">
      <c r="C454" s="109"/>
      <c r="D454" s="109"/>
      <c r="E454" s="109"/>
    </row>
    <row r="455">
      <c r="C455" s="109"/>
      <c r="D455" s="109"/>
      <c r="E455" s="109"/>
    </row>
    <row r="456">
      <c r="C456" s="109"/>
      <c r="D456" s="109"/>
      <c r="E456" s="109"/>
    </row>
    <row r="457">
      <c r="C457" s="109"/>
      <c r="D457" s="109"/>
      <c r="E457" s="109"/>
    </row>
    <row r="458">
      <c r="C458" s="109"/>
      <c r="D458" s="109"/>
      <c r="E458" s="109"/>
    </row>
    <row r="459">
      <c r="C459" s="109"/>
      <c r="D459" s="109"/>
      <c r="E459" s="109"/>
    </row>
    <row r="460">
      <c r="C460" s="109"/>
      <c r="D460" s="109"/>
      <c r="E460" s="109"/>
    </row>
    <row r="461">
      <c r="C461" s="109"/>
      <c r="D461" s="109"/>
      <c r="E461" s="109"/>
    </row>
    <row r="462">
      <c r="C462" s="109"/>
      <c r="D462" s="109"/>
      <c r="E462" s="109"/>
    </row>
    <row r="463">
      <c r="C463" s="109"/>
      <c r="D463" s="109"/>
      <c r="E463" s="109"/>
    </row>
    <row r="464">
      <c r="C464" s="109"/>
      <c r="D464" s="109"/>
      <c r="E464" s="109"/>
    </row>
    <row r="465">
      <c r="C465" s="109"/>
      <c r="D465" s="109"/>
      <c r="E465" s="109"/>
    </row>
    <row r="466">
      <c r="C466" s="109"/>
      <c r="D466" s="109"/>
      <c r="E466" s="109"/>
    </row>
    <row r="467">
      <c r="C467" s="109"/>
      <c r="D467" s="109"/>
      <c r="E467" s="109"/>
    </row>
    <row r="468">
      <c r="C468" s="109"/>
      <c r="D468" s="109"/>
      <c r="E468" s="109"/>
    </row>
    <row r="469">
      <c r="C469" s="109"/>
      <c r="D469" s="109"/>
      <c r="E469" s="109"/>
    </row>
    <row r="470">
      <c r="C470" s="109"/>
      <c r="D470" s="109"/>
      <c r="E470" s="109"/>
    </row>
    <row r="471">
      <c r="C471" s="109"/>
      <c r="D471" s="109"/>
      <c r="E471" s="109"/>
    </row>
    <row r="472">
      <c r="C472" s="109"/>
      <c r="D472" s="109"/>
      <c r="E472" s="109"/>
    </row>
    <row r="473">
      <c r="C473" s="109"/>
      <c r="D473" s="109"/>
      <c r="E473" s="109"/>
    </row>
    <row r="474">
      <c r="C474" s="109"/>
      <c r="D474" s="109"/>
      <c r="E474" s="109"/>
    </row>
    <row r="475">
      <c r="C475" s="109"/>
      <c r="D475" s="109"/>
      <c r="E475" s="109"/>
    </row>
    <row r="476">
      <c r="C476" s="109"/>
      <c r="D476" s="109"/>
      <c r="E476" s="109"/>
    </row>
    <row r="477">
      <c r="C477" s="109"/>
      <c r="D477" s="109"/>
      <c r="E477" s="109"/>
    </row>
    <row r="478">
      <c r="C478" s="109"/>
      <c r="D478" s="109"/>
      <c r="E478" s="109"/>
    </row>
    <row r="479">
      <c r="C479" s="109"/>
      <c r="D479" s="109"/>
      <c r="E479" s="109"/>
    </row>
    <row r="480">
      <c r="C480" s="109"/>
      <c r="D480" s="109"/>
      <c r="E480" s="109"/>
    </row>
    <row r="481">
      <c r="C481" s="109"/>
      <c r="D481" s="109"/>
      <c r="E481" s="109"/>
    </row>
    <row r="482">
      <c r="C482" s="109"/>
      <c r="D482" s="109"/>
      <c r="E482" s="109"/>
    </row>
    <row r="483">
      <c r="C483" s="109"/>
      <c r="D483" s="109"/>
      <c r="E483" s="109"/>
    </row>
    <row r="484">
      <c r="C484" s="109"/>
      <c r="D484" s="109"/>
      <c r="E484" s="109"/>
    </row>
    <row r="485">
      <c r="C485" s="109"/>
      <c r="D485" s="109"/>
      <c r="E485" s="109"/>
    </row>
    <row r="486">
      <c r="C486" s="109"/>
      <c r="D486" s="109"/>
      <c r="E486" s="109"/>
    </row>
    <row r="487">
      <c r="C487" s="109"/>
      <c r="D487" s="109"/>
      <c r="E487" s="109"/>
    </row>
    <row r="488">
      <c r="C488" s="109"/>
      <c r="D488" s="109"/>
      <c r="E488" s="109"/>
    </row>
    <row r="489">
      <c r="C489" s="109"/>
      <c r="D489" s="109"/>
      <c r="E489" s="109"/>
    </row>
    <row r="490">
      <c r="C490" s="109"/>
      <c r="D490" s="109"/>
      <c r="E490" s="109"/>
    </row>
    <row r="491">
      <c r="C491" s="109"/>
      <c r="D491" s="109"/>
      <c r="E491" s="109"/>
    </row>
    <row r="492">
      <c r="C492" s="109"/>
      <c r="D492" s="109"/>
      <c r="E492" s="109"/>
    </row>
    <row r="493">
      <c r="C493" s="109"/>
      <c r="D493" s="109"/>
      <c r="E493" s="109"/>
    </row>
    <row r="494">
      <c r="C494" s="109"/>
      <c r="D494" s="109"/>
      <c r="E494" s="109"/>
    </row>
    <row r="495">
      <c r="C495" s="109"/>
      <c r="D495" s="109"/>
      <c r="E495" s="109"/>
    </row>
    <row r="496">
      <c r="C496" s="109"/>
      <c r="D496" s="109"/>
      <c r="E496" s="109"/>
    </row>
    <row r="497">
      <c r="C497" s="109"/>
      <c r="D497" s="109"/>
      <c r="E497" s="109"/>
    </row>
    <row r="498">
      <c r="C498" s="109"/>
      <c r="D498" s="109"/>
      <c r="E498" s="109"/>
    </row>
    <row r="499">
      <c r="C499" s="109"/>
      <c r="D499" s="109"/>
      <c r="E499" s="109"/>
    </row>
    <row r="500">
      <c r="C500" s="109"/>
      <c r="D500" s="109"/>
      <c r="E500" s="109"/>
    </row>
    <row r="501">
      <c r="C501" s="109"/>
      <c r="D501" s="109"/>
      <c r="E501" s="109"/>
    </row>
    <row r="502">
      <c r="C502" s="109"/>
      <c r="D502" s="109"/>
      <c r="E502" s="109"/>
    </row>
    <row r="503">
      <c r="C503" s="109"/>
      <c r="D503" s="109"/>
      <c r="E503" s="109"/>
    </row>
    <row r="504">
      <c r="C504" s="109"/>
      <c r="D504" s="109"/>
      <c r="E504" s="109"/>
    </row>
    <row r="505">
      <c r="C505" s="109"/>
      <c r="D505" s="109"/>
      <c r="E505" s="109"/>
    </row>
    <row r="506">
      <c r="C506" s="109"/>
      <c r="D506" s="109"/>
      <c r="E506" s="109"/>
    </row>
    <row r="507">
      <c r="C507" s="109"/>
      <c r="D507" s="109"/>
      <c r="E507" s="109"/>
    </row>
    <row r="508">
      <c r="C508" s="109"/>
      <c r="D508" s="109"/>
      <c r="E508" s="109"/>
    </row>
    <row r="509">
      <c r="C509" s="109"/>
      <c r="D509" s="109"/>
      <c r="E509" s="109"/>
    </row>
    <row r="510">
      <c r="C510" s="109"/>
      <c r="D510" s="109"/>
      <c r="E510" s="109"/>
    </row>
    <row r="511">
      <c r="C511" s="109"/>
      <c r="D511" s="109"/>
      <c r="E511" s="109"/>
    </row>
    <row r="512">
      <c r="C512" s="109"/>
      <c r="D512" s="109"/>
      <c r="E512" s="109"/>
    </row>
    <row r="513">
      <c r="C513" s="109"/>
      <c r="D513" s="109"/>
      <c r="E513" s="109"/>
    </row>
    <row r="514">
      <c r="C514" s="109"/>
      <c r="D514" s="109"/>
      <c r="E514" s="109"/>
    </row>
    <row r="515">
      <c r="C515" s="109"/>
      <c r="D515" s="109"/>
      <c r="E515" s="109"/>
    </row>
    <row r="516">
      <c r="C516" s="109"/>
      <c r="D516" s="109"/>
      <c r="E516" s="109"/>
    </row>
    <row r="517">
      <c r="C517" s="109"/>
      <c r="D517" s="109"/>
      <c r="E517" s="109"/>
    </row>
    <row r="518">
      <c r="C518" s="109"/>
      <c r="D518" s="109"/>
      <c r="E518" s="109"/>
    </row>
    <row r="519">
      <c r="C519" s="109"/>
      <c r="D519" s="109"/>
      <c r="E519" s="109"/>
    </row>
    <row r="520">
      <c r="C520" s="109"/>
      <c r="D520" s="109"/>
      <c r="E520" s="109"/>
    </row>
    <row r="521">
      <c r="C521" s="109"/>
      <c r="D521" s="109"/>
      <c r="E521" s="109"/>
    </row>
    <row r="522">
      <c r="C522" s="109"/>
      <c r="D522" s="109"/>
      <c r="E522" s="109"/>
    </row>
    <row r="523">
      <c r="C523" s="109"/>
      <c r="D523" s="109"/>
      <c r="E523" s="109"/>
    </row>
    <row r="524">
      <c r="C524" s="109"/>
      <c r="D524" s="109"/>
      <c r="E524" s="109"/>
    </row>
    <row r="525">
      <c r="C525" s="109"/>
      <c r="D525" s="109"/>
      <c r="E525" s="109"/>
    </row>
    <row r="526">
      <c r="C526" s="109"/>
      <c r="D526" s="109"/>
      <c r="E526" s="109"/>
    </row>
    <row r="527">
      <c r="C527" s="109"/>
      <c r="D527" s="109"/>
      <c r="E527" s="109"/>
    </row>
    <row r="528">
      <c r="C528" s="109"/>
      <c r="D528" s="109"/>
      <c r="E528" s="109"/>
    </row>
    <row r="529">
      <c r="C529" s="109"/>
      <c r="D529" s="109"/>
      <c r="E529" s="109"/>
    </row>
    <row r="530">
      <c r="C530" s="109"/>
      <c r="D530" s="109"/>
      <c r="E530" s="109"/>
    </row>
    <row r="531">
      <c r="C531" s="109"/>
      <c r="D531" s="109"/>
      <c r="E531" s="109"/>
    </row>
    <row r="532">
      <c r="C532" s="109"/>
      <c r="D532" s="109"/>
      <c r="E532" s="109"/>
    </row>
    <row r="533">
      <c r="C533" s="109"/>
      <c r="D533" s="109"/>
      <c r="E533" s="109"/>
    </row>
    <row r="534">
      <c r="C534" s="109"/>
      <c r="D534" s="109"/>
      <c r="E534" s="109"/>
    </row>
    <row r="535">
      <c r="C535" s="109"/>
      <c r="D535" s="109"/>
      <c r="E535" s="109"/>
    </row>
    <row r="536">
      <c r="C536" s="109"/>
      <c r="D536" s="109"/>
      <c r="E536" s="109"/>
    </row>
    <row r="537">
      <c r="C537" s="109"/>
      <c r="D537" s="109"/>
      <c r="E537" s="109"/>
    </row>
    <row r="538">
      <c r="C538" s="109"/>
      <c r="D538" s="109"/>
      <c r="E538" s="109"/>
    </row>
    <row r="539">
      <c r="C539" s="109"/>
      <c r="D539" s="109"/>
      <c r="E539" s="109"/>
    </row>
    <row r="540">
      <c r="C540" s="109"/>
      <c r="D540" s="109"/>
      <c r="E540" s="109"/>
    </row>
    <row r="541">
      <c r="C541" s="109"/>
      <c r="D541" s="109"/>
      <c r="E541" s="109"/>
    </row>
    <row r="542">
      <c r="C542" s="109"/>
      <c r="D542" s="109"/>
      <c r="E542" s="109"/>
    </row>
    <row r="543">
      <c r="C543" s="109"/>
      <c r="D543" s="109"/>
      <c r="E543" s="109"/>
    </row>
    <row r="544">
      <c r="C544" s="109"/>
      <c r="D544" s="109"/>
      <c r="E544" s="109"/>
    </row>
    <row r="545">
      <c r="C545" s="109"/>
      <c r="D545" s="109"/>
      <c r="E545" s="109"/>
    </row>
    <row r="546">
      <c r="C546" s="109"/>
      <c r="D546" s="109"/>
      <c r="E546" s="109"/>
    </row>
    <row r="547">
      <c r="C547" s="109"/>
      <c r="D547" s="109"/>
      <c r="E547" s="109"/>
    </row>
    <row r="548">
      <c r="C548" s="109"/>
      <c r="D548" s="109"/>
      <c r="E548" s="109"/>
    </row>
    <row r="549">
      <c r="C549" s="109"/>
      <c r="D549" s="109"/>
      <c r="E549" s="109"/>
    </row>
    <row r="550">
      <c r="C550" s="109"/>
      <c r="D550" s="109"/>
      <c r="E550" s="109"/>
    </row>
    <row r="551">
      <c r="C551" s="109"/>
      <c r="D551" s="109"/>
      <c r="E551" s="109"/>
    </row>
    <row r="552">
      <c r="C552" s="109"/>
      <c r="D552" s="109"/>
      <c r="E552" s="109"/>
    </row>
    <row r="553">
      <c r="C553" s="109"/>
      <c r="D553" s="109"/>
      <c r="E553" s="109"/>
    </row>
    <row r="554">
      <c r="C554" s="109"/>
      <c r="D554" s="109"/>
      <c r="E554" s="109"/>
    </row>
    <row r="555">
      <c r="C555" s="109"/>
      <c r="D555" s="109"/>
      <c r="E555" s="109"/>
    </row>
    <row r="556">
      <c r="C556" s="109"/>
      <c r="D556" s="109"/>
      <c r="E556" s="109"/>
    </row>
    <row r="557">
      <c r="C557" s="109"/>
      <c r="D557" s="109"/>
      <c r="E557" s="109"/>
    </row>
    <row r="558">
      <c r="C558" s="109"/>
      <c r="D558" s="109"/>
      <c r="E558" s="109"/>
    </row>
    <row r="559">
      <c r="C559" s="109"/>
      <c r="D559" s="109"/>
      <c r="E559" s="109"/>
    </row>
    <row r="560">
      <c r="C560" s="109"/>
      <c r="D560" s="109"/>
      <c r="E560" s="109"/>
    </row>
    <row r="561">
      <c r="C561" s="109"/>
      <c r="D561" s="109"/>
      <c r="E561" s="109"/>
    </row>
    <row r="562">
      <c r="C562" s="109"/>
      <c r="D562" s="109"/>
      <c r="E562" s="109"/>
    </row>
    <row r="563">
      <c r="C563" s="109"/>
      <c r="D563" s="109"/>
      <c r="E563" s="109"/>
    </row>
    <row r="564">
      <c r="C564" s="109"/>
      <c r="D564" s="109"/>
      <c r="E564" s="109"/>
    </row>
    <row r="565">
      <c r="C565" s="109"/>
      <c r="D565" s="109"/>
      <c r="E565" s="109"/>
    </row>
    <row r="566">
      <c r="C566" s="109"/>
      <c r="D566" s="109"/>
      <c r="E566" s="109"/>
    </row>
    <row r="567">
      <c r="C567" s="109"/>
      <c r="D567" s="109"/>
      <c r="E567" s="109"/>
    </row>
    <row r="568">
      <c r="C568" s="109"/>
      <c r="D568" s="109"/>
      <c r="E568" s="109"/>
    </row>
    <row r="569">
      <c r="C569" s="109"/>
      <c r="D569" s="109"/>
      <c r="E569" s="109"/>
    </row>
    <row r="570">
      <c r="C570" s="109"/>
      <c r="D570" s="109"/>
      <c r="E570" s="109"/>
    </row>
    <row r="571">
      <c r="C571" s="109"/>
      <c r="D571" s="109"/>
      <c r="E571" s="109"/>
    </row>
    <row r="572">
      <c r="C572" s="109"/>
      <c r="D572" s="109"/>
      <c r="E572" s="109"/>
    </row>
    <row r="573">
      <c r="C573" s="109"/>
      <c r="D573" s="109"/>
      <c r="E573" s="109"/>
    </row>
    <row r="574">
      <c r="C574" s="109"/>
      <c r="D574" s="109"/>
      <c r="E574" s="109"/>
    </row>
    <row r="575">
      <c r="C575" s="109"/>
      <c r="D575" s="109"/>
      <c r="E575" s="109"/>
    </row>
    <row r="576">
      <c r="C576" s="109"/>
      <c r="D576" s="109"/>
      <c r="E576" s="109"/>
    </row>
    <row r="577">
      <c r="C577" s="109"/>
      <c r="D577" s="109"/>
      <c r="E577" s="109"/>
    </row>
    <row r="578">
      <c r="C578" s="109"/>
      <c r="D578" s="109"/>
      <c r="E578" s="109"/>
    </row>
    <row r="579">
      <c r="C579" s="109"/>
      <c r="D579" s="109"/>
      <c r="E579" s="109"/>
    </row>
    <row r="580">
      <c r="C580" s="109"/>
      <c r="D580" s="109"/>
      <c r="E580" s="109"/>
    </row>
    <row r="581">
      <c r="C581" s="109"/>
      <c r="D581" s="109"/>
      <c r="E581" s="109"/>
    </row>
    <row r="582">
      <c r="C582" s="109"/>
      <c r="D582" s="109"/>
      <c r="E582" s="109"/>
    </row>
    <row r="583">
      <c r="C583" s="109"/>
      <c r="D583" s="109"/>
      <c r="E583" s="109"/>
    </row>
    <row r="584">
      <c r="C584" s="109"/>
      <c r="D584" s="109"/>
      <c r="E584" s="109"/>
    </row>
    <row r="585">
      <c r="C585" s="109"/>
      <c r="D585" s="109"/>
      <c r="E585" s="109"/>
    </row>
    <row r="586">
      <c r="C586" s="109"/>
      <c r="D586" s="109"/>
      <c r="E586" s="109"/>
    </row>
    <row r="587">
      <c r="C587" s="109"/>
      <c r="D587" s="109"/>
      <c r="E587" s="109"/>
    </row>
    <row r="588">
      <c r="C588" s="109"/>
      <c r="D588" s="109"/>
      <c r="E588" s="109"/>
    </row>
    <row r="589">
      <c r="C589" s="109"/>
      <c r="D589" s="109"/>
      <c r="E589" s="109"/>
    </row>
    <row r="590">
      <c r="C590" s="109"/>
      <c r="D590" s="109"/>
      <c r="E590" s="109"/>
    </row>
    <row r="591">
      <c r="C591" s="109"/>
      <c r="D591" s="109"/>
      <c r="E591" s="109"/>
    </row>
    <row r="592">
      <c r="C592" s="109"/>
      <c r="D592" s="109"/>
      <c r="E592" s="109"/>
    </row>
    <row r="593">
      <c r="C593" s="109"/>
      <c r="D593" s="109"/>
      <c r="E593" s="109"/>
    </row>
    <row r="594">
      <c r="C594" s="109"/>
      <c r="D594" s="109"/>
      <c r="E594" s="109"/>
    </row>
    <row r="595">
      <c r="C595" s="109"/>
      <c r="D595" s="109"/>
      <c r="E595" s="109"/>
    </row>
    <row r="596">
      <c r="C596" s="109"/>
      <c r="D596" s="109"/>
      <c r="E596" s="109"/>
    </row>
    <row r="597">
      <c r="C597" s="109"/>
      <c r="D597" s="109"/>
      <c r="E597" s="109"/>
    </row>
    <row r="598">
      <c r="C598" s="109"/>
      <c r="D598" s="109"/>
      <c r="E598" s="109"/>
    </row>
    <row r="599">
      <c r="C599" s="109"/>
      <c r="D599" s="109"/>
      <c r="E599" s="109"/>
    </row>
    <row r="600">
      <c r="C600" s="109"/>
      <c r="D600" s="109"/>
      <c r="E600" s="109"/>
    </row>
    <row r="601">
      <c r="C601" s="109"/>
      <c r="D601" s="109"/>
      <c r="E601" s="109"/>
    </row>
    <row r="602">
      <c r="C602" s="109"/>
      <c r="D602" s="109"/>
      <c r="E602" s="109"/>
    </row>
    <row r="603">
      <c r="C603" s="109"/>
      <c r="D603" s="109"/>
      <c r="E603" s="109"/>
    </row>
    <row r="604">
      <c r="C604" s="109"/>
      <c r="D604" s="109"/>
      <c r="E604" s="109"/>
    </row>
    <row r="605">
      <c r="C605" s="109"/>
      <c r="D605" s="109"/>
      <c r="E605" s="109"/>
    </row>
    <row r="606">
      <c r="C606" s="109"/>
      <c r="D606" s="109"/>
      <c r="E606" s="109"/>
    </row>
    <row r="607">
      <c r="C607" s="109"/>
      <c r="D607" s="109"/>
      <c r="E607" s="109"/>
    </row>
    <row r="608">
      <c r="C608" s="109"/>
      <c r="D608" s="109"/>
      <c r="E608" s="109"/>
    </row>
    <row r="609">
      <c r="C609" s="109"/>
      <c r="D609" s="109"/>
      <c r="E609" s="109"/>
    </row>
    <row r="610">
      <c r="C610" s="109"/>
      <c r="D610" s="109"/>
      <c r="E610" s="109"/>
    </row>
    <row r="611">
      <c r="C611" s="109"/>
      <c r="D611" s="109"/>
      <c r="E611" s="109"/>
    </row>
    <row r="612">
      <c r="C612" s="109"/>
      <c r="D612" s="109"/>
      <c r="E612" s="109"/>
    </row>
    <row r="613">
      <c r="C613" s="109"/>
      <c r="D613" s="109"/>
      <c r="E613" s="109"/>
    </row>
    <row r="614">
      <c r="C614" s="109"/>
      <c r="D614" s="109"/>
      <c r="E614" s="109"/>
    </row>
    <row r="615">
      <c r="C615" s="109"/>
      <c r="D615" s="109"/>
      <c r="E615" s="109"/>
    </row>
    <row r="616">
      <c r="C616" s="109"/>
      <c r="D616" s="109"/>
      <c r="E616" s="109"/>
    </row>
    <row r="617">
      <c r="C617" s="109"/>
      <c r="D617" s="109"/>
      <c r="E617" s="109"/>
    </row>
    <row r="618">
      <c r="C618" s="109"/>
      <c r="D618" s="109"/>
      <c r="E618" s="109"/>
    </row>
    <row r="619">
      <c r="C619" s="109"/>
      <c r="D619" s="109"/>
      <c r="E619" s="109"/>
    </row>
    <row r="620">
      <c r="C620" s="109"/>
      <c r="D620" s="109"/>
      <c r="E620" s="109"/>
    </row>
    <row r="621">
      <c r="C621" s="109"/>
      <c r="D621" s="109"/>
      <c r="E621" s="109"/>
    </row>
    <row r="622">
      <c r="C622" s="109"/>
      <c r="D622" s="109"/>
      <c r="E622" s="109"/>
    </row>
    <row r="623">
      <c r="C623" s="109"/>
      <c r="D623" s="109"/>
      <c r="E623" s="109"/>
    </row>
    <row r="624">
      <c r="C624" s="109"/>
      <c r="D624" s="109"/>
      <c r="E624" s="109"/>
    </row>
    <row r="625">
      <c r="C625" s="109"/>
      <c r="D625" s="109"/>
      <c r="E625" s="109"/>
    </row>
    <row r="626">
      <c r="C626" s="109"/>
      <c r="D626" s="109"/>
      <c r="E626" s="109"/>
    </row>
    <row r="627">
      <c r="C627" s="109"/>
      <c r="D627" s="109"/>
      <c r="E627" s="109"/>
    </row>
    <row r="628">
      <c r="C628" s="109"/>
      <c r="D628" s="109"/>
      <c r="E628" s="109"/>
    </row>
    <row r="629">
      <c r="C629" s="109"/>
      <c r="D629" s="109"/>
      <c r="E629" s="109"/>
    </row>
    <row r="630">
      <c r="C630" s="109"/>
      <c r="D630" s="109"/>
      <c r="E630" s="109"/>
    </row>
    <row r="631">
      <c r="C631" s="109"/>
      <c r="D631" s="109"/>
      <c r="E631" s="109"/>
    </row>
    <row r="632">
      <c r="C632" s="109"/>
      <c r="D632" s="109"/>
      <c r="E632" s="109"/>
    </row>
    <row r="633">
      <c r="C633" s="109"/>
      <c r="D633" s="109"/>
      <c r="E633" s="109"/>
    </row>
    <row r="634">
      <c r="C634" s="109"/>
      <c r="D634" s="109"/>
      <c r="E634" s="109"/>
    </row>
    <row r="635">
      <c r="C635" s="109"/>
      <c r="D635" s="109"/>
      <c r="E635" s="109"/>
    </row>
    <row r="636">
      <c r="C636" s="109"/>
      <c r="D636" s="109"/>
      <c r="E636" s="109"/>
    </row>
    <row r="637">
      <c r="C637" s="109"/>
      <c r="D637" s="109"/>
      <c r="E637" s="109"/>
    </row>
    <row r="638">
      <c r="C638" s="109"/>
      <c r="D638" s="109"/>
      <c r="E638" s="109"/>
    </row>
    <row r="639">
      <c r="C639" s="109"/>
      <c r="D639" s="109"/>
      <c r="E639" s="109"/>
    </row>
    <row r="640">
      <c r="C640" s="109"/>
      <c r="D640" s="109"/>
      <c r="E640" s="109"/>
    </row>
    <row r="641">
      <c r="C641" s="109"/>
      <c r="D641" s="109"/>
      <c r="E641" s="109"/>
    </row>
    <row r="642">
      <c r="C642" s="109"/>
      <c r="D642" s="109"/>
      <c r="E642" s="109"/>
    </row>
    <row r="643">
      <c r="C643" s="109"/>
      <c r="D643" s="109"/>
      <c r="E643" s="109"/>
    </row>
    <row r="644">
      <c r="C644" s="109"/>
      <c r="D644" s="109"/>
      <c r="E644" s="109"/>
    </row>
    <row r="645">
      <c r="C645" s="109"/>
      <c r="D645" s="109"/>
      <c r="E645" s="109"/>
    </row>
    <row r="646">
      <c r="C646" s="109"/>
      <c r="D646" s="109"/>
      <c r="E646" s="109"/>
    </row>
    <row r="647">
      <c r="C647" s="109"/>
      <c r="D647" s="109"/>
      <c r="E647" s="109"/>
    </row>
    <row r="648">
      <c r="C648" s="109"/>
      <c r="D648" s="109"/>
      <c r="E648" s="109"/>
    </row>
    <row r="649">
      <c r="C649" s="109"/>
      <c r="D649" s="109"/>
      <c r="E649" s="109"/>
    </row>
    <row r="650">
      <c r="C650" s="109"/>
      <c r="D650" s="109"/>
      <c r="E650" s="109"/>
    </row>
    <row r="651">
      <c r="C651" s="109"/>
      <c r="D651" s="109"/>
      <c r="E651" s="109"/>
    </row>
    <row r="652">
      <c r="C652" s="109"/>
      <c r="D652" s="109"/>
      <c r="E652" s="109"/>
    </row>
    <row r="653">
      <c r="C653" s="109"/>
      <c r="D653" s="109"/>
      <c r="E653" s="109"/>
    </row>
    <row r="654">
      <c r="C654" s="109"/>
      <c r="D654" s="109"/>
      <c r="E654" s="109"/>
    </row>
    <row r="655">
      <c r="C655" s="109"/>
      <c r="D655" s="109"/>
      <c r="E655" s="109"/>
    </row>
    <row r="656">
      <c r="C656" s="109"/>
      <c r="D656" s="109"/>
      <c r="E656" s="109"/>
    </row>
    <row r="657">
      <c r="C657" s="109"/>
      <c r="D657" s="109"/>
      <c r="E657" s="109"/>
    </row>
    <row r="658">
      <c r="C658" s="109"/>
      <c r="D658" s="109"/>
      <c r="E658" s="109"/>
    </row>
    <row r="659">
      <c r="C659" s="109"/>
      <c r="D659" s="109"/>
      <c r="E659" s="109"/>
    </row>
    <row r="660">
      <c r="C660" s="109"/>
      <c r="D660" s="109"/>
      <c r="E660" s="109"/>
    </row>
    <row r="661">
      <c r="C661" s="109"/>
      <c r="D661" s="109"/>
      <c r="E661" s="109"/>
    </row>
    <row r="662">
      <c r="C662" s="109"/>
      <c r="D662" s="109"/>
      <c r="E662" s="109"/>
    </row>
    <row r="663">
      <c r="C663" s="109"/>
      <c r="D663" s="109"/>
      <c r="E663" s="109"/>
    </row>
    <row r="664">
      <c r="C664" s="109"/>
      <c r="D664" s="109"/>
      <c r="E664" s="109"/>
    </row>
    <row r="665">
      <c r="C665" s="109"/>
      <c r="D665" s="109"/>
      <c r="E665" s="109"/>
    </row>
    <row r="666">
      <c r="C666" s="109"/>
      <c r="D666" s="109"/>
      <c r="E666" s="109"/>
    </row>
    <row r="667">
      <c r="C667" s="109"/>
      <c r="D667" s="109"/>
      <c r="E667" s="109"/>
    </row>
    <row r="668">
      <c r="C668" s="109"/>
      <c r="D668" s="109"/>
      <c r="E668" s="109"/>
    </row>
    <row r="669">
      <c r="C669" s="109"/>
      <c r="D669" s="109"/>
      <c r="E669" s="109"/>
    </row>
    <row r="670">
      <c r="C670" s="109"/>
      <c r="D670" s="109"/>
      <c r="E670" s="109"/>
    </row>
    <row r="671">
      <c r="C671" s="109"/>
      <c r="D671" s="109"/>
      <c r="E671" s="109"/>
    </row>
    <row r="672">
      <c r="C672" s="109"/>
      <c r="D672" s="109"/>
      <c r="E672" s="109"/>
    </row>
    <row r="673">
      <c r="C673" s="109"/>
      <c r="D673" s="109"/>
      <c r="E673" s="109"/>
    </row>
    <row r="674">
      <c r="C674" s="109"/>
      <c r="D674" s="109"/>
      <c r="E674" s="109"/>
    </row>
    <row r="675">
      <c r="C675" s="109"/>
      <c r="D675" s="109"/>
      <c r="E675" s="109"/>
    </row>
    <row r="676">
      <c r="C676" s="109"/>
      <c r="D676" s="109"/>
      <c r="E676" s="109"/>
    </row>
    <row r="677">
      <c r="C677" s="109"/>
      <c r="D677" s="109"/>
      <c r="E677" s="109"/>
    </row>
    <row r="678">
      <c r="C678" s="109"/>
      <c r="D678" s="109"/>
      <c r="E678" s="109"/>
    </row>
    <row r="679">
      <c r="C679" s="109"/>
      <c r="D679" s="109"/>
      <c r="E679" s="109"/>
    </row>
    <row r="680">
      <c r="C680" s="109"/>
      <c r="D680" s="109"/>
      <c r="E680" s="109"/>
    </row>
    <row r="681">
      <c r="C681" s="109"/>
      <c r="D681" s="109"/>
      <c r="E681" s="109"/>
    </row>
    <row r="682">
      <c r="C682" s="109"/>
      <c r="D682" s="109"/>
      <c r="E682" s="109"/>
    </row>
    <row r="683">
      <c r="C683" s="109"/>
      <c r="D683" s="109"/>
      <c r="E683" s="109"/>
    </row>
    <row r="684">
      <c r="C684" s="109"/>
      <c r="D684" s="109"/>
      <c r="E684" s="109"/>
    </row>
    <row r="685">
      <c r="C685" s="109"/>
      <c r="D685" s="109"/>
      <c r="E685" s="109"/>
    </row>
    <row r="686">
      <c r="C686" s="109"/>
      <c r="D686" s="109"/>
      <c r="E686" s="109"/>
    </row>
    <row r="687">
      <c r="C687" s="109"/>
      <c r="D687" s="109"/>
      <c r="E687" s="109"/>
    </row>
    <row r="688">
      <c r="C688" s="109"/>
      <c r="D688" s="109"/>
      <c r="E688" s="109"/>
    </row>
    <row r="689">
      <c r="C689" s="109"/>
      <c r="D689" s="109"/>
      <c r="E689" s="109"/>
    </row>
    <row r="690">
      <c r="C690" s="109"/>
      <c r="D690" s="109"/>
      <c r="E690" s="109"/>
    </row>
    <row r="691">
      <c r="C691" s="109"/>
      <c r="D691" s="109"/>
      <c r="E691" s="109"/>
    </row>
    <row r="692">
      <c r="C692" s="109"/>
      <c r="D692" s="109"/>
      <c r="E692" s="109"/>
    </row>
    <row r="693">
      <c r="C693" s="109"/>
      <c r="D693" s="109"/>
      <c r="E693" s="109"/>
    </row>
    <row r="694">
      <c r="C694" s="109"/>
      <c r="D694" s="109"/>
      <c r="E694" s="109"/>
    </row>
    <row r="695">
      <c r="C695" s="109"/>
      <c r="D695" s="109"/>
      <c r="E695" s="109"/>
    </row>
    <row r="696">
      <c r="C696" s="109"/>
      <c r="D696" s="109"/>
      <c r="E696" s="109"/>
    </row>
    <row r="697">
      <c r="C697" s="109"/>
      <c r="D697" s="109"/>
      <c r="E697" s="109"/>
    </row>
    <row r="698">
      <c r="C698" s="109"/>
      <c r="D698" s="109"/>
      <c r="E698" s="109"/>
    </row>
    <row r="699">
      <c r="C699" s="109"/>
      <c r="D699" s="109"/>
      <c r="E699" s="109"/>
    </row>
    <row r="700">
      <c r="C700" s="109"/>
      <c r="D700" s="109"/>
      <c r="E700" s="109"/>
    </row>
    <row r="701">
      <c r="C701" s="109"/>
      <c r="D701" s="109"/>
      <c r="E701" s="109"/>
    </row>
    <row r="702">
      <c r="C702" s="109"/>
      <c r="D702" s="109"/>
      <c r="E702" s="109"/>
    </row>
    <row r="703">
      <c r="C703" s="109"/>
      <c r="D703" s="109"/>
      <c r="E703" s="109"/>
    </row>
    <row r="704">
      <c r="C704" s="109"/>
      <c r="D704" s="109"/>
      <c r="E704" s="109"/>
    </row>
    <row r="705">
      <c r="C705" s="109"/>
      <c r="D705" s="109"/>
      <c r="E705" s="109"/>
    </row>
    <row r="706">
      <c r="C706" s="109"/>
      <c r="D706" s="109"/>
      <c r="E706" s="109"/>
    </row>
    <row r="707">
      <c r="C707" s="109"/>
      <c r="D707" s="109"/>
      <c r="E707" s="109"/>
    </row>
    <row r="708">
      <c r="C708" s="109"/>
      <c r="D708" s="109"/>
      <c r="E708" s="109"/>
    </row>
    <row r="709">
      <c r="C709" s="109"/>
      <c r="D709" s="109"/>
      <c r="E709" s="109"/>
    </row>
    <row r="710">
      <c r="C710" s="109"/>
      <c r="D710" s="109"/>
      <c r="E710" s="109"/>
    </row>
    <row r="711">
      <c r="C711" s="109"/>
      <c r="D711" s="109"/>
      <c r="E711" s="109"/>
    </row>
    <row r="712">
      <c r="C712" s="109"/>
      <c r="D712" s="109"/>
      <c r="E712" s="109"/>
    </row>
    <row r="713">
      <c r="C713" s="109"/>
      <c r="D713" s="109"/>
      <c r="E713" s="109"/>
    </row>
    <row r="714">
      <c r="C714" s="109"/>
      <c r="D714" s="109"/>
      <c r="E714" s="109"/>
    </row>
    <row r="715">
      <c r="C715" s="109"/>
      <c r="D715" s="109"/>
      <c r="E715" s="109"/>
    </row>
    <row r="716">
      <c r="C716" s="109"/>
      <c r="D716" s="109"/>
      <c r="E716" s="109"/>
    </row>
    <row r="717">
      <c r="C717" s="109"/>
      <c r="D717" s="109"/>
      <c r="E717" s="109"/>
    </row>
    <row r="718">
      <c r="C718" s="109"/>
      <c r="D718" s="109"/>
      <c r="E718" s="109"/>
    </row>
    <row r="719">
      <c r="C719" s="109"/>
      <c r="D719" s="109"/>
      <c r="E719" s="109"/>
    </row>
    <row r="720">
      <c r="C720" s="109"/>
      <c r="D720" s="109"/>
      <c r="E720" s="109"/>
    </row>
    <row r="721">
      <c r="C721" s="109"/>
      <c r="D721" s="109"/>
      <c r="E721" s="109"/>
    </row>
    <row r="722">
      <c r="C722" s="109"/>
      <c r="D722" s="109"/>
      <c r="E722" s="109"/>
    </row>
    <row r="723">
      <c r="C723" s="109"/>
      <c r="D723" s="109"/>
      <c r="E723" s="109"/>
    </row>
    <row r="724">
      <c r="C724" s="109"/>
      <c r="D724" s="109"/>
      <c r="E724" s="109"/>
    </row>
    <row r="725">
      <c r="C725" s="109"/>
      <c r="D725" s="109"/>
      <c r="E725" s="109"/>
    </row>
    <row r="726">
      <c r="C726" s="109"/>
      <c r="D726" s="109"/>
      <c r="E726" s="109"/>
    </row>
    <row r="727">
      <c r="C727" s="109"/>
      <c r="D727" s="109"/>
      <c r="E727" s="109"/>
    </row>
    <row r="728">
      <c r="C728" s="109"/>
      <c r="D728" s="109"/>
      <c r="E728" s="109"/>
    </row>
    <row r="729">
      <c r="C729" s="109"/>
      <c r="D729" s="109"/>
      <c r="E729" s="109"/>
    </row>
    <row r="730">
      <c r="C730" s="109"/>
      <c r="D730" s="109"/>
      <c r="E730" s="109"/>
    </row>
    <row r="731">
      <c r="C731" s="109"/>
      <c r="D731" s="109"/>
      <c r="E731" s="109"/>
    </row>
    <row r="732">
      <c r="C732" s="109"/>
      <c r="D732" s="109"/>
      <c r="E732" s="109"/>
    </row>
    <row r="733">
      <c r="C733" s="109"/>
      <c r="D733" s="109"/>
      <c r="E733" s="109"/>
    </row>
    <row r="734">
      <c r="C734" s="109"/>
      <c r="D734" s="109"/>
      <c r="E734" s="109"/>
    </row>
    <row r="735">
      <c r="C735" s="109"/>
      <c r="D735" s="109"/>
      <c r="E735" s="109"/>
    </row>
    <row r="736">
      <c r="C736" s="109"/>
      <c r="D736" s="109"/>
      <c r="E736" s="109"/>
    </row>
    <row r="737">
      <c r="C737" s="109"/>
      <c r="D737" s="109"/>
      <c r="E737" s="109"/>
    </row>
    <row r="738">
      <c r="C738" s="109"/>
      <c r="D738" s="109"/>
      <c r="E738" s="109"/>
    </row>
    <row r="739">
      <c r="C739" s="109"/>
      <c r="D739" s="109"/>
      <c r="E739" s="109"/>
    </row>
    <row r="740">
      <c r="C740" s="109"/>
      <c r="D740" s="109"/>
      <c r="E740" s="109"/>
    </row>
    <row r="741">
      <c r="C741" s="109"/>
      <c r="D741" s="109"/>
      <c r="E741" s="109"/>
    </row>
    <row r="742">
      <c r="C742" s="109"/>
      <c r="D742" s="109"/>
      <c r="E742" s="109"/>
    </row>
    <row r="743">
      <c r="C743" s="109"/>
      <c r="D743" s="109"/>
      <c r="E743" s="109"/>
    </row>
    <row r="744">
      <c r="C744" s="109"/>
      <c r="D744" s="109"/>
      <c r="E744" s="109"/>
    </row>
    <row r="745">
      <c r="C745" s="109"/>
      <c r="D745" s="109"/>
      <c r="E745" s="109"/>
    </row>
    <row r="746">
      <c r="C746" s="109"/>
      <c r="D746" s="109"/>
      <c r="E746" s="109"/>
    </row>
    <row r="747">
      <c r="C747" s="109"/>
      <c r="D747" s="109"/>
      <c r="E747" s="109"/>
    </row>
    <row r="748">
      <c r="C748" s="109"/>
      <c r="D748" s="109"/>
      <c r="E748" s="109"/>
    </row>
    <row r="749">
      <c r="C749" s="109"/>
      <c r="D749" s="109"/>
      <c r="E749" s="109"/>
    </row>
    <row r="750">
      <c r="C750" s="109"/>
      <c r="D750" s="109"/>
      <c r="E750" s="109"/>
    </row>
    <row r="751">
      <c r="C751" s="109"/>
      <c r="D751" s="109"/>
      <c r="E751" s="109"/>
    </row>
    <row r="752">
      <c r="C752" s="109"/>
      <c r="D752" s="109"/>
      <c r="E752" s="109"/>
    </row>
    <row r="753">
      <c r="C753" s="109"/>
      <c r="D753" s="109"/>
      <c r="E753" s="109"/>
    </row>
    <row r="754">
      <c r="C754" s="109"/>
      <c r="D754" s="109"/>
      <c r="E754" s="109"/>
    </row>
    <row r="755">
      <c r="C755" s="109"/>
      <c r="D755" s="109"/>
      <c r="E755" s="109"/>
    </row>
    <row r="756">
      <c r="C756" s="109"/>
      <c r="D756" s="109"/>
      <c r="E756" s="109"/>
    </row>
    <row r="757">
      <c r="C757" s="109"/>
      <c r="D757" s="109"/>
      <c r="E757" s="109"/>
    </row>
    <row r="758">
      <c r="C758" s="109"/>
      <c r="D758" s="109"/>
      <c r="E758" s="109"/>
    </row>
    <row r="759">
      <c r="C759" s="109"/>
      <c r="D759" s="109"/>
      <c r="E759" s="109"/>
    </row>
    <row r="760">
      <c r="C760" s="109"/>
      <c r="D760" s="109"/>
      <c r="E760" s="109"/>
    </row>
    <row r="761">
      <c r="C761" s="109"/>
      <c r="D761" s="109"/>
      <c r="E761" s="109"/>
    </row>
    <row r="762">
      <c r="C762" s="109"/>
      <c r="D762" s="109"/>
      <c r="E762" s="109"/>
    </row>
    <row r="763">
      <c r="C763" s="109"/>
      <c r="D763" s="109"/>
      <c r="E763" s="109"/>
    </row>
    <row r="764">
      <c r="C764" s="109"/>
      <c r="D764" s="109"/>
      <c r="E764" s="109"/>
    </row>
    <row r="765">
      <c r="C765" s="109"/>
      <c r="D765" s="109"/>
      <c r="E765" s="109"/>
    </row>
    <row r="766">
      <c r="C766" s="109"/>
      <c r="D766" s="109"/>
      <c r="E766" s="109"/>
    </row>
    <row r="767">
      <c r="C767" s="109"/>
      <c r="D767" s="109"/>
      <c r="E767" s="109"/>
    </row>
    <row r="768">
      <c r="C768" s="109"/>
      <c r="D768" s="109"/>
      <c r="E768" s="109"/>
    </row>
    <row r="769">
      <c r="C769" s="109"/>
      <c r="D769" s="109"/>
      <c r="E769" s="109"/>
    </row>
    <row r="770">
      <c r="C770" s="109"/>
      <c r="D770" s="109"/>
      <c r="E770" s="109"/>
    </row>
    <row r="771">
      <c r="C771" s="109"/>
      <c r="D771" s="109"/>
      <c r="E771" s="109"/>
    </row>
    <row r="772">
      <c r="C772" s="109"/>
      <c r="D772" s="109"/>
      <c r="E772" s="109"/>
    </row>
    <row r="773">
      <c r="C773" s="109"/>
      <c r="D773" s="109"/>
      <c r="E773" s="109"/>
    </row>
    <row r="774">
      <c r="C774" s="109"/>
      <c r="D774" s="109"/>
      <c r="E774" s="109"/>
    </row>
    <row r="775">
      <c r="C775" s="109"/>
      <c r="D775" s="109"/>
      <c r="E775" s="109"/>
    </row>
    <row r="776">
      <c r="C776" s="109"/>
      <c r="D776" s="109"/>
      <c r="E776" s="109"/>
    </row>
    <row r="777">
      <c r="C777" s="109"/>
      <c r="D777" s="109"/>
      <c r="E777" s="109"/>
    </row>
    <row r="778">
      <c r="C778" s="109"/>
      <c r="D778" s="109"/>
      <c r="E778" s="109"/>
    </row>
    <row r="779">
      <c r="C779" s="109"/>
      <c r="D779" s="109"/>
      <c r="E779" s="109"/>
    </row>
    <row r="780">
      <c r="C780" s="109"/>
      <c r="D780" s="109"/>
      <c r="E780" s="109"/>
    </row>
    <row r="781">
      <c r="C781" s="109"/>
      <c r="D781" s="109"/>
      <c r="E781" s="109"/>
    </row>
    <row r="782">
      <c r="C782" s="109"/>
      <c r="D782" s="109"/>
      <c r="E782" s="109"/>
    </row>
    <row r="783">
      <c r="C783" s="109"/>
      <c r="D783" s="109"/>
      <c r="E783" s="109"/>
    </row>
    <row r="784">
      <c r="C784" s="109"/>
      <c r="D784" s="109"/>
      <c r="E784" s="109"/>
    </row>
    <row r="785">
      <c r="C785" s="109"/>
      <c r="D785" s="109"/>
      <c r="E785" s="109"/>
    </row>
    <row r="786">
      <c r="C786" s="109"/>
      <c r="D786" s="109"/>
      <c r="E786" s="109"/>
    </row>
    <row r="787">
      <c r="C787" s="109"/>
      <c r="D787" s="109"/>
      <c r="E787" s="109"/>
    </row>
    <row r="788">
      <c r="C788" s="109"/>
      <c r="D788" s="109"/>
      <c r="E788" s="109"/>
    </row>
    <row r="789">
      <c r="C789" s="109"/>
      <c r="D789" s="109"/>
      <c r="E789" s="109"/>
    </row>
    <row r="790">
      <c r="C790" s="109"/>
      <c r="D790" s="109"/>
      <c r="E790" s="109"/>
    </row>
    <row r="791">
      <c r="C791" s="109"/>
      <c r="D791" s="109"/>
      <c r="E791" s="109"/>
    </row>
    <row r="792">
      <c r="C792" s="109"/>
      <c r="D792" s="109"/>
      <c r="E792" s="109"/>
    </row>
    <row r="793">
      <c r="C793" s="109"/>
      <c r="D793" s="109"/>
      <c r="E793" s="109"/>
    </row>
    <row r="794">
      <c r="C794" s="109"/>
      <c r="D794" s="109"/>
      <c r="E794" s="109"/>
    </row>
    <row r="795">
      <c r="C795" s="109"/>
      <c r="D795" s="109"/>
      <c r="E795" s="109"/>
    </row>
    <row r="796">
      <c r="C796" s="109"/>
      <c r="D796" s="109"/>
      <c r="E796" s="109"/>
    </row>
    <row r="797">
      <c r="C797" s="109"/>
      <c r="D797" s="109"/>
      <c r="E797" s="109"/>
    </row>
    <row r="798">
      <c r="C798" s="109"/>
      <c r="D798" s="109"/>
      <c r="E798" s="109"/>
    </row>
    <row r="799">
      <c r="C799" s="109"/>
      <c r="D799" s="109"/>
      <c r="E799" s="109"/>
    </row>
    <row r="800">
      <c r="C800" s="109"/>
      <c r="D800" s="109"/>
      <c r="E800" s="109"/>
    </row>
    <row r="801">
      <c r="C801" s="109"/>
      <c r="D801" s="109"/>
      <c r="E801" s="109"/>
    </row>
    <row r="802">
      <c r="C802" s="109"/>
      <c r="D802" s="109"/>
      <c r="E802" s="109"/>
    </row>
    <row r="803">
      <c r="C803" s="109"/>
      <c r="D803" s="109"/>
      <c r="E803" s="109"/>
    </row>
    <row r="804">
      <c r="C804" s="109"/>
      <c r="D804" s="109"/>
      <c r="E804" s="109"/>
    </row>
    <row r="805">
      <c r="C805" s="109"/>
      <c r="D805" s="109"/>
      <c r="E805" s="109"/>
    </row>
    <row r="806">
      <c r="C806" s="109"/>
      <c r="D806" s="109"/>
      <c r="E806" s="109"/>
    </row>
    <row r="807">
      <c r="C807" s="109"/>
      <c r="D807" s="109"/>
      <c r="E807" s="109"/>
    </row>
    <row r="808">
      <c r="C808" s="109"/>
      <c r="D808" s="109"/>
      <c r="E808" s="109"/>
    </row>
    <row r="809">
      <c r="C809" s="109"/>
      <c r="D809" s="109"/>
      <c r="E809" s="109"/>
    </row>
    <row r="810">
      <c r="C810" s="109"/>
      <c r="D810" s="109"/>
      <c r="E810" s="109"/>
    </row>
    <row r="811">
      <c r="C811" s="109"/>
      <c r="D811" s="109"/>
      <c r="E811" s="109"/>
    </row>
    <row r="812">
      <c r="C812" s="109"/>
      <c r="D812" s="109"/>
      <c r="E812" s="109"/>
    </row>
    <row r="813">
      <c r="C813" s="109"/>
      <c r="D813" s="109"/>
      <c r="E813" s="109"/>
    </row>
    <row r="814">
      <c r="C814" s="109"/>
      <c r="D814" s="109"/>
      <c r="E814" s="109"/>
    </row>
    <row r="815">
      <c r="C815" s="109"/>
      <c r="D815" s="109"/>
      <c r="E815" s="109"/>
    </row>
    <row r="816">
      <c r="C816" s="109"/>
      <c r="D816" s="109"/>
      <c r="E816" s="109"/>
    </row>
    <row r="817">
      <c r="C817" s="109"/>
      <c r="D817" s="109"/>
      <c r="E817" s="109"/>
    </row>
    <row r="818">
      <c r="C818" s="109"/>
      <c r="D818" s="109"/>
      <c r="E818" s="109"/>
    </row>
    <row r="819">
      <c r="C819" s="109"/>
      <c r="D819" s="109"/>
      <c r="E819" s="109"/>
    </row>
    <row r="820">
      <c r="C820" s="109"/>
      <c r="D820" s="109"/>
      <c r="E820" s="109"/>
    </row>
    <row r="821">
      <c r="C821" s="109"/>
      <c r="D821" s="109"/>
      <c r="E821" s="109"/>
    </row>
    <row r="822">
      <c r="C822" s="109"/>
      <c r="D822" s="109"/>
      <c r="E822" s="109"/>
    </row>
    <row r="823">
      <c r="C823" s="109"/>
      <c r="D823" s="109"/>
      <c r="E823" s="109"/>
    </row>
    <row r="824">
      <c r="C824" s="109"/>
      <c r="D824" s="109"/>
      <c r="E824" s="109"/>
    </row>
    <row r="825">
      <c r="C825" s="109"/>
      <c r="D825" s="109"/>
      <c r="E825" s="109"/>
    </row>
    <row r="826">
      <c r="C826" s="109"/>
      <c r="D826" s="109"/>
      <c r="E826" s="109"/>
    </row>
    <row r="827">
      <c r="C827" s="109"/>
      <c r="D827" s="109"/>
      <c r="E827" s="109"/>
    </row>
    <row r="828">
      <c r="C828" s="109"/>
      <c r="D828" s="109"/>
      <c r="E828" s="109"/>
    </row>
    <row r="829">
      <c r="C829" s="109"/>
      <c r="D829" s="109"/>
      <c r="E829" s="109"/>
    </row>
    <row r="830">
      <c r="C830" s="109"/>
      <c r="D830" s="109"/>
      <c r="E830" s="109"/>
    </row>
    <row r="831">
      <c r="C831" s="109"/>
      <c r="D831" s="109"/>
      <c r="E831" s="109"/>
    </row>
    <row r="832">
      <c r="C832" s="109"/>
      <c r="D832" s="109"/>
      <c r="E832" s="109"/>
    </row>
    <row r="833">
      <c r="C833" s="109"/>
      <c r="D833" s="109"/>
      <c r="E833" s="109"/>
    </row>
    <row r="834">
      <c r="C834" s="109"/>
      <c r="D834" s="109"/>
      <c r="E834" s="109"/>
    </row>
    <row r="835">
      <c r="C835" s="109"/>
      <c r="D835" s="109"/>
      <c r="E835" s="109"/>
    </row>
    <row r="836">
      <c r="C836" s="109"/>
      <c r="D836" s="109"/>
      <c r="E836" s="109"/>
    </row>
    <row r="837">
      <c r="C837" s="109"/>
      <c r="D837" s="109"/>
      <c r="E837" s="109"/>
    </row>
    <row r="838">
      <c r="C838" s="109"/>
      <c r="D838" s="109"/>
      <c r="E838" s="109"/>
    </row>
    <row r="839">
      <c r="C839" s="109"/>
      <c r="D839" s="109"/>
      <c r="E839" s="109"/>
    </row>
    <row r="840">
      <c r="C840" s="109"/>
      <c r="D840" s="109"/>
      <c r="E840" s="109"/>
    </row>
    <row r="841">
      <c r="C841" s="109"/>
      <c r="D841" s="109"/>
      <c r="E841" s="109"/>
    </row>
    <row r="842">
      <c r="C842" s="109"/>
      <c r="D842" s="109"/>
      <c r="E842" s="109"/>
    </row>
    <row r="843">
      <c r="C843" s="109"/>
      <c r="D843" s="109"/>
      <c r="E843" s="109"/>
    </row>
    <row r="844">
      <c r="C844" s="109"/>
      <c r="D844" s="109"/>
      <c r="E844" s="109"/>
    </row>
    <row r="845">
      <c r="C845" s="109"/>
      <c r="D845" s="109"/>
      <c r="E845" s="109"/>
    </row>
    <row r="846">
      <c r="C846" s="109"/>
      <c r="D846" s="109"/>
      <c r="E846" s="109"/>
    </row>
    <row r="847">
      <c r="C847" s="109"/>
      <c r="D847" s="109"/>
      <c r="E847" s="109"/>
    </row>
    <row r="848">
      <c r="C848" s="109"/>
      <c r="D848" s="109"/>
      <c r="E848" s="109"/>
    </row>
    <row r="849">
      <c r="C849" s="109"/>
      <c r="D849" s="109"/>
      <c r="E849" s="109"/>
    </row>
    <row r="850">
      <c r="C850" s="109"/>
      <c r="D850" s="109"/>
      <c r="E850" s="109"/>
    </row>
    <row r="851">
      <c r="C851" s="109"/>
      <c r="D851" s="109"/>
      <c r="E851" s="109"/>
    </row>
    <row r="852">
      <c r="C852" s="109"/>
      <c r="D852" s="109"/>
      <c r="E852" s="109"/>
    </row>
    <row r="853">
      <c r="C853" s="109"/>
      <c r="D853" s="109"/>
      <c r="E853" s="109"/>
    </row>
    <row r="854">
      <c r="C854" s="109"/>
      <c r="D854" s="109"/>
      <c r="E854" s="109"/>
    </row>
    <row r="855">
      <c r="C855" s="109"/>
      <c r="D855" s="109"/>
      <c r="E855" s="109"/>
    </row>
    <row r="856">
      <c r="C856" s="109"/>
      <c r="D856" s="109"/>
      <c r="E856" s="109"/>
    </row>
    <row r="857">
      <c r="C857" s="109"/>
      <c r="D857" s="109"/>
      <c r="E857" s="109"/>
    </row>
    <row r="858">
      <c r="C858" s="109"/>
      <c r="D858" s="109"/>
      <c r="E858" s="109"/>
    </row>
    <row r="859">
      <c r="C859" s="109"/>
      <c r="D859" s="109"/>
      <c r="E859" s="109"/>
    </row>
    <row r="860">
      <c r="C860" s="109"/>
      <c r="D860" s="109"/>
      <c r="E860" s="109"/>
    </row>
    <row r="861">
      <c r="C861" s="109"/>
      <c r="D861" s="109"/>
      <c r="E861" s="109"/>
    </row>
    <row r="862">
      <c r="C862" s="109"/>
      <c r="D862" s="109"/>
      <c r="E862" s="109"/>
    </row>
    <row r="863">
      <c r="C863" s="109"/>
      <c r="D863" s="109"/>
      <c r="E863" s="109"/>
    </row>
    <row r="864">
      <c r="C864" s="109"/>
      <c r="D864" s="109"/>
      <c r="E864" s="109"/>
    </row>
    <row r="865">
      <c r="C865" s="109"/>
      <c r="D865" s="109"/>
      <c r="E865" s="109"/>
    </row>
    <row r="866">
      <c r="C866" s="109"/>
      <c r="D866" s="109"/>
      <c r="E866" s="109"/>
    </row>
    <row r="867">
      <c r="C867" s="109"/>
      <c r="D867" s="109"/>
      <c r="E867" s="109"/>
    </row>
    <row r="868">
      <c r="C868" s="109"/>
      <c r="D868" s="109"/>
      <c r="E868" s="109"/>
    </row>
    <row r="869">
      <c r="C869" s="109"/>
      <c r="D869" s="109"/>
      <c r="E869" s="109"/>
    </row>
    <row r="870">
      <c r="C870" s="109"/>
      <c r="D870" s="109"/>
      <c r="E870" s="109"/>
    </row>
    <row r="871">
      <c r="C871" s="109"/>
      <c r="D871" s="109"/>
      <c r="E871" s="109"/>
    </row>
    <row r="872">
      <c r="C872" s="109"/>
      <c r="D872" s="109"/>
      <c r="E872" s="109"/>
    </row>
    <row r="873">
      <c r="C873" s="109"/>
      <c r="D873" s="109"/>
      <c r="E873" s="109"/>
    </row>
    <row r="874">
      <c r="C874" s="109"/>
      <c r="D874" s="109"/>
      <c r="E874" s="109"/>
    </row>
    <row r="875">
      <c r="C875" s="109"/>
      <c r="D875" s="109"/>
      <c r="E875" s="109"/>
    </row>
    <row r="876">
      <c r="C876" s="109"/>
      <c r="D876" s="109"/>
      <c r="E876" s="109"/>
    </row>
    <row r="877">
      <c r="C877" s="109"/>
      <c r="D877" s="109"/>
      <c r="E877" s="109"/>
    </row>
    <row r="878">
      <c r="C878" s="109"/>
      <c r="D878" s="109"/>
      <c r="E878" s="109"/>
    </row>
    <row r="879">
      <c r="C879" s="109"/>
      <c r="D879" s="109"/>
      <c r="E879" s="109"/>
    </row>
    <row r="880">
      <c r="C880" s="109"/>
      <c r="D880" s="109"/>
      <c r="E880" s="109"/>
    </row>
    <row r="881">
      <c r="C881" s="109"/>
      <c r="D881" s="109"/>
      <c r="E881" s="109"/>
    </row>
    <row r="882">
      <c r="C882" s="109"/>
      <c r="D882" s="109"/>
      <c r="E882" s="109"/>
    </row>
    <row r="883">
      <c r="C883" s="109"/>
      <c r="D883" s="109"/>
      <c r="E883" s="109"/>
    </row>
    <row r="884">
      <c r="C884" s="109"/>
      <c r="D884" s="109"/>
      <c r="E884" s="109"/>
    </row>
    <row r="885">
      <c r="C885" s="109"/>
      <c r="D885" s="109"/>
      <c r="E885" s="109"/>
    </row>
    <row r="886">
      <c r="C886" s="109"/>
      <c r="D886" s="109"/>
      <c r="E886" s="109"/>
    </row>
    <row r="887">
      <c r="C887" s="109"/>
      <c r="D887" s="109"/>
      <c r="E887" s="109"/>
    </row>
    <row r="888">
      <c r="C888" s="109"/>
      <c r="D888" s="109"/>
      <c r="E888" s="109"/>
    </row>
    <row r="889">
      <c r="C889" s="109"/>
      <c r="D889" s="109"/>
      <c r="E889" s="109"/>
    </row>
    <row r="890">
      <c r="C890" s="109"/>
      <c r="D890" s="109"/>
      <c r="E890" s="109"/>
    </row>
    <row r="891">
      <c r="C891" s="109"/>
      <c r="D891" s="109"/>
      <c r="E891" s="109"/>
    </row>
    <row r="892">
      <c r="C892" s="109"/>
      <c r="D892" s="109"/>
      <c r="E892" s="109"/>
    </row>
    <row r="893">
      <c r="C893" s="109"/>
      <c r="D893" s="109"/>
      <c r="E893" s="109"/>
    </row>
    <row r="894">
      <c r="C894" s="109"/>
      <c r="D894" s="109"/>
      <c r="E894" s="109"/>
    </row>
    <row r="895">
      <c r="C895" s="109"/>
      <c r="D895" s="109"/>
      <c r="E895" s="109"/>
    </row>
    <row r="896">
      <c r="C896" s="109"/>
      <c r="D896" s="109"/>
      <c r="E896" s="109"/>
    </row>
    <row r="897">
      <c r="C897" s="109"/>
      <c r="D897" s="109"/>
      <c r="E897" s="109"/>
    </row>
    <row r="898">
      <c r="C898" s="109"/>
      <c r="D898" s="109"/>
      <c r="E898" s="109"/>
    </row>
    <row r="899">
      <c r="C899" s="109"/>
      <c r="D899" s="109"/>
      <c r="E899" s="109"/>
    </row>
    <row r="900">
      <c r="C900" s="109"/>
      <c r="D900" s="109"/>
      <c r="E900" s="109"/>
    </row>
    <row r="901">
      <c r="C901" s="109"/>
      <c r="D901" s="109"/>
      <c r="E901" s="109"/>
    </row>
    <row r="902">
      <c r="C902" s="109"/>
      <c r="D902" s="109"/>
      <c r="E902" s="109"/>
    </row>
    <row r="903">
      <c r="C903" s="109"/>
      <c r="D903" s="109"/>
      <c r="E903" s="109"/>
    </row>
    <row r="904">
      <c r="C904" s="109"/>
      <c r="D904" s="109"/>
      <c r="E904" s="109"/>
    </row>
    <row r="905">
      <c r="C905" s="109"/>
      <c r="D905" s="109"/>
      <c r="E905" s="109"/>
    </row>
    <row r="906">
      <c r="C906" s="109"/>
      <c r="D906" s="109"/>
      <c r="E906" s="109"/>
    </row>
    <row r="907">
      <c r="C907" s="109"/>
      <c r="D907" s="109"/>
      <c r="E907" s="109"/>
    </row>
    <row r="908">
      <c r="C908" s="109"/>
      <c r="D908" s="109"/>
      <c r="E908" s="109"/>
    </row>
    <row r="909">
      <c r="C909" s="109"/>
      <c r="D909" s="109"/>
      <c r="E909" s="109"/>
    </row>
    <row r="910">
      <c r="C910" s="109"/>
      <c r="D910" s="109"/>
      <c r="E910" s="109"/>
    </row>
    <row r="911">
      <c r="C911" s="109"/>
      <c r="D911" s="109"/>
      <c r="E911" s="109"/>
    </row>
    <row r="912">
      <c r="C912" s="109"/>
      <c r="D912" s="109"/>
      <c r="E912" s="109"/>
    </row>
    <row r="913">
      <c r="C913" s="109"/>
      <c r="D913" s="109"/>
      <c r="E913" s="109"/>
    </row>
    <row r="914">
      <c r="C914" s="109"/>
      <c r="D914" s="109"/>
      <c r="E914" s="109"/>
    </row>
    <row r="915">
      <c r="C915" s="109"/>
      <c r="D915" s="109"/>
      <c r="E915" s="109"/>
    </row>
    <row r="916">
      <c r="C916" s="109"/>
      <c r="D916" s="109"/>
      <c r="E916" s="109"/>
    </row>
    <row r="917">
      <c r="C917" s="109"/>
      <c r="D917" s="109"/>
      <c r="E917" s="109"/>
    </row>
    <row r="918">
      <c r="C918" s="109"/>
      <c r="D918" s="109"/>
      <c r="E918" s="109"/>
    </row>
    <row r="919">
      <c r="C919" s="109"/>
      <c r="D919" s="109"/>
      <c r="E919" s="109"/>
    </row>
    <row r="920">
      <c r="C920" s="109"/>
      <c r="D920" s="109"/>
      <c r="E920" s="109"/>
    </row>
    <row r="921">
      <c r="C921" s="109"/>
      <c r="D921" s="109"/>
      <c r="E921" s="109"/>
    </row>
    <row r="922">
      <c r="C922" s="109"/>
      <c r="D922" s="109"/>
      <c r="E922" s="109"/>
    </row>
    <row r="923">
      <c r="C923" s="109"/>
      <c r="D923" s="109"/>
      <c r="E923" s="109"/>
    </row>
    <row r="924">
      <c r="C924" s="109"/>
      <c r="D924" s="109"/>
      <c r="E924" s="109"/>
    </row>
    <row r="925">
      <c r="C925" s="109"/>
      <c r="D925" s="109"/>
      <c r="E925" s="109"/>
    </row>
    <row r="926">
      <c r="C926" s="109"/>
      <c r="D926" s="109"/>
      <c r="E926" s="109"/>
    </row>
    <row r="927">
      <c r="C927" s="109"/>
      <c r="D927" s="109"/>
      <c r="E927" s="109"/>
    </row>
    <row r="928">
      <c r="C928" s="109"/>
      <c r="D928" s="109"/>
      <c r="E928" s="109"/>
    </row>
    <row r="929">
      <c r="C929" s="109"/>
      <c r="D929" s="109"/>
      <c r="E929" s="109"/>
    </row>
    <row r="930">
      <c r="C930" s="109"/>
      <c r="D930" s="109"/>
      <c r="E930" s="109"/>
    </row>
    <row r="931">
      <c r="C931" s="109"/>
      <c r="D931" s="109"/>
      <c r="E931" s="109"/>
    </row>
    <row r="932">
      <c r="C932" s="109"/>
      <c r="D932" s="109"/>
      <c r="E932" s="109"/>
    </row>
    <row r="933">
      <c r="C933" s="109"/>
      <c r="D933" s="109"/>
      <c r="E933" s="109"/>
    </row>
    <row r="934">
      <c r="C934" s="109"/>
      <c r="D934" s="109"/>
      <c r="E934" s="109"/>
    </row>
    <row r="935">
      <c r="C935" s="109"/>
      <c r="D935" s="109"/>
      <c r="E935" s="109"/>
    </row>
    <row r="936">
      <c r="C936" s="109"/>
      <c r="D936" s="109"/>
      <c r="E936" s="109"/>
    </row>
    <row r="937">
      <c r="C937" s="109"/>
      <c r="D937" s="109"/>
      <c r="E937" s="109"/>
    </row>
    <row r="938">
      <c r="C938" s="109"/>
      <c r="D938" s="109"/>
      <c r="E938" s="109"/>
    </row>
    <row r="939">
      <c r="C939" s="109"/>
      <c r="D939" s="109"/>
      <c r="E939" s="109"/>
    </row>
    <row r="940">
      <c r="C940" s="109"/>
      <c r="D940" s="109"/>
      <c r="E940" s="109"/>
    </row>
    <row r="941">
      <c r="C941" s="109"/>
      <c r="D941" s="109"/>
      <c r="E941" s="109"/>
    </row>
    <row r="942">
      <c r="C942" s="109"/>
      <c r="D942" s="109"/>
      <c r="E942" s="109"/>
    </row>
    <row r="943">
      <c r="C943" s="109"/>
      <c r="D943" s="109"/>
      <c r="E943" s="109"/>
    </row>
    <row r="944">
      <c r="C944" s="109"/>
      <c r="D944" s="109"/>
      <c r="E944" s="109"/>
    </row>
    <row r="945">
      <c r="C945" s="109"/>
      <c r="D945" s="109"/>
      <c r="E945" s="109"/>
    </row>
    <row r="946">
      <c r="C946" s="109"/>
      <c r="D946" s="109"/>
      <c r="E946" s="109"/>
    </row>
    <row r="947">
      <c r="C947" s="109"/>
      <c r="D947" s="109"/>
      <c r="E947" s="109"/>
    </row>
    <row r="948">
      <c r="C948" s="109"/>
      <c r="D948" s="109"/>
      <c r="E948" s="109"/>
    </row>
    <row r="949">
      <c r="C949" s="109"/>
      <c r="D949" s="109"/>
      <c r="E949" s="109"/>
    </row>
    <row r="950">
      <c r="C950" s="109"/>
      <c r="D950" s="109"/>
      <c r="E950" s="109"/>
    </row>
    <row r="951">
      <c r="C951" s="109"/>
      <c r="D951" s="109"/>
      <c r="E951" s="109"/>
    </row>
    <row r="952">
      <c r="C952" s="109"/>
      <c r="D952" s="109"/>
      <c r="E952" s="109"/>
    </row>
    <row r="953">
      <c r="C953" s="109"/>
      <c r="D953" s="109"/>
      <c r="E953" s="109"/>
    </row>
    <row r="954">
      <c r="C954" s="109"/>
      <c r="D954" s="109"/>
      <c r="E954" s="109"/>
    </row>
    <row r="955">
      <c r="C955" s="109"/>
      <c r="D955" s="109"/>
      <c r="E955" s="109"/>
    </row>
    <row r="956">
      <c r="C956" s="109"/>
      <c r="D956" s="109"/>
      <c r="E956" s="109"/>
    </row>
    <row r="957">
      <c r="C957" s="109"/>
      <c r="D957" s="109"/>
      <c r="E957" s="109"/>
    </row>
    <row r="958">
      <c r="C958" s="109"/>
      <c r="D958" s="109"/>
      <c r="E958" s="109"/>
    </row>
    <row r="959">
      <c r="C959" s="109"/>
      <c r="D959" s="109"/>
      <c r="E959" s="109"/>
    </row>
    <row r="960">
      <c r="C960" s="109"/>
      <c r="D960" s="109"/>
      <c r="E960" s="109"/>
    </row>
    <row r="961">
      <c r="C961" s="109"/>
      <c r="D961" s="109"/>
      <c r="E961" s="109"/>
    </row>
    <row r="962">
      <c r="C962" s="109"/>
      <c r="D962" s="109"/>
      <c r="E962" s="109"/>
    </row>
    <row r="963">
      <c r="C963" s="109"/>
      <c r="D963" s="109"/>
      <c r="E963" s="109"/>
    </row>
    <row r="964">
      <c r="C964" s="109"/>
      <c r="D964" s="109"/>
      <c r="E964" s="109"/>
    </row>
    <row r="965">
      <c r="C965" s="109"/>
      <c r="D965" s="109"/>
      <c r="E965" s="109"/>
    </row>
    <row r="966">
      <c r="C966" s="109"/>
      <c r="D966" s="109"/>
      <c r="E966" s="109"/>
    </row>
    <row r="967">
      <c r="C967" s="109"/>
      <c r="D967" s="109"/>
      <c r="E967" s="109"/>
    </row>
    <row r="968">
      <c r="C968" s="109"/>
      <c r="D968" s="109"/>
      <c r="E968" s="109"/>
    </row>
    <row r="969">
      <c r="C969" s="109"/>
      <c r="D969" s="109"/>
      <c r="E969" s="109"/>
    </row>
    <row r="970">
      <c r="C970" s="109"/>
      <c r="D970" s="109"/>
      <c r="E970" s="109"/>
    </row>
    <row r="971">
      <c r="C971" s="109"/>
      <c r="D971" s="109"/>
      <c r="E971" s="109"/>
    </row>
    <row r="972">
      <c r="C972" s="109"/>
      <c r="D972" s="109"/>
      <c r="E972" s="109"/>
    </row>
    <row r="973">
      <c r="C973" s="109"/>
      <c r="D973" s="109"/>
      <c r="E973" s="109"/>
    </row>
    <row r="974">
      <c r="C974" s="109"/>
      <c r="D974" s="109"/>
      <c r="E974" s="109"/>
    </row>
    <row r="975">
      <c r="C975" s="109"/>
      <c r="D975" s="109"/>
      <c r="E975" s="109"/>
    </row>
    <row r="976">
      <c r="C976" s="109"/>
      <c r="D976" s="109"/>
      <c r="E976" s="109"/>
    </row>
    <row r="977">
      <c r="C977" s="109"/>
      <c r="D977" s="109"/>
      <c r="E977" s="109"/>
    </row>
    <row r="978">
      <c r="C978" s="109"/>
      <c r="D978" s="109"/>
      <c r="E978" s="109"/>
    </row>
    <row r="979">
      <c r="C979" s="109"/>
      <c r="D979" s="109"/>
      <c r="E979" s="109"/>
    </row>
    <row r="980">
      <c r="C980" s="109"/>
      <c r="D980" s="109"/>
      <c r="E980" s="109"/>
    </row>
    <row r="981">
      <c r="C981" s="109"/>
      <c r="D981" s="109"/>
      <c r="E981" s="109"/>
    </row>
    <row r="982">
      <c r="C982" s="109"/>
      <c r="D982" s="109"/>
      <c r="E982" s="109"/>
    </row>
    <row r="983">
      <c r="C983" s="109"/>
      <c r="D983" s="109"/>
      <c r="E983" s="109"/>
    </row>
    <row r="984">
      <c r="C984" s="109"/>
      <c r="D984" s="109"/>
      <c r="E984" s="109"/>
    </row>
    <row r="985">
      <c r="C985" s="109"/>
      <c r="D985" s="109"/>
      <c r="E985" s="109"/>
    </row>
    <row r="986">
      <c r="C986" s="109"/>
      <c r="D986" s="109"/>
      <c r="E986" s="109"/>
    </row>
    <row r="987">
      <c r="C987" s="109"/>
      <c r="D987" s="109"/>
      <c r="E987" s="109"/>
    </row>
    <row r="988">
      <c r="C988" s="109"/>
      <c r="D988" s="109"/>
      <c r="E988" s="109"/>
    </row>
    <row r="989">
      <c r="C989" s="109"/>
      <c r="D989" s="109"/>
      <c r="E989" s="109"/>
    </row>
    <row r="990">
      <c r="C990" s="109"/>
      <c r="D990" s="109"/>
      <c r="E990" s="109"/>
    </row>
    <row r="991">
      <c r="C991" s="109"/>
      <c r="D991" s="109"/>
      <c r="E991" s="109"/>
    </row>
    <row r="992">
      <c r="C992" s="109"/>
      <c r="D992" s="109"/>
      <c r="E992" s="109"/>
    </row>
    <row r="993">
      <c r="C993" s="109"/>
      <c r="D993" s="109"/>
      <c r="E993" s="109"/>
    </row>
    <row r="994">
      <c r="C994" s="109"/>
      <c r="D994" s="109"/>
      <c r="E994" s="109"/>
    </row>
    <row r="995">
      <c r="C995" s="109"/>
      <c r="D995" s="109"/>
      <c r="E995" s="109"/>
    </row>
    <row r="996">
      <c r="C996" s="109"/>
      <c r="D996" s="109"/>
      <c r="E996" s="109"/>
    </row>
    <row r="997">
      <c r="C997" s="109"/>
      <c r="D997" s="109"/>
      <c r="E997" s="109"/>
    </row>
    <row r="998">
      <c r="C998" s="109"/>
      <c r="D998" s="109"/>
      <c r="E998" s="109"/>
    </row>
    <row r="999">
      <c r="C999" s="109"/>
      <c r="D999" s="109"/>
      <c r="E999" s="109"/>
    </row>
    <row r="1000">
      <c r="C1000" s="109"/>
      <c r="D1000" s="109"/>
      <c r="E1000" s="109"/>
    </row>
  </sheetData>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9.5"/>
    <col customWidth="1" min="2" max="2" width="19.0"/>
    <col customWidth="1" min="5" max="5" width="17.5"/>
    <col customWidth="1" min="6" max="6" width="12.63"/>
    <col customWidth="1" min="7" max="7" width="14.0"/>
    <col customWidth="1" min="8" max="8" width="14.75"/>
  </cols>
  <sheetData>
    <row r="1">
      <c r="A1" s="88" t="s">
        <v>1917</v>
      </c>
      <c r="B1" s="55"/>
      <c r="C1" s="55"/>
      <c r="D1" s="55"/>
      <c r="E1" s="55"/>
      <c r="F1" s="55"/>
      <c r="G1" s="55"/>
      <c r="H1" s="55"/>
      <c r="I1" s="55"/>
      <c r="J1" s="55"/>
    </row>
    <row r="2">
      <c r="A2" s="10"/>
      <c r="B2" s="10" t="s">
        <v>85</v>
      </c>
      <c r="C2" s="10" t="s">
        <v>84</v>
      </c>
      <c r="D2" s="10" t="s">
        <v>83</v>
      </c>
      <c r="E2" s="10" t="s">
        <v>76</v>
      </c>
      <c r="F2" s="10" t="s">
        <v>80</v>
      </c>
      <c r="G2" s="10" t="s">
        <v>82</v>
      </c>
      <c r="H2" s="10" t="s">
        <v>1798</v>
      </c>
      <c r="I2" s="10" t="s">
        <v>78</v>
      </c>
      <c r="J2" s="10" t="s">
        <v>77</v>
      </c>
    </row>
    <row r="3">
      <c r="A3" s="10" t="s">
        <v>1799</v>
      </c>
      <c r="B3" s="110">
        <v>-0.1062</v>
      </c>
      <c r="C3" s="110">
        <v>-0.0019</v>
      </c>
      <c r="D3" s="110">
        <v>0.0346</v>
      </c>
      <c r="E3" s="110">
        <v>-0.0186</v>
      </c>
      <c r="F3" s="110">
        <v>0.0227</v>
      </c>
      <c r="G3" s="110">
        <v>-0.0778</v>
      </c>
      <c r="H3" s="110">
        <v>-0.0212</v>
      </c>
      <c r="I3" s="110">
        <v>-0.0951</v>
      </c>
      <c r="J3" s="110">
        <v>-0.0098</v>
      </c>
    </row>
    <row r="4">
      <c r="A4" s="10" t="s">
        <v>1800</v>
      </c>
      <c r="B4" s="110">
        <v>0.0554</v>
      </c>
      <c r="C4" s="110">
        <v>-0.0501</v>
      </c>
      <c r="D4" s="110">
        <v>-0.0452</v>
      </c>
      <c r="E4" s="110">
        <v>-0.0098</v>
      </c>
      <c r="F4" s="110">
        <v>-0.04</v>
      </c>
      <c r="G4" s="110">
        <v>0.0352</v>
      </c>
      <c r="H4" s="110">
        <v>-0.0045</v>
      </c>
      <c r="I4" s="110">
        <v>0.0209</v>
      </c>
      <c r="J4" s="110">
        <v>-0.0245</v>
      </c>
    </row>
    <row r="5">
      <c r="A5" s="10" t="s">
        <v>1801</v>
      </c>
      <c r="B5" s="110">
        <v>-0.0025</v>
      </c>
      <c r="C5" s="110">
        <v>0.0049</v>
      </c>
      <c r="D5" s="110">
        <v>0.085</v>
      </c>
      <c r="E5" s="110">
        <v>0.0384</v>
      </c>
      <c r="F5" s="110">
        <v>-0.0224</v>
      </c>
      <c r="G5" s="110">
        <v>0.122</v>
      </c>
      <c r="H5" s="110">
        <v>0.1302</v>
      </c>
      <c r="I5" s="110">
        <v>0.0099</v>
      </c>
      <c r="J5" s="110">
        <v>-0.0822</v>
      </c>
    </row>
    <row r="6">
      <c r="A6" s="10" t="s">
        <v>1802</v>
      </c>
      <c r="B6" s="110">
        <v>-0.0986</v>
      </c>
      <c r="C6" s="110">
        <v>-0.0392</v>
      </c>
      <c r="D6" s="110">
        <v>0.0431</v>
      </c>
      <c r="E6" s="110">
        <v>-0.0248</v>
      </c>
      <c r="F6" s="110">
        <v>-0.0161</v>
      </c>
      <c r="G6" s="110">
        <v>-0.0338</v>
      </c>
      <c r="H6" s="110">
        <v>0.0463</v>
      </c>
      <c r="I6" s="110">
        <v>-0.0128</v>
      </c>
      <c r="J6" s="110">
        <v>0.0072</v>
      </c>
    </row>
    <row r="7">
      <c r="A7" s="10" t="s">
        <v>1803</v>
      </c>
      <c r="B7" s="110">
        <v>-0.012</v>
      </c>
      <c r="C7" s="110">
        <v>0.0025</v>
      </c>
      <c r="D7" s="110">
        <v>-0.0154</v>
      </c>
      <c r="E7" s="110">
        <v>-0.0715</v>
      </c>
      <c r="F7" s="110">
        <v>0.005</v>
      </c>
      <c r="G7" s="110">
        <v>-0.0018</v>
      </c>
      <c r="H7" s="110">
        <v>-0.0097</v>
      </c>
      <c r="I7" s="110">
        <v>-0.0171</v>
      </c>
      <c r="J7" s="110">
        <v>0.0246</v>
      </c>
    </row>
    <row r="8">
      <c r="A8" s="10" t="s">
        <v>1804</v>
      </c>
      <c r="B8" s="110">
        <v>-0.0583</v>
      </c>
      <c r="C8" s="110">
        <v>-0.0394</v>
      </c>
      <c r="D8" s="110">
        <v>0.0163</v>
      </c>
      <c r="E8" s="110">
        <v>-0.0319</v>
      </c>
      <c r="F8" s="110">
        <v>-0.0077</v>
      </c>
      <c r="G8" s="110">
        <v>-0.0682</v>
      </c>
      <c r="H8" s="110">
        <v>0.0476</v>
      </c>
      <c r="I8" s="110">
        <v>-0.0516</v>
      </c>
      <c r="J8" s="110">
        <v>0.0155</v>
      </c>
    </row>
    <row r="9">
      <c r="A9" s="10" t="s">
        <v>1805</v>
      </c>
      <c r="B9" s="110">
        <v>0.005</v>
      </c>
      <c r="C9" s="110">
        <v>0.0505</v>
      </c>
      <c r="D9" s="110">
        <v>-0.1765</v>
      </c>
      <c r="E9" s="110">
        <v>0.0108</v>
      </c>
      <c r="F9" s="110">
        <v>-0.0971</v>
      </c>
      <c r="G9" s="110">
        <v>-0.0897</v>
      </c>
      <c r="H9" s="110">
        <v>0.0359</v>
      </c>
      <c r="I9" s="110">
        <v>-0.0061</v>
      </c>
      <c r="J9" s="110">
        <v>0.033</v>
      </c>
    </row>
    <row r="10">
      <c r="A10" s="10" t="s">
        <v>1806</v>
      </c>
      <c r="B10" s="110">
        <v>0.023</v>
      </c>
      <c r="C10" s="110">
        <v>0.0338</v>
      </c>
      <c r="D10" s="110">
        <v>-0.0095</v>
      </c>
      <c r="E10" s="110">
        <v>0.0727</v>
      </c>
      <c r="F10" s="110">
        <v>0.0768</v>
      </c>
      <c r="G10" s="110">
        <v>0.0024</v>
      </c>
      <c r="H10" s="110">
        <v>-0.012</v>
      </c>
      <c r="I10" s="110">
        <v>0.0247</v>
      </c>
      <c r="J10" s="110">
        <v>0.0341</v>
      </c>
    </row>
    <row r="11">
      <c r="A11" s="10" t="s">
        <v>1807</v>
      </c>
      <c r="B11" s="110">
        <v>-0.064</v>
      </c>
      <c r="C11" s="110">
        <v>-0.0225</v>
      </c>
      <c r="D11" s="110">
        <v>0.0215</v>
      </c>
      <c r="E11" s="110">
        <v>-0.0041</v>
      </c>
      <c r="F11" s="110">
        <v>-0.0022</v>
      </c>
      <c r="G11" s="110">
        <v>-0.0853</v>
      </c>
      <c r="H11" s="110">
        <v>-0.0106</v>
      </c>
      <c r="I11" s="110">
        <v>-0.0259</v>
      </c>
      <c r="J11" s="110">
        <v>-0.0214</v>
      </c>
    </row>
    <row r="12">
      <c r="A12" s="10" t="s">
        <v>1808</v>
      </c>
      <c r="B12" s="110">
        <v>-0.0941</v>
      </c>
      <c r="C12" s="110">
        <v>-0.0418</v>
      </c>
      <c r="D12" s="110">
        <v>0.0363</v>
      </c>
      <c r="E12" s="110">
        <v>-0.0171</v>
      </c>
      <c r="F12" s="110">
        <v>-0.0639</v>
      </c>
      <c r="G12" s="110">
        <v>-0.0472</v>
      </c>
      <c r="H12" s="110">
        <v>0.0656</v>
      </c>
      <c r="I12" s="110">
        <v>-0.0483</v>
      </c>
      <c r="J12" s="110">
        <v>-0.0142</v>
      </c>
    </row>
    <row r="13">
      <c r="A13" s="10" t="s">
        <v>1809</v>
      </c>
      <c r="B13" s="110">
        <v>-0.0298</v>
      </c>
      <c r="C13" s="110">
        <v>-0.0741</v>
      </c>
      <c r="D13" s="110">
        <v>-0.0132</v>
      </c>
      <c r="E13" s="110">
        <v>-0.0235</v>
      </c>
      <c r="F13" s="110">
        <v>-0.0028</v>
      </c>
      <c r="G13" s="110">
        <v>-0.0979</v>
      </c>
      <c r="H13" s="110">
        <v>-0.0363</v>
      </c>
      <c r="I13" s="110">
        <v>-0.0485</v>
      </c>
      <c r="J13" s="110">
        <v>-0.0422</v>
      </c>
    </row>
    <row r="14">
      <c r="A14" s="10" t="s">
        <v>1810</v>
      </c>
      <c r="B14" s="110">
        <v>0.1507</v>
      </c>
      <c r="C14" s="110">
        <v>0.0841</v>
      </c>
      <c r="D14" s="110">
        <v>-0.0085</v>
      </c>
      <c r="E14" s="110">
        <v>0.1538</v>
      </c>
      <c r="F14" s="110">
        <v>0.1446</v>
      </c>
      <c r="G14" s="110">
        <v>-0.1023</v>
      </c>
      <c r="H14" s="110">
        <v>-0.0611</v>
      </c>
      <c r="I14" s="110">
        <v>0.1334</v>
      </c>
      <c r="J14" s="110">
        <v>0.0735</v>
      </c>
    </row>
    <row r="15">
      <c r="A15" s="10" t="s">
        <v>1811</v>
      </c>
      <c r="B15" s="110">
        <v>-0.0873</v>
      </c>
      <c r="C15" s="110">
        <v>0.0404</v>
      </c>
      <c r="D15" s="110">
        <v>0.0427</v>
      </c>
      <c r="E15" s="110">
        <v>0.0127</v>
      </c>
      <c r="F15" s="110">
        <v>0.0204</v>
      </c>
      <c r="G15" s="110">
        <v>-0.0175</v>
      </c>
      <c r="H15" s="110">
        <v>0.1201</v>
      </c>
      <c r="I15" s="110">
        <v>-0.0472</v>
      </c>
      <c r="J15" s="110">
        <v>0.0622</v>
      </c>
    </row>
    <row r="16">
      <c r="A16" s="10" t="s">
        <v>1812</v>
      </c>
      <c r="B16" s="110">
        <v>-0.0654</v>
      </c>
      <c r="C16" s="110">
        <v>0.0162</v>
      </c>
      <c r="D16" s="110">
        <v>0.0278</v>
      </c>
      <c r="E16" s="110">
        <v>0.0028</v>
      </c>
      <c r="F16" s="110">
        <v>-0.0158</v>
      </c>
      <c r="G16" s="110">
        <v>-0.0442</v>
      </c>
      <c r="H16" s="110">
        <v>0.0129</v>
      </c>
      <c r="I16" s="110">
        <v>-0.0177</v>
      </c>
      <c r="J16" s="110">
        <v>-0.0099</v>
      </c>
    </row>
    <row r="17">
      <c r="A17" s="10" t="s">
        <v>1813</v>
      </c>
      <c r="B17" s="110">
        <v>-0.0761</v>
      </c>
      <c r="C17" s="110">
        <v>-0.0284</v>
      </c>
      <c r="D17" s="110">
        <v>0.0203</v>
      </c>
      <c r="E17" s="110">
        <v>5.0E-4</v>
      </c>
      <c r="F17" s="110">
        <v>-0.0232</v>
      </c>
      <c r="G17" s="110">
        <v>-0.0215</v>
      </c>
      <c r="H17" s="110">
        <v>0.0336</v>
      </c>
      <c r="I17" s="110">
        <v>-0.0382</v>
      </c>
      <c r="J17" s="110">
        <v>-0.0214</v>
      </c>
    </row>
    <row r="18">
      <c r="A18" s="10" t="s">
        <v>1814</v>
      </c>
      <c r="B18" s="110">
        <v>-0.0027</v>
      </c>
      <c r="C18" s="110">
        <v>-0.0249</v>
      </c>
      <c r="D18" s="110">
        <v>0.1148</v>
      </c>
      <c r="E18" s="110">
        <v>0.1585</v>
      </c>
      <c r="F18" s="110">
        <v>0.08</v>
      </c>
      <c r="G18" s="110">
        <v>0.0338</v>
      </c>
      <c r="H18" s="110">
        <v>0.0389</v>
      </c>
      <c r="I18" s="110">
        <v>-0.0495</v>
      </c>
      <c r="J18" s="110">
        <v>0.0703</v>
      </c>
    </row>
    <row r="19">
      <c r="A19" s="10" t="s">
        <v>1815</v>
      </c>
      <c r="B19" s="110">
        <v>-0.0709</v>
      </c>
      <c r="C19" s="110">
        <v>0.0342</v>
      </c>
      <c r="D19" s="110">
        <v>0.0801</v>
      </c>
      <c r="E19" s="110">
        <v>0.0169</v>
      </c>
      <c r="F19" s="110">
        <v>0.0212</v>
      </c>
      <c r="G19" s="110">
        <v>-0.0657</v>
      </c>
      <c r="H19" s="110">
        <v>0.0382</v>
      </c>
      <c r="I19" s="110">
        <v>-0.0153</v>
      </c>
      <c r="J19" s="110">
        <v>0.0352</v>
      </c>
    </row>
    <row r="20">
      <c r="A20" s="10" t="s">
        <v>1816</v>
      </c>
      <c r="B20" s="110">
        <v>0.1292</v>
      </c>
      <c r="C20" s="110">
        <v>0.1188</v>
      </c>
      <c r="D20" s="110">
        <v>0.1385</v>
      </c>
      <c r="E20" s="110">
        <v>0.1367</v>
      </c>
      <c r="F20" s="110">
        <v>0.0419</v>
      </c>
      <c r="G20" s="110">
        <v>0.1454</v>
      </c>
      <c r="H20" s="110">
        <v>0.1256</v>
      </c>
      <c r="I20" s="110">
        <v>0.0996</v>
      </c>
      <c r="J20" s="110">
        <v>0.067</v>
      </c>
    </row>
    <row r="21">
      <c r="A21" s="10" t="s">
        <v>1817</v>
      </c>
      <c r="B21" s="110">
        <v>-0.0789</v>
      </c>
      <c r="C21" s="110">
        <v>-0.0625</v>
      </c>
      <c r="D21" s="110">
        <v>-0.0187</v>
      </c>
      <c r="E21" s="110">
        <v>-0.035</v>
      </c>
      <c r="F21" s="110">
        <v>-0.0375</v>
      </c>
      <c r="G21" s="110">
        <v>-0.0731</v>
      </c>
      <c r="H21" s="110">
        <v>-0.0185</v>
      </c>
      <c r="I21" s="110">
        <v>-0.048</v>
      </c>
      <c r="J21" s="110">
        <v>-0.0305</v>
      </c>
    </row>
    <row r="22">
      <c r="A22" s="10" t="s">
        <v>1818</v>
      </c>
      <c r="B22" s="110">
        <v>-0.0457</v>
      </c>
      <c r="C22" s="110">
        <v>0.0296</v>
      </c>
      <c r="D22" s="110">
        <v>0.0416</v>
      </c>
      <c r="E22" s="110">
        <v>-0.0244</v>
      </c>
      <c r="F22" s="110">
        <v>0.0458</v>
      </c>
      <c r="G22" s="110">
        <v>-0.0488</v>
      </c>
      <c r="H22" s="110">
        <v>0.0235</v>
      </c>
      <c r="I22" s="110">
        <v>-0.0094</v>
      </c>
      <c r="J22" s="110">
        <v>0.0503</v>
      </c>
    </row>
    <row r="23">
      <c r="A23" s="10" t="s">
        <v>1819</v>
      </c>
      <c r="B23" s="110">
        <v>-0.0747</v>
      </c>
      <c r="C23" s="110">
        <v>-0.0299</v>
      </c>
      <c r="D23" s="110">
        <v>0.0606</v>
      </c>
      <c r="E23" s="110">
        <v>-0.0445</v>
      </c>
      <c r="F23" s="110">
        <v>-0.0359</v>
      </c>
      <c r="G23" s="110">
        <v>-0.0097</v>
      </c>
      <c r="H23" s="110">
        <v>0.0636</v>
      </c>
      <c r="I23" s="110">
        <v>-0.0574</v>
      </c>
      <c r="J23" s="110">
        <v>0.0039</v>
      </c>
    </row>
    <row r="24">
      <c r="A24" s="10" t="s">
        <v>1820</v>
      </c>
      <c r="B24" s="110">
        <v>-0.0676</v>
      </c>
      <c r="C24" s="110">
        <v>0.0278</v>
      </c>
      <c r="D24" s="110">
        <v>0.0663</v>
      </c>
      <c r="E24" s="110">
        <v>-0.0207</v>
      </c>
      <c r="F24" s="110">
        <v>0.0532</v>
      </c>
      <c r="G24" s="110">
        <v>-0.0495</v>
      </c>
      <c r="H24" s="110">
        <v>0.0674</v>
      </c>
      <c r="I24" s="110">
        <v>-0.0704</v>
      </c>
      <c r="J24" s="110">
        <v>0.0084</v>
      </c>
    </row>
    <row r="26">
      <c r="A26" s="4" t="s">
        <v>1918</v>
      </c>
    </row>
  </sheetData>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8.13"/>
    <col customWidth="1" min="2" max="2" width="19.0"/>
    <col customWidth="1" min="5" max="5" width="17.5"/>
    <col customWidth="1" min="6" max="6" width="12.63"/>
    <col customWidth="1" min="7" max="7" width="14.0"/>
    <col customWidth="1" min="8" max="8" width="14.75"/>
  </cols>
  <sheetData>
    <row r="1">
      <c r="A1" s="88" t="s">
        <v>1919</v>
      </c>
      <c r="B1" s="55"/>
      <c r="C1" s="55"/>
      <c r="D1" s="55"/>
      <c r="E1" s="55"/>
      <c r="F1" s="55"/>
      <c r="G1" s="55"/>
      <c r="H1" s="55"/>
      <c r="I1" s="55"/>
      <c r="J1" s="55"/>
    </row>
    <row r="2">
      <c r="A2" s="10"/>
      <c r="B2" s="10" t="s">
        <v>85</v>
      </c>
      <c r="C2" s="10" t="s">
        <v>84</v>
      </c>
      <c r="D2" s="10" t="s">
        <v>83</v>
      </c>
      <c r="E2" s="10" t="s">
        <v>76</v>
      </c>
      <c r="F2" s="10" t="s">
        <v>80</v>
      </c>
      <c r="G2" s="10" t="s">
        <v>82</v>
      </c>
      <c r="H2" s="10" t="s">
        <v>1798</v>
      </c>
      <c r="I2" s="10" t="s">
        <v>78</v>
      </c>
      <c r="J2" s="10" t="s">
        <v>77</v>
      </c>
    </row>
    <row r="3">
      <c r="A3" s="10" t="s">
        <v>1799</v>
      </c>
      <c r="B3" s="111">
        <v>0.0013</v>
      </c>
      <c r="C3" s="111">
        <v>0.9573</v>
      </c>
      <c r="D3" s="111">
        <v>0.3492</v>
      </c>
      <c r="E3" s="111">
        <v>0.6228</v>
      </c>
      <c r="F3" s="111">
        <v>0.5148</v>
      </c>
      <c r="G3" s="111">
        <v>0.0329</v>
      </c>
      <c r="H3" s="111">
        <v>0.5437</v>
      </c>
      <c r="I3" s="111">
        <v>0.0037</v>
      </c>
      <c r="J3" s="111">
        <v>0.7923</v>
      </c>
    </row>
    <row r="4">
      <c r="A4" s="10" t="s">
        <v>1800</v>
      </c>
      <c r="B4" s="111">
        <v>0.2472</v>
      </c>
      <c r="C4" s="111">
        <v>0.2031</v>
      </c>
      <c r="D4" s="111">
        <v>0.276</v>
      </c>
      <c r="E4" s="111">
        <v>0.8318</v>
      </c>
      <c r="F4" s="111">
        <v>0.4441</v>
      </c>
      <c r="G4" s="111">
        <v>0.4603</v>
      </c>
      <c r="H4" s="111">
        <v>0.913</v>
      </c>
      <c r="I4" s="111">
        <v>0.6618</v>
      </c>
      <c r="J4" s="111">
        <v>0.6273</v>
      </c>
    </row>
    <row r="5">
      <c r="A5" s="10" t="s">
        <v>1801</v>
      </c>
      <c r="B5" s="111">
        <v>0.9545</v>
      </c>
      <c r="C5" s="111">
        <v>0.9056</v>
      </c>
      <c r="D5" s="111">
        <v>0.044</v>
      </c>
      <c r="E5" s="111">
        <v>0.362</v>
      </c>
      <c r="F5" s="111">
        <v>0.6489</v>
      </c>
      <c r="G5" s="111">
        <v>0.0035</v>
      </c>
      <c r="H5" s="111">
        <v>0.0012</v>
      </c>
      <c r="I5" s="111">
        <v>0.7971</v>
      </c>
      <c r="J5" s="111">
        <v>0.0523</v>
      </c>
    </row>
    <row r="6">
      <c r="A6" s="10" t="s">
        <v>1802</v>
      </c>
      <c r="B6" s="111">
        <v>0.026</v>
      </c>
      <c r="C6" s="111">
        <v>0.4162</v>
      </c>
      <c r="D6" s="111">
        <v>0.3965</v>
      </c>
      <c r="E6" s="111">
        <v>0.5567</v>
      </c>
      <c r="F6" s="111">
        <v>0.7185</v>
      </c>
      <c r="G6" s="111">
        <v>0.4521</v>
      </c>
      <c r="H6" s="111">
        <v>0.344</v>
      </c>
      <c r="I6" s="111">
        <v>0.7449</v>
      </c>
      <c r="J6" s="111">
        <v>0.8913</v>
      </c>
    </row>
    <row r="7">
      <c r="A7" s="10" t="s">
        <v>1803</v>
      </c>
      <c r="B7" s="111">
        <v>0.8128</v>
      </c>
      <c r="C7" s="111">
        <v>0.9549</v>
      </c>
      <c r="D7" s="111">
        <v>0.698</v>
      </c>
      <c r="E7" s="111">
        <v>0.0979</v>
      </c>
      <c r="F7" s="111">
        <v>0.9205</v>
      </c>
      <c r="G7" s="111">
        <v>0.9736</v>
      </c>
      <c r="H7" s="111">
        <v>0.8264</v>
      </c>
      <c r="I7" s="111">
        <v>0.7317</v>
      </c>
      <c r="J7" s="111">
        <v>0.6615</v>
      </c>
    </row>
    <row r="8">
      <c r="A8" s="10" t="s">
        <v>1804</v>
      </c>
      <c r="B8" s="111">
        <v>0.0719</v>
      </c>
      <c r="C8" s="111">
        <v>0.1821</v>
      </c>
      <c r="D8" s="111">
        <v>0.5756</v>
      </c>
      <c r="E8" s="111">
        <v>0.2838</v>
      </c>
      <c r="F8" s="111">
        <v>0.7869</v>
      </c>
      <c r="G8" s="111">
        <v>0.0308</v>
      </c>
      <c r="H8" s="111">
        <v>0.0977</v>
      </c>
      <c r="I8" s="111">
        <v>0.0801</v>
      </c>
      <c r="J8" s="111">
        <v>0.5951</v>
      </c>
    </row>
    <row r="9">
      <c r="A9" s="10" t="s">
        <v>1805</v>
      </c>
      <c r="B9" s="111">
        <v>0.9516</v>
      </c>
      <c r="C9" s="111">
        <v>0.5098</v>
      </c>
      <c r="D9" s="111">
        <v>0.0088</v>
      </c>
      <c r="E9" s="111">
        <v>0.8949</v>
      </c>
      <c r="F9" s="111">
        <v>0.1689</v>
      </c>
      <c r="G9" s="111">
        <v>0.2897</v>
      </c>
      <c r="H9" s="111">
        <v>0.6567</v>
      </c>
      <c r="I9" s="111">
        <v>0.935</v>
      </c>
      <c r="J9" s="111">
        <v>0.6717</v>
      </c>
    </row>
    <row r="10">
      <c r="A10" s="10" t="s">
        <v>1806</v>
      </c>
      <c r="B10" s="111">
        <v>0.4642</v>
      </c>
      <c r="C10" s="111">
        <v>0.3248</v>
      </c>
      <c r="D10" s="111">
        <v>0.7427</v>
      </c>
      <c r="E10" s="111">
        <v>0.0181</v>
      </c>
      <c r="F10" s="111">
        <v>0.0116</v>
      </c>
      <c r="G10" s="111">
        <v>0.9339</v>
      </c>
      <c r="H10" s="111">
        <v>0.6577</v>
      </c>
      <c r="I10" s="111">
        <v>0.3918</v>
      </c>
      <c r="J10" s="111">
        <v>0.3028</v>
      </c>
    </row>
    <row r="11">
      <c r="A11" s="10" t="s">
        <v>1807</v>
      </c>
      <c r="B11" s="111">
        <v>0.0065</v>
      </c>
      <c r="C11" s="111">
        <v>0.3456</v>
      </c>
      <c r="D11" s="111">
        <v>0.3157</v>
      </c>
      <c r="E11" s="111">
        <v>0.8648</v>
      </c>
      <c r="F11" s="111">
        <v>0.9267</v>
      </c>
      <c r="G11" s="111">
        <v>4.0E-4</v>
      </c>
      <c r="H11" s="111">
        <v>0.6184</v>
      </c>
      <c r="I11" s="111">
        <v>0.2485</v>
      </c>
      <c r="J11" s="111">
        <v>0.4574</v>
      </c>
    </row>
    <row r="12">
      <c r="A12" s="10" t="s">
        <v>1808</v>
      </c>
      <c r="B12" s="111">
        <v>2.0E-4</v>
      </c>
      <c r="C12" s="111">
        <v>0.1213</v>
      </c>
      <c r="D12" s="111">
        <v>0.2147</v>
      </c>
      <c r="E12" s="111">
        <v>0.5528</v>
      </c>
      <c r="F12" s="111">
        <v>0.0238</v>
      </c>
      <c r="G12" s="111">
        <v>0.0781</v>
      </c>
      <c r="H12" s="111">
        <v>0.0087</v>
      </c>
      <c r="I12" s="111">
        <v>0.0501</v>
      </c>
      <c r="J12" s="111">
        <v>0.6561</v>
      </c>
    </row>
    <row r="13">
      <c r="A13" s="10" t="s">
        <v>1809</v>
      </c>
      <c r="B13" s="111">
        <v>0.5327</v>
      </c>
      <c r="C13" s="111">
        <v>0.1081</v>
      </c>
      <c r="D13" s="111">
        <v>0.7537</v>
      </c>
      <c r="E13" s="111">
        <v>0.6329</v>
      </c>
      <c r="F13" s="111">
        <v>0.9521</v>
      </c>
      <c r="G13" s="111">
        <v>0.034</v>
      </c>
      <c r="H13" s="111">
        <v>0.4231</v>
      </c>
      <c r="I13" s="111">
        <v>0.2443</v>
      </c>
      <c r="J13" s="111">
        <v>0.3859</v>
      </c>
    </row>
    <row r="14">
      <c r="A14" s="10" t="s">
        <v>1810</v>
      </c>
      <c r="B14" s="111">
        <v>0.0437</v>
      </c>
      <c r="C14" s="111">
        <v>0.2614</v>
      </c>
      <c r="D14" s="111">
        <v>0.9071</v>
      </c>
      <c r="E14" s="111">
        <v>0.0646</v>
      </c>
      <c r="F14" s="111">
        <v>0.0444</v>
      </c>
      <c r="G14" s="111">
        <v>0.1518</v>
      </c>
      <c r="H14" s="111">
        <v>0.3767</v>
      </c>
      <c r="I14" s="111">
        <v>0.0693</v>
      </c>
      <c r="J14" s="111">
        <v>0.443</v>
      </c>
    </row>
    <row r="15">
      <c r="A15" s="10" t="s">
        <v>1811</v>
      </c>
      <c r="B15" s="111">
        <v>0.01</v>
      </c>
      <c r="C15" s="111">
        <v>0.2448</v>
      </c>
      <c r="D15" s="111">
        <v>0.2062</v>
      </c>
      <c r="E15" s="111">
        <v>0.7436</v>
      </c>
      <c r="F15" s="111">
        <v>0.5063</v>
      </c>
      <c r="G15" s="111">
        <v>0.6019</v>
      </c>
      <c r="H15" s="111">
        <v>3.0E-4</v>
      </c>
      <c r="I15" s="111">
        <v>0.1494</v>
      </c>
      <c r="J15" s="111">
        <v>0.085</v>
      </c>
    </row>
    <row r="16">
      <c r="A16" s="10" t="s">
        <v>1812</v>
      </c>
      <c r="B16" s="111">
        <v>0.0171</v>
      </c>
      <c r="C16" s="111">
        <v>0.5646</v>
      </c>
      <c r="D16" s="111">
        <v>0.3914</v>
      </c>
      <c r="E16" s="111">
        <v>0.9249</v>
      </c>
      <c r="F16" s="111">
        <v>0.5826</v>
      </c>
      <c r="G16" s="111">
        <v>0.1359</v>
      </c>
      <c r="H16" s="111">
        <v>0.6676</v>
      </c>
      <c r="I16" s="111">
        <v>0.4984</v>
      </c>
      <c r="J16" s="111">
        <v>0.7565</v>
      </c>
    </row>
    <row r="17">
      <c r="A17" s="10" t="s">
        <v>1813</v>
      </c>
      <c r="B17" s="111">
        <v>0.01</v>
      </c>
      <c r="C17" s="111">
        <v>0.3028</v>
      </c>
      <c r="D17" s="111">
        <v>0.5053</v>
      </c>
      <c r="E17" s="111">
        <v>0.9868</v>
      </c>
      <c r="F17" s="111">
        <v>0.3525</v>
      </c>
      <c r="G17" s="111">
        <v>0.4517</v>
      </c>
      <c r="H17" s="111">
        <v>0.1978</v>
      </c>
      <c r="I17" s="111">
        <v>0.1353</v>
      </c>
      <c r="J17" s="111">
        <v>0.4571</v>
      </c>
    </row>
    <row r="18">
      <c r="A18" s="10" t="s">
        <v>1814</v>
      </c>
      <c r="B18" s="111">
        <v>0.9643</v>
      </c>
      <c r="C18" s="111">
        <v>0.713</v>
      </c>
      <c r="D18" s="111">
        <v>0.032</v>
      </c>
      <c r="E18" s="111">
        <v>0.0162</v>
      </c>
      <c r="F18" s="111">
        <v>0.1842</v>
      </c>
      <c r="G18" s="111">
        <v>0.5611</v>
      </c>
      <c r="H18" s="111">
        <v>0.4824</v>
      </c>
      <c r="I18" s="111">
        <v>0.4314</v>
      </c>
      <c r="J18" s="111">
        <v>0.3201</v>
      </c>
    </row>
    <row r="19">
      <c r="A19" s="10" t="s">
        <v>1815</v>
      </c>
      <c r="B19" s="111">
        <v>0.0124</v>
      </c>
      <c r="C19" s="111">
        <v>0.2747</v>
      </c>
      <c r="D19" s="111">
        <v>0.0125</v>
      </c>
      <c r="E19" s="111">
        <v>0.5695</v>
      </c>
      <c r="F19" s="111">
        <v>0.5261</v>
      </c>
      <c r="G19" s="111">
        <v>0.0443</v>
      </c>
      <c r="H19" s="111">
        <v>0.2027</v>
      </c>
      <c r="I19" s="111">
        <v>0.5611</v>
      </c>
      <c r="J19" s="111">
        <v>0.3302</v>
      </c>
    </row>
    <row r="20">
      <c r="A20" s="10" t="s">
        <v>1816</v>
      </c>
      <c r="B20" s="111">
        <v>4.0E-4</v>
      </c>
      <c r="C20" s="111">
        <v>2.0E-4</v>
      </c>
      <c r="D20" s="111">
        <v>2.0E-4</v>
      </c>
      <c r="E20" s="111">
        <v>1.0E-4</v>
      </c>
      <c r="F20" s="111">
        <v>0.2112</v>
      </c>
      <c r="G20" s="111">
        <v>2.0E-4</v>
      </c>
      <c r="H20" s="111">
        <v>1.0E-4</v>
      </c>
      <c r="I20" s="111">
        <v>0.004</v>
      </c>
      <c r="J20" s="111">
        <v>0.0903</v>
      </c>
    </row>
    <row r="21">
      <c r="A21" s="10" t="s">
        <v>1817</v>
      </c>
      <c r="B21" s="111">
        <v>0.0033</v>
      </c>
      <c r="C21" s="111">
        <v>0.0243</v>
      </c>
      <c r="D21" s="111">
        <v>0.4914</v>
      </c>
      <c r="E21" s="111">
        <v>0.2077</v>
      </c>
      <c r="F21" s="111">
        <v>0.1144</v>
      </c>
      <c r="G21" s="111">
        <v>0.0058</v>
      </c>
      <c r="H21" s="111">
        <v>0.4625</v>
      </c>
      <c r="I21" s="111">
        <v>0.063</v>
      </c>
      <c r="J21" s="111">
        <v>0.2609</v>
      </c>
    </row>
    <row r="22">
      <c r="A22" s="10" t="s">
        <v>1818</v>
      </c>
      <c r="B22" s="111">
        <v>0.1425</v>
      </c>
      <c r="C22" s="111">
        <v>0.3525</v>
      </c>
      <c r="D22" s="111">
        <v>0.1634</v>
      </c>
      <c r="E22" s="111">
        <v>0.4169</v>
      </c>
      <c r="F22" s="111">
        <v>0.1617</v>
      </c>
      <c r="G22" s="111">
        <v>0.1113</v>
      </c>
      <c r="H22" s="111">
        <v>0.4421</v>
      </c>
      <c r="I22" s="111">
        <v>0.727</v>
      </c>
      <c r="J22" s="111">
        <v>0.1882</v>
      </c>
    </row>
    <row r="23">
      <c r="A23" s="10" t="s">
        <v>1819</v>
      </c>
      <c r="B23" s="111">
        <v>0.0709</v>
      </c>
      <c r="C23" s="111">
        <v>0.481</v>
      </c>
      <c r="D23" s="111">
        <v>0.2063</v>
      </c>
      <c r="E23" s="111">
        <v>0.2941</v>
      </c>
      <c r="F23" s="111">
        <v>0.4142</v>
      </c>
      <c r="G23" s="111">
        <v>0.8206</v>
      </c>
      <c r="H23" s="111">
        <v>0.1548</v>
      </c>
      <c r="I23" s="111">
        <v>0.1794</v>
      </c>
      <c r="J23" s="111">
        <v>0.9324</v>
      </c>
    </row>
    <row r="24">
      <c r="A24" s="10" t="s">
        <v>1820</v>
      </c>
      <c r="B24" s="111">
        <v>0.2288</v>
      </c>
      <c r="C24" s="111">
        <v>0.6279</v>
      </c>
      <c r="D24" s="111">
        <v>0.2143</v>
      </c>
      <c r="E24" s="111">
        <v>0.7196</v>
      </c>
      <c r="F24" s="111">
        <v>0.3563</v>
      </c>
      <c r="G24" s="111">
        <v>0.3488</v>
      </c>
      <c r="H24" s="111">
        <v>0.1817</v>
      </c>
      <c r="I24" s="111">
        <v>0.1453</v>
      </c>
      <c r="J24" s="111">
        <v>0.8899</v>
      </c>
    </row>
    <row r="26">
      <c r="A26" s="4" t="s">
        <v>1822</v>
      </c>
    </row>
  </sheetData>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13"/>
    <col customWidth="1" min="2" max="2" width="19.0"/>
    <col customWidth="1" min="5" max="5" width="19.5"/>
    <col customWidth="1" min="6" max="6" width="14.5"/>
    <col customWidth="1" min="7" max="7" width="17.75"/>
    <col customWidth="1" min="8" max="8" width="17.38"/>
    <col customWidth="1" min="10" max="10" width="16.5"/>
  </cols>
  <sheetData>
    <row r="1">
      <c r="A1" s="88" t="s">
        <v>1920</v>
      </c>
      <c r="B1" s="55"/>
      <c r="C1" s="55"/>
      <c r="D1" s="55"/>
      <c r="E1" s="55"/>
      <c r="F1" s="55"/>
      <c r="G1" s="55"/>
      <c r="H1" s="55"/>
      <c r="I1" s="55"/>
      <c r="J1" s="55"/>
      <c r="K1" s="89"/>
      <c r="L1" s="89"/>
      <c r="M1" s="89"/>
      <c r="N1" s="89"/>
      <c r="O1" s="89"/>
      <c r="P1" s="89"/>
      <c r="Q1" s="89"/>
      <c r="R1" s="89"/>
      <c r="S1" s="89"/>
      <c r="T1" s="89"/>
      <c r="U1" s="89"/>
      <c r="V1" s="89"/>
      <c r="W1" s="89"/>
      <c r="X1" s="89"/>
      <c r="Y1" s="89"/>
    </row>
    <row r="2">
      <c r="A2" s="10"/>
      <c r="B2" s="10" t="s">
        <v>85</v>
      </c>
      <c r="C2" s="10" t="s">
        <v>84</v>
      </c>
      <c r="D2" s="10" t="s">
        <v>83</v>
      </c>
      <c r="E2" s="10" t="s">
        <v>76</v>
      </c>
      <c r="F2" s="10" t="s">
        <v>80</v>
      </c>
      <c r="G2" s="10" t="s">
        <v>82</v>
      </c>
      <c r="H2" s="10" t="s">
        <v>1798</v>
      </c>
      <c r="I2" s="10" t="s">
        <v>78</v>
      </c>
      <c r="J2" s="10" t="s">
        <v>77</v>
      </c>
      <c r="K2" s="89"/>
      <c r="L2" s="89"/>
      <c r="M2" s="89"/>
      <c r="N2" s="89"/>
      <c r="O2" s="89"/>
      <c r="P2" s="89"/>
      <c r="Q2" s="89"/>
      <c r="R2" s="89"/>
      <c r="S2" s="89"/>
      <c r="T2" s="89"/>
      <c r="U2" s="89"/>
      <c r="V2" s="89"/>
      <c r="W2" s="89"/>
      <c r="X2" s="89"/>
      <c r="Y2" s="89"/>
    </row>
    <row r="3">
      <c r="A3" s="10" t="s">
        <v>1799</v>
      </c>
      <c r="B3" s="90">
        <v>-0.2061</v>
      </c>
      <c r="C3" s="90">
        <v>-0.1247</v>
      </c>
      <c r="D3" s="90">
        <v>-0.0531</v>
      </c>
      <c r="E3" s="90">
        <v>-0.098</v>
      </c>
      <c r="F3" s="90">
        <v>-0.0754</v>
      </c>
      <c r="G3" s="90">
        <v>-0.1741</v>
      </c>
      <c r="H3" s="90">
        <v>-0.1049</v>
      </c>
      <c r="I3" s="90">
        <v>-0.1995</v>
      </c>
      <c r="J3" s="90">
        <v>-0.1067</v>
      </c>
      <c r="K3" s="89"/>
      <c r="L3" s="89"/>
      <c r="M3" s="89"/>
      <c r="N3" s="89"/>
      <c r="O3" s="89"/>
      <c r="P3" s="89"/>
      <c r="Q3" s="89"/>
      <c r="R3" s="89"/>
      <c r="S3" s="89"/>
      <c r="T3" s="89"/>
      <c r="U3" s="89"/>
      <c r="V3" s="89"/>
      <c r="W3" s="89"/>
      <c r="X3" s="89"/>
      <c r="Y3" s="89"/>
    </row>
    <row r="4">
      <c r="A4" s="10" t="s">
        <v>1800</v>
      </c>
      <c r="B4" s="90">
        <v>0.0227</v>
      </c>
      <c r="C4" s="90">
        <v>-0.0549</v>
      </c>
      <c r="D4" s="90">
        <v>-0.0514</v>
      </c>
      <c r="E4" s="90">
        <v>-0.0203</v>
      </c>
      <c r="F4" s="90">
        <v>-0.0438</v>
      </c>
      <c r="G4" s="90">
        <v>0.0095</v>
      </c>
      <c r="H4" s="90">
        <v>-0.025</v>
      </c>
      <c r="I4" s="90">
        <v>0.0017</v>
      </c>
      <c r="J4" s="90">
        <v>-0.0292</v>
      </c>
      <c r="K4" s="89"/>
      <c r="L4" s="89"/>
      <c r="M4" s="89"/>
      <c r="N4" s="89"/>
      <c r="O4" s="89"/>
      <c r="P4" s="89"/>
      <c r="Q4" s="89"/>
      <c r="R4" s="89"/>
      <c r="S4" s="89"/>
      <c r="T4" s="89"/>
      <c r="U4" s="89"/>
      <c r="V4" s="89"/>
      <c r="W4" s="89"/>
      <c r="X4" s="89"/>
      <c r="Y4" s="89"/>
    </row>
    <row r="5">
      <c r="A5" s="10" t="s">
        <v>1801</v>
      </c>
      <c r="B5" s="90">
        <v>0.0243</v>
      </c>
      <c r="C5" s="90">
        <v>0.0267</v>
      </c>
      <c r="D5" s="90">
        <v>0.0963</v>
      </c>
      <c r="E5" s="90">
        <v>0.049</v>
      </c>
      <c r="F5" s="90">
        <v>-0.003</v>
      </c>
      <c r="G5" s="90">
        <v>0.1239</v>
      </c>
      <c r="H5" s="90">
        <v>0.1314</v>
      </c>
      <c r="I5" s="90">
        <v>0.0364</v>
      </c>
      <c r="J5" s="90">
        <v>-0.0518</v>
      </c>
      <c r="K5" s="89"/>
      <c r="L5" s="89"/>
      <c r="M5" s="89"/>
      <c r="N5" s="89"/>
      <c r="O5" s="89"/>
      <c r="P5" s="89"/>
      <c r="Q5" s="89"/>
      <c r="R5" s="89"/>
      <c r="S5" s="89"/>
      <c r="T5" s="89"/>
      <c r="U5" s="89"/>
      <c r="V5" s="89"/>
      <c r="W5" s="89"/>
      <c r="X5" s="89"/>
      <c r="Y5" s="89"/>
    </row>
    <row r="6">
      <c r="A6" s="10" t="s">
        <v>1802</v>
      </c>
      <c r="B6" s="90">
        <v>-0.1132</v>
      </c>
      <c r="C6" s="90">
        <v>-0.0717</v>
      </c>
      <c r="D6" s="90">
        <v>0.0149</v>
      </c>
      <c r="E6" s="90">
        <v>-0.0461</v>
      </c>
      <c r="F6" s="90">
        <v>-0.0424</v>
      </c>
      <c r="G6" s="90">
        <v>-0.0639</v>
      </c>
      <c r="H6" s="90">
        <v>0.0152</v>
      </c>
      <c r="I6" s="90">
        <v>-0.0443</v>
      </c>
      <c r="J6" s="90">
        <v>-0.0252</v>
      </c>
      <c r="K6" s="89"/>
      <c r="L6" s="89"/>
      <c r="M6" s="89"/>
      <c r="N6" s="89"/>
      <c r="O6" s="89"/>
      <c r="P6" s="89"/>
      <c r="Q6" s="89"/>
      <c r="R6" s="89"/>
      <c r="S6" s="89"/>
      <c r="T6" s="89"/>
      <c r="U6" s="89"/>
      <c r="V6" s="89"/>
      <c r="W6" s="89"/>
      <c r="X6" s="89"/>
      <c r="Y6" s="89"/>
    </row>
    <row r="7">
      <c r="A7" s="10" t="s">
        <v>1803</v>
      </c>
      <c r="B7" s="90">
        <v>0.0099</v>
      </c>
      <c r="C7" s="90">
        <v>0.0294</v>
      </c>
      <c r="D7" s="90">
        <v>0.0056</v>
      </c>
      <c r="E7" s="90">
        <v>-0.0471</v>
      </c>
      <c r="F7" s="90">
        <v>0.0309</v>
      </c>
      <c r="G7" s="90">
        <v>0.0273</v>
      </c>
      <c r="H7" s="90">
        <v>0.015</v>
      </c>
      <c r="I7" s="90">
        <v>0.0088</v>
      </c>
      <c r="J7" s="90">
        <v>0.0427</v>
      </c>
      <c r="K7" s="89"/>
      <c r="L7" s="89"/>
      <c r="M7" s="89"/>
      <c r="N7" s="89"/>
      <c r="O7" s="89"/>
      <c r="P7" s="89"/>
      <c r="Q7" s="89"/>
      <c r="R7" s="89"/>
      <c r="S7" s="89"/>
      <c r="T7" s="89"/>
      <c r="U7" s="89"/>
      <c r="V7" s="89"/>
      <c r="W7" s="89"/>
      <c r="X7" s="89"/>
      <c r="Y7" s="89"/>
    </row>
    <row r="8">
      <c r="A8" s="10" t="s">
        <v>1804</v>
      </c>
      <c r="B8" s="90">
        <v>-0.0327</v>
      </c>
      <c r="C8" s="90">
        <v>-0.0142</v>
      </c>
      <c r="D8" s="90">
        <v>0.0226</v>
      </c>
      <c r="E8" s="90">
        <v>-0.02</v>
      </c>
      <c r="F8" s="90">
        <v>0.0037</v>
      </c>
      <c r="G8" s="90">
        <v>-0.0444</v>
      </c>
      <c r="H8" s="90">
        <v>0.0509</v>
      </c>
      <c r="I8" s="90">
        <v>-0.0283</v>
      </c>
      <c r="J8" s="90">
        <v>0.0248</v>
      </c>
      <c r="K8" s="89"/>
      <c r="L8" s="89"/>
      <c r="M8" s="89"/>
      <c r="N8" s="89"/>
      <c r="O8" s="89"/>
      <c r="P8" s="89"/>
      <c r="Q8" s="89"/>
      <c r="R8" s="89"/>
      <c r="S8" s="89"/>
      <c r="T8" s="89"/>
      <c r="U8" s="89"/>
      <c r="V8" s="89"/>
      <c r="W8" s="89"/>
      <c r="X8" s="89"/>
      <c r="Y8" s="89"/>
    </row>
    <row r="9">
      <c r="A9" s="10" t="s">
        <v>1805</v>
      </c>
      <c r="B9" s="90">
        <v>0.315</v>
      </c>
      <c r="C9" s="90">
        <v>0.3511</v>
      </c>
      <c r="D9" s="90">
        <v>0.0602</v>
      </c>
      <c r="E9" s="90">
        <v>0.2036</v>
      </c>
      <c r="F9" s="90">
        <v>0.1569</v>
      </c>
      <c r="G9" s="90">
        <v>0.2008</v>
      </c>
      <c r="H9" s="90">
        <v>0.2623</v>
      </c>
      <c r="I9" s="90">
        <v>0.287</v>
      </c>
      <c r="J9" s="90">
        <v>0.2776</v>
      </c>
      <c r="K9" s="89"/>
      <c r="L9" s="89"/>
      <c r="M9" s="89"/>
      <c r="N9" s="89"/>
      <c r="O9" s="89"/>
      <c r="P9" s="89"/>
      <c r="Q9" s="89"/>
      <c r="R9" s="89"/>
      <c r="S9" s="89"/>
      <c r="T9" s="89"/>
      <c r="U9" s="89"/>
      <c r="V9" s="89"/>
      <c r="W9" s="89"/>
      <c r="X9" s="89"/>
      <c r="Y9" s="89"/>
    </row>
    <row r="10">
      <c r="A10" s="10" t="s">
        <v>1806</v>
      </c>
      <c r="B10" s="90">
        <v>0.1911</v>
      </c>
      <c r="C10" s="90">
        <v>0.2101</v>
      </c>
      <c r="D10" s="90">
        <v>0.1181</v>
      </c>
      <c r="E10" s="90">
        <v>0.1816</v>
      </c>
      <c r="F10" s="90">
        <v>0.2052</v>
      </c>
      <c r="G10" s="90">
        <v>0.1607</v>
      </c>
      <c r="H10" s="90">
        <v>0.1208</v>
      </c>
      <c r="I10" s="90">
        <v>0.1882</v>
      </c>
      <c r="J10" s="90">
        <v>0.1751</v>
      </c>
      <c r="K10" s="89"/>
      <c r="L10" s="89"/>
      <c r="M10" s="89"/>
      <c r="N10" s="89"/>
      <c r="O10" s="89"/>
      <c r="P10" s="89"/>
      <c r="Q10" s="89"/>
      <c r="R10" s="89"/>
      <c r="S10" s="89"/>
      <c r="T10" s="89"/>
      <c r="U10" s="89"/>
      <c r="V10" s="89"/>
      <c r="W10" s="89"/>
      <c r="X10" s="89"/>
      <c r="Y10" s="89"/>
    </row>
    <row r="11">
      <c r="A11" s="10" t="s">
        <v>1807</v>
      </c>
      <c r="B11" s="90">
        <v>-0.0262</v>
      </c>
      <c r="C11" s="90">
        <v>0.0132</v>
      </c>
      <c r="D11" s="90">
        <v>0.0414</v>
      </c>
      <c r="E11" s="90">
        <v>0.0148</v>
      </c>
      <c r="F11" s="90">
        <v>0.0187</v>
      </c>
      <c r="G11" s="90">
        <v>-0.0472</v>
      </c>
      <c r="H11" s="90">
        <v>0.0119</v>
      </c>
      <c r="I11" s="90">
        <v>0.001</v>
      </c>
      <c r="J11" s="90">
        <v>0.0049</v>
      </c>
      <c r="K11" s="89"/>
      <c r="L11" s="89"/>
      <c r="M11" s="89"/>
      <c r="N11" s="89"/>
      <c r="O11" s="89"/>
      <c r="P11" s="89"/>
      <c r="Q11" s="89"/>
      <c r="R11" s="89"/>
      <c r="S11" s="89"/>
      <c r="T11" s="89"/>
      <c r="U11" s="89"/>
      <c r="V11" s="89"/>
      <c r="W11" s="89"/>
      <c r="X11" s="89"/>
      <c r="Y11" s="89"/>
    </row>
    <row r="12">
      <c r="A12" s="10" t="s">
        <v>1808</v>
      </c>
      <c r="B12" s="90">
        <v>-0.0789</v>
      </c>
      <c r="C12" s="90">
        <v>-0.044</v>
      </c>
      <c r="D12" s="90">
        <v>0.0261</v>
      </c>
      <c r="E12" s="90">
        <v>-0.0229</v>
      </c>
      <c r="F12" s="90">
        <v>-0.0617</v>
      </c>
      <c r="G12" s="90">
        <v>-0.046</v>
      </c>
      <c r="H12" s="90">
        <v>0.0489</v>
      </c>
      <c r="I12" s="90">
        <v>-0.0482</v>
      </c>
      <c r="J12" s="90">
        <v>-0.0181</v>
      </c>
      <c r="K12" s="89"/>
      <c r="L12" s="89"/>
      <c r="M12" s="89"/>
      <c r="N12" s="89"/>
      <c r="O12" s="89"/>
      <c r="P12" s="89"/>
      <c r="Q12" s="89"/>
      <c r="R12" s="89"/>
      <c r="S12" s="89"/>
      <c r="T12" s="89"/>
      <c r="U12" s="89"/>
      <c r="V12" s="89"/>
      <c r="W12" s="89"/>
      <c r="X12" s="89"/>
      <c r="Y12" s="89"/>
    </row>
    <row r="13">
      <c r="A13" s="10" t="s">
        <v>1809</v>
      </c>
      <c r="B13" s="90">
        <v>-0.0368</v>
      </c>
      <c r="C13" s="90">
        <v>-0.0635</v>
      </c>
      <c r="D13" s="90">
        <v>-0.0216</v>
      </c>
      <c r="E13" s="90">
        <v>-0.032</v>
      </c>
      <c r="F13" s="90">
        <v>-0.0153</v>
      </c>
      <c r="G13" s="90">
        <v>-0.0947</v>
      </c>
      <c r="H13" s="90">
        <v>-0.0397</v>
      </c>
      <c r="I13" s="90">
        <v>-0.0551</v>
      </c>
      <c r="J13" s="90">
        <v>-0.0492</v>
      </c>
      <c r="K13" s="89"/>
      <c r="L13" s="89"/>
      <c r="M13" s="89"/>
      <c r="N13" s="89"/>
      <c r="O13" s="89"/>
      <c r="P13" s="89"/>
      <c r="Q13" s="89"/>
      <c r="R13" s="89"/>
      <c r="S13" s="89"/>
      <c r="T13" s="89"/>
      <c r="U13" s="89"/>
      <c r="V13" s="89"/>
      <c r="W13" s="89"/>
      <c r="X13" s="89"/>
      <c r="Y13" s="89"/>
    </row>
    <row r="14">
      <c r="A14" s="10" t="s">
        <v>1810</v>
      </c>
      <c r="B14" s="90">
        <v>0.2834</v>
      </c>
      <c r="C14" s="90">
        <v>0.263</v>
      </c>
      <c r="D14" s="90">
        <v>0.1564</v>
      </c>
      <c r="E14" s="90">
        <v>0.2457</v>
      </c>
      <c r="F14" s="90">
        <v>0.2728</v>
      </c>
      <c r="G14" s="90">
        <v>0.0925</v>
      </c>
      <c r="H14" s="90">
        <v>0.1207</v>
      </c>
      <c r="I14" s="90">
        <v>0.2855</v>
      </c>
      <c r="J14" s="90">
        <v>0.2079</v>
      </c>
      <c r="K14" s="89"/>
      <c r="L14" s="89"/>
      <c r="M14" s="89"/>
      <c r="N14" s="89"/>
      <c r="O14" s="89"/>
      <c r="P14" s="89"/>
      <c r="Q14" s="89"/>
      <c r="R14" s="89"/>
      <c r="S14" s="89"/>
      <c r="T14" s="89"/>
      <c r="U14" s="89"/>
      <c r="V14" s="89"/>
      <c r="W14" s="89"/>
      <c r="X14" s="89"/>
      <c r="Y14" s="89"/>
    </row>
    <row r="15">
      <c r="A15" s="10" t="s">
        <v>1811</v>
      </c>
      <c r="B15" s="90">
        <v>-0.1198</v>
      </c>
      <c r="C15" s="90">
        <v>-0.0256</v>
      </c>
      <c r="D15" s="90">
        <v>-0.0011</v>
      </c>
      <c r="E15" s="90">
        <v>-0.0222</v>
      </c>
      <c r="F15" s="90">
        <v>-0.0287</v>
      </c>
      <c r="G15" s="90">
        <v>-0.0603</v>
      </c>
      <c r="H15" s="90">
        <v>0.0649</v>
      </c>
      <c r="I15" s="90">
        <v>-0.0903</v>
      </c>
      <c r="J15" s="90">
        <v>0.005</v>
      </c>
      <c r="K15" s="89"/>
      <c r="L15" s="89"/>
      <c r="M15" s="89"/>
      <c r="N15" s="89"/>
      <c r="O15" s="89"/>
      <c r="P15" s="89"/>
      <c r="Q15" s="89"/>
      <c r="R15" s="89"/>
      <c r="S15" s="89"/>
      <c r="T15" s="89"/>
      <c r="U15" s="89"/>
      <c r="V15" s="89"/>
      <c r="W15" s="89"/>
      <c r="X15" s="89"/>
      <c r="Y15" s="89"/>
    </row>
    <row r="16">
      <c r="A16" s="10" t="s">
        <v>1812</v>
      </c>
      <c r="B16" s="90">
        <v>-0.1014</v>
      </c>
      <c r="C16" s="90">
        <v>-0.0432</v>
      </c>
      <c r="D16" s="90">
        <v>-0.0136</v>
      </c>
      <c r="E16" s="90">
        <v>-0.0306</v>
      </c>
      <c r="F16" s="90">
        <v>-0.0517</v>
      </c>
      <c r="G16" s="90">
        <v>-0.0843</v>
      </c>
      <c r="H16" s="90">
        <v>-0.0245</v>
      </c>
      <c r="I16" s="90">
        <v>-0.0679</v>
      </c>
      <c r="J16" s="90">
        <v>-0.0484</v>
      </c>
      <c r="K16" s="89"/>
      <c r="L16" s="89"/>
      <c r="M16" s="89"/>
      <c r="N16" s="89"/>
      <c r="O16" s="89"/>
      <c r="P16" s="89"/>
      <c r="Q16" s="89"/>
      <c r="R16" s="89"/>
      <c r="S16" s="89"/>
      <c r="T16" s="89"/>
      <c r="U16" s="89"/>
      <c r="V16" s="89"/>
      <c r="W16" s="89"/>
      <c r="X16" s="89"/>
      <c r="Y16" s="89"/>
    </row>
    <row r="17">
      <c r="A17" s="10" t="s">
        <v>1813</v>
      </c>
      <c r="B17" s="90">
        <v>-0.1178</v>
      </c>
      <c r="C17" s="90">
        <v>-0.0859</v>
      </c>
      <c r="D17" s="90">
        <v>-0.0261</v>
      </c>
      <c r="E17" s="90">
        <v>-0.0413</v>
      </c>
      <c r="F17" s="90">
        <v>-0.0713</v>
      </c>
      <c r="G17" s="90">
        <v>-0.0745</v>
      </c>
      <c r="H17" s="90">
        <v>-0.0152</v>
      </c>
      <c r="I17" s="90">
        <v>-0.0878</v>
      </c>
      <c r="J17" s="90">
        <v>-0.0691</v>
      </c>
      <c r="K17" s="89"/>
      <c r="L17" s="89"/>
      <c r="M17" s="89"/>
      <c r="N17" s="89"/>
      <c r="O17" s="89"/>
      <c r="P17" s="89"/>
      <c r="Q17" s="89"/>
      <c r="R17" s="89"/>
      <c r="S17" s="89"/>
      <c r="T17" s="89"/>
      <c r="U17" s="89"/>
      <c r="V17" s="89"/>
      <c r="W17" s="89"/>
      <c r="X17" s="89"/>
      <c r="Y17" s="89"/>
    </row>
    <row r="18">
      <c r="A18" s="10" t="s">
        <v>1814</v>
      </c>
      <c r="B18" s="90">
        <v>0.0657</v>
      </c>
      <c r="C18" s="90">
        <v>0.0524</v>
      </c>
      <c r="D18" s="90">
        <v>0.1482</v>
      </c>
      <c r="E18" s="90">
        <v>0.1992</v>
      </c>
      <c r="F18" s="90">
        <v>0.1239</v>
      </c>
      <c r="G18" s="90">
        <v>0.0874</v>
      </c>
      <c r="H18" s="90">
        <v>0.084</v>
      </c>
      <c r="I18" s="90">
        <v>0.03</v>
      </c>
      <c r="J18" s="90">
        <v>0.1148</v>
      </c>
      <c r="K18" s="89"/>
      <c r="L18" s="89"/>
      <c r="M18" s="89"/>
      <c r="N18" s="89"/>
      <c r="O18" s="89"/>
      <c r="P18" s="89"/>
      <c r="Q18" s="89"/>
      <c r="R18" s="89"/>
      <c r="S18" s="89"/>
      <c r="T18" s="89"/>
      <c r="U18" s="89"/>
      <c r="V18" s="89"/>
      <c r="W18" s="89"/>
      <c r="X18" s="89"/>
      <c r="Y18" s="89"/>
    </row>
    <row r="19">
      <c r="A19" s="10" t="s">
        <v>1815</v>
      </c>
      <c r="B19" s="90">
        <v>-0.0835</v>
      </c>
      <c r="C19" s="90">
        <v>-0.0062</v>
      </c>
      <c r="D19" s="90">
        <v>0.0514</v>
      </c>
      <c r="E19" s="90">
        <v>-0.0017</v>
      </c>
      <c r="F19" s="90">
        <v>-0.0075</v>
      </c>
      <c r="G19" s="90">
        <v>-0.0816</v>
      </c>
      <c r="H19" s="90">
        <v>0.0124</v>
      </c>
      <c r="I19" s="90">
        <v>-0.0417</v>
      </c>
      <c r="J19" s="90">
        <v>0.0081</v>
      </c>
      <c r="K19" s="89"/>
      <c r="L19" s="89"/>
      <c r="M19" s="89"/>
      <c r="N19" s="89"/>
      <c r="O19" s="89"/>
      <c r="P19" s="89"/>
      <c r="Q19" s="89"/>
      <c r="R19" s="89"/>
      <c r="S19" s="89"/>
      <c r="T19" s="89"/>
      <c r="U19" s="89"/>
      <c r="V19" s="89"/>
      <c r="W19" s="89"/>
      <c r="X19" s="89"/>
      <c r="Y19" s="89"/>
    </row>
    <row r="20">
      <c r="A20" s="10" t="s">
        <v>1816</v>
      </c>
      <c r="B20" s="90">
        <v>0.2437</v>
      </c>
      <c r="C20" s="90">
        <v>0.2278</v>
      </c>
      <c r="D20" s="90">
        <v>0.2233</v>
      </c>
      <c r="E20" s="90">
        <v>0.2154</v>
      </c>
      <c r="F20" s="90">
        <v>0.1365</v>
      </c>
      <c r="G20" s="90">
        <v>0.2432</v>
      </c>
      <c r="H20" s="90">
        <v>0.2135</v>
      </c>
      <c r="I20" s="90">
        <v>0.2179</v>
      </c>
      <c r="J20" s="90">
        <v>0.1676</v>
      </c>
      <c r="K20" s="89"/>
      <c r="L20" s="89"/>
      <c r="M20" s="89"/>
      <c r="N20" s="89"/>
      <c r="O20" s="89"/>
      <c r="P20" s="89"/>
      <c r="Q20" s="89"/>
      <c r="R20" s="89"/>
      <c r="S20" s="89"/>
      <c r="T20" s="89"/>
      <c r="U20" s="89"/>
      <c r="V20" s="89"/>
      <c r="W20" s="89"/>
      <c r="X20" s="89"/>
      <c r="Y20" s="89"/>
    </row>
    <row r="21">
      <c r="A21" s="10" t="s">
        <v>1817</v>
      </c>
      <c r="B21" s="90">
        <v>-0.0636</v>
      </c>
      <c r="C21" s="90">
        <v>-0.0468</v>
      </c>
      <c r="D21" s="90">
        <v>-0.0188</v>
      </c>
      <c r="E21" s="90">
        <v>-0.033</v>
      </c>
      <c r="F21" s="90">
        <v>-0.0345</v>
      </c>
      <c r="G21" s="90">
        <v>-0.0612</v>
      </c>
      <c r="H21" s="90">
        <v>-0.0164</v>
      </c>
      <c r="I21" s="90">
        <v>-0.0372</v>
      </c>
      <c r="J21" s="90">
        <v>-0.0262</v>
      </c>
      <c r="K21" s="89"/>
      <c r="L21" s="89"/>
      <c r="M21" s="89"/>
      <c r="N21" s="89"/>
      <c r="O21" s="89"/>
      <c r="P21" s="89"/>
      <c r="Q21" s="89"/>
      <c r="R21" s="89"/>
      <c r="S21" s="89"/>
      <c r="T21" s="89"/>
      <c r="U21" s="89"/>
      <c r="V21" s="89"/>
      <c r="W21" s="89"/>
      <c r="X21" s="89"/>
      <c r="Y21" s="89"/>
    </row>
    <row r="22">
      <c r="A22" s="10" t="s">
        <v>1818</v>
      </c>
      <c r="B22" s="90">
        <v>-0.0538</v>
      </c>
      <c r="C22" s="90">
        <v>0.0028</v>
      </c>
      <c r="D22" s="90">
        <v>0.0244</v>
      </c>
      <c r="E22" s="90">
        <v>-0.0331</v>
      </c>
      <c r="F22" s="90">
        <v>0.0236</v>
      </c>
      <c r="G22" s="90">
        <v>-0.0601</v>
      </c>
      <c r="H22" s="90">
        <v>0.0066</v>
      </c>
      <c r="I22" s="90">
        <v>-0.0274</v>
      </c>
      <c r="J22" s="90">
        <v>0.0281</v>
      </c>
      <c r="K22" s="89"/>
      <c r="L22" s="89"/>
      <c r="M22" s="89"/>
      <c r="N22" s="89"/>
      <c r="O22" s="89"/>
      <c r="P22" s="89"/>
      <c r="Q22" s="89"/>
      <c r="R22" s="89"/>
      <c r="S22" s="89"/>
      <c r="T22" s="89"/>
      <c r="U22" s="89"/>
      <c r="V22" s="89"/>
      <c r="W22" s="89"/>
      <c r="X22" s="89"/>
      <c r="Y22" s="89"/>
    </row>
    <row r="23">
      <c r="A23" s="10" t="s">
        <v>1819</v>
      </c>
      <c r="B23" s="90">
        <v>-0.1063</v>
      </c>
      <c r="C23" s="90">
        <v>-0.0736</v>
      </c>
      <c r="D23" s="90">
        <v>0.0192</v>
      </c>
      <c r="E23" s="90">
        <v>-0.0738</v>
      </c>
      <c r="F23" s="90">
        <v>-0.0763</v>
      </c>
      <c r="G23" s="90">
        <v>-0.0526</v>
      </c>
      <c r="H23" s="90">
        <v>0.0176</v>
      </c>
      <c r="I23" s="90">
        <v>-0.0968</v>
      </c>
      <c r="J23" s="90">
        <v>-0.037</v>
      </c>
      <c r="K23" s="89"/>
      <c r="L23" s="89"/>
      <c r="M23" s="89"/>
      <c r="N23" s="89"/>
      <c r="O23" s="89"/>
      <c r="P23" s="89"/>
      <c r="Q23" s="89"/>
      <c r="R23" s="89"/>
      <c r="S23" s="89"/>
      <c r="T23" s="89"/>
      <c r="U23" s="89"/>
      <c r="V23" s="89"/>
      <c r="W23" s="89"/>
      <c r="X23" s="89"/>
      <c r="Y23" s="89"/>
    </row>
    <row r="24">
      <c r="A24" s="10" t="s">
        <v>1820</v>
      </c>
      <c r="B24" s="90">
        <v>-0.062</v>
      </c>
      <c r="C24" s="90">
        <v>0.0106</v>
      </c>
      <c r="D24" s="90">
        <v>0.0432</v>
      </c>
      <c r="E24" s="90">
        <v>-0.0304</v>
      </c>
      <c r="F24" s="90">
        <v>0.0302</v>
      </c>
      <c r="G24" s="90">
        <v>-0.0574</v>
      </c>
      <c r="H24" s="90">
        <v>0.047</v>
      </c>
      <c r="I24" s="90">
        <v>-0.0721</v>
      </c>
      <c r="J24" s="90">
        <v>-0.0054</v>
      </c>
      <c r="K24" s="89"/>
      <c r="L24" s="89"/>
      <c r="M24" s="89"/>
      <c r="N24" s="89"/>
      <c r="O24" s="89"/>
      <c r="P24" s="89"/>
      <c r="Q24" s="89"/>
      <c r="R24" s="89"/>
      <c r="S24" s="89"/>
      <c r="T24" s="89"/>
      <c r="U24" s="89"/>
      <c r="V24" s="89"/>
      <c r="W24" s="89"/>
      <c r="X24" s="89"/>
      <c r="Y24" s="89"/>
    </row>
    <row r="25">
      <c r="A25" s="89"/>
      <c r="B25" s="89"/>
      <c r="C25" s="89"/>
      <c r="D25" s="89"/>
      <c r="E25" s="89"/>
      <c r="F25" s="89"/>
      <c r="G25" s="89"/>
      <c r="H25" s="89"/>
      <c r="I25" s="89"/>
      <c r="J25" s="89"/>
      <c r="K25" s="89"/>
      <c r="L25" s="89"/>
      <c r="M25" s="89"/>
      <c r="N25" s="89"/>
      <c r="O25" s="89"/>
      <c r="P25" s="89"/>
      <c r="Q25" s="89"/>
      <c r="R25" s="89"/>
      <c r="S25" s="89"/>
      <c r="T25" s="89"/>
      <c r="U25" s="89"/>
      <c r="V25" s="89"/>
      <c r="W25" s="89"/>
      <c r="X25" s="89"/>
      <c r="Y25" s="89"/>
    </row>
    <row r="26">
      <c r="A26" s="112" t="s">
        <v>1921</v>
      </c>
      <c r="B26" s="89"/>
      <c r="C26" s="89"/>
      <c r="D26" s="89"/>
      <c r="E26" s="89"/>
      <c r="F26" s="89"/>
      <c r="G26" s="89"/>
      <c r="H26" s="89"/>
      <c r="I26" s="89"/>
      <c r="J26" s="89"/>
      <c r="K26" s="89"/>
      <c r="L26" s="89"/>
      <c r="M26" s="89"/>
      <c r="N26" s="89"/>
      <c r="O26" s="89"/>
      <c r="P26" s="89"/>
      <c r="Q26" s="89"/>
      <c r="R26" s="89"/>
      <c r="S26" s="89"/>
      <c r="T26" s="89"/>
      <c r="U26" s="89"/>
      <c r="V26" s="89"/>
      <c r="W26" s="89"/>
      <c r="X26" s="89"/>
      <c r="Y26" s="89"/>
    </row>
    <row r="27">
      <c r="A27" s="89"/>
      <c r="B27" s="89"/>
      <c r="C27" s="89"/>
      <c r="D27" s="89"/>
      <c r="E27" s="89"/>
      <c r="F27" s="89"/>
      <c r="G27" s="89"/>
      <c r="H27" s="89"/>
      <c r="I27" s="89"/>
      <c r="J27" s="89"/>
      <c r="K27" s="89"/>
      <c r="L27" s="89"/>
      <c r="M27" s="89"/>
      <c r="N27" s="89"/>
      <c r="O27" s="89"/>
      <c r="P27" s="89"/>
      <c r="Q27" s="89"/>
      <c r="R27" s="89"/>
      <c r="S27" s="89"/>
      <c r="T27" s="89"/>
      <c r="U27" s="89"/>
      <c r="V27" s="89"/>
      <c r="W27" s="89"/>
      <c r="X27" s="89"/>
      <c r="Y27" s="89"/>
    </row>
    <row r="28">
      <c r="A28" s="89"/>
      <c r="B28" s="89"/>
      <c r="C28" s="89"/>
      <c r="D28" s="89"/>
      <c r="E28" s="89"/>
      <c r="F28" s="89"/>
      <c r="G28" s="89"/>
      <c r="H28" s="89"/>
      <c r="I28" s="89"/>
      <c r="J28" s="89"/>
      <c r="K28" s="89"/>
      <c r="L28" s="89"/>
      <c r="M28" s="89"/>
      <c r="N28" s="89"/>
      <c r="O28" s="89"/>
      <c r="P28" s="89"/>
      <c r="Q28" s="89"/>
      <c r="R28" s="89"/>
      <c r="S28" s="89"/>
      <c r="T28" s="89"/>
      <c r="U28" s="89"/>
      <c r="V28" s="89"/>
      <c r="W28" s="89"/>
      <c r="X28" s="89"/>
      <c r="Y28" s="89"/>
    </row>
    <row r="29">
      <c r="A29" s="89"/>
      <c r="B29" s="89"/>
      <c r="C29" s="89"/>
      <c r="D29" s="89"/>
      <c r="E29" s="89"/>
      <c r="F29" s="89"/>
      <c r="G29" s="89"/>
      <c r="H29" s="89"/>
      <c r="I29" s="89"/>
      <c r="J29" s="89"/>
      <c r="K29" s="89"/>
      <c r="L29" s="89"/>
      <c r="M29" s="89"/>
      <c r="N29" s="89"/>
      <c r="O29" s="89"/>
      <c r="P29" s="89"/>
      <c r="Q29" s="89"/>
      <c r="R29" s="89"/>
      <c r="S29" s="89"/>
      <c r="T29" s="89"/>
      <c r="U29" s="89"/>
      <c r="V29" s="89"/>
      <c r="W29" s="89"/>
      <c r="X29" s="89"/>
      <c r="Y29" s="89"/>
    </row>
    <row r="30">
      <c r="A30" s="89"/>
      <c r="B30" s="89"/>
      <c r="C30" s="89"/>
      <c r="D30" s="89"/>
      <c r="E30" s="89"/>
      <c r="F30" s="89"/>
      <c r="G30" s="89"/>
      <c r="H30" s="89"/>
      <c r="I30" s="89"/>
      <c r="J30" s="89"/>
      <c r="K30" s="89"/>
      <c r="L30" s="89"/>
      <c r="M30" s="89"/>
      <c r="N30" s="89"/>
      <c r="O30" s="89"/>
      <c r="P30" s="89"/>
      <c r="Q30" s="89"/>
      <c r="R30" s="89"/>
      <c r="S30" s="89"/>
      <c r="T30" s="89"/>
      <c r="U30" s="89"/>
      <c r="V30" s="89"/>
      <c r="W30" s="89"/>
      <c r="X30" s="89"/>
      <c r="Y30" s="89"/>
    </row>
    <row r="31">
      <c r="A31" s="89"/>
      <c r="B31" s="89"/>
      <c r="C31" s="89"/>
      <c r="D31" s="89"/>
      <c r="E31" s="89"/>
      <c r="F31" s="89"/>
      <c r="G31" s="89"/>
      <c r="H31" s="89"/>
      <c r="I31" s="89"/>
      <c r="J31" s="89"/>
      <c r="K31" s="89"/>
      <c r="L31" s="89"/>
      <c r="M31" s="89"/>
      <c r="N31" s="89"/>
      <c r="O31" s="89"/>
      <c r="P31" s="89"/>
      <c r="Q31" s="89"/>
      <c r="R31" s="89"/>
      <c r="S31" s="89"/>
      <c r="T31" s="89"/>
      <c r="U31" s="89"/>
      <c r="V31" s="89"/>
      <c r="W31" s="89"/>
      <c r="X31" s="89"/>
      <c r="Y31" s="89"/>
    </row>
    <row r="32">
      <c r="A32" s="89"/>
      <c r="B32" s="89"/>
      <c r="C32" s="89"/>
      <c r="D32" s="89"/>
      <c r="E32" s="89"/>
      <c r="F32" s="89"/>
      <c r="G32" s="89"/>
      <c r="H32" s="89"/>
      <c r="I32" s="89"/>
      <c r="J32" s="89"/>
      <c r="K32" s="89"/>
      <c r="L32" s="89"/>
      <c r="M32" s="89"/>
      <c r="N32" s="89"/>
      <c r="O32" s="89"/>
      <c r="P32" s="89"/>
      <c r="Q32" s="89"/>
      <c r="R32" s="89"/>
      <c r="S32" s="89"/>
      <c r="T32" s="89"/>
      <c r="U32" s="89"/>
      <c r="V32" s="89"/>
      <c r="W32" s="89"/>
      <c r="X32" s="89"/>
      <c r="Y32" s="89"/>
    </row>
    <row r="33">
      <c r="A33" s="89"/>
      <c r="B33" s="89"/>
      <c r="C33" s="89"/>
      <c r="D33" s="89"/>
      <c r="E33" s="89"/>
      <c r="F33" s="89"/>
      <c r="G33" s="89"/>
      <c r="H33" s="89"/>
      <c r="I33" s="89"/>
      <c r="J33" s="89"/>
      <c r="K33" s="89"/>
      <c r="L33" s="89"/>
      <c r="M33" s="89"/>
      <c r="N33" s="89"/>
      <c r="O33" s="89"/>
      <c r="P33" s="89"/>
      <c r="Q33" s="89"/>
      <c r="R33" s="89"/>
      <c r="S33" s="89"/>
      <c r="T33" s="89"/>
      <c r="U33" s="89"/>
      <c r="V33" s="89"/>
      <c r="W33" s="89"/>
      <c r="X33" s="89"/>
      <c r="Y33" s="89"/>
    </row>
    <row r="34">
      <c r="A34" s="89"/>
      <c r="B34" s="89"/>
      <c r="C34" s="89"/>
      <c r="D34" s="89"/>
      <c r="E34" s="89"/>
      <c r="F34" s="89"/>
      <c r="G34" s="89"/>
      <c r="H34" s="89"/>
      <c r="I34" s="89"/>
      <c r="J34" s="89"/>
      <c r="K34" s="89"/>
      <c r="L34" s="89"/>
      <c r="M34" s="89"/>
      <c r="N34" s="89"/>
      <c r="O34" s="89"/>
      <c r="P34" s="89"/>
      <c r="Q34" s="89"/>
      <c r="R34" s="89"/>
      <c r="S34" s="89"/>
      <c r="T34" s="89"/>
      <c r="U34" s="89"/>
      <c r="V34" s="89"/>
      <c r="W34" s="89"/>
      <c r="X34" s="89"/>
      <c r="Y34" s="89"/>
    </row>
    <row r="35">
      <c r="A35" s="89"/>
      <c r="B35" s="89"/>
      <c r="C35" s="89"/>
      <c r="D35" s="89"/>
      <c r="E35" s="89"/>
      <c r="F35" s="89"/>
      <c r="G35" s="89"/>
      <c r="H35" s="89"/>
      <c r="I35" s="89"/>
      <c r="J35" s="89"/>
      <c r="K35" s="89"/>
      <c r="L35" s="89"/>
      <c r="M35" s="89"/>
      <c r="N35" s="89"/>
      <c r="O35" s="89"/>
      <c r="P35" s="89"/>
      <c r="Q35" s="89"/>
      <c r="R35" s="89"/>
      <c r="S35" s="89"/>
      <c r="T35" s="89"/>
      <c r="U35" s="89"/>
      <c r="V35" s="89"/>
      <c r="W35" s="89"/>
      <c r="X35" s="89"/>
      <c r="Y35" s="89"/>
    </row>
    <row r="36">
      <c r="A36" s="89"/>
      <c r="B36" s="89"/>
      <c r="C36" s="89"/>
      <c r="D36" s="89"/>
      <c r="E36" s="89"/>
      <c r="F36" s="89"/>
      <c r="G36" s="89"/>
      <c r="H36" s="89"/>
      <c r="I36" s="89"/>
      <c r="J36" s="89"/>
      <c r="K36" s="89"/>
      <c r="L36" s="89"/>
      <c r="M36" s="89"/>
      <c r="N36" s="89"/>
      <c r="O36" s="89"/>
      <c r="P36" s="89"/>
      <c r="Q36" s="89"/>
      <c r="R36" s="89"/>
      <c r="S36" s="89"/>
      <c r="T36" s="89"/>
      <c r="U36" s="89"/>
      <c r="V36" s="89"/>
      <c r="W36" s="89"/>
      <c r="X36" s="89"/>
      <c r="Y36" s="89"/>
    </row>
    <row r="37">
      <c r="A37" s="89"/>
      <c r="B37" s="89"/>
      <c r="C37" s="89"/>
      <c r="D37" s="89"/>
      <c r="E37" s="89"/>
      <c r="F37" s="89"/>
      <c r="G37" s="89"/>
      <c r="H37" s="89"/>
      <c r="I37" s="89"/>
      <c r="J37" s="89"/>
      <c r="K37" s="89"/>
      <c r="L37" s="89"/>
      <c r="M37" s="89"/>
      <c r="N37" s="89"/>
      <c r="O37" s="89"/>
      <c r="P37" s="89"/>
      <c r="Q37" s="89"/>
      <c r="R37" s="89"/>
      <c r="S37" s="89"/>
      <c r="T37" s="89"/>
      <c r="U37" s="89"/>
      <c r="V37" s="89"/>
      <c r="W37" s="89"/>
      <c r="X37" s="89"/>
      <c r="Y37" s="89"/>
    </row>
    <row r="38">
      <c r="A38" s="89"/>
      <c r="B38" s="89"/>
      <c r="C38" s="89"/>
      <c r="D38" s="89"/>
      <c r="E38" s="89"/>
      <c r="F38" s="89"/>
      <c r="G38" s="89"/>
      <c r="H38" s="89"/>
      <c r="I38" s="89"/>
      <c r="J38" s="89"/>
      <c r="K38" s="89"/>
      <c r="L38" s="89"/>
      <c r="M38" s="89"/>
      <c r="N38" s="89"/>
      <c r="O38" s="89"/>
      <c r="P38" s="89"/>
      <c r="Q38" s="89"/>
      <c r="R38" s="89"/>
      <c r="S38" s="89"/>
      <c r="T38" s="89"/>
      <c r="U38" s="89"/>
      <c r="V38" s="89"/>
      <c r="W38" s="89"/>
      <c r="X38" s="89"/>
      <c r="Y38" s="89"/>
    </row>
    <row r="39">
      <c r="A39" s="89"/>
      <c r="B39" s="89"/>
      <c r="C39" s="89"/>
      <c r="D39" s="89"/>
      <c r="E39" s="89"/>
      <c r="F39" s="89"/>
      <c r="G39" s="89"/>
      <c r="H39" s="89"/>
      <c r="I39" s="89"/>
      <c r="J39" s="89"/>
      <c r="K39" s="89"/>
      <c r="L39" s="89"/>
      <c r="M39" s="89"/>
      <c r="N39" s="89"/>
      <c r="O39" s="89"/>
      <c r="P39" s="89"/>
      <c r="Q39" s="89"/>
      <c r="R39" s="89"/>
      <c r="S39" s="89"/>
      <c r="T39" s="89"/>
      <c r="U39" s="89"/>
      <c r="V39" s="89"/>
      <c r="W39" s="89"/>
      <c r="X39" s="89"/>
      <c r="Y39" s="89"/>
    </row>
    <row r="40">
      <c r="A40" s="89"/>
      <c r="B40" s="89"/>
      <c r="C40" s="89"/>
      <c r="D40" s="89"/>
      <c r="E40" s="89"/>
      <c r="F40" s="89"/>
      <c r="G40" s="89"/>
      <c r="H40" s="89"/>
      <c r="I40" s="89"/>
      <c r="J40" s="89"/>
      <c r="K40" s="89"/>
      <c r="L40" s="89"/>
      <c r="M40" s="89"/>
      <c r="N40" s="89"/>
      <c r="O40" s="89"/>
      <c r="P40" s="89"/>
      <c r="Q40" s="89"/>
      <c r="R40" s="89"/>
      <c r="S40" s="89"/>
      <c r="T40" s="89"/>
      <c r="U40" s="89"/>
      <c r="V40" s="89"/>
      <c r="W40" s="89"/>
      <c r="X40" s="89"/>
      <c r="Y40" s="89"/>
    </row>
    <row r="41">
      <c r="A41" s="89"/>
      <c r="B41" s="89"/>
      <c r="C41" s="89"/>
      <c r="D41" s="89"/>
      <c r="E41" s="89"/>
      <c r="F41" s="89"/>
      <c r="G41" s="89"/>
      <c r="H41" s="89"/>
      <c r="I41" s="89"/>
      <c r="J41" s="89"/>
      <c r="K41" s="89"/>
      <c r="L41" s="89"/>
      <c r="M41" s="89"/>
      <c r="N41" s="89"/>
      <c r="O41" s="89"/>
      <c r="P41" s="89"/>
      <c r="Q41" s="89"/>
      <c r="R41" s="89"/>
      <c r="S41" s="89"/>
      <c r="T41" s="89"/>
      <c r="U41" s="89"/>
      <c r="V41" s="89"/>
      <c r="W41" s="89"/>
      <c r="X41" s="89"/>
      <c r="Y41" s="89"/>
    </row>
    <row r="42">
      <c r="A42" s="89"/>
      <c r="B42" s="89"/>
      <c r="C42" s="89"/>
      <c r="D42" s="89"/>
      <c r="E42" s="89"/>
      <c r="F42" s="89"/>
      <c r="G42" s="89"/>
      <c r="H42" s="89"/>
      <c r="I42" s="89"/>
      <c r="J42" s="89"/>
      <c r="K42" s="89"/>
      <c r="L42" s="89"/>
      <c r="M42" s="89"/>
      <c r="N42" s="89"/>
      <c r="O42" s="89"/>
      <c r="P42" s="89"/>
      <c r="Q42" s="89"/>
      <c r="R42" s="89"/>
      <c r="S42" s="89"/>
      <c r="T42" s="89"/>
      <c r="U42" s="89"/>
      <c r="V42" s="89"/>
      <c r="W42" s="89"/>
      <c r="X42" s="89"/>
      <c r="Y42" s="89"/>
    </row>
    <row r="43">
      <c r="A43" s="89"/>
      <c r="B43" s="89"/>
      <c r="C43" s="89"/>
      <c r="D43" s="89"/>
      <c r="E43" s="89"/>
      <c r="F43" s="89"/>
      <c r="G43" s="89"/>
      <c r="H43" s="89"/>
      <c r="I43" s="89"/>
      <c r="J43" s="89"/>
      <c r="K43" s="89"/>
      <c r="L43" s="89"/>
      <c r="M43" s="89"/>
      <c r="N43" s="89"/>
      <c r="O43" s="89"/>
      <c r="P43" s="89"/>
      <c r="Q43" s="89"/>
      <c r="R43" s="89"/>
      <c r="S43" s="89"/>
      <c r="T43" s="89"/>
      <c r="U43" s="89"/>
      <c r="V43" s="89"/>
      <c r="W43" s="89"/>
      <c r="X43" s="89"/>
      <c r="Y43" s="89"/>
    </row>
    <row r="44">
      <c r="A44" s="89"/>
      <c r="B44" s="89"/>
      <c r="C44" s="89"/>
      <c r="D44" s="89"/>
      <c r="E44" s="89"/>
      <c r="F44" s="89"/>
      <c r="G44" s="89"/>
      <c r="H44" s="89"/>
      <c r="I44" s="89"/>
      <c r="J44" s="89"/>
      <c r="K44" s="89"/>
      <c r="L44" s="89"/>
      <c r="M44" s="89"/>
      <c r="N44" s="89"/>
      <c r="O44" s="89"/>
      <c r="P44" s="89"/>
      <c r="Q44" s="89"/>
      <c r="R44" s="89"/>
      <c r="S44" s="89"/>
      <c r="T44" s="89"/>
      <c r="U44" s="89"/>
      <c r="V44" s="89"/>
      <c r="W44" s="89"/>
      <c r="X44" s="89"/>
      <c r="Y44" s="89"/>
    </row>
    <row r="45">
      <c r="A45" s="89"/>
      <c r="B45" s="89"/>
      <c r="C45" s="89"/>
      <c r="D45" s="89"/>
      <c r="E45" s="89"/>
      <c r="F45" s="89"/>
      <c r="G45" s="89"/>
      <c r="H45" s="89"/>
      <c r="I45" s="89"/>
      <c r="J45" s="89"/>
      <c r="K45" s="89"/>
      <c r="L45" s="89"/>
      <c r="M45" s="89"/>
      <c r="N45" s="89"/>
      <c r="O45" s="89"/>
      <c r="P45" s="89"/>
      <c r="Q45" s="89"/>
      <c r="R45" s="89"/>
      <c r="S45" s="89"/>
      <c r="T45" s="89"/>
      <c r="U45" s="89"/>
      <c r="V45" s="89"/>
      <c r="W45" s="89"/>
      <c r="X45" s="89"/>
      <c r="Y45" s="89"/>
    </row>
    <row r="46">
      <c r="A46" s="89"/>
      <c r="B46" s="89"/>
      <c r="C46" s="89"/>
      <c r="D46" s="89"/>
      <c r="E46" s="89"/>
      <c r="F46" s="89"/>
      <c r="G46" s="89"/>
      <c r="H46" s="89"/>
      <c r="I46" s="89"/>
      <c r="J46" s="89"/>
      <c r="K46" s="89"/>
      <c r="L46" s="89"/>
      <c r="M46" s="89"/>
      <c r="N46" s="89"/>
      <c r="O46" s="89"/>
      <c r="P46" s="89"/>
      <c r="Q46" s="89"/>
      <c r="R46" s="89"/>
      <c r="S46" s="89"/>
      <c r="T46" s="89"/>
      <c r="U46" s="89"/>
      <c r="V46" s="89"/>
      <c r="W46" s="89"/>
      <c r="X46" s="89"/>
      <c r="Y46" s="89"/>
    </row>
    <row r="47">
      <c r="A47" s="89"/>
      <c r="B47" s="89"/>
      <c r="C47" s="89"/>
      <c r="D47" s="89"/>
      <c r="E47" s="89"/>
      <c r="F47" s="89"/>
      <c r="G47" s="89"/>
      <c r="H47" s="89"/>
      <c r="I47" s="89"/>
      <c r="J47" s="89"/>
      <c r="K47" s="89"/>
      <c r="L47" s="89"/>
      <c r="M47" s="89"/>
      <c r="N47" s="89"/>
      <c r="O47" s="89"/>
      <c r="P47" s="89"/>
      <c r="Q47" s="89"/>
      <c r="R47" s="89"/>
      <c r="S47" s="89"/>
      <c r="T47" s="89"/>
      <c r="U47" s="89"/>
      <c r="V47" s="89"/>
      <c r="W47" s="89"/>
      <c r="X47" s="89"/>
      <c r="Y47" s="89"/>
    </row>
    <row r="48">
      <c r="A48" s="89"/>
      <c r="B48" s="89"/>
      <c r="C48" s="89"/>
      <c r="D48" s="89"/>
      <c r="E48" s="89"/>
      <c r="F48" s="89"/>
      <c r="G48" s="89"/>
      <c r="H48" s="89"/>
      <c r="I48" s="89"/>
      <c r="J48" s="89"/>
      <c r="K48" s="89"/>
      <c r="L48" s="89"/>
      <c r="M48" s="89"/>
      <c r="N48" s="89"/>
      <c r="O48" s="89"/>
      <c r="P48" s="89"/>
      <c r="Q48" s="89"/>
      <c r="R48" s="89"/>
      <c r="S48" s="89"/>
      <c r="T48" s="89"/>
      <c r="U48" s="89"/>
      <c r="V48" s="89"/>
      <c r="W48" s="89"/>
      <c r="X48" s="89"/>
      <c r="Y48" s="89"/>
    </row>
    <row r="49">
      <c r="A49" s="89"/>
      <c r="B49" s="89"/>
      <c r="C49" s="89"/>
      <c r="D49" s="89"/>
      <c r="E49" s="89"/>
      <c r="F49" s="89"/>
      <c r="G49" s="89"/>
      <c r="H49" s="89"/>
      <c r="I49" s="89"/>
      <c r="J49" s="89"/>
      <c r="K49" s="89"/>
      <c r="L49" s="89"/>
      <c r="M49" s="89"/>
      <c r="N49" s="89"/>
      <c r="O49" s="89"/>
      <c r="P49" s="89"/>
      <c r="Q49" s="89"/>
      <c r="R49" s="89"/>
      <c r="S49" s="89"/>
      <c r="T49" s="89"/>
      <c r="U49" s="89"/>
      <c r="V49" s="89"/>
      <c r="W49" s="89"/>
      <c r="X49" s="89"/>
      <c r="Y49" s="89"/>
    </row>
    <row r="50">
      <c r="A50" s="89"/>
      <c r="B50" s="89"/>
      <c r="C50" s="89"/>
      <c r="D50" s="89"/>
      <c r="E50" s="89"/>
      <c r="F50" s="89"/>
      <c r="G50" s="89"/>
      <c r="H50" s="89"/>
      <c r="I50" s="89"/>
      <c r="J50" s="89"/>
      <c r="K50" s="89"/>
      <c r="L50" s="89"/>
      <c r="M50" s="89"/>
      <c r="N50" s="89"/>
      <c r="O50" s="89"/>
      <c r="P50" s="89"/>
      <c r="Q50" s="89"/>
      <c r="R50" s="89"/>
      <c r="S50" s="89"/>
      <c r="T50" s="89"/>
      <c r="U50" s="89"/>
      <c r="V50" s="89"/>
      <c r="W50" s="89"/>
      <c r="X50" s="89"/>
      <c r="Y50" s="89"/>
    </row>
    <row r="51">
      <c r="A51" s="89"/>
      <c r="B51" s="89"/>
      <c r="C51" s="89"/>
      <c r="D51" s="89"/>
      <c r="E51" s="89"/>
      <c r="F51" s="89"/>
      <c r="G51" s="89"/>
      <c r="H51" s="89"/>
      <c r="I51" s="89"/>
      <c r="J51" s="89"/>
      <c r="K51" s="89"/>
      <c r="L51" s="89"/>
      <c r="M51" s="89"/>
      <c r="N51" s="89"/>
      <c r="O51" s="89"/>
      <c r="P51" s="89"/>
      <c r="Q51" s="89"/>
      <c r="R51" s="89"/>
      <c r="S51" s="89"/>
      <c r="T51" s="89"/>
      <c r="U51" s="89"/>
      <c r="V51" s="89"/>
      <c r="W51" s="89"/>
      <c r="X51" s="89"/>
      <c r="Y51" s="89"/>
    </row>
    <row r="52">
      <c r="A52" s="89"/>
      <c r="B52" s="89"/>
      <c r="C52" s="89"/>
      <c r="D52" s="89"/>
      <c r="E52" s="89"/>
      <c r="F52" s="89"/>
      <c r="G52" s="89"/>
      <c r="H52" s="89"/>
      <c r="I52" s="89"/>
      <c r="J52" s="89"/>
      <c r="K52" s="89"/>
      <c r="L52" s="89"/>
      <c r="M52" s="89"/>
      <c r="N52" s="89"/>
      <c r="O52" s="89"/>
      <c r="P52" s="89"/>
      <c r="Q52" s="89"/>
      <c r="R52" s="89"/>
      <c r="S52" s="89"/>
      <c r="T52" s="89"/>
      <c r="U52" s="89"/>
      <c r="V52" s="89"/>
      <c r="W52" s="89"/>
      <c r="X52" s="89"/>
      <c r="Y52" s="89"/>
    </row>
    <row r="53">
      <c r="A53" s="89"/>
      <c r="B53" s="89"/>
      <c r="C53" s="89"/>
      <c r="D53" s="89"/>
      <c r="E53" s="89"/>
      <c r="F53" s="89"/>
      <c r="G53" s="89"/>
      <c r="H53" s="89"/>
      <c r="I53" s="89"/>
      <c r="J53" s="89"/>
      <c r="K53" s="89"/>
      <c r="L53" s="89"/>
      <c r="M53" s="89"/>
      <c r="N53" s="89"/>
      <c r="O53" s="89"/>
      <c r="P53" s="89"/>
      <c r="Q53" s="89"/>
      <c r="R53" s="89"/>
      <c r="S53" s="89"/>
      <c r="T53" s="89"/>
      <c r="U53" s="89"/>
      <c r="V53" s="89"/>
      <c r="W53" s="89"/>
      <c r="X53" s="89"/>
      <c r="Y53" s="89"/>
    </row>
    <row r="54">
      <c r="A54" s="89"/>
      <c r="B54" s="89"/>
      <c r="C54" s="89"/>
      <c r="D54" s="89"/>
      <c r="E54" s="89"/>
      <c r="F54" s="89"/>
      <c r="G54" s="89"/>
      <c r="H54" s="89"/>
      <c r="I54" s="89"/>
      <c r="J54" s="89"/>
      <c r="K54" s="89"/>
      <c r="L54" s="89"/>
      <c r="M54" s="89"/>
      <c r="N54" s="89"/>
      <c r="O54" s="89"/>
      <c r="P54" s="89"/>
      <c r="Q54" s="89"/>
      <c r="R54" s="89"/>
      <c r="S54" s="89"/>
      <c r="T54" s="89"/>
      <c r="U54" s="89"/>
      <c r="V54" s="89"/>
      <c r="W54" s="89"/>
      <c r="X54" s="89"/>
      <c r="Y54" s="89"/>
    </row>
    <row r="55">
      <c r="A55" s="89"/>
      <c r="B55" s="89"/>
      <c r="C55" s="89"/>
      <c r="D55" s="89"/>
      <c r="E55" s="89"/>
      <c r="F55" s="89"/>
      <c r="G55" s="89"/>
      <c r="H55" s="89"/>
      <c r="I55" s="89"/>
      <c r="J55" s="89"/>
      <c r="K55" s="89"/>
      <c r="L55" s="89"/>
      <c r="M55" s="89"/>
      <c r="N55" s="89"/>
      <c r="O55" s="89"/>
      <c r="P55" s="89"/>
      <c r="Q55" s="89"/>
      <c r="R55" s="89"/>
      <c r="S55" s="89"/>
      <c r="T55" s="89"/>
      <c r="U55" s="89"/>
      <c r="V55" s="89"/>
      <c r="W55" s="89"/>
      <c r="X55" s="89"/>
      <c r="Y55" s="89"/>
    </row>
    <row r="56">
      <c r="A56" s="89"/>
      <c r="B56" s="89"/>
      <c r="C56" s="89"/>
      <c r="D56" s="89"/>
      <c r="E56" s="89"/>
      <c r="F56" s="89"/>
      <c r="G56" s="89"/>
      <c r="H56" s="89"/>
      <c r="I56" s="89"/>
      <c r="J56" s="89"/>
      <c r="K56" s="89"/>
      <c r="L56" s="89"/>
      <c r="M56" s="89"/>
      <c r="N56" s="89"/>
      <c r="O56" s="89"/>
      <c r="P56" s="89"/>
      <c r="Q56" s="89"/>
      <c r="R56" s="89"/>
      <c r="S56" s="89"/>
      <c r="T56" s="89"/>
      <c r="U56" s="89"/>
      <c r="V56" s="89"/>
      <c r="W56" s="89"/>
      <c r="X56" s="89"/>
      <c r="Y56" s="89"/>
    </row>
    <row r="57">
      <c r="A57" s="89"/>
      <c r="B57" s="89"/>
      <c r="C57" s="89"/>
      <c r="D57" s="89"/>
      <c r="E57" s="89"/>
      <c r="F57" s="89"/>
      <c r="G57" s="89"/>
      <c r="H57" s="89"/>
      <c r="I57" s="89"/>
      <c r="J57" s="89"/>
      <c r="K57" s="89"/>
      <c r="L57" s="89"/>
      <c r="M57" s="89"/>
      <c r="N57" s="89"/>
      <c r="O57" s="89"/>
      <c r="P57" s="89"/>
      <c r="Q57" s="89"/>
      <c r="R57" s="89"/>
      <c r="S57" s="89"/>
      <c r="T57" s="89"/>
      <c r="U57" s="89"/>
      <c r="V57" s="89"/>
      <c r="W57" s="89"/>
      <c r="X57" s="89"/>
      <c r="Y57" s="89"/>
    </row>
    <row r="58">
      <c r="A58" s="89"/>
      <c r="B58" s="89"/>
      <c r="C58" s="89"/>
      <c r="D58" s="89"/>
      <c r="E58" s="89"/>
      <c r="F58" s="89"/>
      <c r="G58" s="89"/>
      <c r="H58" s="89"/>
      <c r="I58" s="89"/>
      <c r="J58" s="89"/>
      <c r="K58" s="89"/>
      <c r="L58" s="89"/>
      <c r="M58" s="89"/>
      <c r="N58" s="89"/>
      <c r="O58" s="89"/>
      <c r="P58" s="89"/>
      <c r="Q58" s="89"/>
      <c r="R58" s="89"/>
      <c r="S58" s="89"/>
      <c r="T58" s="89"/>
      <c r="U58" s="89"/>
      <c r="V58" s="89"/>
      <c r="W58" s="89"/>
      <c r="X58" s="89"/>
      <c r="Y58" s="89"/>
    </row>
    <row r="59">
      <c r="A59" s="89"/>
      <c r="B59" s="89"/>
      <c r="C59" s="89"/>
      <c r="D59" s="89"/>
      <c r="E59" s="89"/>
      <c r="F59" s="89"/>
      <c r="G59" s="89"/>
      <c r="H59" s="89"/>
      <c r="I59" s="89"/>
      <c r="J59" s="89"/>
      <c r="K59" s="89"/>
      <c r="L59" s="89"/>
      <c r="M59" s="89"/>
      <c r="N59" s="89"/>
      <c r="O59" s="89"/>
      <c r="P59" s="89"/>
      <c r="Q59" s="89"/>
      <c r="R59" s="89"/>
      <c r="S59" s="89"/>
      <c r="T59" s="89"/>
      <c r="U59" s="89"/>
      <c r="V59" s="89"/>
      <c r="W59" s="89"/>
      <c r="X59" s="89"/>
      <c r="Y59" s="89"/>
    </row>
    <row r="60">
      <c r="A60" s="89"/>
      <c r="B60" s="89"/>
      <c r="C60" s="89"/>
      <c r="D60" s="89"/>
      <c r="E60" s="89"/>
      <c r="F60" s="89"/>
      <c r="G60" s="89"/>
      <c r="H60" s="89"/>
      <c r="I60" s="89"/>
      <c r="J60" s="89"/>
      <c r="K60" s="89"/>
      <c r="L60" s="89"/>
      <c r="M60" s="89"/>
      <c r="N60" s="89"/>
      <c r="O60" s="89"/>
      <c r="P60" s="89"/>
      <c r="Q60" s="89"/>
      <c r="R60" s="89"/>
      <c r="S60" s="89"/>
      <c r="T60" s="89"/>
      <c r="U60" s="89"/>
      <c r="V60" s="89"/>
      <c r="W60" s="89"/>
      <c r="X60" s="89"/>
      <c r="Y60" s="89"/>
    </row>
    <row r="61">
      <c r="A61" s="89"/>
      <c r="B61" s="89"/>
      <c r="C61" s="89"/>
      <c r="D61" s="89"/>
      <c r="E61" s="89"/>
      <c r="F61" s="89"/>
      <c r="G61" s="89"/>
      <c r="H61" s="89"/>
      <c r="I61" s="89"/>
      <c r="J61" s="89"/>
      <c r="K61" s="89"/>
      <c r="L61" s="89"/>
      <c r="M61" s="89"/>
      <c r="N61" s="89"/>
      <c r="O61" s="89"/>
      <c r="P61" s="89"/>
      <c r="Q61" s="89"/>
      <c r="R61" s="89"/>
      <c r="S61" s="89"/>
      <c r="T61" s="89"/>
      <c r="U61" s="89"/>
      <c r="V61" s="89"/>
      <c r="W61" s="89"/>
      <c r="X61" s="89"/>
      <c r="Y61" s="89"/>
    </row>
    <row r="62">
      <c r="A62" s="89"/>
      <c r="B62" s="89"/>
      <c r="C62" s="89"/>
      <c r="D62" s="89"/>
      <c r="E62" s="89"/>
      <c r="F62" s="89"/>
      <c r="G62" s="89"/>
      <c r="H62" s="89"/>
      <c r="I62" s="89"/>
      <c r="J62" s="89"/>
      <c r="K62" s="89"/>
      <c r="L62" s="89"/>
      <c r="M62" s="89"/>
      <c r="N62" s="89"/>
      <c r="O62" s="89"/>
      <c r="P62" s="89"/>
      <c r="Q62" s="89"/>
      <c r="R62" s="89"/>
      <c r="S62" s="89"/>
      <c r="T62" s="89"/>
      <c r="U62" s="89"/>
      <c r="V62" s="89"/>
      <c r="W62" s="89"/>
      <c r="X62" s="89"/>
      <c r="Y62" s="89"/>
    </row>
    <row r="63">
      <c r="A63" s="89"/>
      <c r="B63" s="89"/>
      <c r="C63" s="89"/>
      <c r="D63" s="89"/>
      <c r="E63" s="89"/>
      <c r="F63" s="89"/>
      <c r="G63" s="89"/>
      <c r="H63" s="89"/>
      <c r="I63" s="89"/>
      <c r="J63" s="89"/>
      <c r="K63" s="89"/>
      <c r="L63" s="89"/>
      <c r="M63" s="89"/>
      <c r="N63" s="89"/>
      <c r="O63" s="89"/>
      <c r="P63" s="89"/>
      <c r="Q63" s="89"/>
      <c r="R63" s="89"/>
      <c r="S63" s="89"/>
      <c r="T63" s="89"/>
      <c r="U63" s="89"/>
      <c r="V63" s="89"/>
      <c r="W63" s="89"/>
      <c r="X63" s="89"/>
      <c r="Y63" s="89"/>
    </row>
    <row r="64">
      <c r="A64" s="89"/>
      <c r="B64" s="89"/>
      <c r="C64" s="89"/>
      <c r="D64" s="89"/>
      <c r="E64" s="89"/>
      <c r="F64" s="89"/>
      <c r="G64" s="89"/>
      <c r="H64" s="89"/>
      <c r="I64" s="89"/>
      <c r="J64" s="89"/>
      <c r="K64" s="89"/>
      <c r="L64" s="89"/>
      <c r="M64" s="89"/>
      <c r="N64" s="89"/>
      <c r="O64" s="89"/>
      <c r="P64" s="89"/>
      <c r="Q64" s="89"/>
      <c r="R64" s="89"/>
      <c r="S64" s="89"/>
      <c r="T64" s="89"/>
      <c r="U64" s="89"/>
      <c r="V64" s="89"/>
      <c r="W64" s="89"/>
      <c r="X64" s="89"/>
      <c r="Y64" s="89"/>
    </row>
    <row r="65">
      <c r="A65" s="89"/>
      <c r="B65" s="89"/>
      <c r="C65" s="89"/>
      <c r="D65" s="89"/>
      <c r="E65" s="89"/>
      <c r="F65" s="89"/>
      <c r="G65" s="89"/>
      <c r="H65" s="89"/>
      <c r="I65" s="89"/>
      <c r="J65" s="89"/>
      <c r="K65" s="89"/>
      <c r="L65" s="89"/>
      <c r="M65" s="89"/>
      <c r="N65" s="89"/>
      <c r="O65" s="89"/>
      <c r="P65" s="89"/>
      <c r="Q65" s="89"/>
      <c r="R65" s="89"/>
      <c r="S65" s="89"/>
      <c r="T65" s="89"/>
      <c r="U65" s="89"/>
      <c r="V65" s="89"/>
      <c r="W65" s="89"/>
      <c r="X65" s="89"/>
      <c r="Y65" s="89"/>
    </row>
    <row r="66">
      <c r="A66" s="89"/>
      <c r="B66" s="89"/>
      <c r="C66" s="89"/>
      <c r="D66" s="89"/>
      <c r="E66" s="89"/>
      <c r="F66" s="89"/>
      <c r="G66" s="89"/>
      <c r="H66" s="89"/>
      <c r="I66" s="89"/>
      <c r="J66" s="89"/>
      <c r="K66" s="89"/>
      <c r="L66" s="89"/>
      <c r="M66" s="89"/>
      <c r="N66" s="89"/>
      <c r="O66" s="89"/>
      <c r="P66" s="89"/>
      <c r="Q66" s="89"/>
      <c r="R66" s="89"/>
      <c r="S66" s="89"/>
      <c r="T66" s="89"/>
      <c r="U66" s="89"/>
      <c r="V66" s="89"/>
      <c r="W66" s="89"/>
      <c r="X66" s="89"/>
      <c r="Y66" s="89"/>
    </row>
    <row r="67">
      <c r="A67" s="89"/>
      <c r="B67" s="89"/>
      <c r="C67" s="89"/>
      <c r="D67" s="89"/>
      <c r="E67" s="89"/>
      <c r="F67" s="89"/>
      <c r="G67" s="89"/>
      <c r="H67" s="89"/>
      <c r="I67" s="89"/>
      <c r="J67" s="89"/>
      <c r="K67" s="89"/>
      <c r="L67" s="89"/>
      <c r="M67" s="89"/>
      <c r="N67" s="89"/>
      <c r="O67" s="89"/>
      <c r="P67" s="89"/>
      <c r="Q67" s="89"/>
      <c r="R67" s="89"/>
      <c r="S67" s="89"/>
      <c r="T67" s="89"/>
      <c r="U67" s="89"/>
      <c r="V67" s="89"/>
      <c r="W67" s="89"/>
      <c r="X67" s="89"/>
      <c r="Y67" s="89"/>
    </row>
    <row r="68">
      <c r="A68" s="89"/>
      <c r="B68" s="89"/>
      <c r="C68" s="89"/>
      <c r="D68" s="89"/>
      <c r="E68" s="89"/>
      <c r="F68" s="89"/>
      <c r="G68" s="89"/>
      <c r="H68" s="89"/>
      <c r="I68" s="89"/>
      <c r="J68" s="89"/>
      <c r="K68" s="89"/>
      <c r="L68" s="89"/>
      <c r="M68" s="89"/>
      <c r="N68" s="89"/>
      <c r="O68" s="89"/>
      <c r="P68" s="89"/>
      <c r="Q68" s="89"/>
      <c r="R68" s="89"/>
      <c r="S68" s="89"/>
      <c r="T68" s="89"/>
      <c r="U68" s="89"/>
      <c r="V68" s="89"/>
      <c r="W68" s="89"/>
      <c r="X68" s="89"/>
      <c r="Y68" s="89"/>
    </row>
    <row r="69">
      <c r="A69" s="89"/>
      <c r="B69" s="89"/>
      <c r="C69" s="89"/>
      <c r="D69" s="89"/>
      <c r="E69" s="89"/>
      <c r="F69" s="89"/>
      <c r="G69" s="89"/>
      <c r="H69" s="89"/>
      <c r="I69" s="89"/>
      <c r="J69" s="89"/>
      <c r="K69" s="89"/>
      <c r="L69" s="89"/>
      <c r="M69" s="89"/>
      <c r="N69" s="89"/>
      <c r="O69" s="89"/>
      <c r="P69" s="89"/>
      <c r="Q69" s="89"/>
      <c r="R69" s="89"/>
      <c r="S69" s="89"/>
      <c r="T69" s="89"/>
      <c r="U69" s="89"/>
      <c r="V69" s="89"/>
      <c r="W69" s="89"/>
      <c r="X69" s="89"/>
      <c r="Y69" s="89"/>
    </row>
    <row r="70">
      <c r="A70" s="89"/>
      <c r="B70" s="89"/>
      <c r="C70" s="89"/>
      <c r="D70" s="89"/>
      <c r="E70" s="89"/>
      <c r="F70" s="89"/>
      <c r="G70" s="89"/>
      <c r="H70" s="89"/>
      <c r="I70" s="89"/>
      <c r="J70" s="89"/>
      <c r="K70" s="89"/>
      <c r="L70" s="89"/>
      <c r="M70" s="89"/>
      <c r="N70" s="89"/>
      <c r="O70" s="89"/>
      <c r="P70" s="89"/>
      <c r="Q70" s="89"/>
      <c r="R70" s="89"/>
      <c r="S70" s="89"/>
      <c r="T70" s="89"/>
      <c r="U70" s="89"/>
      <c r="V70" s="89"/>
      <c r="W70" s="89"/>
      <c r="X70" s="89"/>
      <c r="Y70" s="89"/>
    </row>
    <row r="71">
      <c r="A71" s="89"/>
      <c r="B71" s="89"/>
      <c r="C71" s="89"/>
      <c r="D71" s="89"/>
      <c r="E71" s="89"/>
      <c r="F71" s="89"/>
      <c r="G71" s="89"/>
      <c r="H71" s="89"/>
      <c r="I71" s="89"/>
      <c r="J71" s="89"/>
      <c r="K71" s="89"/>
      <c r="L71" s="89"/>
      <c r="M71" s="89"/>
      <c r="N71" s="89"/>
      <c r="O71" s="89"/>
      <c r="P71" s="89"/>
      <c r="Q71" s="89"/>
      <c r="R71" s="89"/>
      <c r="S71" s="89"/>
      <c r="T71" s="89"/>
      <c r="U71" s="89"/>
      <c r="V71" s="89"/>
      <c r="W71" s="89"/>
      <c r="X71" s="89"/>
      <c r="Y71" s="89"/>
    </row>
    <row r="72">
      <c r="A72" s="89"/>
      <c r="B72" s="89"/>
      <c r="C72" s="89"/>
      <c r="D72" s="89"/>
      <c r="E72" s="89"/>
      <c r="F72" s="89"/>
      <c r="G72" s="89"/>
      <c r="H72" s="89"/>
      <c r="I72" s="89"/>
      <c r="J72" s="89"/>
      <c r="K72" s="89"/>
      <c r="L72" s="89"/>
      <c r="M72" s="89"/>
      <c r="N72" s="89"/>
      <c r="O72" s="89"/>
      <c r="P72" s="89"/>
      <c r="Q72" s="89"/>
      <c r="R72" s="89"/>
      <c r="S72" s="89"/>
      <c r="T72" s="89"/>
      <c r="U72" s="89"/>
      <c r="V72" s="89"/>
      <c r="W72" s="89"/>
      <c r="X72" s="89"/>
      <c r="Y72" s="89"/>
    </row>
    <row r="73">
      <c r="A73" s="89"/>
      <c r="B73" s="89"/>
      <c r="C73" s="89"/>
      <c r="D73" s="89"/>
      <c r="E73" s="89"/>
      <c r="F73" s="89"/>
      <c r="G73" s="89"/>
      <c r="H73" s="89"/>
      <c r="I73" s="89"/>
      <c r="J73" s="89"/>
      <c r="K73" s="89"/>
      <c r="L73" s="89"/>
      <c r="M73" s="89"/>
      <c r="N73" s="89"/>
      <c r="O73" s="89"/>
      <c r="P73" s="89"/>
      <c r="Q73" s="89"/>
      <c r="R73" s="89"/>
      <c r="S73" s="89"/>
      <c r="T73" s="89"/>
      <c r="U73" s="89"/>
      <c r="V73" s="89"/>
      <c r="W73" s="89"/>
      <c r="X73" s="89"/>
      <c r="Y73" s="89"/>
    </row>
    <row r="74">
      <c r="A74" s="89"/>
      <c r="B74" s="89"/>
      <c r="C74" s="89"/>
      <c r="D74" s="89"/>
      <c r="E74" s="89"/>
      <c r="F74" s="89"/>
      <c r="G74" s="89"/>
      <c r="H74" s="89"/>
      <c r="I74" s="89"/>
      <c r="J74" s="89"/>
      <c r="K74" s="89"/>
      <c r="L74" s="89"/>
      <c r="M74" s="89"/>
      <c r="N74" s="89"/>
      <c r="O74" s="89"/>
      <c r="P74" s="89"/>
      <c r="Q74" s="89"/>
      <c r="R74" s="89"/>
      <c r="S74" s="89"/>
      <c r="T74" s="89"/>
      <c r="U74" s="89"/>
      <c r="V74" s="89"/>
      <c r="W74" s="89"/>
      <c r="X74" s="89"/>
      <c r="Y74" s="89"/>
    </row>
    <row r="75">
      <c r="A75" s="89"/>
      <c r="B75" s="89"/>
      <c r="C75" s="89"/>
      <c r="D75" s="89"/>
      <c r="E75" s="89"/>
      <c r="F75" s="89"/>
      <c r="G75" s="89"/>
      <c r="H75" s="89"/>
      <c r="I75" s="89"/>
      <c r="J75" s="89"/>
      <c r="K75" s="89"/>
      <c r="L75" s="89"/>
      <c r="M75" s="89"/>
      <c r="N75" s="89"/>
      <c r="O75" s="89"/>
      <c r="P75" s="89"/>
      <c r="Q75" s="89"/>
      <c r="R75" s="89"/>
      <c r="S75" s="89"/>
      <c r="T75" s="89"/>
      <c r="U75" s="89"/>
      <c r="V75" s="89"/>
      <c r="W75" s="89"/>
      <c r="X75" s="89"/>
      <c r="Y75" s="89"/>
    </row>
    <row r="76">
      <c r="A76" s="89"/>
      <c r="B76" s="89"/>
      <c r="C76" s="89"/>
      <c r="D76" s="89"/>
      <c r="E76" s="89"/>
      <c r="F76" s="89"/>
      <c r="G76" s="89"/>
      <c r="H76" s="89"/>
      <c r="I76" s="89"/>
      <c r="J76" s="89"/>
      <c r="K76" s="89"/>
      <c r="L76" s="89"/>
      <c r="M76" s="89"/>
      <c r="N76" s="89"/>
      <c r="O76" s="89"/>
      <c r="P76" s="89"/>
      <c r="Q76" s="89"/>
      <c r="R76" s="89"/>
      <c r="S76" s="89"/>
      <c r="T76" s="89"/>
      <c r="U76" s="89"/>
      <c r="V76" s="89"/>
      <c r="W76" s="89"/>
      <c r="X76" s="89"/>
      <c r="Y76" s="89"/>
    </row>
    <row r="77">
      <c r="A77" s="89"/>
      <c r="B77" s="89"/>
      <c r="C77" s="89"/>
      <c r="D77" s="89"/>
      <c r="E77" s="89"/>
      <c r="F77" s="89"/>
      <c r="G77" s="89"/>
      <c r="H77" s="89"/>
      <c r="I77" s="89"/>
      <c r="J77" s="89"/>
      <c r="K77" s="89"/>
      <c r="L77" s="89"/>
      <c r="M77" s="89"/>
      <c r="N77" s="89"/>
      <c r="O77" s="89"/>
      <c r="P77" s="89"/>
      <c r="Q77" s="89"/>
      <c r="R77" s="89"/>
      <c r="S77" s="89"/>
      <c r="T77" s="89"/>
      <c r="U77" s="89"/>
      <c r="V77" s="89"/>
      <c r="W77" s="89"/>
      <c r="X77" s="89"/>
      <c r="Y77" s="89"/>
    </row>
    <row r="78">
      <c r="A78" s="89"/>
      <c r="B78" s="89"/>
      <c r="C78" s="89"/>
      <c r="D78" s="89"/>
      <c r="E78" s="89"/>
      <c r="F78" s="89"/>
      <c r="G78" s="89"/>
      <c r="H78" s="89"/>
      <c r="I78" s="89"/>
      <c r="J78" s="89"/>
      <c r="K78" s="89"/>
      <c r="L78" s="89"/>
      <c r="M78" s="89"/>
      <c r="N78" s="89"/>
      <c r="O78" s="89"/>
      <c r="P78" s="89"/>
      <c r="Q78" s="89"/>
      <c r="R78" s="89"/>
      <c r="S78" s="89"/>
      <c r="T78" s="89"/>
      <c r="U78" s="89"/>
      <c r="V78" s="89"/>
      <c r="W78" s="89"/>
      <c r="X78" s="89"/>
      <c r="Y78" s="89"/>
    </row>
    <row r="79">
      <c r="A79" s="89"/>
      <c r="B79" s="89"/>
      <c r="C79" s="89"/>
      <c r="D79" s="89"/>
      <c r="E79" s="89"/>
      <c r="F79" s="89"/>
      <c r="G79" s="89"/>
      <c r="H79" s="89"/>
      <c r="I79" s="89"/>
      <c r="J79" s="89"/>
      <c r="K79" s="89"/>
      <c r="L79" s="89"/>
      <c r="M79" s="89"/>
      <c r="N79" s="89"/>
      <c r="O79" s="89"/>
      <c r="P79" s="89"/>
      <c r="Q79" s="89"/>
      <c r="R79" s="89"/>
      <c r="S79" s="89"/>
      <c r="T79" s="89"/>
      <c r="U79" s="89"/>
      <c r="V79" s="89"/>
      <c r="W79" s="89"/>
      <c r="X79" s="89"/>
      <c r="Y79" s="89"/>
    </row>
    <row r="80">
      <c r="A80" s="89"/>
      <c r="B80" s="89"/>
      <c r="C80" s="89"/>
      <c r="D80" s="89"/>
      <c r="E80" s="89"/>
      <c r="F80" s="89"/>
      <c r="G80" s="89"/>
      <c r="H80" s="89"/>
      <c r="I80" s="89"/>
      <c r="J80" s="89"/>
      <c r="K80" s="89"/>
      <c r="L80" s="89"/>
      <c r="M80" s="89"/>
      <c r="N80" s="89"/>
      <c r="O80" s="89"/>
      <c r="P80" s="89"/>
      <c r="Q80" s="89"/>
      <c r="R80" s="89"/>
      <c r="S80" s="89"/>
      <c r="T80" s="89"/>
      <c r="U80" s="89"/>
      <c r="V80" s="89"/>
      <c r="W80" s="89"/>
      <c r="X80" s="89"/>
      <c r="Y80" s="89"/>
    </row>
    <row r="81">
      <c r="A81" s="89"/>
      <c r="B81" s="89"/>
      <c r="C81" s="89"/>
      <c r="D81" s="89"/>
      <c r="E81" s="89"/>
      <c r="F81" s="89"/>
      <c r="G81" s="89"/>
      <c r="H81" s="89"/>
      <c r="I81" s="89"/>
      <c r="J81" s="89"/>
      <c r="K81" s="89"/>
      <c r="L81" s="89"/>
      <c r="M81" s="89"/>
      <c r="N81" s="89"/>
      <c r="O81" s="89"/>
      <c r="P81" s="89"/>
      <c r="Q81" s="89"/>
      <c r="R81" s="89"/>
      <c r="S81" s="89"/>
      <c r="T81" s="89"/>
      <c r="U81" s="89"/>
      <c r="V81" s="89"/>
      <c r="W81" s="89"/>
      <c r="X81" s="89"/>
      <c r="Y81" s="89"/>
    </row>
    <row r="82">
      <c r="A82" s="89"/>
      <c r="B82" s="89"/>
      <c r="C82" s="89"/>
      <c r="D82" s="89"/>
      <c r="E82" s="89"/>
      <c r="F82" s="89"/>
      <c r="G82" s="89"/>
      <c r="H82" s="89"/>
      <c r="I82" s="89"/>
      <c r="J82" s="89"/>
      <c r="K82" s="89"/>
      <c r="L82" s="89"/>
      <c r="M82" s="89"/>
      <c r="N82" s="89"/>
      <c r="O82" s="89"/>
      <c r="P82" s="89"/>
      <c r="Q82" s="89"/>
      <c r="R82" s="89"/>
      <c r="S82" s="89"/>
      <c r="T82" s="89"/>
      <c r="U82" s="89"/>
      <c r="V82" s="89"/>
      <c r="W82" s="89"/>
      <c r="X82" s="89"/>
      <c r="Y82" s="89"/>
    </row>
    <row r="83">
      <c r="A83" s="89"/>
      <c r="B83" s="89"/>
      <c r="C83" s="89"/>
      <c r="D83" s="89"/>
      <c r="E83" s="89"/>
      <c r="F83" s="89"/>
      <c r="G83" s="89"/>
      <c r="H83" s="89"/>
      <c r="I83" s="89"/>
      <c r="J83" s="89"/>
      <c r="K83" s="89"/>
      <c r="L83" s="89"/>
      <c r="M83" s="89"/>
      <c r="N83" s="89"/>
      <c r="O83" s="89"/>
      <c r="P83" s="89"/>
      <c r="Q83" s="89"/>
      <c r="R83" s="89"/>
      <c r="S83" s="89"/>
      <c r="T83" s="89"/>
      <c r="U83" s="89"/>
      <c r="V83" s="89"/>
      <c r="W83" s="89"/>
      <c r="X83" s="89"/>
      <c r="Y83" s="89"/>
    </row>
    <row r="84">
      <c r="A84" s="89"/>
      <c r="B84" s="89"/>
      <c r="C84" s="89"/>
      <c r="D84" s="89"/>
      <c r="E84" s="89"/>
      <c r="F84" s="89"/>
      <c r="G84" s="89"/>
      <c r="H84" s="89"/>
      <c r="I84" s="89"/>
      <c r="J84" s="89"/>
      <c r="K84" s="89"/>
      <c r="L84" s="89"/>
      <c r="M84" s="89"/>
      <c r="N84" s="89"/>
      <c r="O84" s="89"/>
      <c r="P84" s="89"/>
      <c r="Q84" s="89"/>
      <c r="R84" s="89"/>
      <c r="S84" s="89"/>
      <c r="T84" s="89"/>
      <c r="U84" s="89"/>
      <c r="V84" s="89"/>
      <c r="W84" s="89"/>
      <c r="X84" s="89"/>
      <c r="Y84" s="89"/>
    </row>
    <row r="85">
      <c r="A85" s="89"/>
      <c r="B85" s="89"/>
      <c r="C85" s="89"/>
      <c r="D85" s="89"/>
      <c r="E85" s="89"/>
      <c r="F85" s="89"/>
      <c r="G85" s="89"/>
      <c r="H85" s="89"/>
      <c r="I85" s="89"/>
      <c r="J85" s="89"/>
      <c r="K85" s="89"/>
      <c r="L85" s="89"/>
      <c r="M85" s="89"/>
      <c r="N85" s="89"/>
      <c r="O85" s="89"/>
      <c r="P85" s="89"/>
      <c r="Q85" s="89"/>
      <c r="R85" s="89"/>
      <c r="S85" s="89"/>
      <c r="T85" s="89"/>
      <c r="U85" s="89"/>
      <c r="V85" s="89"/>
      <c r="W85" s="89"/>
      <c r="X85" s="89"/>
      <c r="Y85" s="89"/>
    </row>
    <row r="86">
      <c r="A86" s="89"/>
      <c r="B86" s="89"/>
      <c r="C86" s="89"/>
      <c r="D86" s="89"/>
      <c r="E86" s="89"/>
      <c r="F86" s="89"/>
      <c r="G86" s="89"/>
      <c r="H86" s="89"/>
      <c r="I86" s="89"/>
      <c r="J86" s="89"/>
      <c r="K86" s="89"/>
      <c r="L86" s="89"/>
      <c r="M86" s="89"/>
      <c r="N86" s="89"/>
      <c r="O86" s="89"/>
      <c r="P86" s="89"/>
      <c r="Q86" s="89"/>
      <c r="R86" s="89"/>
      <c r="S86" s="89"/>
      <c r="T86" s="89"/>
      <c r="U86" s="89"/>
      <c r="V86" s="89"/>
      <c r="W86" s="89"/>
      <c r="X86" s="89"/>
      <c r="Y86" s="89"/>
    </row>
    <row r="87">
      <c r="A87" s="89"/>
      <c r="B87" s="89"/>
      <c r="C87" s="89"/>
      <c r="D87" s="89"/>
      <c r="E87" s="89"/>
      <c r="F87" s="89"/>
      <c r="G87" s="89"/>
      <c r="H87" s="89"/>
      <c r="I87" s="89"/>
      <c r="J87" s="89"/>
      <c r="K87" s="89"/>
      <c r="L87" s="89"/>
      <c r="M87" s="89"/>
      <c r="N87" s="89"/>
      <c r="O87" s="89"/>
      <c r="P87" s="89"/>
      <c r="Q87" s="89"/>
      <c r="R87" s="89"/>
      <c r="S87" s="89"/>
      <c r="T87" s="89"/>
      <c r="U87" s="89"/>
      <c r="V87" s="89"/>
      <c r="W87" s="89"/>
      <c r="X87" s="89"/>
      <c r="Y87" s="89"/>
    </row>
    <row r="88">
      <c r="A88" s="89"/>
      <c r="B88" s="89"/>
      <c r="C88" s="89"/>
      <c r="D88" s="89"/>
      <c r="E88" s="89"/>
      <c r="F88" s="89"/>
      <c r="G88" s="89"/>
      <c r="H88" s="89"/>
      <c r="I88" s="89"/>
      <c r="J88" s="89"/>
      <c r="K88" s="89"/>
      <c r="L88" s="89"/>
      <c r="M88" s="89"/>
      <c r="N88" s="89"/>
      <c r="O88" s="89"/>
      <c r="P88" s="89"/>
      <c r="Q88" s="89"/>
      <c r="R88" s="89"/>
      <c r="S88" s="89"/>
      <c r="T88" s="89"/>
      <c r="U88" s="89"/>
      <c r="V88" s="89"/>
      <c r="W88" s="89"/>
      <c r="X88" s="89"/>
      <c r="Y88" s="89"/>
    </row>
    <row r="89">
      <c r="A89" s="89"/>
      <c r="B89" s="89"/>
      <c r="C89" s="89"/>
      <c r="D89" s="89"/>
      <c r="E89" s="89"/>
      <c r="F89" s="89"/>
      <c r="G89" s="89"/>
      <c r="H89" s="89"/>
      <c r="I89" s="89"/>
      <c r="J89" s="89"/>
      <c r="K89" s="89"/>
      <c r="L89" s="89"/>
      <c r="M89" s="89"/>
      <c r="N89" s="89"/>
      <c r="O89" s="89"/>
      <c r="P89" s="89"/>
      <c r="Q89" s="89"/>
      <c r="R89" s="89"/>
      <c r="S89" s="89"/>
      <c r="T89" s="89"/>
      <c r="U89" s="89"/>
      <c r="V89" s="89"/>
      <c r="W89" s="89"/>
      <c r="X89" s="89"/>
      <c r="Y89" s="89"/>
    </row>
    <row r="90">
      <c r="A90" s="89"/>
      <c r="B90" s="89"/>
      <c r="C90" s="89"/>
      <c r="D90" s="89"/>
      <c r="E90" s="89"/>
      <c r="F90" s="89"/>
      <c r="G90" s="89"/>
      <c r="H90" s="89"/>
      <c r="I90" s="89"/>
      <c r="J90" s="89"/>
      <c r="K90" s="89"/>
      <c r="L90" s="89"/>
      <c r="M90" s="89"/>
      <c r="N90" s="89"/>
      <c r="O90" s="89"/>
      <c r="P90" s="89"/>
      <c r="Q90" s="89"/>
      <c r="R90" s="89"/>
      <c r="S90" s="89"/>
      <c r="T90" s="89"/>
      <c r="U90" s="89"/>
      <c r="V90" s="89"/>
      <c r="W90" s="89"/>
      <c r="X90" s="89"/>
      <c r="Y90" s="89"/>
    </row>
    <row r="91">
      <c r="A91" s="89"/>
      <c r="B91" s="89"/>
      <c r="C91" s="89"/>
      <c r="D91" s="89"/>
      <c r="E91" s="89"/>
      <c r="F91" s="89"/>
      <c r="G91" s="89"/>
      <c r="H91" s="89"/>
      <c r="I91" s="89"/>
      <c r="J91" s="89"/>
      <c r="K91" s="89"/>
      <c r="L91" s="89"/>
      <c r="M91" s="89"/>
      <c r="N91" s="89"/>
      <c r="O91" s="89"/>
      <c r="P91" s="89"/>
      <c r="Q91" s="89"/>
      <c r="R91" s="89"/>
      <c r="S91" s="89"/>
      <c r="T91" s="89"/>
      <c r="U91" s="89"/>
      <c r="V91" s="89"/>
      <c r="W91" s="89"/>
      <c r="X91" s="89"/>
      <c r="Y91" s="89"/>
    </row>
    <row r="92">
      <c r="A92" s="89"/>
      <c r="B92" s="89"/>
      <c r="C92" s="89"/>
      <c r="D92" s="89"/>
      <c r="E92" s="89"/>
      <c r="F92" s="89"/>
      <c r="G92" s="89"/>
      <c r="H92" s="89"/>
      <c r="I92" s="89"/>
      <c r="J92" s="89"/>
      <c r="K92" s="89"/>
      <c r="L92" s="89"/>
      <c r="M92" s="89"/>
      <c r="N92" s="89"/>
      <c r="O92" s="89"/>
      <c r="P92" s="89"/>
      <c r="Q92" s="89"/>
      <c r="R92" s="89"/>
      <c r="S92" s="89"/>
      <c r="T92" s="89"/>
      <c r="U92" s="89"/>
      <c r="V92" s="89"/>
      <c r="W92" s="89"/>
      <c r="X92" s="89"/>
      <c r="Y92" s="89"/>
    </row>
    <row r="93">
      <c r="A93" s="89"/>
      <c r="B93" s="89"/>
      <c r="C93" s="89"/>
      <c r="D93" s="89"/>
      <c r="E93" s="89"/>
      <c r="F93" s="89"/>
      <c r="G93" s="89"/>
      <c r="H93" s="89"/>
      <c r="I93" s="89"/>
      <c r="J93" s="89"/>
      <c r="K93" s="89"/>
      <c r="L93" s="89"/>
      <c r="M93" s="89"/>
      <c r="N93" s="89"/>
      <c r="O93" s="89"/>
      <c r="P93" s="89"/>
      <c r="Q93" s="89"/>
      <c r="R93" s="89"/>
      <c r="S93" s="89"/>
      <c r="T93" s="89"/>
      <c r="U93" s="89"/>
      <c r="V93" s="89"/>
      <c r="W93" s="89"/>
      <c r="X93" s="89"/>
      <c r="Y93" s="89"/>
    </row>
    <row r="94">
      <c r="A94" s="89"/>
      <c r="B94" s="89"/>
      <c r="C94" s="89"/>
      <c r="D94" s="89"/>
      <c r="E94" s="89"/>
      <c r="F94" s="89"/>
      <c r="G94" s="89"/>
      <c r="H94" s="89"/>
      <c r="I94" s="89"/>
      <c r="J94" s="89"/>
      <c r="K94" s="89"/>
      <c r="L94" s="89"/>
      <c r="M94" s="89"/>
      <c r="N94" s="89"/>
      <c r="O94" s="89"/>
      <c r="P94" s="89"/>
      <c r="Q94" s="89"/>
      <c r="R94" s="89"/>
      <c r="S94" s="89"/>
      <c r="T94" s="89"/>
      <c r="U94" s="89"/>
      <c r="V94" s="89"/>
      <c r="W94" s="89"/>
      <c r="X94" s="89"/>
      <c r="Y94" s="89"/>
    </row>
    <row r="95">
      <c r="A95" s="89"/>
      <c r="B95" s="89"/>
      <c r="C95" s="89"/>
      <c r="D95" s="89"/>
      <c r="E95" s="89"/>
      <c r="F95" s="89"/>
      <c r="G95" s="89"/>
      <c r="H95" s="89"/>
      <c r="I95" s="89"/>
      <c r="J95" s="89"/>
      <c r="K95" s="89"/>
      <c r="L95" s="89"/>
      <c r="M95" s="89"/>
      <c r="N95" s="89"/>
      <c r="O95" s="89"/>
      <c r="P95" s="89"/>
      <c r="Q95" s="89"/>
      <c r="R95" s="89"/>
      <c r="S95" s="89"/>
      <c r="T95" s="89"/>
      <c r="U95" s="89"/>
      <c r="V95" s="89"/>
      <c r="W95" s="89"/>
      <c r="X95" s="89"/>
      <c r="Y95" s="89"/>
    </row>
    <row r="96">
      <c r="A96" s="89"/>
      <c r="B96" s="89"/>
      <c r="C96" s="89"/>
      <c r="D96" s="89"/>
      <c r="E96" s="89"/>
      <c r="F96" s="89"/>
      <c r="G96" s="89"/>
      <c r="H96" s="89"/>
      <c r="I96" s="89"/>
      <c r="J96" s="89"/>
      <c r="K96" s="89"/>
      <c r="L96" s="89"/>
      <c r="M96" s="89"/>
      <c r="N96" s="89"/>
      <c r="O96" s="89"/>
      <c r="P96" s="89"/>
      <c r="Q96" s="89"/>
      <c r="R96" s="89"/>
      <c r="S96" s="89"/>
      <c r="T96" s="89"/>
      <c r="U96" s="89"/>
      <c r="V96" s="89"/>
      <c r="W96" s="89"/>
      <c r="X96" s="89"/>
      <c r="Y96" s="89"/>
    </row>
    <row r="97">
      <c r="A97" s="89"/>
      <c r="B97" s="89"/>
      <c r="C97" s="89"/>
      <c r="D97" s="89"/>
      <c r="E97" s="89"/>
      <c r="F97" s="89"/>
      <c r="G97" s="89"/>
      <c r="H97" s="89"/>
      <c r="I97" s="89"/>
      <c r="J97" s="89"/>
      <c r="K97" s="89"/>
      <c r="L97" s="89"/>
      <c r="M97" s="89"/>
      <c r="N97" s="89"/>
      <c r="O97" s="89"/>
      <c r="P97" s="89"/>
      <c r="Q97" s="89"/>
      <c r="R97" s="89"/>
      <c r="S97" s="89"/>
      <c r="T97" s="89"/>
      <c r="U97" s="89"/>
      <c r="V97" s="89"/>
      <c r="W97" s="89"/>
      <c r="X97" s="89"/>
      <c r="Y97" s="89"/>
    </row>
    <row r="98">
      <c r="A98" s="89"/>
      <c r="B98" s="89"/>
      <c r="C98" s="89"/>
      <c r="D98" s="89"/>
      <c r="E98" s="89"/>
      <c r="F98" s="89"/>
      <c r="G98" s="89"/>
      <c r="H98" s="89"/>
      <c r="I98" s="89"/>
      <c r="J98" s="89"/>
      <c r="K98" s="89"/>
      <c r="L98" s="89"/>
      <c r="M98" s="89"/>
      <c r="N98" s="89"/>
      <c r="O98" s="89"/>
      <c r="P98" s="89"/>
      <c r="Q98" s="89"/>
      <c r="R98" s="89"/>
      <c r="S98" s="89"/>
      <c r="T98" s="89"/>
      <c r="U98" s="89"/>
      <c r="V98" s="89"/>
      <c r="W98" s="89"/>
      <c r="X98" s="89"/>
      <c r="Y98" s="89"/>
    </row>
    <row r="99">
      <c r="A99" s="89"/>
      <c r="B99" s="89"/>
      <c r="C99" s="89"/>
      <c r="D99" s="89"/>
      <c r="E99" s="89"/>
      <c r="F99" s="89"/>
      <c r="G99" s="89"/>
      <c r="H99" s="89"/>
      <c r="I99" s="89"/>
      <c r="J99" s="89"/>
      <c r="K99" s="89"/>
      <c r="L99" s="89"/>
      <c r="M99" s="89"/>
      <c r="N99" s="89"/>
      <c r="O99" s="89"/>
      <c r="P99" s="89"/>
      <c r="Q99" s="89"/>
      <c r="R99" s="89"/>
      <c r="S99" s="89"/>
      <c r="T99" s="89"/>
      <c r="U99" s="89"/>
      <c r="V99" s="89"/>
      <c r="W99" s="89"/>
      <c r="X99" s="89"/>
      <c r="Y99" s="89"/>
    </row>
    <row r="100">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row>
    <row r="101">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row>
    <row r="102">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row>
    <row r="103">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row>
    <row r="104">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row>
    <row r="105">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row>
    <row r="106">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row>
    <row r="107">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row>
    <row r="108">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row>
    <row r="109">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row>
    <row r="110">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row>
    <row r="111">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row>
    <row r="112">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row>
    <row r="113">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row>
    <row r="114">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row>
    <row r="115">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row>
    <row r="116">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row>
    <row r="117">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row>
    <row r="118">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row>
    <row r="119">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row>
    <row r="120">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row>
    <row r="121">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row>
    <row r="122">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row>
    <row r="123">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row>
    <row r="124">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row>
    <row r="1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row>
    <row r="126">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row>
    <row r="127">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row>
    <row r="128">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row>
    <row r="129">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row>
    <row r="130">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row>
    <row r="131">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row>
    <row r="132">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row>
    <row r="133">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row>
    <row r="134">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row>
    <row r="135">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row>
    <row r="136">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row>
    <row r="137">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row>
    <row r="138">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row>
    <row r="139">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row>
    <row r="140">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row>
    <row r="141">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row>
    <row r="142">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row>
    <row r="143">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row>
    <row r="144">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row>
    <row r="145">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row>
    <row r="146">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row>
    <row r="147">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row>
    <row r="148">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row>
    <row r="149">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row>
    <row r="150">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row>
    <row r="151">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row>
    <row r="152">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row>
    <row r="153">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row>
    <row r="154">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row>
    <row r="155">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row>
    <row r="156">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row>
    <row r="157">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row>
    <row r="158">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row>
    <row r="159">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row>
    <row r="160">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row>
    <row r="161">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row>
    <row r="162">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row>
    <row r="163">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row>
    <row r="164">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row>
    <row r="165">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row>
    <row r="166">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row>
    <row r="167">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row>
    <row r="168">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row>
    <row r="169">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row>
    <row r="170">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row>
    <row r="171">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row>
    <row r="172">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row>
    <row r="173">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row>
    <row r="174">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row>
    <row r="175">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row>
    <row r="176">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row>
    <row r="177">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row>
    <row r="178">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row>
    <row r="179">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row>
    <row r="180">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row>
    <row r="181">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row>
    <row r="182">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row>
    <row r="183">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row>
    <row r="184">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row>
    <row r="185">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row>
    <row r="186">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row>
    <row r="187">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row>
    <row r="188">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row>
    <row r="189">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row>
    <row r="190">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row>
    <row r="191">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row>
    <row r="192">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row>
    <row r="193">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row>
    <row r="194">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row>
    <row r="195">
      <c r="A195" s="89"/>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row>
    <row r="196">
      <c r="A196" s="89"/>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row>
    <row r="197">
      <c r="A197" s="89"/>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row>
    <row r="198">
      <c r="A198" s="89"/>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row>
    <row r="199">
      <c r="A199" s="89"/>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row>
    <row r="200">
      <c r="A200" s="89"/>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row>
    <row r="201">
      <c r="A201" s="89"/>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row>
    <row r="202">
      <c r="A202" s="89"/>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row>
    <row r="203">
      <c r="A203" s="89"/>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row>
    <row r="204">
      <c r="A204" s="89"/>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row>
    <row r="205">
      <c r="A205" s="89"/>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row>
    <row r="206">
      <c r="A206" s="89"/>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row>
    <row r="207">
      <c r="A207" s="89"/>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row>
    <row r="208">
      <c r="A208" s="89"/>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row>
    <row r="209">
      <c r="A209" s="89"/>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row>
    <row r="210">
      <c r="A210" s="89"/>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row>
    <row r="211">
      <c r="A211" s="89"/>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row>
    <row r="212">
      <c r="A212" s="89"/>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row>
    <row r="213">
      <c r="A213" s="89"/>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row>
    <row r="214">
      <c r="A214" s="89"/>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row>
    <row r="215">
      <c r="A215" s="89"/>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row>
    <row r="216">
      <c r="A216" s="89"/>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row>
    <row r="217">
      <c r="A217" s="89"/>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row>
    <row r="218">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row>
    <row r="219">
      <c r="A219" s="89"/>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row>
    <row r="220">
      <c r="A220" s="89"/>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row>
    <row r="221">
      <c r="A221" s="89"/>
      <c r="B221" s="89"/>
      <c r="C221" s="89"/>
      <c r="D221" s="89"/>
      <c r="E221" s="89"/>
      <c r="F221" s="89"/>
      <c r="G221" s="89"/>
      <c r="H221" s="89"/>
      <c r="I221" s="89"/>
      <c r="J221" s="89"/>
      <c r="K221" s="89"/>
      <c r="L221" s="89"/>
      <c r="M221" s="89"/>
      <c r="N221" s="89"/>
      <c r="O221" s="89"/>
      <c r="P221" s="89"/>
      <c r="Q221" s="89"/>
      <c r="R221" s="89"/>
      <c r="S221" s="89"/>
      <c r="T221" s="89"/>
      <c r="U221" s="89"/>
      <c r="V221" s="89"/>
      <c r="W221" s="89"/>
      <c r="X221" s="89"/>
      <c r="Y221" s="89"/>
    </row>
    <row r="222">
      <c r="A222" s="89"/>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row>
    <row r="223">
      <c r="A223" s="89"/>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row>
    <row r="224">
      <c r="A224" s="89"/>
      <c r="B224" s="89"/>
      <c r="C224" s="89"/>
      <c r="D224" s="89"/>
      <c r="E224" s="89"/>
      <c r="F224" s="89"/>
      <c r="G224" s="89"/>
      <c r="H224" s="89"/>
      <c r="I224" s="89"/>
      <c r="J224" s="89"/>
      <c r="K224" s="89"/>
      <c r="L224" s="89"/>
      <c r="M224" s="89"/>
      <c r="N224" s="89"/>
      <c r="O224" s="89"/>
      <c r="P224" s="89"/>
      <c r="Q224" s="89"/>
      <c r="R224" s="89"/>
      <c r="S224" s="89"/>
      <c r="T224" s="89"/>
      <c r="U224" s="89"/>
      <c r="V224" s="89"/>
      <c r="W224" s="89"/>
      <c r="X224" s="89"/>
      <c r="Y224" s="89"/>
    </row>
    <row r="225">
      <c r="A225" s="89"/>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row>
    <row r="226">
      <c r="A226" s="89"/>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row>
    <row r="227">
      <c r="A227" s="89"/>
      <c r="B227" s="89"/>
      <c r="C227" s="89"/>
      <c r="D227" s="89"/>
      <c r="E227" s="89"/>
      <c r="F227" s="89"/>
      <c r="G227" s="89"/>
      <c r="H227" s="89"/>
      <c r="I227" s="89"/>
      <c r="J227" s="89"/>
      <c r="K227" s="89"/>
      <c r="L227" s="89"/>
      <c r="M227" s="89"/>
      <c r="N227" s="89"/>
      <c r="O227" s="89"/>
      <c r="P227" s="89"/>
      <c r="Q227" s="89"/>
      <c r="R227" s="89"/>
      <c r="S227" s="89"/>
      <c r="T227" s="89"/>
      <c r="U227" s="89"/>
      <c r="V227" s="89"/>
      <c r="W227" s="89"/>
      <c r="X227" s="89"/>
      <c r="Y227" s="89"/>
    </row>
    <row r="228">
      <c r="A228" s="89"/>
      <c r="B228" s="89"/>
      <c r="C228" s="89"/>
      <c r="D228" s="89"/>
      <c r="E228" s="89"/>
      <c r="F228" s="89"/>
      <c r="G228" s="89"/>
      <c r="H228" s="89"/>
      <c r="I228" s="89"/>
      <c r="J228" s="89"/>
      <c r="K228" s="89"/>
      <c r="L228" s="89"/>
      <c r="M228" s="89"/>
      <c r="N228" s="89"/>
      <c r="O228" s="89"/>
      <c r="P228" s="89"/>
      <c r="Q228" s="89"/>
      <c r="R228" s="89"/>
      <c r="S228" s="89"/>
      <c r="T228" s="89"/>
      <c r="U228" s="89"/>
      <c r="V228" s="89"/>
      <c r="W228" s="89"/>
      <c r="X228" s="89"/>
      <c r="Y228" s="89"/>
    </row>
    <row r="229">
      <c r="A229" s="89"/>
      <c r="B229" s="89"/>
      <c r="C229" s="89"/>
      <c r="D229" s="89"/>
      <c r="E229" s="89"/>
      <c r="F229" s="89"/>
      <c r="G229" s="89"/>
      <c r="H229" s="89"/>
      <c r="I229" s="89"/>
      <c r="J229" s="89"/>
      <c r="K229" s="89"/>
      <c r="L229" s="89"/>
      <c r="M229" s="89"/>
      <c r="N229" s="89"/>
      <c r="O229" s="89"/>
      <c r="P229" s="89"/>
      <c r="Q229" s="89"/>
      <c r="R229" s="89"/>
      <c r="S229" s="89"/>
      <c r="T229" s="89"/>
      <c r="U229" s="89"/>
      <c r="V229" s="89"/>
      <c r="W229" s="89"/>
      <c r="X229" s="89"/>
      <c r="Y229" s="89"/>
    </row>
    <row r="230">
      <c r="A230" s="89"/>
      <c r="B230" s="89"/>
      <c r="C230" s="89"/>
      <c r="D230" s="89"/>
      <c r="E230" s="89"/>
      <c r="F230" s="89"/>
      <c r="G230" s="89"/>
      <c r="H230" s="89"/>
      <c r="I230" s="89"/>
      <c r="J230" s="89"/>
      <c r="K230" s="89"/>
      <c r="L230" s="89"/>
      <c r="M230" s="89"/>
      <c r="N230" s="89"/>
      <c r="O230" s="89"/>
      <c r="P230" s="89"/>
      <c r="Q230" s="89"/>
      <c r="R230" s="89"/>
      <c r="S230" s="89"/>
      <c r="T230" s="89"/>
      <c r="U230" s="89"/>
      <c r="V230" s="89"/>
      <c r="W230" s="89"/>
      <c r="X230" s="89"/>
      <c r="Y230" s="89"/>
    </row>
    <row r="231">
      <c r="A231" s="89"/>
      <c r="B231" s="89"/>
      <c r="C231" s="89"/>
      <c r="D231" s="89"/>
      <c r="E231" s="89"/>
      <c r="F231" s="89"/>
      <c r="G231" s="89"/>
      <c r="H231" s="89"/>
      <c r="I231" s="89"/>
      <c r="J231" s="89"/>
      <c r="K231" s="89"/>
      <c r="L231" s="89"/>
      <c r="M231" s="89"/>
      <c r="N231" s="89"/>
      <c r="O231" s="89"/>
      <c r="P231" s="89"/>
      <c r="Q231" s="89"/>
      <c r="R231" s="89"/>
      <c r="S231" s="89"/>
      <c r="T231" s="89"/>
      <c r="U231" s="89"/>
      <c r="V231" s="89"/>
      <c r="W231" s="89"/>
      <c r="X231" s="89"/>
      <c r="Y231" s="89"/>
    </row>
    <row r="232">
      <c r="A232" s="89"/>
      <c r="B232" s="89"/>
      <c r="C232" s="89"/>
      <c r="D232" s="89"/>
      <c r="E232" s="89"/>
      <c r="F232" s="89"/>
      <c r="G232" s="89"/>
      <c r="H232" s="89"/>
      <c r="I232" s="89"/>
      <c r="J232" s="89"/>
      <c r="K232" s="89"/>
      <c r="L232" s="89"/>
      <c r="M232" s="89"/>
      <c r="N232" s="89"/>
      <c r="O232" s="89"/>
      <c r="P232" s="89"/>
      <c r="Q232" s="89"/>
      <c r="R232" s="89"/>
      <c r="S232" s="89"/>
      <c r="T232" s="89"/>
      <c r="U232" s="89"/>
      <c r="V232" s="89"/>
      <c r="W232" s="89"/>
      <c r="X232" s="89"/>
      <c r="Y232" s="89"/>
    </row>
    <row r="233">
      <c r="A233" s="89"/>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89"/>
    </row>
    <row r="234">
      <c r="A234" s="89"/>
      <c r="B234" s="89"/>
      <c r="C234" s="89"/>
      <c r="D234" s="89"/>
      <c r="E234" s="89"/>
      <c r="F234" s="89"/>
      <c r="G234" s="89"/>
      <c r="H234" s="89"/>
      <c r="I234" s="89"/>
      <c r="J234" s="89"/>
      <c r="K234" s="89"/>
      <c r="L234" s="89"/>
      <c r="M234" s="89"/>
      <c r="N234" s="89"/>
      <c r="O234" s="89"/>
      <c r="P234" s="89"/>
      <c r="Q234" s="89"/>
      <c r="R234" s="89"/>
      <c r="S234" s="89"/>
      <c r="T234" s="89"/>
      <c r="U234" s="89"/>
      <c r="V234" s="89"/>
      <c r="W234" s="89"/>
      <c r="X234" s="89"/>
      <c r="Y234" s="89"/>
    </row>
    <row r="235">
      <c r="A235" s="89"/>
      <c r="B235" s="89"/>
      <c r="C235" s="89"/>
      <c r="D235" s="89"/>
      <c r="E235" s="89"/>
      <c r="F235" s="89"/>
      <c r="G235" s="89"/>
      <c r="H235" s="89"/>
      <c r="I235" s="89"/>
      <c r="J235" s="89"/>
      <c r="K235" s="89"/>
      <c r="L235" s="89"/>
      <c r="M235" s="89"/>
      <c r="N235" s="89"/>
      <c r="O235" s="89"/>
      <c r="P235" s="89"/>
      <c r="Q235" s="89"/>
      <c r="R235" s="89"/>
      <c r="S235" s="89"/>
      <c r="T235" s="89"/>
      <c r="U235" s="89"/>
      <c r="V235" s="89"/>
      <c r="W235" s="89"/>
      <c r="X235" s="89"/>
      <c r="Y235" s="89"/>
    </row>
    <row r="236">
      <c r="A236" s="89"/>
      <c r="B236" s="89"/>
      <c r="C236" s="89"/>
      <c r="D236" s="89"/>
      <c r="E236" s="89"/>
      <c r="F236" s="89"/>
      <c r="G236" s="89"/>
      <c r="H236" s="89"/>
      <c r="I236" s="89"/>
      <c r="J236" s="89"/>
      <c r="K236" s="89"/>
      <c r="L236" s="89"/>
      <c r="M236" s="89"/>
      <c r="N236" s="89"/>
      <c r="O236" s="89"/>
      <c r="P236" s="89"/>
      <c r="Q236" s="89"/>
      <c r="R236" s="89"/>
      <c r="S236" s="89"/>
      <c r="T236" s="89"/>
      <c r="U236" s="89"/>
      <c r="V236" s="89"/>
      <c r="W236" s="89"/>
      <c r="X236" s="89"/>
      <c r="Y236" s="89"/>
    </row>
    <row r="237">
      <c r="A237" s="89"/>
      <c r="B237" s="89"/>
      <c r="C237" s="89"/>
      <c r="D237" s="89"/>
      <c r="E237" s="89"/>
      <c r="F237" s="89"/>
      <c r="G237" s="89"/>
      <c r="H237" s="89"/>
      <c r="I237" s="89"/>
      <c r="J237" s="89"/>
      <c r="K237" s="89"/>
      <c r="L237" s="89"/>
      <c r="M237" s="89"/>
      <c r="N237" s="89"/>
      <c r="O237" s="89"/>
      <c r="P237" s="89"/>
      <c r="Q237" s="89"/>
      <c r="R237" s="89"/>
      <c r="S237" s="89"/>
      <c r="T237" s="89"/>
      <c r="U237" s="89"/>
      <c r="V237" s="89"/>
      <c r="W237" s="89"/>
      <c r="X237" s="89"/>
      <c r="Y237" s="89"/>
    </row>
    <row r="238">
      <c r="A238" s="89"/>
      <c r="B238" s="89"/>
      <c r="C238" s="89"/>
      <c r="D238" s="89"/>
      <c r="E238" s="89"/>
      <c r="F238" s="89"/>
      <c r="G238" s="89"/>
      <c r="H238" s="89"/>
      <c r="I238" s="89"/>
      <c r="J238" s="89"/>
      <c r="K238" s="89"/>
      <c r="L238" s="89"/>
      <c r="M238" s="89"/>
      <c r="N238" s="89"/>
      <c r="O238" s="89"/>
      <c r="P238" s="89"/>
      <c r="Q238" s="89"/>
      <c r="R238" s="89"/>
      <c r="S238" s="89"/>
      <c r="T238" s="89"/>
      <c r="U238" s="89"/>
      <c r="V238" s="89"/>
      <c r="W238" s="89"/>
      <c r="X238" s="89"/>
      <c r="Y238" s="89"/>
    </row>
    <row r="239">
      <c r="A239" s="89"/>
      <c r="B239" s="89"/>
      <c r="C239" s="89"/>
      <c r="D239" s="89"/>
      <c r="E239" s="89"/>
      <c r="F239" s="89"/>
      <c r="G239" s="89"/>
      <c r="H239" s="89"/>
      <c r="I239" s="89"/>
      <c r="J239" s="89"/>
      <c r="K239" s="89"/>
      <c r="L239" s="89"/>
      <c r="M239" s="89"/>
      <c r="N239" s="89"/>
      <c r="O239" s="89"/>
      <c r="P239" s="89"/>
      <c r="Q239" s="89"/>
      <c r="R239" s="89"/>
      <c r="S239" s="89"/>
      <c r="T239" s="89"/>
      <c r="U239" s="89"/>
      <c r="V239" s="89"/>
      <c r="W239" s="89"/>
      <c r="X239" s="89"/>
      <c r="Y239" s="89"/>
    </row>
    <row r="240">
      <c r="A240" s="89"/>
      <c r="B240" s="89"/>
      <c r="C240" s="89"/>
      <c r="D240" s="89"/>
      <c r="E240" s="89"/>
      <c r="F240" s="89"/>
      <c r="G240" s="89"/>
      <c r="H240" s="89"/>
      <c r="I240" s="89"/>
      <c r="J240" s="89"/>
      <c r="K240" s="89"/>
      <c r="L240" s="89"/>
      <c r="M240" s="89"/>
      <c r="N240" s="89"/>
      <c r="O240" s="89"/>
      <c r="P240" s="89"/>
      <c r="Q240" s="89"/>
      <c r="R240" s="89"/>
      <c r="S240" s="89"/>
      <c r="T240" s="89"/>
      <c r="U240" s="89"/>
      <c r="V240" s="89"/>
      <c r="W240" s="89"/>
      <c r="X240" s="89"/>
      <c r="Y240" s="89"/>
    </row>
    <row r="241">
      <c r="A241" s="89"/>
      <c r="B241" s="89"/>
      <c r="C241" s="89"/>
      <c r="D241" s="89"/>
      <c r="E241" s="89"/>
      <c r="F241" s="89"/>
      <c r="G241" s="89"/>
      <c r="H241" s="89"/>
      <c r="I241" s="89"/>
      <c r="J241" s="89"/>
      <c r="K241" s="89"/>
      <c r="L241" s="89"/>
      <c r="M241" s="89"/>
      <c r="N241" s="89"/>
      <c r="O241" s="89"/>
      <c r="P241" s="89"/>
      <c r="Q241" s="89"/>
      <c r="R241" s="89"/>
      <c r="S241" s="89"/>
      <c r="T241" s="89"/>
      <c r="U241" s="89"/>
      <c r="V241" s="89"/>
      <c r="W241" s="89"/>
      <c r="X241" s="89"/>
      <c r="Y241" s="89"/>
    </row>
    <row r="242">
      <c r="A242" s="89"/>
      <c r="B242" s="89"/>
      <c r="C242" s="89"/>
      <c r="D242" s="89"/>
      <c r="E242" s="89"/>
      <c r="F242" s="89"/>
      <c r="G242" s="89"/>
      <c r="H242" s="89"/>
      <c r="I242" s="89"/>
      <c r="J242" s="89"/>
      <c r="K242" s="89"/>
      <c r="L242" s="89"/>
      <c r="M242" s="89"/>
      <c r="N242" s="89"/>
      <c r="O242" s="89"/>
      <c r="P242" s="89"/>
      <c r="Q242" s="89"/>
      <c r="R242" s="89"/>
      <c r="S242" s="89"/>
      <c r="T242" s="89"/>
      <c r="U242" s="89"/>
      <c r="V242" s="89"/>
      <c r="W242" s="89"/>
      <c r="X242" s="89"/>
      <c r="Y242" s="89"/>
    </row>
    <row r="243">
      <c r="A243" s="89"/>
      <c r="B243" s="89"/>
      <c r="C243" s="89"/>
      <c r="D243" s="89"/>
      <c r="E243" s="89"/>
      <c r="F243" s="89"/>
      <c r="G243" s="89"/>
      <c r="H243" s="89"/>
      <c r="I243" s="89"/>
      <c r="J243" s="89"/>
      <c r="K243" s="89"/>
      <c r="L243" s="89"/>
      <c r="M243" s="89"/>
      <c r="N243" s="89"/>
      <c r="O243" s="89"/>
      <c r="P243" s="89"/>
      <c r="Q243" s="89"/>
      <c r="R243" s="89"/>
      <c r="S243" s="89"/>
      <c r="T243" s="89"/>
      <c r="U243" s="89"/>
      <c r="V243" s="89"/>
      <c r="W243" s="89"/>
      <c r="X243" s="89"/>
      <c r="Y243" s="89"/>
    </row>
    <row r="244">
      <c r="A244" s="89"/>
      <c r="B244" s="89"/>
      <c r="C244" s="89"/>
      <c r="D244" s="89"/>
      <c r="E244" s="89"/>
      <c r="F244" s="89"/>
      <c r="G244" s="89"/>
      <c r="H244" s="89"/>
      <c r="I244" s="89"/>
      <c r="J244" s="89"/>
      <c r="K244" s="89"/>
      <c r="L244" s="89"/>
      <c r="M244" s="89"/>
      <c r="N244" s="89"/>
      <c r="O244" s="89"/>
      <c r="P244" s="89"/>
      <c r="Q244" s="89"/>
      <c r="R244" s="89"/>
      <c r="S244" s="89"/>
      <c r="T244" s="89"/>
      <c r="U244" s="89"/>
      <c r="V244" s="89"/>
      <c r="W244" s="89"/>
      <c r="X244" s="89"/>
      <c r="Y244" s="89"/>
    </row>
    <row r="245">
      <c r="A245" s="89"/>
      <c r="B245" s="89"/>
      <c r="C245" s="89"/>
      <c r="D245" s="89"/>
      <c r="E245" s="89"/>
      <c r="F245" s="89"/>
      <c r="G245" s="89"/>
      <c r="H245" s="89"/>
      <c r="I245" s="89"/>
      <c r="J245" s="89"/>
      <c r="K245" s="89"/>
      <c r="L245" s="89"/>
      <c r="M245" s="89"/>
      <c r="N245" s="89"/>
      <c r="O245" s="89"/>
      <c r="P245" s="89"/>
      <c r="Q245" s="89"/>
      <c r="R245" s="89"/>
      <c r="S245" s="89"/>
      <c r="T245" s="89"/>
      <c r="U245" s="89"/>
      <c r="V245" s="89"/>
      <c r="W245" s="89"/>
      <c r="X245" s="89"/>
      <c r="Y245" s="89"/>
    </row>
    <row r="246">
      <c r="A246" s="89"/>
      <c r="B246" s="89"/>
      <c r="C246" s="89"/>
      <c r="D246" s="89"/>
      <c r="E246" s="89"/>
      <c r="F246" s="89"/>
      <c r="G246" s="89"/>
      <c r="H246" s="89"/>
      <c r="I246" s="89"/>
      <c r="J246" s="89"/>
      <c r="K246" s="89"/>
      <c r="L246" s="89"/>
      <c r="M246" s="89"/>
      <c r="N246" s="89"/>
      <c r="O246" s="89"/>
      <c r="P246" s="89"/>
      <c r="Q246" s="89"/>
      <c r="R246" s="89"/>
      <c r="S246" s="89"/>
      <c r="T246" s="89"/>
      <c r="U246" s="89"/>
      <c r="V246" s="89"/>
      <c r="W246" s="89"/>
      <c r="X246" s="89"/>
      <c r="Y246" s="89"/>
    </row>
    <row r="247">
      <c r="A247" s="89"/>
      <c r="B247" s="89"/>
      <c r="C247" s="89"/>
      <c r="D247" s="89"/>
      <c r="E247" s="89"/>
      <c r="F247" s="89"/>
      <c r="G247" s="89"/>
      <c r="H247" s="89"/>
      <c r="I247" s="89"/>
      <c r="J247" s="89"/>
      <c r="K247" s="89"/>
      <c r="L247" s="89"/>
      <c r="M247" s="89"/>
      <c r="N247" s="89"/>
      <c r="O247" s="89"/>
      <c r="P247" s="89"/>
      <c r="Q247" s="89"/>
      <c r="R247" s="89"/>
      <c r="S247" s="89"/>
      <c r="T247" s="89"/>
      <c r="U247" s="89"/>
      <c r="V247" s="89"/>
      <c r="W247" s="89"/>
      <c r="X247" s="89"/>
      <c r="Y247" s="89"/>
    </row>
    <row r="248">
      <c r="A248" s="89"/>
      <c r="B248" s="89"/>
      <c r="C248" s="89"/>
      <c r="D248" s="89"/>
      <c r="E248" s="89"/>
      <c r="F248" s="89"/>
      <c r="G248" s="89"/>
      <c r="H248" s="89"/>
      <c r="I248" s="89"/>
      <c r="J248" s="89"/>
      <c r="K248" s="89"/>
      <c r="L248" s="89"/>
      <c r="M248" s="89"/>
      <c r="N248" s="89"/>
      <c r="O248" s="89"/>
      <c r="P248" s="89"/>
      <c r="Q248" s="89"/>
      <c r="R248" s="89"/>
      <c r="S248" s="89"/>
      <c r="T248" s="89"/>
      <c r="U248" s="89"/>
      <c r="V248" s="89"/>
      <c r="W248" s="89"/>
      <c r="X248" s="89"/>
      <c r="Y248" s="89"/>
    </row>
    <row r="249">
      <c r="A249" s="89"/>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row>
    <row r="250">
      <c r="A250" s="89"/>
      <c r="B250" s="89"/>
      <c r="C250" s="89"/>
      <c r="D250" s="89"/>
      <c r="E250" s="89"/>
      <c r="F250" s="89"/>
      <c r="G250" s="89"/>
      <c r="H250" s="89"/>
      <c r="I250" s="89"/>
      <c r="J250" s="89"/>
      <c r="K250" s="89"/>
      <c r="L250" s="89"/>
      <c r="M250" s="89"/>
      <c r="N250" s="89"/>
      <c r="O250" s="89"/>
      <c r="P250" s="89"/>
      <c r="Q250" s="89"/>
      <c r="R250" s="89"/>
      <c r="S250" s="89"/>
      <c r="T250" s="89"/>
      <c r="U250" s="89"/>
      <c r="V250" s="89"/>
      <c r="W250" s="89"/>
      <c r="X250" s="89"/>
      <c r="Y250" s="89"/>
    </row>
    <row r="251">
      <c r="A251" s="89"/>
      <c r="B251" s="89"/>
      <c r="C251" s="89"/>
      <c r="D251" s="89"/>
      <c r="E251" s="89"/>
      <c r="F251" s="89"/>
      <c r="G251" s="89"/>
      <c r="H251" s="89"/>
      <c r="I251" s="89"/>
      <c r="J251" s="89"/>
      <c r="K251" s="89"/>
      <c r="L251" s="89"/>
      <c r="M251" s="89"/>
      <c r="N251" s="89"/>
      <c r="O251" s="89"/>
      <c r="P251" s="89"/>
      <c r="Q251" s="89"/>
      <c r="R251" s="89"/>
      <c r="S251" s="89"/>
      <c r="T251" s="89"/>
      <c r="U251" s="89"/>
      <c r="V251" s="89"/>
      <c r="W251" s="89"/>
      <c r="X251" s="89"/>
      <c r="Y251" s="89"/>
    </row>
    <row r="252">
      <c r="A252" s="89"/>
      <c r="B252" s="89"/>
      <c r="C252" s="89"/>
      <c r="D252" s="89"/>
      <c r="E252" s="89"/>
      <c r="F252" s="89"/>
      <c r="G252" s="89"/>
      <c r="H252" s="89"/>
      <c r="I252" s="89"/>
      <c r="J252" s="89"/>
      <c r="K252" s="89"/>
      <c r="L252" s="89"/>
      <c r="M252" s="89"/>
      <c r="N252" s="89"/>
      <c r="O252" s="89"/>
      <c r="P252" s="89"/>
      <c r="Q252" s="89"/>
      <c r="R252" s="89"/>
      <c r="S252" s="89"/>
      <c r="T252" s="89"/>
      <c r="U252" s="89"/>
      <c r="V252" s="89"/>
      <c r="W252" s="89"/>
      <c r="X252" s="89"/>
      <c r="Y252" s="89"/>
    </row>
    <row r="253">
      <c r="A253" s="89"/>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row>
    <row r="254">
      <c r="A254" s="89"/>
      <c r="B254" s="89"/>
      <c r="C254" s="89"/>
      <c r="D254" s="89"/>
      <c r="E254" s="89"/>
      <c r="F254" s="89"/>
      <c r="G254" s="89"/>
      <c r="H254" s="89"/>
      <c r="I254" s="89"/>
      <c r="J254" s="89"/>
      <c r="K254" s="89"/>
      <c r="L254" s="89"/>
      <c r="M254" s="89"/>
      <c r="N254" s="89"/>
      <c r="O254" s="89"/>
      <c r="P254" s="89"/>
      <c r="Q254" s="89"/>
      <c r="R254" s="89"/>
      <c r="S254" s="89"/>
      <c r="T254" s="89"/>
      <c r="U254" s="89"/>
      <c r="V254" s="89"/>
      <c r="W254" s="89"/>
      <c r="X254" s="89"/>
      <c r="Y254" s="89"/>
    </row>
    <row r="255">
      <c r="A255" s="89"/>
      <c r="B255" s="89"/>
      <c r="C255" s="89"/>
      <c r="D255" s="89"/>
      <c r="E255" s="89"/>
      <c r="F255" s="89"/>
      <c r="G255" s="89"/>
      <c r="H255" s="89"/>
      <c r="I255" s="89"/>
      <c r="J255" s="89"/>
      <c r="K255" s="89"/>
      <c r="L255" s="89"/>
      <c r="M255" s="89"/>
      <c r="N255" s="89"/>
      <c r="O255" s="89"/>
      <c r="P255" s="89"/>
      <c r="Q255" s="89"/>
      <c r="R255" s="89"/>
      <c r="S255" s="89"/>
      <c r="T255" s="89"/>
      <c r="U255" s="89"/>
      <c r="V255" s="89"/>
      <c r="W255" s="89"/>
      <c r="X255" s="89"/>
      <c r="Y255" s="89"/>
    </row>
    <row r="256">
      <c r="A256" s="89"/>
      <c r="B256" s="89"/>
      <c r="C256" s="89"/>
      <c r="D256" s="89"/>
      <c r="E256" s="89"/>
      <c r="F256" s="89"/>
      <c r="G256" s="89"/>
      <c r="H256" s="89"/>
      <c r="I256" s="89"/>
      <c r="J256" s="89"/>
      <c r="K256" s="89"/>
      <c r="L256" s="89"/>
      <c r="M256" s="89"/>
      <c r="N256" s="89"/>
      <c r="O256" s="89"/>
      <c r="P256" s="89"/>
      <c r="Q256" s="89"/>
      <c r="R256" s="89"/>
      <c r="S256" s="89"/>
      <c r="T256" s="89"/>
      <c r="U256" s="89"/>
      <c r="V256" s="89"/>
      <c r="W256" s="89"/>
      <c r="X256" s="89"/>
      <c r="Y256" s="89"/>
    </row>
    <row r="257">
      <c r="A257" s="89"/>
      <c r="B257" s="89"/>
      <c r="C257" s="89"/>
      <c r="D257" s="89"/>
      <c r="E257" s="89"/>
      <c r="F257" s="89"/>
      <c r="G257" s="89"/>
      <c r="H257" s="89"/>
      <c r="I257" s="89"/>
      <c r="J257" s="89"/>
      <c r="K257" s="89"/>
      <c r="L257" s="89"/>
      <c r="M257" s="89"/>
      <c r="N257" s="89"/>
      <c r="O257" s="89"/>
      <c r="P257" s="89"/>
      <c r="Q257" s="89"/>
      <c r="R257" s="89"/>
      <c r="S257" s="89"/>
      <c r="T257" s="89"/>
      <c r="U257" s="89"/>
      <c r="V257" s="89"/>
      <c r="W257" s="89"/>
      <c r="X257" s="89"/>
      <c r="Y257" s="89"/>
    </row>
    <row r="258">
      <c r="A258" s="89"/>
      <c r="B258" s="89"/>
      <c r="C258" s="89"/>
      <c r="D258" s="89"/>
      <c r="E258" s="89"/>
      <c r="F258" s="89"/>
      <c r="G258" s="89"/>
      <c r="H258" s="89"/>
      <c r="I258" s="89"/>
      <c r="J258" s="89"/>
      <c r="K258" s="89"/>
      <c r="L258" s="89"/>
      <c r="M258" s="89"/>
      <c r="N258" s="89"/>
      <c r="O258" s="89"/>
      <c r="P258" s="89"/>
      <c r="Q258" s="89"/>
      <c r="R258" s="89"/>
      <c r="S258" s="89"/>
      <c r="T258" s="89"/>
      <c r="U258" s="89"/>
      <c r="V258" s="89"/>
      <c r="W258" s="89"/>
      <c r="X258" s="89"/>
      <c r="Y258" s="89"/>
    </row>
    <row r="259">
      <c r="A259" s="89"/>
      <c r="B259" s="89"/>
      <c r="C259" s="89"/>
      <c r="D259" s="89"/>
      <c r="E259" s="89"/>
      <c r="F259" s="89"/>
      <c r="G259" s="89"/>
      <c r="H259" s="89"/>
      <c r="I259" s="89"/>
      <c r="J259" s="89"/>
      <c r="K259" s="89"/>
      <c r="L259" s="89"/>
      <c r="M259" s="89"/>
      <c r="N259" s="89"/>
      <c r="O259" s="89"/>
      <c r="P259" s="89"/>
      <c r="Q259" s="89"/>
      <c r="R259" s="89"/>
      <c r="S259" s="89"/>
      <c r="T259" s="89"/>
      <c r="U259" s="89"/>
      <c r="V259" s="89"/>
      <c r="W259" s="89"/>
      <c r="X259" s="89"/>
      <c r="Y259" s="89"/>
    </row>
    <row r="260">
      <c r="A260" s="89"/>
      <c r="B260" s="89"/>
      <c r="C260" s="89"/>
      <c r="D260" s="89"/>
      <c r="E260" s="89"/>
      <c r="F260" s="89"/>
      <c r="G260" s="89"/>
      <c r="H260" s="89"/>
      <c r="I260" s="89"/>
      <c r="J260" s="89"/>
      <c r="K260" s="89"/>
      <c r="L260" s="89"/>
      <c r="M260" s="89"/>
      <c r="N260" s="89"/>
      <c r="O260" s="89"/>
      <c r="P260" s="89"/>
      <c r="Q260" s="89"/>
      <c r="R260" s="89"/>
      <c r="S260" s="89"/>
      <c r="T260" s="89"/>
      <c r="U260" s="89"/>
      <c r="V260" s="89"/>
      <c r="W260" s="89"/>
      <c r="X260" s="89"/>
      <c r="Y260" s="89"/>
    </row>
    <row r="261">
      <c r="A261" s="89"/>
      <c r="B261" s="89"/>
      <c r="C261" s="89"/>
      <c r="D261" s="89"/>
      <c r="E261" s="89"/>
      <c r="F261" s="89"/>
      <c r="G261" s="89"/>
      <c r="H261" s="89"/>
      <c r="I261" s="89"/>
      <c r="J261" s="89"/>
      <c r="K261" s="89"/>
      <c r="L261" s="89"/>
      <c r="M261" s="89"/>
      <c r="N261" s="89"/>
      <c r="O261" s="89"/>
      <c r="P261" s="89"/>
      <c r="Q261" s="89"/>
      <c r="R261" s="89"/>
      <c r="S261" s="89"/>
      <c r="T261" s="89"/>
      <c r="U261" s="89"/>
      <c r="V261" s="89"/>
      <c r="W261" s="89"/>
      <c r="X261" s="89"/>
      <c r="Y261" s="89"/>
    </row>
    <row r="262">
      <c r="A262" s="89"/>
      <c r="B262" s="89"/>
      <c r="C262" s="89"/>
      <c r="D262" s="89"/>
      <c r="E262" s="89"/>
      <c r="F262" s="89"/>
      <c r="G262" s="89"/>
      <c r="H262" s="89"/>
      <c r="I262" s="89"/>
      <c r="J262" s="89"/>
      <c r="K262" s="89"/>
      <c r="L262" s="89"/>
      <c r="M262" s="89"/>
      <c r="N262" s="89"/>
      <c r="O262" s="89"/>
      <c r="P262" s="89"/>
      <c r="Q262" s="89"/>
      <c r="R262" s="89"/>
      <c r="S262" s="89"/>
      <c r="T262" s="89"/>
      <c r="U262" s="89"/>
      <c r="V262" s="89"/>
      <c r="W262" s="89"/>
      <c r="X262" s="89"/>
      <c r="Y262" s="89"/>
    </row>
    <row r="263">
      <c r="A263" s="89"/>
      <c r="B263" s="89"/>
      <c r="C263" s="89"/>
      <c r="D263" s="89"/>
      <c r="E263" s="89"/>
      <c r="F263" s="89"/>
      <c r="G263" s="89"/>
      <c r="H263" s="89"/>
      <c r="I263" s="89"/>
      <c r="J263" s="89"/>
      <c r="K263" s="89"/>
      <c r="L263" s="89"/>
      <c r="M263" s="89"/>
      <c r="N263" s="89"/>
      <c r="O263" s="89"/>
      <c r="P263" s="89"/>
      <c r="Q263" s="89"/>
      <c r="R263" s="89"/>
      <c r="S263" s="89"/>
      <c r="T263" s="89"/>
      <c r="U263" s="89"/>
      <c r="V263" s="89"/>
      <c r="W263" s="89"/>
      <c r="X263" s="89"/>
      <c r="Y263" s="89"/>
    </row>
    <row r="264">
      <c r="A264" s="89"/>
      <c r="B264" s="89"/>
      <c r="C264" s="89"/>
      <c r="D264" s="89"/>
      <c r="E264" s="89"/>
      <c r="F264" s="89"/>
      <c r="G264" s="89"/>
      <c r="H264" s="89"/>
      <c r="I264" s="89"/>
      <c r="J264" s="89"/>
      <c r="K264" s="89"/>
      <c r="L264" s="89"/>
      <c r="M264" s="89"/>
      <c r="N264" s="89"/>
      <c r="O264" s="89"/>
      <c r="P264" s="89"/>
      <c r="Q264" s="89"/>
      <c r="R264" s="89"/>
      <c r="S264" s="89"/>
      <c r="T264" s="89"/>
      <c r="U264" s="89"/>
      <c r="V264" s="89"/>
      <c r="W264" s="89"/>
      <c r="X264" s="89"/>
      <c r="Y264" s="89"/>
    </row>
    <row r="265">
      <c r="A265" s="89"/>
      <c r="B265" s="89"/>
      <c r="C265" s="89"/>
      <c r="D265" s="89"/>
      <c r="E265" s="89"/>
      <c r="F265" s="89"/>
      <c r="G265" s="89"/>
      <c r="H265" s="89"/>
      <c r="I265" s="89"/>
      <c r="J265" s="89"/>
      <c r="K265" s="89"/>
      <c r="L265" s="89"/>
      <c r="M265" s="89"/>
      <c r="N265" s="89"/>
      <c r="O265" s="89"/>
      <c r="P265" s="89"/>
      <c r="Q265" s="89"/>
      <c r="R265" s="89"/>
      <c r="S265" s="89"/>
      <c r="T265" s="89"/>
      <c r="U265" s="89"/>
      <c r="V265" s="89"/>
      <c r="W265" s="89"/>
      <c r="X265" s="89"/>
      <c r="Y265" s="89"/>
    </row>
    <row r="266">
      <c r="A266" s="89"/>
      <c r="B266" s="89"/>
      <c r="C266" s="89"/>
      <c r="D266" s="89"/>
      <c r="E266" s="89"/>
      <c r="F266" s="89"/>
      <c r="G266" s="89"/>
      <c r="H266" s="89"/>
      <c r="I266" s="89"/>
      <c r="J266" s="89"/>
      <c r="K266" s="89"/>
      <c r="L266" s="89"/>
      <c r="M266" s="89"/>
      <c r="N266" s="89"/>
      <c r="O266" s="89"/>
      <c r="P266" s="89"/>
      <c r="Q266" s="89"/>
      <c r="R266" s="89"/>
      <c r="S266" s="89"/>
      <c r="T266" s="89"/>
      <c r="U266" s="89"/>
      <c r="V266" s="89"/>
      <c r="W266" s="89"/>
      <c r="X266" s="89"/>
      <c r="Y266" s="89"/>
    </row>
    <row r="267">
      <c r="A267" s="89"/>
      <c r="B267" s="89"/>
      <c r="C267" s="89"/>
      <c r="D267" s="89"/>
      <c r="E267" s="89"/>
      <c r="F267" s="89"/>
      <c r="G267" s="89"/>
      <c r="H267" s="89"/>
      <c r="I267" s="89"/>
      <c r="J267" s="89"/>
      <c r="K267" s="89"/>
      <c r="L267" s="89"/>
      <c r="M267" s="89"/>
      <c r="N267" s="89"/>
      <c r="O267" s="89"/>
      <c r="P267" s="89"/>
      <c r="Q267" s="89"/>
      <c r="R267" s="89"/>
      <c r="S267" s="89"/>
      <c r="T267" s="89"/>
      <c r="U267" s="89"/>
      <c r="V267" s="89"/>
      <c r="W267" s="89"/>
      <c r="X267" s="89"/>
      <c r="Y267" s="89"/>
    </row>
    <row r="268">
      <c r="A268" s="89"/>
      <c r="B268" s="89"/>
      <c r="C268" s="89"/>
      <c r="D268" s="89"/>
      <c r="E268" s="89"/>
      <c r="F268" s="89"/>
      <c r="G268" s="89"/>
      <c r="H268" s="89"/>
      <c r="I268" s="89"/>
      <c r="J268" s="89"/>
      <c r="K268" s="89"/>
      <c r="L268" s="89"/>
      <c r="M268" s="89"/>
      <c r="N268" s="89"/>
      <c r="O268" s="89"/>
      <c r="P268" s="89"/>
      <c r="Q268" s="89"/>
      <c r="R268" s="89"/>
      <c r="S268" s="89"/>
      <c r="T268" s="89"/>
      <c r="U268" s="89"/>
      <c r="V268" s="89"/>
      <c r="W268" s="89"/>
      <c r="X268" s="89"/>
      <c r="Y268" s="89"/>
    </row>
    <row r="269">
      <c r="A269" s="89"/>
      <c r="B269" s="89"/>
      <c r="C269" s="89"/>
      <c r="D269" s="89"/>
      <c r="E269" s="89"/>
      <c r="F269" s="89"/>
      <c r="G269" s="89"/>
      <c r="H269" s="89"/>
      <c r="I269" s="89"/>
      <c r="J269" s="89"/>
      <c r="K269" s="89"/>
      <c r="L269" s="89"/>
      <c r="M269" s="89"/>
      <c r="N269" s="89"/>
      <c r="O269" s="89"/>
      <c r="P269" s="89"/>
      <c r="Q269" s="89"/>
      <c r="R269" s="89"/>
      <c r="S269" s="89"/>
      <c r="T269" s="89"/>
      <c r="U269" s="89"/>
      <c r="V269" s="89"/>
      <c r="W269" s="89"/>
      <c r="X269" s="89"/>
      <c r="Y269" s="89"/>
    </row>
    <row r="270">
      <c r="A270" s="89"/>
      <c r="B270" s="89"/>
      <c r="C270" s="89"/>
      <c r="D270" s="89"/>
      <c r="E270" s="89"/>
      <c r="F270" s="89"/>
      <c r="G270" s="89"/>
      <c r="H270" s="89"/>
      <c r="I270" s="89"/>
      <c r="J270" s="89"/>
      <c r="K270" s="89"/>
      <c r="L270" s="89"/>
      <c r="M270" s="89"/>
      <c r="N270" s="89"/>
      <c r="O270" s="89"/>
      <c r="P270" s="89"/>
      <c r="Q270" s="89"/>
      <c r="R270" s="89"/>
      <c r="S270" s="89"/>
      <c r="T270" s="89"/>
      <c r="U270" s="89"/>
      <c r="V270" s="89"/>
      <c r="W270" s="89"/>
      <c r="X270" s="89"/>
      <c r="Y270" s="89"/>
    </row>
    <row r="271">
      <c r="A271" s="89"/>
      <c r="B271" s="89"/>
      <c r="C271" s="89"/>
      <c r="D271" s="89"/>
      <c r="E271" s="89"/>
      <c r="F271" s="89"/>
      <c r="G271" s="89"/>
      <c r="H271" s="89"/>
      <c r="I271" s="89"/>
      <c r="J271" s="89"/>
      <c r="K271" s="89"/>
      <c r="L271" s="89"/>
      <c r="M271" s="89"/>
      <c r="N271" s="89"/>
      <c r="O271" s="89"/>
      <c r="P271" s="89"/>
      <c r="Q271" s="89"/>
      <c r="R271" s="89"/>
      <c r="S271" s="89"/>
      <c r="T271" s="89"/>
      <c r="U271" s="89"/>
      <c r="V271" s="89"/>
      <c r="W271" s="89"/>
      <c r="X271" s="89"/>
      <c r="Y271" s="89"/>
    </row>
    <row r="272">
      <c r="A272" s="89"/>
      <c r="B272" s="89"/>
      <c r="C272" s="89"/>
      <c r="D272" s="89"/>
      <c r="E272" s="89"/>
      <c r="F272" s="89"/>
      <c r="G272" s="89"/>
      <c r="H272" s="89"/>
      <c r="I272" s="89"/>
      <c r="J272" s="89"/>
      <c r="K272" s="89"/>
      <c r="L272" s="89"/>
      <c r="M272" s="89"/>
      <c r="N272" s="89"/>
      <c r="O272" s="89"/>
      <c r="P272" s="89"/>
      <c r="Q272" s="89"/>
      <c r="R272" s="89"/>
      <c r="S272" s="89"/>
      <c r="T272" s="89"/>
      <c r="U272" s="89"/>
      <c r="V272" s="89"/>
      <c r="W272" s="89"/>
      <c r="X272" s="89"/>
      <c r="Y272" s="89"/>
    </row>
    <row r="273">
      <c r="A273" s="89"/>
      <c r="B273" s="89"/>
      <c r="C273" s="89"/>
      <c r="D273" s="89"/>
      <c r="E273" s="89"/>
      <c r="F273" s="89"/>
      <c r="G273" s="89"/>
      <c r="H273" s="89"/>
      <c r="I273" s="89"/>
      <c r="J273" s="89"/>
      <c r="K273" s="89"/>
      <c r="L273" s="89"/>
      <c r="M273" s="89"/>
      <c r="N273" s="89"/>
      <c r="O273" s="89"/>
      <c r="P273" s="89"/>
      <c r="Q273" s="89"/>
      <c r="R273" s="89"/>
      <c r="S273" s="89"/>
      <c r="T273" s="89"/>
      <c r="U273" s="89"/>
      <c r="V273" s="89"/>
      <c r="W273" s="89"/>
      <c r="X273" s="89"/>
      <c r="Y273" s="89"/>
    </row>
    <row r="274">
      <c r="A274" s="89"/>
      <c r="B274" s="89"/>
      <c r="C274" s="89"/>
      <c r="D274" s="89"/>
      <c r="E274" s="89"/>
      <c r="F274" s="89"/>
      <c r="G274" s="89"/>
      <c r="H274" s="89"/>
      <c r="I274" s="89"/>
      <c r="J274" s="89"/>
      <c r="K274" s="89"/>
      <c r="L274" s="89"/>
      <c r="M274" s="89"/>
      <c r="N274" s="89"/>
      <c r="O274" s="89"/>
      <c r="P274" s="89"/>
      <c r="Q274" s="89"/>
      <c r="R274" s="89"/>
      <c r="S274" s="89"/>
      <c r="T274" s="89"/>
      <c r="U274" s="89"/>
      <c r="V274" s="89"/>
      <c r="W274" s="89"/>
      <c r="X274" s="89"/>
      <c r="Y274" s="89"/>
    </row>
    <row r="275">
      <c r="A275" s="89"/>
      <c r="B275" s="89"/>
      <c r="C275" s="89"/>
      <c r="D275" s="89"/>
      <c r="E275" s="89"/>
      <c r="F275" s="89"/>
      <c r="G275" s="89"/>
      <c r="H275" s="89"/>
      <c r="I275" s="89"/>
      <c r="J275" s="89"/>
      <c r="K275" s="89"/>
      <c r="L275" s="89"/>
      <c r="M275" s="89"/>
      <c r="N275" s="89"/>
      <c r="O275" s="89"/>
      <c r="P275" s="89"/>
      <c r="Q275" s="89"/>
      <c r="R275" s="89"/>
      <c r="S275" s="89"/>
      <c r="T275" s="89"/>
      <c r="U275" s="89"/>
      <c r="V275" s="89"/>
      <c r="W275" s="89"/>
      <c r="X275" s="89"/>
      <c r="Y275" s="89"/>
    </row>
    <row r="276">
      <c r="A276" s="89"/>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row>
    <row r="277">
      <c r="A277" s="89"/>
      <c r="B277" s="89"/>
      <c r="C277" s="89"/>
      <c r="D277" s="89"/>
      <c r="E277" s="89"/>
      <c r="F277" s="89"/>
      <c r="G277" s="89"/>
      <c r="H277" s="89"/>
      <c r="I277" s="89"/>
      <c r="J277" s="89"/>
      <c r="K277" s="89"/>
      <c r="L277" s="89"/>
      <c r="M277" s="89"/>
      <c r="N277" s="89"/>
      <c r="O277" s="89"/>
      <c r="P277" s="89"/>
      <c r="Q277" s="89"/>
      <c r="R277" s="89"/>
      <c r="S277" s="89"/>
      <c r="T277" s="89"/>
      <c r="U277" s="89"/>
      <c r="V277" s="89"/>
      <c r="W277" s="89"/>
      <c r="X277" s="89"/>
      <c r="Y277" s="89"/>
    </row>
    <row r="278">
      <c r="A278" s="89"/>
      <c r="B278" s="89"/>
      <c r="C278" s="89"/>
      <c r="D278" s="89"/>
      <c r="E278" s="89"/>
      <c r="F278" s="89"/>
      <c r="G278" s="89"/>
      <c r="H278" s="89"/>
      <c r="I278" s="89"/>
      <c r="J278" s="89"/>
      <c r="K278" s="89"/>
      <c r="L278" s="89"/>
      <c r="M278" s="89"/>
      <c r="N278" s="89"/>
      <c r="O278" s="89"/>
      <c r="P278" s="89"/>
      <c r="Q278" s="89"/>
      <c r="R278" s="89"/>
      <c r="S278" s="89"/>
      <c r="T278" s="89"/>
      <c r="U278" s="89"/>
      <c r="V278" s="89"/>
      <c r="W278" s="89"/>
      <c r="X278" s="89"/>
      <c r="Y278" s="89"/>
    </row>
    <row r="279">
      <c r="A279" s="89"/>
      <c r="B279" s="89"/>
      <c r="C279" s="89"/>
      <c r="D279" s="89"/>
      <c r="E279" s="89"/>
      <c r="F279" s="89"/>
      <c r="G279" s="89"/>
      <c r="H279" s="89"/>
      <c r="I279" s="89"/>
      <c r="J279" s="89"/>
      <c r="K279" s="89"/>
      <c r="L279" s="89"/>
      <c r="M279" s="89"/>
      <c r="N279" s="89"/>
      <c r="O279" s="89"/>
      <c r="P279" s="89"/>
      <c r="Q279" s="89"/>
      <c r="R279" s="89"/>
      <c r="S279" s="89"/>
      <c r="T279" s="89"/>
      <c r="U279" s="89"/>
      <c r="V279" s="89"/>
      <c r="W279" s="89"/>
      <c r="X279" s="89"/>
      <c r="Y279" s="89"/>
    </row>
    <row r="280">
      <c r="A280" s="89"/>
      <c r="B280" s="89"/>
      <c r="C280" s="89"/>
      <c r="D280" s="89"/>
      <c r="E280" s="89"/>
      <c r="F280" s="89"/>
      <c r="G280" s="89"/>
      <c r="H280" s="89"/>
      <c r="I280" s="89"/>
      <c r="J280" s="89"/>
      <c r="K280" s="89"/>
      <c r="L280" s="89"/>
      <c r="M280" s="89"/>
      <c r="N280" s="89"/>
      <c r="O280" s="89"/>
      <c r="P280" s="89"/>
      <c r="Q280" s="89"/>
      <c r="R280" s="89"/>
      <c r="S280" s="89"/>
      <c r="T280" s="89"/>
      <c r="U280" s="89"/>
      <c r="V280" s="89"/>
      <c r="W280" s="89"/>
      <c r="X280" s="89"/>
      <c r="Y280" s="89"/>
    </row>
    <row r="281">
      <c r="A281" s="89"/>
      <c r="B281" s="89"/>
      <c r="C281" s="89"/>
      <c r="D281" s="89"/>
      <c r="E281" s="89"/>
      <c r="F281" s="89"/>
      <c r="G281" s="89"/>
      <c r="H281" s="89"/>
      <c r="I281" s="89"/>
      <c r="J281" s="89"/>
      <c r="K281" s="89"/>
      <c r="L281" s="89"/>
      <c r="M281" s="89"/>
      <c r="N281" s="89"/>
      <c r="O281" s="89"/>
      <c r="P281" s="89"/>
      <c r="Q281" s="89"/>
      <c r="R281" s="89"/>
      <c r="S281" s="89"/>
      <c r="T281" s="89"/>
      <c r="U281" s="89"/>
      <c r="V281" s="89"/>
      <c r="W281" s="89"/>
      <c r="X281" s="89"/>
      <c r="Y281" s="89"/>
    </row>
    <row r="282">
      <c r="A282" s="89"/>
      <c r="B282" s="89"/>
      <c r="C282" s="89"/>
      <c r="D282" s="89"/>
      <c r="E282" s="89"/>
      <c r="F282" s="89"/>
      <c r="G282" s="89"/>
      <c r="H282" s="89"/>
      <c r="I282" s="89"/>
      <c r="J282" s="89"/>
      <c r="K282" s="89"/>
      <c r="L282" s="89"/>
      <c r="M282" s="89"/>
      <c r="N282" s="89"/>
      <c r="O282" s="89"/>
      <c r="P282" s="89"/>
      <c r="Q282" s="89"/>
      <c r="R282" s="89"/>
      <c r="S282" s="89"/>
      <c r="T282" s="89"/>
      <c r="U282" s="89"/>
      <c r="V282" s="89"/>
      <c r="W282" s="89"/>
      <c r="X282" s="89"/>
      <c r="Y282" s="89"/>
    </row>
    <row r="283">
      <c r="A283" s="89"/>
      <c r="B283" s="89"/>
      <c r="C283" s="89"/>
      <c r="D283" s="89"/>
      <c r="E283" s="89"/>
      <c r="F283" s="89"/>
      <c r="G283" s="89"/>
      <c r="H283" s="89"/>
      <c r="I283" s="89"/>
      <c r="J283" s="89"/>
      <c r="K283" s="89"/>
      <c r="L283" s="89"/>
      <c r="M283" s="89"/>
      <c r="N283" s="89"/>
      <c r="O283" s="89"/>
      <c r="P283" s="89"/>
      <c r="Q283" s="89"/>
      <c r="R283" s="89"/>
      <c r="S283" s="89"/>
      <c r="T283" s="89"/>
      <c r="U283" s="89"/>
      <c r="V283" s="89"/>
      <c r="W283" s="89"/>
      <c r="X283" s="89"/>
      <c r="Y283" s="89"/>
    </row>
    <row r="284">
      <c r="A284" s="89"/>
      <c r="B284" s="89"/>
      <c r="C284" s="89"/>
      <c r="D284" s="89"/>
      <c r="E284" s="89"/>
      <c r="F284" s="89"/>
      <c r="G284" s="89"/>
      <c r="H284" s="89"/>
      <c r="I284" s="89"/>
      <c r="J284" s="89"/>
      <c r="K284" s="89"/>
      <c r="L284" s="89"/>
      <c r="M284" s="89"/>
      <c r="N284" s="89"/>
      <c r="O284" s="89"/>
      <c r="P284" s="89"/>
      <c r="Q284" s="89"/>
      <c r="R284" s="89"/>
      <c r="S284" s="89"/>
      <c r="T284" s="89"/>
      <c r="U284" s="89"/>
      <c r="V284" s="89"/>
      <c r="W284" s="89"/>
      <c r="X284" s="89"/>
      <c r="Y284" s="89"/>
    </row>
    <row r="285">
      <c r="A285" s="89"/>
      <c r="B285" s="89"/>
      <c r="C285" s="89"/>
      <c r="D285" s="89"/>
      <c r="E285" s="89"/>
      <c r="F285" s="89"/>
      <c r="G285" s="89"/>
      <c r="H285" s="89"/>
      <c r="I285" s="89"/>
      <c r="J285" s="89"/>
      <c r="K285" s="89"/>
      <c r="L285" s="89"/>
      <c r="M285" s="89"/>
      <c r="N285" s="89"/>
      <c r="O285" s="89"/>
      <c r="P285" s="89"/>
      <c r="Q285" s="89"/>
      <c r="R285" s="89"/>
      <c r="S285" s="89"/>
      <c r="T285" s="89"/>
      <c r="U285" s="89"/>
      <c r="V285" s="89"/>
      <c r="W285" s="89"/>
      <c r="X285" s="89"/>
      <c r="Y285" s="89"/>
    </row>
    <row r="286">
      <c r="A286" s="89"/>
      <c r="B286" s="89"/>
      <c r="C286" s="89"/>
      <c r="D286" s="89"/>
      <c r="E286" s="89"/>
      <c r="F286" s="89"/>
      <c r="G286" s="89"/>
      <c r="H286" s="89"/>
      <c r="I286" s="89"/>
      <c r="J286" s="89"/>
      <c r="K286" s="89"/>
      <c r="L286" s="89"/>
      <c r="M286" s="89"/>
      <c r="N286" s="89"/>
      <c r="O286" s="89"/>
      <c r="P286" s="89"/>
      <c r="Q286" s="89"/>
      <c r="R286" s="89"/>
      <c r="S286" s="89"/>
      <c r="T286" s="89"/>
      <c r="U286" s="89"/>
      <c r="V286" s="89"/>
      <c r="W286" s="89"/>
      <c r="X286" s="89"/>
      <c r="Y286" s="89"/>
    </row>
    <row r="287">
      <c r="A287" s="89"/>
      <c r="B287" s="89"/>
      <c r="C287" s="89"/>
      <c r="D287" s="89"/>
      <c r="E287" s="89"/>
      <c r="F287" s="89"/>
      <c r="G287" s="89"/>
      <c r="H287" s="89"/>
      <c r="I287" s="89"/>
      <c r="J287" s="89"/>
      <c r="K287" s="89"/>
      <c r="L287" s="89"/>
      <c r="M287" s="89"/>
      <c r="N287" s="89"/>
      <c r="O287" s="89"/>
      <c r="P287" s="89"/>
      <c r="Q287" s="89"/>
      <c r="R287" s="89"/>
      <c r="S287" s="89"/>
      <c r="T287" s="89"/>
      <c r="U287" s="89"/>
      <c r="V287" s="89"/>
      <c r="W287" s="89"/>
      <c r="X287" s="89"/>
      <c r="Y287" s="89"/>
    </row>
    <row r="288">
      <c r="A288" s="89"/>
      <c r="B288" s="89"/>
      <c r="C288" s="89"/>
      <c r="D288" s="89"/>
      <c r="E288" s="89"/>
      <c r="F288" s="89"/>
      <c r="G288" s="89"/>
      <c r="H288" s="89"/>
      <c r="I288" s="89"/>
      <c r="J288" s="89"/>
      <c r="K288" s="89"/>
      <c r="L288" s="89"/>
      <c r="M288" s="89"/>
      <c r="N288" s="89"/>
      <c r="O288" s="89"/>
      <c r="P288" s="89"/>
      <c r="Q288" s="89"/>
      <c r="R288" s="89"/>
      <c r="S288" s="89"/>
      <c r="T288" s="89"/>
      <c r="U288" s="89"/>
      <c r="V288" s="89"/>
      <c r="W288" s="89"/>
      <c r="X288" s="89"/>
      <c r="Y288" s="89"/>
    </row>
    <row r="289">
      <c r="A289" s="89"/>
      <c r="B289" s="89"/>
      <c r="C289" s="89"/>
      <c r="D289" s="89"/>
      <c r="E289" s="89"/>
      <c r="F289" s="89"/>
      <c r="G289" s="89"/>
      <c r="H289" s="89"/>
      <c r="I289" s="89"/>
      <c r="J289" s="89"/>
      <c r="K289" s="89"/>
      <c r="L289" s="89"/>
      <c r="M289" s="89"/>
      <c r="N289" s="89"/>
      <c r="O289" s="89"/>
      <c r="P289" s="89"/>
      <c r="Q289" s="89"/>
      <c r="R289" s="89"/>
      <c r="S289" s="89"/>
      <c r="T289" s="89"/>
      <c r="U289" s="89"/>
      <c r="V289" s="89"/>
      <c r="W289" s="89"/>
      <c r="X289" s="89"/>
      <c r="Y289" s="89"/>
    </row>
    <row r="290">
      <c r="A290" s="89"/>
      <c r="B290" s="89"/>
      <c r="C290" s="89"/>
      <c r="D290" s="89"/>
      <c r="E290" s="89"/>
      <c r="F290" s="89"/>
      <c r="G290" s="89"/>
      <c r="H290" s="89"/>
      <c r="I290" s="89"/>
      <c r="J290" s="89"/>
      <c r="K290" s="89"/>
      <c r="L290" s="89"/>
      <c r="M290" s="89"/>
      <c r="N290" s="89"/>
      <c r="O290" s="89"/>
      <c r="P290" s="89"/>
      <c r="Q290" s="89"/>
      <c r="R290" s="89"/>
      <c r="S290" s="89"/>
      <c r="T290" s="89"/>
      <c r="U290" s="89"/>
      <c r="V290" s="89"/>
      <c r="W290" s="89"/>
      <c r="X290" s="89"/>
      <c r="Y290" s="89"/>
    </row>
    <row r="291">
      <c r="A291" s="89"/>
      <c r="B291" s="89"/>
      <c r="C291" s="89"/>
      <c r="D291" s="89"/>
      <c r="E291" s="89"/>
      <c r="F291" s="89"/>
      <c r="G291" s="89"/>
      <c r="H291" s="89"/>
      <c r="I291" s="89"/>
      <c r="J291" s="89"/>
      <c r="K291" s="89"/>
      <c r="L291" s="89"/>
      <c r="M291" s="89"/>
      <c r="N291" s="89"/>
      <c r="O291" s="89"/>
      <c r="P291" s="89"/>
      <c r="Q291" s="89"/>
      <c r="R291" s="89"/>
      <c r="S291" s="89"/>
      <c r="T291" s="89"/>
      <c r="U291" s="89"/>
      <c r="V291" s="89"/>
      <c r="W291" s="89"/>
      <c r="X291" s="89"/>
      <c r="Y291" s="89"/>
    </row>
    <row r="292">
      <c r="A292" s="89"/>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row>
    <row r="293">
      <c r="A293" s="89"/>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row>
    <row r="294">
      <c r="A294" s="89"/>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row>
    <row r="295">
      <c r="A295" s="89"/>
      <c r="B295" s="89"/>
      <c r="C295" s="89"/>
      <c r="D295" s="89"/>
      <c r="E295" s="89"/>
      <c r="F295" s="89"/>
      <c r="G295" s="89"/>
      <c r="H295" s="89"/>
      <c r="I295" s="89"/>
      <c r="J295" s="89"/>
      <c r="K295" s="89"/>
      <c r="L295" s="89"/>
      <c r="M295" s="89"/>
      <c r="N295" s="89"/>
      <c r="O295" s="89"/>
      <c r="P295" s="89"/>
      <c r="Q295" s="89"/>
      <c r="R295" s="89"/>
      <c r="S295" s="89"/>
      <c r="T295" s="89"/>
      <c r="U295" s="89"/>
      <c r="V295" s="89"/>
      <c r="W295" s="89"/>
      <c r="X295" s="89"/>
      <c r="Y295" s="89"/>
    </row>
    <row r="296">
      <c r="A296" s="89"/>
      <c r="B296" s="89"/>
      <c r="C296" s="89"/>
      <c r="D296" s="89"/>
      <c r="E296" s="89"/>
      <c r="F296" s="89"/>
      <c r="G296" s="89"/>
      <c r="H296" s="89"/>
      <c r="I296" s="89"/>
      <c r="J296" s="89"/>
      <c r="K296" s="89"/>
      <c r="L296" s="89"/>
      <c r="M296" s="89"/>
      <c r="N296" s="89"/>
      <c r="O296" s="89"/>
      <c r="P296" s="89"/>
      <c r="Q296" s="89"/>
      <c r="R296" s="89"/>
      <c r="S296" s="89"/>
      <c r="T296" s="89"/>
      <c r="U296" s="89"/>
      <c r="V296" s="89"/>
      <c r="W296" s="89"/>
      <c r="X296" s="89"/>
      <c r="Y296" s="89"/>
    </row>
    <row r="297">
      <c r="A297" s="89"/>
      <c r="B297" s="89"/>
      <c r="C297" s="89"/>
      <c r="D297" s="89"/>
      <c r="E297" s="89"/>
      <c r="F297" s="89"/>
      <c r="G297" s="89"/>
      <c r="H297" s="89"/>
      <c r="I297" s="89"/>
      <c r="J297" s="89"/>
      <c r="K297" s="89"/>
      <c r="L297" s="89"/>
      <c r="M297" s="89"/>
      <c r="N297" s="89"/>
      <c r="O297" s="89"/>
      <c r="P297" s="89"/>
      <c r="Q297" s="89"/>
      <c r="R297" s="89"/>
      <c r="S297" s="89"/>
      <c r="T297" s="89"/>
      <c r="U297" s="89"/>
      <c r="V297" s="89"/>
      <c r="W297" s="89"/>
      <c r="X297" s="89"/>
      <c r="Y297" s="89"/>
    </row>
    <row r="298">
      <c r="A298" s="89"/>
      <c r="B298" s="89"/>
      <c r="C298" s="89"/>
      <c r="D298" s="89"/>
      <c r="E298" s="89"/>
      <c r="F298" s="89"/>
      <c r="G298" s="89"/>
      <c r="H298" s="89"/>
      <c r="I298" s="89"/>
      <c r="J298" s="89"/>
      <c r="K298" s="89"/>
      <c r="L298" s="89"/>
      <c r="M298" s="89"/>
      <c r="N298" s="89"/>
      <c r="O298" s="89"/>
      <c r="P298" s="89"/>
      <c r="Q298" s="89"/>
      <c r="R298" s="89"/>
      <c r="S298" s="89"/>
      <c r="T298" s="89"/>
      <c r="U298" s="89"/>
      <c r="V298" s="89"/>
      <c r="W298" s="89"/>
      <c r="X298" s="89"/>
      <c r="Y298" s="89"/>
    </row>
    <row r="299">
      <c r="A299" s="89"/>
      <c r="B299" s="89"/>
      <c r="C299" s="89"/>
      <c r="D299" s="89"/>
      <c r="E299" s="89"/>
      <c r="F299" s="89"/>
      <c r="G299" s="89"/>
      <c r="H299" s="89"/>
      <c r="I299" s="89"/>
      <c r="J299" s="89"/>
      <c r="K299" s="89"/>
      <c r="L299" s="89"/>
      <c r="M299" s="89"/>
      <c r="N299" s="89"/>
      <c r="O299" s="89"/>
      <c r="P299" s="89"/>
      <c r="Q299" s="89"/>
      <c r="R299" s="89"/>
      <c r="S299" s="89"/>
      <c r="T299" s="89"/>
      <c r="U299" s="89"/>
      <c r="V299" s="89"/>
      <c r="W299" s="89"/>
      <c r="X299" s="89"/>
      <c r="Y299" s="89"/>
    </row>
    <row r="300">
      <c r="A300" s="89"/>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89"/>
    </row>
    <row r="301">
      <c r="A301" s="89"/>
      <c r="B301" s="89"/>
      <c r="C301" s="89"/>
      <c r="D301" s="89"/>
      <c r="E301" s="89"/>
      <c r="F301" s="89"/>
      <c r="G301" s="89"/>
      <c r="H301" s="89"/>
      <c r="I301" s="89"/>
      <c r="J301" s="89"/>
      <c r="K301" s="89"/>
      <c r="L301" s="89"/>
      <c r="M301" s="89"/>
      <c r="N301" s="89"/>
      <c r="O301" s="89"/>
      <c r="P301" s="89"/>
      <c r="Q301" s="89"/>
      <c r="R301" s="89"/>
      <c r="S301" s="89"/>
      <c r="T301" s="89"/>
      <c r="U301" s="89"/>
      <c r="V301" s="89"/>
      <c r="W301" s="89"/>
      <c r="X301" s="89"/>
      <c r="Y301" s="89"/>
    </row>
    <row r="302">
      <c r="A302" s="89"/>
      <c r="B302" s="89"/>
      <c r="C302" s="89"/>
      <c r="D302" s="89"/>
      <c r="E302" s="89"/>
      <c r="F302" s="89"/>
      <c r="G302" s="89"/>
      <c r="H302" s="89"/>
      <c r="I302" s="89"/>
      <c r="J302" s="89"/>
      <c r="K302" s="89"/>
      <c r="L302" s="89"/>
      <c r="M302" s="89"/>
      <c r="N302" s="89"/>
      <c r="O302" s="89"/>
      <c r="P302" s="89"/>
      <c r="Q302" s="89"/>
      <c r="R302" s="89"/>
      <c r="S302" s="89"/>
      <c r="T302" s="89"/>
      <c r="U302" s="89"/>
      <c r="V302" s="89"/>
      <c r="W302" s="89"/>
      <c r="X302" s="89"/>
      <c r="Y302" s="89"/>
    </row>
    <row r="303">
      <c r="A303" s="89"/>
      <c r="B303" s="89"/>
      <c r="C303" s="89"/>
      <c r="D303" s="89"/>
      <c r="E303" s="89"/>
      <c r="F303" s="89"/>
      <c r="G303" s="89"/>
      <c r="H303" s="89"/>
      <c r="I303" s="89"/>
      <c r="J303" s="89"/>
      <c r="K303" s="89"/>
      <c r="L303" s="89"/>
      <c r="M303" s="89"/>
      <c r="N303" s="89"/>
      <c r="O303" s="89"/>
      <c r="P303" s="89"/>
      <c r="Q303" s="89"/>
      <c r="R303" s="89"/>
      <c r="S303" s="89"/>
      <c r="T303" s="89"/>
      <c r="U303" s="89"/>
      <c r="V303" s="89"/>
      <c r="W303" s="89"/>
      <c r="X303" s="89"/>
      <c r="Y303" s="89"/>
    </row>
    <row r="304">
      <c r="A304" s="89"/>
      <c r="B304" s="89"/>
      <c r="C304" s="89"/>
      <c r="D304" s="89"/>
      <c r="E304" s="89"/>
      <c r="F304" s="89"/>
      <c r="G304" s="89"/>
      <c r="H304" s="89"/>
      <c r="I304" s="89"/>
      <c r="J304" s="89"/>
      <c r="K304" s="89"/>
      <c r="L304" s="89"/>
      <c r="M304" s="89"/>
      <c r="N304" s="89"/>
      <c r="O304" s="89"/>
      <c r="P304" s="89"/>
      <c r="Q304" s="89"/>
      <c r="R304" s="89"/>
      <c r="S304" s="89"/>
      <c r="T304" s="89"/>
      <c r="U304" s="89"/>
      <c r="V304" s="89"/>
      <c r="W304" s="89"/>
      <c r="X304" s="89"/>
      <c r="Y304" s="89"/>
    </row>
    <row r="305">
      <c r="A305" s="89"/>
      <c r="B305" s="89"/>
      <c r="C305" s="89"/>
      <c r="D305" s="89"/>
      <c r="E305" s="89"/>
      <c r="F305" s="89"/>
      <c r="G305" s="89"/>
      <c r="H305" s="89"/>
      <c r="I305" s="89"/>
      <c r="J305" s="89"/>
      <c r="K305" s="89"/>
      <c r="L305" s="89"/>
      <c r="M305" s="89"/>
      <c r="N305" s="89"/>
      <c r="O305" s="89"/>
      <c r="P305" s="89"/>
      <c r="Q305" s="89"/>
      <c r="R305" s="89"/>
      <c r="S305" s="89"/>
      <c r="T305" s="89"/>
      <c r="U305" s="89"/>
      <c r="V305" s="89"/>
      <c r="W305" s="89"/>
      <c r="X305" s="89"/>
      <c r="Y305" s="89"/>
    </row>
    <row r="306">
      <c r="A306" s="89"/>
      <c r="B306" s="89"/>
      <c r="C306" s="89"/>
      <c r="D306" s="89"/>
      <c r="E306" s="89"/>
      <c r="F306" s="89"/>
      <c r="G306" s="89"/>
      <c r="H306" s="89"/>
      <c r="I306" s="89"/>
      <c r="J306" s="89"/>
      <c r="K306" s="89"/>
      <c r="L306" s="89"/>
      <c r="M306" s="89"/>
      <c r="N306" s="89"/>
      <c r="O306" s="89"/>
      <c r="P306" s="89"/>
      <c r="Q306" s="89"/>
      <c r="R306" s="89"/>
      <c r="S306" s="89"/>
      <c r="T306" s="89"/>
      <c r="U306" s="89"/>
      <c r="V306" s="89"/>
      <c r="W306" s="89"/>
      <c r="X306" s="89"/>
      <c r="Y306" s="89"/>
    </row>
    <row r="307">
      <c r="A307" s="89"/>
      <c r="B307" s="89"/>
      <c r="C307" s="89"/>
      <c r="D307" s="89"/>
      <c r="E307" s="89"/>
      <c r="F307" s="89"/>
      <c r="G307" s="89"/>
      <c r="H307" s="89"/>
      <c r="I307" s="89"/>
      <c r="J307" s="89"/>
      <c r="K307" s="89"/>
      <c r="L307" s="89"/>
      <c r="M307" s="89"/>
      <c r="N307" s="89"/>
      <c r="O307" s="89"/>
      <c r="P307" s="89"/>
      <c r="Q307" s="89"/>
      <c r="R307" s="89"/>
      <c r="S307" s="89"/>
      <c r="T307" s="89"/>
      <c r="U307" s="89"/>
      <c r="V307" s="89"/>
      <c r="W307" s="89"/>
      <c r="X307" s="89"/>
      <c r="Y307" s="89"/>
    </row>
    <row r="308">
      <c r="A308" s="89"/>
      <c r="B308" s="89"/>
      <c r="C308" s="89"/>
      <c r="D308" s="89"/>
      <c r="E308" s="89"/>
      <c r="F308" s="89"/>
      <c r="G308" s="89"/>
      <c r="H308" s="89"/>
      <c r="I308" s="89"/>
      <c r="J308" s="89"/>
      <c r="K308" s="89"/>
      <c r="L308" s="89"/>
      <c r="M308" s="89"/>
      <c r="N308" s="89"/>
      <c r="O308" s="89"/>
      <c r="P308" s="89"/>
      <c r="Q308" s="89"/>
      <c r="R308" s="89"/>
      <c r="S308" s="89"/>
      <c r="T308" s="89"/>
      <c r="U308" s="89"/>
      <c r="V308" s="89"/>
      <c r="W308" s="89"/>
      <c r="X308" s="89"/>
      <c r="Y308" s="89"/>
    </row>
    <row r="309">
      <c r="A309" s="89"/>
      <c r="B309" s="89"/>
      <c r="C309" s="89"/>
      <c r="D309" s="89"/>
      <c r="E309" s="89"/>
      <c r="F309" s="89"/>
      <c r="G309" s="89"/>
      <c r="H309" s="89"/>
      <c r="I309" s="89"/>
      <c r="J309" s="89"/>
      <c r="K309" s="89"/>
      <c r="L309" s="89"/>
      <c r="M309" s="89"/>
      <c r="N309" s="89"/>
      <c r="O309" s="89"/>
      <c r="P309" s="89"/>
      <c r="Q309" s="89"/>
      <c r="R309" s="89"/>
      <c r="S309" s="89"/>
      <c r="T309" s="89"/>
      <c r="U309" s="89"/>
      <c r="V309" s="89"/>
      <c r="W309" s="89"/>
      <c r="X309" s="89"/>
      <c r="Y309" s="89"/>
    </row>
    <row r="310">
      <c r="A310" s="89"/>
      <c r="B310" s="89"/>
      <c r="C310" s="89"/>
      <c r="D310" s="89"/>
      <c r="E310" s="89"/>
      <c r="F310" s="89"/>
      <c r="G310" s="89"/>
      <c r="H310" s="89"/>
      <c r="I310" s="89"/>
      <c r="J310" s="89"/>
      <c r="K310" s="89"/>
      <c r="L310" s="89"/>
      <c r="M310" s="89"/>
      <c r="N310" s="89"/>
      <c r="O310" s="89"/>
      <c r="P310" s="89"/>
      <c r="Q310" s="89"/>
      <c r="R310" s="89"/>
      <c r="S310" s="89"/>
      <c r="T310" s="89"/>
      <c r="U310" s="89"/>
      <c r="V310" s="89"/>
      <c r="W310" s="89"/>
      <c r="X310" s="89"/>
      <c r="Y310" s="89"/>
    </row>
    <row r="311">
      <c r="A311" s="89"/>
      <c r="B311" s="89"/>
      <c r="C311" s="89"/>
      <c r="D311" s="89"/>
      <c r="E311" s="89"/>
      <c r="F311" s="89"/>
      <c r="G311" s="89"/>
      <c r="H311" s="89"/>
      <c r="I311" s="89"/>
      <c r="J311" s="89"/>
      <c r="K311" s="89"/>
      <c r="L311" s="89"/>
      <c r="M311" s="89"/>
      <c r="N311" s="89"/>
      <c r="O311" s="89"/>
      <c r="P311" s="89"/>
      <c r="Q311" s="89"/>
      <c r="R311" s="89"/>
      <c r="S311" s="89"/>
      <c r="T311" s="89"/>
      <c r="U311" s="89"/>
      <c r="V311" s="89"/>
      <c r="W311" s="89"/>
      <c r="X311" s="89"/>
      <c r="Y311" s="89"/>
    </row>
    <row r="312">
      <c r="A312" s="89"/>
      <c r="B312" s="89"/>
      <c r="C312" s="89"/>
      <c r="D312" s="89"/>
      <c r="E312" s="89"/>
      <c r="F312" s="89"/>
      <c r="G312" s="89"/>
      <c r="H312" s="89"/>
      <c r="I312" s="89"/>
      <c r="J312" s="89"/>
      <c r="K312" s="89"/>
      <c r="L312" s="89"/>
      <c r="M312" s="89"/>
      <c r="N312" s="89"/>
      <c r="O312" s="89"/>
      <c r="P312" s="89"/>
      <c r="Q312" s="89"/>
      <c r="R312" s="89"/>
      <c r="S312" s="89"/>
      <c r="T312" s="89"/>
      <c r="U312" s="89"/>
      <c r="V312" s="89"/>
      <c r="W312" s="89"/>
      <c r="X312" s="89"/>
      <c r="Y312" s="89"/>
    </row>
    <row r="313">
      <c r="A313" s="89"/>
      <c r="B313" s="89"/>
      <c r="C313" s="89"/>
      <c r="D313" s="89"/>
      <c r="E313" s="89"/>
      <c r="F313" s="89"/>
      <c r="G313" s="89"/>
      <c r="H313" s="89"/>
      <c r="I313" s="89"/>
      <c r="J313" s="89"/>
      <c r="K313" s="89"/>
      <c r="L313" s="89"/>
      <c r="M313" s="89"/>
      <c r="N313" s="89"/>
      <c r="O313" s="89"/>
      <c r="P313" s="89"/>
      <c r="Q313" s="89"/>
      <c r="R313" s="89"/>
      <c r="S313" s="89"/>
      <c r="T313" s="89"/>
      <c r="U313" s="89"/>
      <c r="V313" s="89"/>
      <c r="W313" s="89"/>
      <c r="X313" s="89"/>
      <c r="Y313" s="89"/>
    </row>
    <row r="314">
      <c r="A314" s="89"/>
      <c r="B314" s="89"/>
      <c r="C314" s="89"/>
      <c r="D314" s="89"/>
      <c r="E314" s="89"/>
      <c r="F314" s="89"/>
      <c r="G314" s="89"/>
      <c r="H314" s="89"/>
      <c r="I314" s="89"/>
      <c r="J314" s="89"/>
      <c r="K314" s="89"/>
      <c r="L314" s="89"/>
      <c r="M314" s="89"/>
      <c r="N314" s="89"/>
      <c r="O314" s="89"/>
      <c r="P314" s="89"/>
      <c r="Q314" s="89"/>
      <c r="R314" s="89"/>
      <c r="S314" s="89"/>
      <c r="T314" s="89"/>
      <c r="U314" s="89"/>
      <c r="V314" s="89"/>
      <c r="W314" s="89"/>
      <c r="X314" s="89"/>
      <c r="Y314" s="89"/>
    </row>
    <row r="315">
      <c r="A315" s="89"/>
      <c r="B315" s="89"/>
      <c r="C315" s="89"/>
      <c r="D315" s="89"/>
      <c r="E315" s="89"/>
      <c r="F315" s="89"/>
      <c r="G315" s="89"/>
      <c r="H315" s="89"/>
      <c r="I315" s="89"/>
      <c r="J315" s="89"/>
      <c r="K315" s="89"/>
      <c r="L315" s="89"/>
      <c r="M315" s="89"/>
      <c r="N315" s="89"/>
      <c r="O315" s="89"/>
      <c r="P315" s="89"/>
      <c r="Q315" s="89"/>
      <c r="R315" s="89"/>
      <c r="S315" s="89"/>
      <c r="T315" s="89"/>
      <c r="U315" s="89"/>
      <c r="V315" s="89"/>
      <c r="W315" s="89"/>
      <c r="X315" s="89"/>
      <c r="Y315" s="89"/>
    </row>
    <row r="316">
      <c r="A316" s="89"/>
      <c r="B316" s="89"/>
      <c r="C316" s="89"/>
      <c r="D316" s="89"/>
      <c r="E316" s="89"/>
      <c r="F316" s="89"/>
      <c r="G316" s="89"/>
      <c r="H316" s="89"/>
      <c r="I316" s="89"/>
      <c r="J316" s="89"/>
      <c r="K316" s="89"/>
      <c r="L316" s="89"/>
      <c r="M316" s="89"/>
      <c r="N316" s="89"/>
      <c r="O316" s="89"/>
      <c r="P316" s="89"/>
      <c r="Q316" s="89"/>
      <c r="R316" s="89"/>
      <c r="S316" s="89"/>
      <c r="T316" s="89"/>
      <c r="U316" s="89"/>
      <c r="V316" s="89"/>
      <c r="W316" s="89"/>
      <c r="X316" s="89"/>
      <c r="Y316" s="89"/>
    </row>
    <row r="317">
      <c r="A317" s="89"/>
      <c r="B317" s="89"/>
      <c r="C317" s="89"/>
      <c r="D317" s="89"/>
      <c r="E317" s="89"/>
      <c r="F317" s="89"/>
      <c r="G317" s="89"/>
      <c r="H317" s="89"/>
      <c r="I317" s="89"/>
      <c r="J317" s="89"/>
      <c r="K317" s="89"/>
      <c r="L317" s="89"/>
      <c r="M317" s="89"/>
      <c r="N317" s="89"/>
      <c r="O317" s="89"/>
      <c r="P317" s="89"/>
      <c r="Q317" s="89"/>
      <c r="R317" s="89"/>
      <c r="S317" s="89"/>
      <c r="T317" s="89"/>
      <c r="U317" s="89"/>
      <c r="V317" s="89"/>
      <c r="W317" s="89"/>
      <c r="X317" s="89"/>
      <c r="Y317" s="89"/>
    </row>
    <row r="318">
      <c r="A318" s="89"/>
      <c r="B318" s="89"/>
      <c r="C318" s="89"/>
      <c r="D318" s="89"/>
      <c r="E318" s="89"/>
      <c r="F318" s="89"/>
      <c r="G318" s="89"/>
      <c r="H318" s="89"/>
      <c r="I318" s="89"/>
      <c r="J318" s="89"/>
      <c r="K318" s="89"/>
      <c r="L318" s="89"/>
      <c r="M318" s="89"/>
      <c r="N318" s="89"/>
      <c r="O318" s="89"/>
      <c r="P318" s="89"/>
      <c r="Q318" s="89"/>
      <c r="R318" s="89"/>
      <c r="S318" s="89"/>
      <c r="T318" s="89"/>
      <c r="U318" s="89"/>
      <c r="V318" s="89"/>
      <c r="W318" s="89"/>
      <c r="X318" s="89"/>
      <c r="Y318" s="89"/>
    </row>
    <row r="319">
      <c r="A319" s="89"/>
      <c r="B319" s="89"/>
      <c r="C319" s="89"/>
      <c r="D319" s="89"/>
      <c r="E319" s="89"/>
      <c r="F319" s="89"/>
      <c r="G319" s="89"/>
      <c r="H319" s="89"/>
      <c r="I319" s="89"/>
      <c r="J319" s="89"/>
      <c r="K319" s="89"/>
      <c r="L319" s="89"/>
      <c r="M319" s="89"/>
      <c r="N319" s="89"/>
      <c r="O319" s="89"/>
      <c r="P319" s="89"/>
      <c r="Q319" s="89"/>
      <c r="R319" s="89"/>
      <c r="S319" s="89"/>
      <c r="T319" s="89"/>
      <c r="U319" s="89"/>
      <c r="V319" s="89"/>
      <c r="W319" s="89"/>
      <c r="X319" s="89"/>
      <c r="Y319" s="89"/>
    </row>
    <row r="320">
      <c r="A320" s="89"/>
      <c r="B320" s="89"/>
      <c r="C320" s="89"/>
      <c r="D320" s="89"/>
      <c r="E320" s="89"/>
      <c r="F320" s="89"/>
      <c r="G320" s="89"/>
      <c r="H320" s="89"/>
      <c r="I320" s="89"/>
      <c r="J320" s="89"/>
      <c r="K320" s="89"/>
      <c r="L320" s="89"/>
      <c r="M320" s="89"/>
      <c r="N320" s="89"/>
      <c r="O320" s="89"/>
      <c r="P320" s="89"/>
      <c r="Q320" s="89"/>
      <c r="R320" s="89"/>
      <c r="S320" s="89"/>
      <c r="T320" s="89"/>
      <c r="U320" s="89"/>
      <c r="V320" s="89"/>
      <c r="W320" s="89"/>
      <c r="X320" s="89"/>
      <c r="Y320" s="89"/>
    </row>
    <row r="321">
      <c r="A321" s="89"/>
      <c r="B321" s="89"/>
      <c r="C321" s="89"/>
      <c r="D321" s="89"/>
      <c r="E321" s="89"/>
      <c r="F321" s="89"/>
      <c r="G321" s="89"/>
      <c r="H321" s="89"/>
      <c r="I321" s="89"/>
      <c r="J321" s="89"/>
      <c r="K321" s="89"/>
      <c r="L321" s="89"/>
      <c r="M321" s="89"/>
      <c r="N321" s="89"/>
      <c r="O321" s="89"/>
      <c r="P321" s="89"/>
      <c r="Q321" s="89"/>
      <c r="R321" s="89"/>
      <c r="S321" s="89"/>
      <c r="T321" s="89"/>
      <c r="U321" s="89"/>
      <c r="V321" s="89"/>
      <c r="W321" s="89"/>
      <c r="X321" s="89"/>
      <c r="Y321" s="89"/>
    </row>
    <row r="322">
      <c r="A322" s="89"/>
      <c r="B322" s="89"/>
      <c r="C322" s="89"/>
      <c r="D322" s="89"/>
      <c r="E322" s="89"/>
      <c r="F322" s="89"/>
      <c r="G322" s="89"/>
      <c r="H322" s="89"/>
      <c r="I322" s="89"/>
      <c r="J322" s="89"/>
      <c r="K322" s="89"/>
      <c r="L322" s="89"/>
      <c r="M322" s="89"/>
      <c r="N322" s="89"/>
      <c r="O322" s="89"/>
      <c r="P322" s="89"/>
      <c r="Q322" s="89"/>
      <c r="R322" s="89"/>
      <c r="S322" s="89"/>
      <c r="T322" s="89"/>
      <c r="U322" s="89"/>
      <c r="V322" s="89"/>
      <c r="W322" s="89"/>
      <c r="X322" s="89"/>
      <c r="Y322" s="89"/>
    </row>
    <row r="323">
      <c r="A323" s="89"/>
      <c r="B323" s="89"/>
      <c r="C323" s="89"/>
      <c r="D323" s="89"/>
      <c r="E323" s="89"/>
      <c r="F323" s="89"/>
      <c r="G323" s="89"/>
      <c r="H323" s="89"/>
      <c r="I323" s="89"/>
      <c r="J323" s="89"/>
      <c r="K323" s="89"/>
      <c r="L323" s="89"/>
      <c r="M323" s="89"/>
      <c r="N323" s="89"/>
      <c r="O323" s="89"/>
      <c r="P323" s="89"/>
      <c r="Q323" s="89"/>
      <c r="R323" s="89"/>
      <c r="S323" s="89"/>
      <c r="T323" s="89"/>
      <c r="U323" s="89"/>
      <c r="V323" s="89"/>
      <c r="W323" s="89"/>
      <c r="X323" s="89"/>
      <c r="Y323" s="89"/>
    </row>
    <row r="324">
      <c r="A324" s="89"/>
      <c r="B324" s="89"/>
      <c r="C324" s="89"/>
      <c r="D324" s="89"/>
      <c r="E324" s="89"/>
      <c r="F324" s="89"/>
      <c r="G324" s="89"/>
      <c r="H324" s="89"/>
      <c r="I324" s="89"/>
      <c r="J324" s="89"/>
      <c r="K324" s="89"/>
      <c r="L324" s="89"/>
      <c r="M324" s="89"/>
      <c r="N324" s="89"/>
      <c r="O324" s="89"/>
      <c r="P324" s="89"/>
      <c r="Q324" s="89"/>
      <c r="R324" s="89"/>
      <c r="S324" s="89"/>
      <c r="T324" s="89"/>
      <c r="U324" s="89"/>
      <c r="V324" s="89"/>
      <c r="W324" s="89"/>
      <c r="X324" s="89"/>
      <c r="Y324" s="89"/>
    </row>
    <row r="325">
      <c r="A325" s="89"/>
      <c r="B325" s="89"/>
      <c r="C325" s="89"/>
      <c r="D325" s="89"/>
      <c r="E325" s="89"/>
      <c r="F325" s="89"/>
      <c r="G325" s="89"/>
      <c r="H325" s="89"/>
      <c r="I325" s="89"/>
      <c r="J325" s="89"/>
      <c r="K325" s="89"/>
      <c r="L325" s="89"/>
      <c r="M325" s="89"/>
      <c r="N325" s="89"/>
      <c r="O325" s="89"/>
      <c r="P325" s="89"/>
      <c r="Q325" s="89"/>
      <c r="R325" s="89"/>
      <c r="S325" s="89"/>
      <c r="T325" s="89"/>
      <c r="U325" s="89"/>
      <c r="V325" s="89"/>
      <c r="W325" s="89"/>
      <c r="X325" s="89"/>
      <c r="Y325" s="89"/>
    </row>
    <row r="326">
      <c r="A326" s="89"/>
      <c r="B326" s="89"/>
      <c r="C326" s="89"/>
      <c r="D326" s="89"/>
      <c r="E326" s="89"/>
      <c r="F326" s="89"/>
      <c r="G326" s="89"/>
      <c r="H326" s="89"/>
      <c r="I326" s="89"/>
      <c r="J326" s="89"/>
      <c r="K326" s="89"/>
      <c r="L326" s="89"/>
      <c r="M326" s="89"/>
      <c r="N326" s="89"/>
      <c r="O326" s="89"/>
      <c r="P326" s="89"/>
      <c r="Q326" s="89"/>
      <c r="R326" s="89"/>
      <c r="S326" s="89"/>
      <c r="T326" s="89"/>
      <c r="U326" s="89"/>
      <c r="V326" s="89"/>
      <c r="W326" s="89"/>
      <c r="X326" s="89"/>
      <c r="Y326" s="89"/>
    </row>
    <row r="327">
      <c r="A327" s="89"/>
      <c r="B327" s="89"/>
      <c r="C327" s="89"/>
      <c r="D327" s="89"/>
      <c r="E327" s="89"/>
      <c r="F327" s="89"/>
      <c r="G327" s="89"/>
      <c r="H327" s="89"/>
      <c r="I327" s="89"/>
      <c r="J327" s="89"/>
      <c r="K327" s="89"/>
      <c r="L327" s="89"/>
      <c r="M327" s="89"/>
      <c r="N327" s="89"/>
      <c r="O327" s="89"/>
      <c r="P327" s="89"/>
      <c r="Q327" s="89"/>
      <c r="R327" s="89"/>
      <c r="S327" s="89"/>
      <c r="T327" s="89"/>
      <c r="U327" s="89"/>
      <c r="V327" s="89"/>
      <c r="W327" s="89"/>
      <c r="X327" s="89"/>
      <c r="Y327" s="89"/>
    </row>
    <row r="328">
      <c r="A328" s="89"/>
      <c r="B328" s="89"/>
      <c r="C328" s="89"/>
      <c r="D328" s="89"/>
      <c r="E328" s="89"/>
      <c r="F328" s="89"/>
      <c r="G328" s="89"/>
      <c r="H328" s="89"/>
      <c r="I328" s="89"/>
      <c r="J328" s="89"/>
      <c r="K328" s="89"/>
      <c r="L328" s="89"/>
      <c r="M328" s="89"/>
      <c r="N328" s="89"/>
      <c r="O328" s="89"/>
      <c r="P328" s="89"/>
      <c r="Q328" s="89"/>
      <c r="R328" s="89"/>
      <c r="S328" s="89"/>
      <c r="T328" s="89"/>
      <c r="U328" s="89"/>
      <c r="V328" s="89"/>
      <c r="W328" s="89"/>
      <c r="X328" s="89"/>
      <c r="Y328" s="89"/>
    </row>
    <row r="329">
      <c r="A329" s="89"/>
      <c r="B329" s="89"/>
      <c r="C329" s="89"/>
      <c r="D329" s="89"/>
      <c r="E329" s="89"/>
      <c r="F329" s="89"/>
      <c r="G329" s="89"/>
      <c r="H329" s="89"/>
      <c r="I329" s="89"/>
      <c r="J329" s="89"/>
      <c r="K329" s="89"/>
      <c r="L329" s="89"/>
      <c r="M329" s="89"/>
      <c r="N329" s="89"/>
      <c r="O329" s="89"/>
      <c r="P329" s="89"/>
      <c r="Q329" s="89"/>
      <c r="R329" s="89"/>
      <c r="S329" s="89"/>
      <c r="T329" s="89"/>
      <c r="U329" s="89"/>
      <c r="V329" s="89"/>
      <c r="W329" s="89"/>
      <c r="X329" s="89"/>
      <c r="Y329" s="89"/>
    </row>
    <row r="330">
      <c r="A330" s="89"/>
      <c r="B330" s="89"/>
      <c r="C330" s="89"/>
      <c r="D330" s="89"/>
      <c r="E330" s="89"/>
      <c r="F330" s="89"/>
      <c r="G330" s="89"/>
      <c r="H330" s="89"/>
      <c r="I330" s="89"/>
      <c r="J330" s="89"/>
      <c r="K330" s="89"/>
      <c r="L330" s="89"/>
      <c r="M330" s="89"/>
      <c r="N330" s="89"/>
      <c r="O330" s="89"/>
      <c r="P330" s="89"/>
      <c r="Q330" s="89"/>
      <c r="R330" s="89"/>
      <c r="S330" s="89"/>
      <c r="T330" s="89"/>
      <c r="U330" s="89"/>
      <c r="V330" s="89"/>
      <c r="W330" s="89"/>
      <c r="X330" s="89"/>
      <c r="Y330" s="89"/>
    </row>
    <row r="331">
      <c r="A331" s="89"/>
      <c r="B331" s="89"/>
      <c r="C331" s="89"/>
      <c r="D331" s="89"/>
      <c r="E331" s="89"/>
      <c r="F331" s="89"/>
      <c r="G331" s="89"/>
      <c r="H331" s="89"/>
      <c r="I331" s="89"/>
      <c r="J331" s="89"/>
      <c r="K331" s="89"/>
      <c r="L331" s="89"/>
      <c r="M331" s="89"/>
      <c r="N331" s="89"/>
      <c r="O331" s="89"/>
      <c r="P331" s="89"/>
      <c r="Q331" s="89"/>
      <c r="R331" s="89"/>
      <c r="S331" s="89"/>
      <c r="T331" s="89"/>
      <c r="U331" s="89"/>
      <c r="V331" s="89"/>
      <c r="W331" s="89"/>
      <c r="X331" s="89"/>
      <c r="Y331" s="89"/>
    </row>
    <row r="332">
      <c r="A332" s="89"/>
      <c r="B332" s="89"/>
      <c r="C332" s="89"/>
      <c r="D332" s="89"/>
      <c r="E332" s="89"/>
      <c r="F332" s="89"/>
      <c r="G332" s="89"/>
      <c r="H332" s="89"/>
      <c r="I332" s="89"/>
      <c r="J332" s="89"/>
      <c r="K332" s="89"/>
      <c r="L332" s="89"/>
      <c r="M332" s="89"/>
      <c r="N332" s="89"/>
      <c r="O332" s="89"/>
      <c r="P332" s="89"/>
      <c r="Q332" s="89"/>
      <c r="R332" s="89"/>
      <c r="S332" s="89"/>
      <c r="T332" s="89"/>
      <c r="U332" s="89"/>
      <c r="V332" s="89"/>
      <c r="W332" s="89"/>
      <c r="X332" s="89"/>
      <c r="Y332" s="89"/>
    </row>
    <row r="333">
      <c r="A333" s="89"/>
      <c r="B333" s="89"/>
      <c r="C333" s="89"/>
      <c r="D333" s="89"/>
      <c r="E333" s="89"/>
      <c r="F333" s="89"/>
      <c r="G333" s="89"/>
      <c r="H333" s="89"/>
      <c r="I333" s="89"/>
      <c r="J333" s="89"/>
      <c r="K333" s="89"/>
      <c r="L333" s="89"/>
      <c r="M333" s="89"/>
      <c r="N333" s="89"/>
      <c r="O333" s="89"/>
      <c r="P333" s="89"/>
      <c r="Q333" s="89"/>
      <c r="R333" s="89"/>
      <c r="S333" s="89"/>
      <c r="T333" s="89"/>
      <c r="U333" s="89"/>
      <c r="V333" s="89"/>
      <c r="W333" s="89"/>
      <c r="X333" s="89"/>
      <c r="Y333" s="89"/>
    </row>
    <row r="334">
      <c r="A334" s="89"/>
      <c r="B334" s="89"/>
      <c r="C334" s="89"/>
      <c r="D334" s="89"/>
      <c r="E334" s="89"/>
      <c r="F334" s="89"/>
      <c r="G334" s="89"/>
      <c r="H334" s="89"/>
      <c r="I334" s="89"/>
      <c r="J334" s="89"/>
      <c r="K334" s="89"/>
      <c r="L334" s="89"/>
      <c r="M334" s="89"/>
      <c r="N334" s="89"/>
      <c r="O334" s="89"/>
      <c r="P334" s="89"/>
      <c r="Q334" s="89"/>
      <c r="R334" s="89"/>
      <c r="S334" s="89"/>
      <c r="T334" s="89"/>
      <c r="U334" s="89"/>
      <c r="V334" s="89"/>
      <c r="W334" s="89"/>
      <c r="X334" s="89"/>
      <c r="Y334" s="89"/>
    </row>
    <row r="335">
      <c r="A335" s="89"/>
      <c r="B335" s="89"/>
      <c r="C335" s="89"/>
      <c r="D335" s="89"/>
      <c r="E335" s="89"/>
      <c r="F335" s="89"/>
      <c r="G335" s="89"/>
      <c r="H335" s="89"/>
      <c r="I335" s="89"/>
      <c r="J335" s="89"/>
      <c r="K335" s="89"/>
      <c r="L335" s="89"/>
      <c r="M335" s="89"/>
      <c r="N335" s="89"/>
      <c r="O335" s="89"/>
      <c r="P335" s="89"/>
      <c r="Q335" s="89"/>
      <c r="R335" s="89"/>
      <c r="S335" s="89"/>
      <c r="T335" s="89"/>
      <c r="U335" s="89"/>
      <c r="V335" s="89"/>
      <c r="W335" s="89"/>
      <c r="X335" s="89"/>
      <c r="Y335" s="89"/>
    </row>
    <row r="336">
      <c r="A336" s="89"/>
      <c r="B336" s="89"/>
      <c r="C336" s="89"/>
      <c r="D336" s="89"/>
      <c r="E336" s="89"/>
      <c r="F336" s="89"/>
      <c r="G336" s="89"/>
      <c r="H336" s="89"/>
      <c r="I336" s="89"/>
      <c r="J336" s="89"/>
      <c r="K336" s="89"/>
      <c r="L336" s="89"/>
      <c r="M336" s="89"/>
      <c r="N336" s="89"/>
      <c r="O336" s="89"/>
      <c r="P336" s="89"/>
      <c r="Q336" s="89"/>
      <c r="R336" s="89"/>
      <c r="S336" s="89"/>
      <c r="T336" s="89"/>
      <c r="U336" s="89"/>
      <c r="V336" s="89"/>
      <c r="W336" s="89"/>
      <c r="X336" s="89"/>
      <c r="Y336" s="89"/>
    </row>
    <row r="337">
      <c r="A337" s="89"/>
      <c r="B337" s="89"/>
      <c r="C337" s="89"/>
      <c r="D337" s="89"/>
      <c r="E337" s="89"/>
      <c r="F337" s="89"/>
      <c r="G337" s="89"/>
      <c r="H337" s="89"/>
      <c r="I337" s="89"/>
      <c r="J337" s="89"/>
      <c r="K337" s="89"/>
      <c r="L337" s="89"/>
      <c r="M337" s="89"/>
      <c r="N337" s="89"/>
      <c r="O337" s="89"/>
      <c r="P337" s="89"/>
      <c r="Q337" s="89"/>
      <c r="R337" s="89"/>
      <c r="S337" s="89"/>
      <c r="T337" s="89"/>
      <c r="U337" s="89"/>
      <c r="V337" s="89"/>
      <c r="W337" s="89"/>
      <c r="X337" s="89"/>
      <c r="Y337" s="89"/>
    </row>
    <row r="338">
      <c r="A338" s="89"/>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row>
    <row r="339">
      <c r="A339" s="89"/>
      <c r="B339" s="89"/>
      <c r="C339" s="89"/>
      <c r="D339" s="89"/>
      <c r="E339" s="89"/>
      <c r="F339" s="89"/>
      <c r="G339" s="89"/>
      <c r="H339" s="89"/>
      <c r="I339" s="89"/>
      <c r="J339" s="89"/>
      <c r="K339" s="89"/>
      <c r="L339" s="89"/>
      <c r="M339" s="89"/>
      <c r="N339" s="89"/>
      <c r="O339" s="89"/>
      <c r="P339" s="89"/>
      <c r="Q339" s="89"/>
      <c r="R339" s="89"/>
      <c r="S339" s="89"/>
      <c r="T339" s="89"/>
      <c r="U339" s="89"/>
      <c r="V339" s="89"/>
      <c r="W339" s="89"/>
      <c r="X339" s="89"/>
      <c r="Y339" s="89"/>
    </row>
    <row r="340">
      <c r="A340" s="89"/>
      <c r="B340" s="89"/>
      <c r="C340" s="89"/>
      <c r="D340" s="89"/>
      <c r="E340" s="89"/>
      <c r="F340" s="89"/>
      <c r="G340" s="89"/>
      <c r="H340" s="89"/>
      <c r="I340" s="89"/>
      <c r="J340" s="89"/>
      <c r="K340" s="89"/>
      <c r="L340" s="89"/>
      <c r="M340" s="89"/>
      <c r="N340" s="89"/>
      <c r="O340" s="89"/>
      <c r="P340" s="89"/>
      <c r="Q340" s="89"/>
      <c r="R340" s="89"/>
      <c r="S340" s="89"/>
      <c r="T340" s="89"/>
      <c r="U340" s="89"/>
      <c r="V340" s="89"/>
      <c r="W340" s="89"/>
      <c r="X340" s="89"/>
      <c r="Y340" s="89"/>
    </row>
    <row r="341">
      <c r="A341" s="89"/>
      <c r="B341" s="89"/>
      <c r="C341" s="89"/>
      <c r="D341" s="89"/>
      <c r="E341" s="89"/>
      <c r="F341" s="89"/>
      <c r="G341" s="89"/>
      <c r="H341" s="89"/>
      <c r="I341" s="89"/>
      <c r="J341" s="89"/>
      <c r="K341" s="89"/>
      <c r="L341" s="89"/>
      <c r="M341" s="89"/>
      <c r="N341" s="89"/>
      <c r="O341" s="89"/>
      <c r="P341" s="89"/>
      <c r="Q341" s="89"/>
      <c r="R341" s="89"/>
      <c r="S341" s="89"/>
      <c r="T341" s="89"/>
      <c r="U341" s="89"/>
      <c r="V341" s="89"/>
      <c r="W341" s="89"/>
      <c r="X341" s="89"/>
      <c r="Y341" s="89"/>
    </row>
    <row r="342">
      <c r="A342" s="89"/>
      <c r="B342" s="89"/>
      <c r="C342" s="89"/>
      <c r="D342" s="89"/>
      <c r="E342" s="89"/>
      <c r="F342" s="89"/>
      <c r="G342" s="89"/>
      <c r="H342" s="89"/>
      <c r="I342" s="89"/>
      <c r="J342" s="89"/>
      <c r="K342" s="89"/>
      <c r="L342" s="89"/>
      <c r="M342" s="89"/>
      <c r="N342" s="89"/>
      <c r="O342" s="89"/>
      <c r="P342" s="89"/>
      <c r="Q342" s="89"/>
      <c r="R342" s="89"/>
      <c r="S342" s="89"/>
      <c r="T342" s="89"/>
      <c r="U342" s="89"/>
      <c r="V342" s="89"/>
      <c r="W342" s="89"/>
      <c r="X342" s="89"/>
      <c r="Y342" s="89"/>
    </row>
    <row r="343">
      <c r="A343" s="89"/>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row>
    <row r="344">
      <c r="A344" s="89"/>
      <c r="B344" s="89"/>
      <c r="C344" s="89"/>
      <c r="D344" s="89"/>
      <c r="E344" s="89"/>
      <c r="F344" s="89"/>
      <c r="G344" s="89"/>
      <c r="H344" s="89"/>
      <c r="I344" s="89"/>
      <c r="J344" s="89"/>
      <c r="K344" s="89"/>
      <c r="L344" s="89"/>
      <c r="M344" s="89"/>
      <c r="N344" s="89"/>
      <c r="O344" s="89"/>
      <c r="P344" s="89"/>
      <c r="Q344" s="89"/>
      <c r="R344" s="89"/>
      <c r="S344" s="89"/>
      <c r="T344" s="89"/>
      <c r="U344" s="89"/>
      <c r="V344" s="89"/>
      <c r="W344" s="89"/>
      <c r="X344" s="89"/>
      <c r="Y344" s="89"/>
    </row>
    <row r="345">
      <c r="A345" s="89"/>
      <c r="B345" s="89"/>
      <c r="C345" s="89"/>
      <c r="D345" s="89"/>
      <c r="E345" s="89"/>
      <c r="F345" s="89"/>
      <c r="G345" s="89"/>
      <c r="H345" s="89"/>
      <c r="I345" s="89"/>
      <c r="J345" s="89"/>
      <c r="K345" s="89"/>
      <c r="L345" s="89"/>
      <c r="M345" s="89"/>
      <c r="N345" s="89"/>
      <c r="O345" s="89"/>
      <c r="P345" s="89"/>
      <c r="Q345" s="89"/>
      <c r="R345" s="89"/>
      <c r="S345" s="89"/>
      <c r="T345" s="89"/>
      <c r="U345" s="89"/>
      <c r="V345" s="89"/>
      <c r="W345" s="89"/>
      <c r="X345" s="89"/>
      <c r="Y345" s="89"/>
    </row>
    <row r="346">
      <c r="A346" s="89"/>
      <c r="B346" s="89"/>
      <c r="C346" s="89"/>
      <c r="D346" s="89"/>
      <c r="E346" s="89"/>
      <c r="F346" s="89"/>
      <c r="G346" s="89"/>
      <c r="H346" s="89"/>
      <c r="I346" s="89"/>
      <c r="J346" s="89"/>
      <c r="K346" s="89"/>
      <c r="L346" s="89"/>
      <c r="M346" s="89"/>
      <c r="N346" s="89"/>
      <c r="O346" s="89"/>
      <c r="P346" s="89"/>
      <c r="Q346" s="89"/>
      <c r="R346" s="89"/>
      <c r="S346" s="89"/>
      <c r="T346" s="89"/>
      <c r="U346" s="89"/>
      <c r="V346" s="89"/>
      <c r="W346" s="89"/>
      <c r="X346" s="89"/>
      <c r="Y346" s="89"/>
    </row>
    <row r="347">
      <c r="A347" s="89"/>
      <c r="B347" s="89"/>
      <c r="C347" s="89"/>
      <c r="D347" s="89"/>
      <c r="E347" s="89"/>
      <c r="F347" s="89"/>
      <c r="G347" s="89"/>
      <c r="H347" s="89"/>
      <c r="I347" s="89"/>
      <c r="J347" s="89"/>
      <c r="K347" s="89"/>
      <c r="L347" s="89"/>
      <c r="M347" s="89"/>
      <c r="N347" s="89"/>
      <c r="O347" s="89"/>
      <c r="P347" s="89"/>
      <c r="Q347" s="89"/>
      <c r="R347" s="89"/>
      <c r="S347" s="89"/>
      <c r="T347" s="89"/>
      <c r="U347" s="89"/>
      <c r="V347" s="89"/>
      <c r="W347" s="89"/>
      <c r="X347" s="89"/>
      <c r="Y347" s="89"/>
    </row>
    <row r="348">
      <c r="A348" s="89"/>
      <c r="B348" s="89"/>
      <c r="C348" s="89"/>
      <c r="D348" s="89"/>
      <c r="E348" s="89"/>
      <c r="F348" s="89"/>
      <c r="G348" s="89"/>
      <c r="H348" s="89"/>
      <c r="I348" s="89"/>
      <c r="J348" s="89"/>
      <c r="K348" s="89"/>
      <c r="L348" s="89"/>
      <c r="M348" s="89"/>
      <c r="N348" s="89"/>
      <c r="O348" s="89"/>
      <c r="P348" s="89"/>
      <c r="Q348" s="89"/>
      <c r="R348" s="89"/>
      <c r="S348" s="89"/>
      <c r="T348" s="89"/>
      <c r="U348" s="89"/>
      <c r="V348" s="89"/>
      <c r="W348" s="89"/>
      <c r="X348" s="89"/>
      <c r="Y348" s="89"/>
    </row>
    <row r="349">
      <c r="A349" s="89"/>
      <c r="B349" s="89"/>
      <c r="C349" s="89"/>
      <c r="D349" s="89"/>
      <c r="E349" s="89"/>
      <c r="F349" s="89"/>
      <c r="G349" s="89"/>
      <c r="H349" s="89"/>
      <c r="I349" s="89"/>
      <c r="J349" s="89"/>
      <c r="K349" s="89"/>
      <c r="L349" s="89"/>
      <c r="M349" s="89"/>
      <c r="N349" s="89"/>
      <c r="O349" s="89"/>
      <c r="P349" s="89"/>
      <c r="Q349" s="89"/>
      <c r="R349" s="89"/>
      <c r="S349" s="89"/>
      <c r="T349" s="89"/>
      <c r="U349" s="89"/>
      <c r="V349" s="89"/>
      <c r="W349" s="89"/>
      <c r="X349" s="89"/>
      <c r="Y349" s="89"/>
    </row>
    <row r="350">
      <c r="A350" s="89"/>
      <c r="B350" s="89"/>
      <c r="C350" s="89"/>
      <c r="D350" s="89"/>
      <c r="E350" s="89"/>
      <c r="F350" s="89"/>
      <c r="G350" s="89"/>
      <c r="H350" s="89"/>
      <c r="I350" s="89"/>
      <c r="J350" s="89"/>
      <c r="K350" s="89"/>
      <c r="L350" s="89"/>
      <c r="M350" s="89"/>
      <c r="N350" s="89"/>
      <c r="O350" s="89"/>
      <c r="P350" s="89"/>
      <c r="Q350" s="89"/>
      <c r="R350" s="89"/>
      <c r="S350" s="89"/>
      <c r="T350" s="89"/>
      <c r="U350" s="89"/>
      <c r="V350" s="89"/>
      <c r="W350" s="89"/>
      <c r="X350" s="89"/>
      <c r="Y350" s="89"/>
    </row>
    <row r="351">
      <c r="A351" s="89"/>
      <c r="B351" s="89"/>
      <c r="C351" s="89"/>
      <c r="D351" s="89"/>
      <c r="E351" s="89"/>
      <c r="F351" s="89"/>
      <c r="G351" s="89"/>
      <c r="H351" s="89"/>
      <c r="I351" s="89"/>
      <c r="J351" s="89"/>
      <c r="K351" s="89"/>
      <c r="L351" s="89"/>
      <c r="M351" s="89"/>
      <c r="N351" s="89"/>
      <c r="O351" s="89"/>
      <c r="P351" s="89"/>
      <c r="Q351" s="89"/>
      <c r="R351" s="89"/>
      <c r="S351" s="89"/>
      <c r="T351" s="89"/>
      <c r="U351" s="89"/>
      <c r="V351" s="89"/>
      <c r="W351" s="89"/>
      <c r="X351" s="89"/>
      <c r="Y351" s="89"/>
    </row>
    <row r="352">
      <c r="A352" s="89"/>
      <c r="B352" s="89"/>
      <c r="C352" s="89"/>
      <c r="D352" s="89"/>
      <c r="E352" s="89"/>
      <c r="F352" s="89"/>
      <c r="G352" s="89"/>
      <c r="H352" s="89"/>
      <c r="I352" s="89"/>
      <c r="J352" s="89"/>
      <c r="K352" s="89"/>
      <c r="L352" s="89"/>
      <c r="M352" s="89"/>
      <c r="N352" s="89"/>
      <c r="O352" s="89"/>
      <c r="P352" s="89"/>
      <c r="Q352" s="89"/>
      <c r="R352" s="89"/>
      <c r="S352" s="89"/>
      <c r="T352" s="89"/>
      <c r="U352" s="89"/>
      <c r="V352" s="89"/>
      <c r="W352" s="89"/>
      <c r="X352" s="89"/>
      <c r="Y352" s="89"/>
    </row>
    <row r="353">
      <c r="A353" s="89"/>
      <c r="B353" s="89"/>
      <c r="C353" s="89"/>
      <c r="D353" s="89"/>
      <c r="E353" s="89"/>
      <c r="F353" s="89"/>
      <c r="G353" s="89"/>
      <c r="H353" s="89"/>
      <c r="I353" s="89"/>
      <c r="J353" s="89"/>
      <c r="K353" s="89"/>
      <c r="L353" s="89"/>
      <c r="M353" s="89"/>
      <c r="N353" s="89"/>
      <c r="O353" s="89"/>
      <c r="P353" s="89"/>
      <c r="Q353" s="89"/>
      <c r="R353" s="89"/>
      <c r="S353" s="89"/>
      <c r="T353" s="89"/>
      <c r="U353" s="89"/>
      <c r="V353" s="89"/>
      <c r="W353" s="89"/>
      <c r="X353" s="89"/>
      <c r="Y353" s="89"/>
    </row>
    <row r="354">
      <c r="A354" s="89"/>
      <c r="B354" s="89"/>
      <c r="C354" s="89"/>
      <c r="D354" s="89"/>
      <c r="E354" s="89"/>
      <c r="F354" s="89"/>
      <c r="G354" s="89"/>
      <c r="H354" s="89"/>
      <c r="I354" s="89"/>
      <c r="J354" s="89"/>
      <c r="K354" s="89"/>
      <c r="L354" s="89"/>
      <c r="M354" s="89"/>
      <c r="N354" s="89"/>
      <c r="O354" s="89"/>
      <c r="P354" s="89"/>
      <c r="Q354" s="89"/>
      <c r="R354" s="89"/>
      <c r="S354" s="89"/>
      <c r="T354" s="89"/>
      <c r="U354" s="89"/>
      <c r="V354" s="89"/>
      <c r="W354" s="89"/>
      <c r="X354" s="89"/>
      <c r="Y354" s="89"/>
    </row>
    <row r="355">
      <c r="A355" s="89"/>
      <c r="B355" s="89"/>
      <c r="C355" s="89"/>
      <c r="D355" s="89"/>
      <c r="E355" s="89"/>
      <c r="F355" s="89"/>
      <c r="G355" s="89"/>
      <c r="H355" s="89"/>
      <c r="I355" s="89"/>
      <c r="J355" s="89"/>
      <c r="K355" s="89"/>
      <c r="L355" s="89"/>
      <c r="M355" s="89"/>
      <c r="N355" s="89"/>
      <c r="O355" s="89"/>
      <c r="P355" s="89"/>
      <c r="Q355" s="89"/>
      <c r="R355" s="89"/>
      <c r="S355" s="89"/>
      <c r="T355" s="89"/>
      <c r="U355" s="89"/>
      <c r="V355" s="89"/>
      <c r="W355" s="89"/>
      <c r="X355" s="89"/>
      <c r="Y355" s="89"/>
    </row>
    <row r="356">
      <c r="A356" s="89"/>
      <c r="B356" s="89"/>
      <c r="C356" s="89"/>
      <c r="D356" s="89"/>
      <c r="E356" s="89"/>
      <c r="F356" s="89"/>
      <c r="G356" s="89"/>
      <c r="H356" s="89"/>
      <c r="I356" s="89"/>
      <c r="J356" s="89"/>
      <c r="K356" s="89"/>
      <c r="L356" s="89"/>
      <c r="M356" s="89"/>
      <c r="N356" s="89"/>
      <c r="O356" s="89"/>
      <c r="P356" s="89"/>
      <c r="Q356" s="89"/>
      <c r="R356" s="89"/>
      <c r="S356" s="89"/>
      <c r="T356" s="89"/>
      <c r="U356" s="89"/>
      <c r="V356" s="89"/>
      <c r="W356" s="89"/>
      <c r="X356" s="89"/>
      <c r="Y356" s="89"/>
    </row>
    <row r="357">
      <c r="A357" s="89"/>
      <c r="B357" s="89"/>
      <c r="C357" s="89"/>
      <c r="D357" s="89"/>
      <c r="E357" s="89"/>
      <c r="F357" s="89"/>
      <c r="G357" s="89"/>
      <c r="H357" s="89"/>
      <c r="I357" s="89"/>
      <c r="J357" s="89"/>
      <c r="K357" s="89"/>
      <c r="L357" s="89"/>
      <c r="M357" s="89"/>
      <c r="N357" s="89"/>
      <c r="O357" s="89"/>
      <c r="P357" s="89"/>
      <c r="Q357" s="89"/>
      <c r="R357" s="89"/>
      <c r="S357" s="89"/>
      <c r="T357" s="89"/>
      <c r="U357" s="89"/>
      <c r="V357" s="89"/>
      <c r="W357" s="89"/>
      <c r="X357" s="89"/>
      <c r="Y357" s="89"/>
    </row>
    <row r="358">
      <c r="A358" s="89"/>
      <c r="B358" s="89"/>
      <c r="C358" s="89"/>
      <c r="D358" s="89"/>
      <c r="E358" s="89"/>
      <c r="F358" s="89"/>
      <c r="G358" s="89"/>
      <c r="H358" s="89"/>
      <c r="I358" s="89"/>
      <c r="J358" s="89"/>
      <c r="K358" s="89"/>
      <c r="L358" s="89"/>
      <c r="M358" s="89"/>
      <c r="N358" s="89"/>
      <c r="O358" s="89"/>
      <c r="P358" s="89"/>
      <c r="Q358" s="89"/>
      <c r="R358" s="89"/>
      <c r="S358" s="89"/>
      <c r="T358" s="89"/>
      <c r="U358" s="89"/>
      <c r="V358" s="89"/>
      <c r="W358" s="89"/>
      <c r="X358" s="89"/>
      <c r="Y358" s="89"/>
    </row>
    <row r="359">
      <c r="A359" s="89"/>
      <c r="B359" s="89"/>
      <c r="C359" s="89"/>
      <c r="D359" s="89"/>
      <c r="E359" s="89"/>
      <c r="F359" s="89"/>
      <c r="G359" s="89"/>
      <c r="H359" s="89"/>
      <c r="I359" s="89"/>
      <c r="J359" s="89"/>
      <c r="K359" s="89"/>
      <c r="L359" s="89"/>
      <c r="M359" s="89"/>
      <c r="N359" s="89"/>
      <c r="O359" s="89"/>
      <c r="P359" s="89"/>
      <c r="Q359" s="89"/>
      <c r="R359" s="89"/>
      <c r="S359" s="89"/>
      <c r="T359" s="89"/>
      <c r="U359" s="89"/>
      <c r="V359" s="89"/>
      <c r="W359" s="89"/>
      <c r="X359" s="89"/>
      <c r="Y359" s="89"/>
    </row>
    <row r="360">
      <c r="A360" s="89"/>
      <c r="B360" s="89"/>
      <c r="C360" s="89"/>
      <c r="D360" s="89"/>
      <c r="E360" s="89"/>
      <c r="F360" s="89"/>
      <c r="G360" s="89"/>
      <c r="H360" s="89"/>
      <c r="I360" s="89"/>
      <c r="J360" s="89"/>
      <c r="K360" s="89"/>
      <c r="L360" s="89"/>
      <c r="M360" s="89"/>
      <c r="N360" s="89"/>
      <c r="O360" s="89"/>
      <c r="P360" s="89"/>
      <c r="Q360" s="89"/>
      <c r="R360" s="89"/>
      <c r="S360" s="89"/>
      <c r="T360" s="89"/>
      <c r="U360" s="89"/>
      <c r="V360" s="89"/>
      <c r="W360" s="89"/>
      <c r="X360" s="89"/>
      <c r="Y360" s="89"/>
    </row>
    <row r="361">
      <c r="A361" s="89"/>
      <c r="B361" s="89"/>
      <c r="C361" s="89"/>
      <c r="D361" s="89"/>
      <c r="E361" s="89"/>
      <c r="F361" s="89"/>
      <c r="G361" s="89"/>
      <c r="H361" s="89"/>
      <c r="I361" s="89"/>
      <c r="J361" s="89"/>
      <c r="K361" s="89"/>
      <c r="L361" s="89"/>
      <c r="M361" s="89"/>
      <c r="N361" s="89"/>
      <c r="O361" s="89"/>
      <c r="P361" s="89"/>
      <c r="Q361" s="89"/>
      <c r="R361" s="89"/>
      <c r="S361" s="89"/>
      <c r="T361" s="89"/>
      <c r="U361" s="89"/>
      <c r="V361" s="89"/>
      <c r="W361" s="89"/>
      <c r="X361" s="89"/>
      <c r="Y361" s="89"/>
    </row>
    <row r="362">
      <c r="A362" s="89"/>
      <c r="B362" s="89"/>
      <c r="C362" s="89"/>
      <c r="D362" s="89"/>
      <c r="E362" s="89"/>
      <c r="F362" s="89"/>
      <c r="G362" s="89"/>
      <c r="H362" s="89"/>
      <c r="I362" s="89"/>
      <c r="J362" s="89"/>
      <c r="K362" s="89"/>
      <c r="L362" s="89"/>
      <c r="M362" s="89"/>
      <c r="N362" s="89"/>
      <c r="O362" s="89"/>
      <c r="P362" s="89"/>
      <c r="Q362" s="89"/>
      <c r="R362" s="89"/>
      <c r="S362" s="89"/>
      <c r="T362" s="89"/>
      <c r="U362" s="89"/>
      <c r="V362" s="89"/>
      <c r="W362" s="89"/>
      <c r="X362" s="89"/>
      <c r="Y362" s="89"/>
    </row>
    <row r="363">
      <c r="A363" s="89"/>
      <c r="B363" s="89"/>
      <c r="C363" s="89"/>
      <c r="D363" s="89"/>
      <c r="E363" s="89"/>
      <c r="F363" s="89"/>
      <c r="G363" s="89"/>
      <c r="H363" s="89"/>
      <c r="I363" s="89"/>
      <c r="J363" s="89"/>
      <c r="K363" s="89"/>
      <c r="L363" s="89"/>
      <c r="M363" s="89"/>
      <c r="N363" s="89"/>
      <c r="O363" s="89"/>
      <c r="P363" s="89"/>
      <c r="Q363" s="89"/>
      <c r="R363" s="89"/>
      <c r="S363" s="89"/>
      <c r="T363" s="89"/>
      <c r="U363" s="89"/>
      <c r="V363" s="89"/>
      <c r="W363" s="89"/>
      <c r="X363" s="89"/>
      <c r="Y363" s="89"/>
    </row>
    <row r="364">
      <c r="A364" s="89"/>
      <c r="B364" s="89"/>
      <c r="C364" s="89"/>
      <c r="D364" s="89"/>
      <c r="E364" s="89"/>
      <c r="F364" s="89"/>
      <c r="G364" s="89"/>
      <c r="H364" s="89"/>
      <c r="I364" s="89"/>
      <c r="J364" s="89"/>
      <c r="K364" s="89"/>
      <c r="L364" s="89"/>
      <c r="M364" s="89"/>
      <c r="N364" s="89"/>
      <c r="O364" s="89"/>
      <c r="P364" s="89"/>
      <c r="Q364" s="89"/>
      <c r="R364" s="89"/>
      <c r="S364" s="89"/>
      <c r="T364" s="89"/>
      <c r="U364" s="89"/>
      <c r="V364" s="89"/>
      <c r="W364" s="89"/>
      <c r="X364" s="89"/>
      <c r="Y364" s="89"/>
    </row>
    <row r="365">
      <c r="A365" s="89"/>
      <c r="B365" s="89"/>
      <c r="C365" s="89"/>
      <c r="D365" s="89"/>
      <c r="E365" s="89"/>
      <c r="F365" s="89"/>
      <c r="G365" s="89"/>
      <c r="H365" s="89"/>
      <c r="I365" s="89"/>
      <c r="J365" s="89"/>
      <c r="K365" s="89"/>
      <c r="L365" s="89"/>
      <c r="M365" s="89"/>
      <c r="N365" s="89"/>
      <c r="O365" s="89"/>
      <c r="P365" s="89"/>
      <c r="Q365" s="89"/>
      <c r="R365" s="89"/>
      <c r="S365" s="89"/>
      <c r="T365" s="89"/>
      <c r="U365" s="89"/>
      <c r="V365" s="89"/>
      <c r="W365" s="89"/>
      <c r="X365" s="89"/>
      <c r="Y365" s="89"/>
    </row>
    <row r="366">
      <c r="A366" s="89"/>
      <c r="B366" s="89"/>
      <c r="C366" s="89"/>
      <c r="D366" s="89"/>
      <c r="E366" s="89"/>
      <c r="F366" s="89"/>
      <c r="G366" s="89"/>
      <c r="H366" s="89"/>
      <c r="I366" s="89"/>
      <c r="J366" s="89"/>
      <c r="K366" s="89"/>
      <c r="L366" s="89"/>
      <c r="M366" s="89"/>
      <c r="N366" s="89"/>
      <c r="O366" s="89"/>
      <c r="P366" s="89"/>
      <c r="Q366" s="89"/>
      <c r="R366" s="89"/>
      <c r="S366" s="89"/>
      <c r="T366" s="89"/>
      <c r="U366" s="89"/>
      <c r="V366" s="89"/>
      <c r="W366" s="89"/>
      <c r="X366" s="89"/>
      <c r="Y366" s="89"/>
    </row>
    <row r="367">
      <c r="A367" s="89"/>
      <c r="B367" s="89"/>
      <c r="C367" s="89"/>
      <c r="D367" s="89"/>
      <c r="E367" s="89"/>
      <c r="F367" s="89"/>
      <c r="G367" s="89"/>
      <c r="H367" s="89"/>
      <c r="I367" s="89"/>
      <c r="J367" s="89"/>
      <c r="K367" s="89"/>
      <c r="L367" s="89"/>
      <c r="M367" s="89"/>
      <c r="N367" s="89"/>
      <c r="O367" s="89"/>
      <c r="P367" s="89"/>
      <c r="Q367" s="89"/>
      <c r="R367" s="89"/>
      <c r="S367" s="89"/>
      <c r="T367" s="89"/>
      <c r="U367" s="89"/>
      <c r="V367" s="89"/>
      <c r="W367" s="89"/>
      <c r="X367" s="89"/>
      <c r="Y367" s="89"/>
    </row>
    <row r="368">
      <c r="A368" s="89"/>
      <c r="B368" s="89"/>
      <c r="C368" s="89"/>
      <c r="D368" s="89"/>
      <c r="E368" s="89"/>
      <c r="F368" s="89"/>
      <c r="G368" s="89"/>
      <c r="H368" s="89"/>
      <c r="I368" s="89"/>
      <c r="J368" s="89"/>
      <c r="K368" s="89"/>
      <c r="L368" s="89"/>
      <c r="M368" s="89"/>
      <c r="N368" s="89"/>
      <c r="O368" s="89"/>
      <c r="P368" s="89"/>
      <c r="Q368" s="89"/>
      <c r="R368" s="89"/>
      <c r="S368" s="89"/>
      <c r="T368" s="89"/>
      <c r="U368" s="89"/>
      <c r="V368" s="89"/>
      <c r="W368" s="89"/>
      <c r="X368" s="89"/>
      <c r="Y368" s="89"/>
    </row>
    <row r="369">
      <c r="A369" s="89"/>
      <c r="B369" s="89"/>
      <c r="C369" s="89"/>
      <c r="D369" s="89"/>
      <c r="E369" s="89"/>
      <c r="F369" s="89"/>
      <c r="G369" s="89"/>
      <c r="H369" s="89"/>
      <c r="I369" s="89"/>
      <c r="J369" s="89"/>
      <c r="K369" s="89"/>
      <c r="L369" s="89"/>
      <c r="M369" s="89"/>
      <c r="N369" s="89"/>
      <c r="O369" s="89"/>
      <c r="P369" s="89"/>
      <c r="Q369" s="89"/>
      <c r="R369" s="89"/>
      <c r="S369" s="89"/>
      <c r="T369" s="89"/>
      <c r="U369" s="89"/>
      <c r="V369" s="89"/>
      <c r="W369" s="89"/>
      <c r="X369" s="89"/>
      <c r="Y369" s="89"/>
    </row>
    <row r="370">
      <c r="A370" s="89"/>
      <c r="B370" s="89"/>
      <c r="C370" s="89"/>
      <c r="D370" s="89"/>
      <c r="E370" s="89"/>
      <c r="F370" s="89"/>
      <c r="G370" s="89"/>
      <c r="H370" s="89"/>
      <c r="I370" s="89"/>
      <c r="J370" s="89"/>
      <c r="K370" s="89"/>
      <c r="L370" s="89"/>
      <c r="M370" s="89"/>
      <c r="N370" s="89"/>
      <c r="O370" s="89"/>
      <c r="P370" s="89"/>
      <c r="Q370" s="89"/>
      <c r="R370" s="89"/>
      <c r="S370" s="89"/>
      <c r="T370" s="89"/>
      <c r="U370" s="89"/>
      <c r="V370" s="89"/>
      <c r="W370" s="89"/>
      <c r="X370" s="89"/>
      <c r="Y370" s="89"/>
    </row>
    <row r="371">
      <c r="A371" s="89"/>
      <c r="B371" s="89"/>
      <c r="C371" s="89"/>
      <c r="D371" s="89"/>
      <c r="E371" s="89"/>
      <c r="F371" s="89"/>
      <c r="G371" s="89"/>
      <c r="H371" s="89"/>
      <c r="I371" s="89"/>
      <c r="J371" s="89"/>
      <c r="K371" s="89"/>
      <c r="L371" s="89"/>
      <c r="M371" s="89"/>
      <c r="N371" s="89"/>
      <c r="O371" s="89"/>
      <c r="P371" s="89"/>
      <c r="Q371" s="89"/>
      <c r="R371" s="89"/>
      <c r="S371" s="89"/>
      <c r="T371" s="89"/>
      <c r="U371" s="89"/>
      <c r="V371" s="89"/>
      <c r="W371" s="89"/>
      <c r="X371" s="89"/>
      <c r="Y371" s="89"/>
    </row>
    <row r="372">
      <c r="A372" s="89"/>
      <c r="B372" s="89"/>
      <c r="C372" s="89"/>
      <c r="D372" s="89"/>
      <c r="E372" s="89"/>
      <c r="F372" s="89"/>
      <c r="G372" s="89"/>
      <c r="H372" s="89"/>
      <c r="I372" s="89"/>
      <c r="J372" s="89"/>
      <c r="K372" s="89"/>
      <c r="L372" s="89"/>
      <c r="M372" s="89"/>
      <c r="N372" s="89"/>
      <c r="O372" s="89"/>
      <c r="P372" s="89"/>
      <c r="Q372" s="89"/>
      <c r="R372" s="89"/>
      <c r="S372" s="89"/>
      <c r="T372" s="89"/>
      <c r="U372" s="89"/>
      <c r="V372" s="89"/>
      <c r="W372" s="89"/>
      <c r="X372" s="89"/>
      <c r="Y372" s="89"/>
    </row>
    <row r="373">
      <c r="A373" s="89"/>
      <c r="B373" s="89"/>
      <c r="C373" s="89"/>
      <c r="D373" s="89"/>
      <c r="E373" s="89"/>
      <c r="F373" s="89"/>
      <c r="G373" s="89"/>
      <c r="H373" s="89"/>
      <c r="I373" s="89"/>
      <c r="J373" s="89"/>
      <c r="K373" s="89"/>
      <c r="L373" s="89"/>
      <c r="M373" s="89"/>
      <c r="N373" s="89"/>
      <c r="O373" s="89"/>
      <c r="P373" s="89"/>
      <c r="Q373" s="89"/>
      <c r="R373" s="89"/>
      <c r="S373" s="89"/>
      <c r="T373" s="89"/>
      <c r="U373" s="89"/>
      <c r="V373" s="89"/>
      <c r="W373" s="89"/>
      <c r="X373" s="89"/>
      <c r="Y373" s="89"/>
    </row>
    <row r="374">
      <c r="A374" s="89"/>
      <c r="B374" s="89"/>
      <c r="C374" s="89"/>
      <c r="D374" s="89"/>
      <c r="E374" s="89"/>
      <c r="F374" s="89"/>
      <c r="G374" s="89"/>
      <c r="H374" s="89"/>
      <c r="I374" s="89"/>
      <c r="J374" s="89"/>
      <c r="K374" s="89"/>
      <c r="L374" s="89"/>
      <c r="M374" s="89"/>
      <c r="N374" s="89"/>
      <c r="O374" s="89"/>
      <c r="P374" s="89"/>
      <c r="Q374" s="89"/>
      <c r="R374" s="89"/>
      <c r="S374" s="89"/>
      <c r="T374" s="89"/>
      <c r="U374" s="89"/>
      <c r="V374" s="89"/>
      <c r="W374" s="89"/>
      <c r="X374" s="89"/>
      <c r="Y374" s="89"/>
    </row>
    <row r="375">
      <c r="A375" s="89"/>
      <c r="B375" s="89"/>
      <c r="C375" s="89"/>
      <c r="D375" s="89"/>
      <c r="E375" s="89"/>
      <c r="F375" s="89"/>
      <c r="G375" s="89"/>
      <c r="H375" s="89"/>
      <c r="I375" s="89"/>
      <c r="J375" s="89"/>
      <c r="K375" s="89"/>
      <c r="L375" s="89"/>
      <c r="M375" s="89"/>
      <c r="N375" s="89"/>
      <c r="O375" s="89"/>
      <c r="P375" s="89"/>
      <c r="Q375" s="89"/>
      <c r="R375" s="89"/>
      <c r="S375" s="89"/>
      <c r="T375" s="89"/>
      <c r="U375" s="89"/>
      <c r="V375" s="89"/>
      <c r="W375" s="89"/>
      <c r="X375" s="89"/>
      <c r="Y375" s="89"/>
    </row>
    <row r="376">
      <c r="A376" s="89"/>
      <c r="B376" s="89"/>
      <c r="C376" s="89"/>
      <c r="D376" s="89"/>
      <c r="E376" s="89"/>
      <c r="F376" s="89"/>
      <c r="G376" s="89"/>
      <c r="H376" s="89"/>
      <c r="I376" s="89"/>
      <c r="J376" s="89"/>
      <c r="K376" s="89"/>
      <c r="L376" s="89"/>
      <c r="M376" s="89"/>
      <c r="N376" s="89"/>
      <c r="O376" s="89"/>
      <c r="P376" s="89"/>
      <c r="Q376" s="89"/>
      <c r="R376" s="89"/>
      <c r="S376" s="89"/>
      <c r="T376" s="89"/>
      <c r="U376" s="89"/>
      <c r="V376" s="89"/>
      <c r="W376" s="89"/>
      <c r="X376" s="89"/>
      <c r="Y376" s="89"/>
    </row>
    <row r="377">
      <c r="A377" s="89"/>
      <c r="B377" s="89"/>
      <c r="C377" s="89"/>
      <c r="D377" s="89"/>
      <c r="E377" s="89"/>
      <c r="F377" s="89"/>
      <c r="G377" s="89"/>
      <c r="H377" s="89"/>
      <c r="I377" s="89"/>
      <c r="J377" s="89"/>
      <c r="K377" s="89"/>
      <c r="L377" s="89"/>
      <c r="M377" s="89"/>
      <c r="N377" s="89"/>
      <c r="O377" s="89"/>
      <c r="P377" s="89"/>
      <c r="Q377" s="89"/>
      <c r="R377" s="89"/>
      <c r="S377" s="89"/>
      <c r="T377" s="89"/>
      <c r="U377" s="89"/>
      <c r="V377" s="89"/>
      <c r="W377" s="89"/>
      <c r="X377" s="89"/>
      <c r="Y377" s="89"/>
    </row>
    <row r="378">
      <c r="A378" s="89"/>
      <c r="B378" s="89"/>
      <c r="C378" s="89"/>
      <c r="D378" s="89"/>
      <c r="E378" s="89"/>
      <c r="F378" s="89"/>
      <c r="G378" s="89"/>
      <c r="H378" s="89"/>
      <c r="I378" s="89"/>
      <c r="J378" s="89"/>
      <c r="K378" s="89"/>
      <c r="L378" s="89"/>
      <c r="M378" s="89"/>
      <c r="N378" s="89"/>
      <c r="O378" s="89"/>
      <c r="P378" s="89"/>
      <c r="Q378" s="89"/>
      <c r="R378" s="89"/>
      <c r="S378" s="89"/>
      <c r="T378" s="89"/>
      <c r="U378" s="89"/>
      <c r="V378" s="89"/>
      <c r="W378" s="89"/>
      <c r="X378" s="89"/>
      <c r="Y378" s="89"/>
    </row>
    <row r="379">
      <c r="A379" s="89"/>
      <c r="B379" s="89"/>
      <c r="C379" s="89"/>
      <c r="D379" s="89"/>
      <c r="E379" s="89"/>
      <c r="F379" s="89"/>
      <c r="G379" s="89"/>
      <c r="H379" s="89"/>
      <c r="I379" s="89"/>
      <c r="J379" s="89"/>
      <c r="K379" s="89"/>
      <c r="L379" s="89"/>
      <c r="M379" s="89"/>
      <c r="N379" s="89"/>
      <c r="O379" s="89"/>
      <c r="P379" s="89"/>
      <c r="Q379" s="89"/>
      <c r="R379" s="89"/>
      <c r="S379" s="89"/>
      <c r="T379" s="89"/>
      <c r="U379" s="89"/>
      <c r="V379" s="89"/>
      <c r="W379" s="89"/>
      <c r="X379" s="89"/>
      <c r="Y379" s="89"/>
    </row>
    <row r="380">
      <c r="A380" s="89"/>
      <c r="B380" s="89"/>
      <c r="C380" s="89"/>
      <c r="D380" s="89"/>
      <c r="E380" s="89"/>
      <c r="F380" s="89"/>
      <c r="G380" s="89"/>
      <c r="H380" s="89"/>
      <c r="I380" s="89"/>
      <c r="J380" s="89"/>
      <c r="K380" s="89"/>
      <c r="L380" s="89"/>
      <c r="M380" s="89"/>
      <c r="N380" s="89"/>
      <c r="O380" s="89"/>
      <c r="P380" s="89"/>
      <c r="Q380" s="89"/>
      <c r="R380" s="89"/>
      <c r="S380" s="89"/>
      <c r="T380" s="89"/>
      <c r="U380" s="89"/>
      <c r="V380" s="89"/>
      <c r="W380" s="89"/>
      <c r="X380" s="89"/>
      <c r="Y380" s="89"/>
    </row>
    <row r="381">
      <c r="A381" s="89"/>
      <c r="B381" s="89"/>
      <c r="C381" s="89"/>
      <c r="D381" s="89"/>
      <c r="E381" s="89"/>
      <c r="F381" s="89"/>
      <c r="G381" s="89"/>
      <c r="H381" s="89"/>
      <c r="I381" s="89"/>
      <c r="J381" s="89"/>
      <c r="K381" s="89"/>
      <c r="L381" s="89"/>
      <c r="M381" s="89"/>
      <c r="N381" s="89"/>
      <c r="O381" s="89"/>
      <c r="P381" s="89"/>
      <c r="Q381" s="89"/>
      <c r="R381" s="89"/>
      <c r="S381" s="89"/>
      <c r="T381" s="89"/>
      <c r="U381" s="89"/>
      <c r="V381" s="89"/>
      <c r="W381" s="89"/>
      <c r="X381" s="89"/>
      <c r="Y381" s="89"/>
    </row>
    <row r="382">
      <c r="A382" s="89"/>
      <c r="B382" s="89"/>
      <c r="C382" s="89"/>
      <c r="D382" s="89"/>
      <c r="E382" s="89"/>
      <c r="F382" s="89"/>
      <c r="G382" s="89"/>
      <c r="H382" s="89"/>
      <c r="I382" s="89"/>
      <c r="J382" s="89"/>
      <c r="K382" s="89"/>
      <c r="L382" s="89"/>
      <c r="M382" s="89"/>
      <c r="N382" s="89"/>
      <c r="O382" s="89"/>
      <c r="P382" s="89"/>
      <c r="Q382" s="89"/>
      <c r="R382" s="89"/>
      <c r="S382" s="89"/>
      <c r="T382" s="89"/>
      <c r="U382" s="89"/>
      <c r="V382" s="89"/>
      <c r="W382" s="89"/>
      <c r="X382" s="89"/>
      <c r="Y382" s="89"/>
    </row>
    <row r="383">
      <c r="A383" s="89"/>
      <c r="B383" s="89"/>
      <c r="C383" s="89"/>
      <c r="D383" s="89"/>
      <c r="E383" s="89"/>
      <c r="F383" s="89"/>
      <c r="G383" s="89"/>
      <c r="H383" s="89"/>
      <c r="I383" s="89"/>
      <c r="J383" s="89"/>
      <c r="K383" s="89"/>
      <c r="L383" s="89"/>
      <c r="M383" s="89"/>
      <c r="N383" s="89"/>
      <c r="O383" s="89"/>
      <c r="P383" s="89"/>
      <c r="Q383" s="89"/>
      <c r="R383" s="89"/>
      <c r="S383" s="89"/>
      <c r="T383" s="89"/>
      <c r="U383" s="89"/>
      <c r="V383" s="89"/>
      <c r="W383" s="89"/>
      <c r="X383" s="89"/>
      <c r="Y383" s="89"/>
    </row>
    <row r="384">
      <c r="A384" s="89"/>
      <c r="B384" s="89"/>
      <c r="C384" s="89"/>
      <c r="D384" s="89"/>
      <c r="E384" s="89"/>
      <c r="F384" s="89"/>
      <c r="G384" s="89"/>
      <c r="H384" s="89"/>
      <c r="I384" s="89"/>
      <c r="J384" s="89"/>
      <c r="K384" s="89"/>
      <c r="L384" s="89"/>
      <c r="M384" s="89"/>
      <c r="N384" s="89"/>
      <c r="O384" s="89"/>
      <c r="P384" s="89"/>
      <c r="Q384" s="89"/>
      <c r="R384" s="89"/>
      <c r="S384" s="89"/>
      <c r="T384" s="89"/>
      <c r="U384" s="89"/>
      <c r="V384" s="89"/>
      <c r="W384" s="89"/>
      <c r="X384" s="89"/>
      <c r="Y384" s="89"/>
    </row>
    <row r="385">
      <c r="A385" s="89"/>
      <c r="B385" s="89"/>
      <c r="C385" s="89"/>
      <c r="D385" s="89"/>
      <c r="E385" s="89"/>
      <c r="F385" s="89"/>
      <c r="G385" s="89"/>
      <c r="H385" s="89"/>
      <c r="I385" s="89"/>
      <c r="J385" s="89"/>
      <c r="K385" s="89"/>
      <c r="L385" s="89"/>
      <c r="M385" s="89"/>
      <c r="N385" s="89"/>
      <c r="O385" s="89"/>
      <c r="P385" s="89"/>
      <c r="Q385" s="89"/>
      <c r="R385" s="89"/>
      <c r="S385" s="89"/>
      <c r="T385" s="89"/>
      <c r="U385" s="89"/>
      <c r="V385" s="89"/>
      <c r="W385" s="89"/>
      <c r="X385" s="89"/>
      <c r="Y385" s="89"/>
    </row>
    <row r="386">
      <c r="A386" s="89"/>
      <c r="B386" s="89"/>
      <c r="C386" s="89"/>
      <c r="D386" s="89"/>
      <c r="E386" s="89"/>
      <c r="F386" s="89"/>
      <c r="G386" s="89"/>
      <c r="H386" s="89"/>
      <c r="I386" s="89"/>
      <c r="J386" s="89"/>
      <c r="K386" s="89"/>
      <c r="L386" s="89"/>
      <c r="M386" s="89"/>
      <c r="N386" s="89"/>
      <c r="O386" s="89"/>
      <c r="P386" s="89"/>
      <c r="Q386" s="89"/>
      <c r="R386" s="89"/>
      <c r="S386" s="89"/>
      <c r="T386" s="89"/>
      <c r="U386" s="89"/>
      <c r="V386" s="89"/>
      <c r="W386" s="89"/>
      <c r="X386" s="89"/>
      <c r="Y386" s="89"/>
    </row>
    <row r="387">
      <c r="A387" s="89"/>
      <c r="B387" s="89"/>
      <c r="C387" s="89"/>
      <c r="D387" s="89"/>
      <c r="E387" s="89"/>
      <c r="F387" s="89"/>
      <c r="G387" s="89"/>
      <c r="H387" s="89"/>
      <c r="I387" s="89"/>
      <c r="J387" s="89"/>
      <c r="K387" s="89"/>
      <c r="L387" s="89"/>
      <c r="M387" s="89"/>
      <c r="N387" s="89"/>
      <c r="O387" s="89"/>
      <c r="P387" s="89"/>
      <c r="Q387" s="89"/>
      <c r="R387" s="89"/>
      <c r="S387" s="89"/>
      <c r="T387" s="89"/>
      <c r="U387" s="89"/>
      <c r="V387" s="89"/>
      <c r="W387" s="89"/>
      <c r="X387" s="89"/>
      <c r="Y387" s="89"/>
    </row>
    <row r="388">
      <c r="A388" s="89"/>
      <c r="B388" s="89"/>
      <c r="C388" s="89"/>
      <c r="D388" s="89"/>
      <c r="E388" s="89"/>
      <c r="F388" s="89"/>
      <c r="G388" s="89"/>
      <c r="H388" s="89"/>
      <c r="I388" s="89"/>
      <c r="J388" s="89"/>
      <c r="K388" s="89"/>
      <c r="L388" s="89"/>
      <c r="M388" s="89"/>
      <c r="N388" s="89"/>
      <c r="O388" s="89"/>
      <c r="P388" s="89"/>
      <c r="Q388" s="89"/>
      <c r="R388" s="89"/>
      <c r="S388" s="89"/>
      <c r="T388" s="89"/>
      <c r="U388" s="89"/>
      <c r="V388" s="89"/>
      <c r="W388" s="89"/>
      <c r="X388" s="89"/>
      <c r="Y388" s="89"/>
    </row>
    <row r="389">
      <c r="A389" s="89"/>
      <c r="B389" s="89"/>
      <c r="C389" s="89"/>
      <c r="D389" s="89"/>
      <c r="E389" s="89"/>
      <c r="F389" s="89"/>
      <c r="G389" s="89"/>
      <c r="H389" s="89"/>
      <c r="I389" s="89"/>
      <c r="J389" s="89"/>
      <c r="K389" s="89"/>
      <c r="L389" s="89"/>
      <c r="M389" s="89"/>
      <c r="N389" s="89"/>
      <c r="O389" s="89"/>
      <c r="P389" s="89"/>
      <c r="Q389" s="89"/>
      <c r="R389" s="89"/>
      <c r="S389" s="89"/>
      <c r="T389" s="89"/>
      <c r="U389" s="89"/>
      <c r="V389" s="89"/>
      <c r="W389" s="89"/>
      <c r="X389" s="89"/>
      <c r="Y389" s="89"/>
    </row>
    <row r="390">
      <c r="A390" s="89"/>
      <c r="B390" s="89"/>
      <c r="C390" s="89"/>
      <c r="D390" s="89"/>
      <c r="E390" s="89"/>
      <c r="F390" s="89"/>
      <c r="G390" s="89"/>
      <c r="H390" s="89"/>
      <c r="I390" s="89"/>
      <c r="J390" s="89"/>
      <c r="K390" s="89"/>
      <c r="L390" s="89"/>
      <c r="M390" s="89"/>
      <c r="N390" s="89"/>
      <c r="O390" s="89"/>
      <c r="P390" s="89"/>
      <c r="Q390" s="89"/>
      <c r="R390" s="89"/>
      <c r="S390" s="89"/>
      <c r="T390" s="89"/>
      <c r="U390" s="89"/>
      <c r="V390" s="89"/>
      <c r="W390" s="89"/>
      <c r="X390" s="89"/>
      <c r="Y390" s="89"/>
    </row>
    <row r="391">
      <c r="A391" s="89"/>
      <c r="B391" s="89"/>
      <c r="C391" s="89"/>
      <c r="D391" s="89"/>
      <c r="E391" s="89"/>
      <c r="F391" s="89"/>
      <c r="G391" s="89"/>
      <c r="H391" s="89"/>
      <c r="I391" s="89"/>
      <c r="J391" s="89"/>
      <c r="K391" s="89"/>
      <c r="L391" s="89"/>
      <c r="M391" s="89"/>
      <c r="N391" s="89"/>
      <c r="O391" s="89"/>
      <c r="P391" s="89"/>
      <c r="Q391" s="89"/>
      <c r="R391" s="89"/>
      <c r="S391" s="89"/>
      <c r="T391" s="89"/>
      <c r="U391" s="89"/>
      <c r="V391" s="89"/>
      <c r="W391" s="89"/>
      <c r="X391" s="89"/>
      <c r="Y391" s="89"/>
    </row>
    <row r="392">
      <c r="A392" s="89"/>
      <c r="B392" s="89"/>
      <c r="C392" s="89"/>
      <c r="D392" s="89"/>
      <c r="E392" s="89"/>
      <c r="F392" s="89"/>
      <c r="G392" s="89"/>
      <c r="H392" s="89"/>
      <c r="I392" s="89"/>
      <c r="J392" s="89"/>
      <c r="K392" s="89"/>
      <c r="L392" s="89"/>
      <c r="M392" s="89"/>
      <c r="N392" s="89"/>
      <c r="O392" s="89"/>
      <c r="P392" s="89"/>
      <c r="Q392" s="89"/>
      <c r="R392" s="89"/>
      <c r="S392" s="89"/>
      <c r="T392" s="89"/>
      <c r="U392" s="89"/>
      <c r="V392" s="89"/>
      <c r="W392" s="89"/>
      <c r="X392" s="89"/>
      <c r="Y392" s="89"/>
    </row>
    <row r="393">
      <c r="A393" s="89"/>
      <c r="B393" s="89"/>
      <c r="C393" s="89"/>
      <c r="D393" s="89"/>
      <c r="E393" s="89"/>
      <c r="F393" s="89"/>
      <c r="G393" s="89"/>
      <c r="H393" s="89"/>
      <c r="I393" s="89"/>
      <c r="J393" s="89"/>
      <c r="K393" s="89"/>
      <c r="L393" s="89"/>
      <c r="M393" s="89"/>
      <c r="N393" s="89"/>
      <c r="O393" s="89"/>
      <c r="P393" s="89"/>
      <c r="Q393" s="89"/>
      <c r="R393" s="89"/>
      <c r="S393" s="89"/>
      <c r="T393" s="89"/>
      <c r="U393" s="89"/>
      <c r="V393" s="89"/>
      <c r="W393" s="89"/>
      <c r="X393" s="89"/>
      <c r="Y393" s="89"/>
    </row>
    <row r="394">
      <c r="A394" s="89"/>
      <c r="B394" s="89"/>
      <c r="C394" s="89"/>
      <c r="D394" s="89"/>
      <c r="E394" s="89"/>
      <c r="F394" s="89"/>
      <c r="G394" s="89"/>
      <c r="H394" s="89"/>
      <c r="I394" s="89"/>
      <c r="J394" s="89"/>
      <c r="K394" s="89"/>
      <c r="L394" s="89"/>
      <c r="M394" s="89"/>
      <c r="N394" s="89"/>
      <c r="O394" s="89"/>
      <c r="P394" s="89"/>
      <c r="Q394" s="89"/>
      <c r="R394" s="89"/>
      <c r="S394" s="89"/>
      <c r="T394" s="89"/>
      <c r="U394" s="89"/>
      <c r="V394" s="89"/>
      <c r="W394" s="89"/>
      <c r="X394" s="89"/>
      <c r="Y394" s="89"/>
    </row>
    <row r="395">
      <c r="A395" s="89"/>
      <c r="B395" s="89"/>
      <c r="C395" s="89"/>
      <c r="D395" s="89"/>
      <c r="E395" s="89"/>
      <c r="F395" s="89"/>
      <c r="G395" s="89"/>
      <c r="H395" s="89"/>
      <c r="I395" s="89"/>
      <c r="J395" s="89"/>
      <c r="K395" s="89"/>
      <c r="L395" s="89"/>
      <c r="M395" s="89"/>
      <c r="N395" s="89"/>
      <c r="O395" s="89"/>
      <c r="P395" s="89"/>
      <c r="Q395" s="89"/>
      <c r="R395" s="89"/>
      <c r="S395" s="89"/>
      <c r="T395" s="89"/>
      <c r="U395" s="89"/>
      <c r="V395" s="89"/>
      <c r="W395" s="89"/>
      <c r="X395" s="89"/>
      <c r="Y395" s="89"/>
    </row>
    <row r="396">
      <c r="A396" s="89"/>
      <c r="B396" s="89"/>
      <c r="C396" s="89"/>
      <c r="D396" s="89"/>
      <c r="E396" s="89"/>
      <c r="F396" s="89"/>
      <c r="G396" s="89"/>
      <c r="H396" s="89"/>
      <c r="I396" s="89"/>
      <c r="J396" s="89"/>
      <c r="K396" s="89"/>
      <c r="L396" s="89"/>
      <c r="M396" s="89"/>
      <c r="N396" s="89"/>
      <c r="O396" s="89"/>
      <c r="P396" s="89"/>
      <c r="Q396" s="89"/>
      <c r="R396" s="89"/>
      <c r="S396" s="89"/>
      <c r="T396" s="89"/>
      <c r="U396" s="89"/>
      <c r="V396" s="89"/>
      <c r="W396" s="89"/>
      <c r="X396" s="89"/>
      <c r="Y396" s="89"/>
    </row>
    <row r="397">
      <c r="A397" s="89"/>
      <c r="B397" s="89"/>
      <c r="C397" s="89"/>
      <c r="D397" s="89"/>
      <c r="E397" s="89"/>
      <c r="F397" s="89"/>
      <c r="G397" s="89"/>
      <c r="H397" s="89"/>
      <c r="I397" s="89"/>
      <c r="J397" s="89"/>
      <c r="K397" s="89"/>
      <c r="L397" s="89"/>
      <c r="M397" s="89"/>
      <c r="N397" s="89"/>
      <c r="O397" s="89"/>
      <c r="P397" s="89"/>
      <c r="Q397" s="89"/>
      <c r="R397" s="89"/>
      <c r="S397" s="89"/>
      <c r="T397" s="89"/>
      <c r="U397" s="89"/>
      <c r="V397" s="89"/>
      <c r="W397" s="89"/>
      <c r="X397" s="89"/>
      <c r="Y397" s="89"/>
    </row>
    <row r="398">
      <c r="A398" s="89"/>
      <c r="B398" s="89"/>
      <c r="C398" s="89"/>
      <c r="D398" s="89"/>
      <c r="E398" s="89"/>
      <c r="F398" s="89"/>
      <c r="G398" s="89"/>
      <c r="H398" s="89"/>
      <c r="I398" s="89"/>
      <c r="J398" s="89"/>
      <c r="K398" s="89"/>
      <c r="L398" s="89"/>
      <c r="M398" s="89"/>
      <c r="N398" s="89"/>
      <c r="O398" s="89"/>
      <c r="P398" s="89"/>
      <c r="Q398" s="89"/>
      <c r="R398" s="89"/>
      <c r="S398" s="89"/>
      <c r="T398" s="89"/>
      <c r="U398" s="89"/>
      <c r="V398" s="89"/>
      <c r="W398" s="89"/>
      <c r="X398" s="89"/>
      <c r="Y398" s="89"/>
    </row>
    <row r="399">
      <c r="A399" s="89"/>
      <c r="B399" s="89"/>
      <c r="C399" s="89"/>
      <c r="D399" s="89"/>
      <c r="E399" s="89"/>
      <c r="F399" s="89"/>
      <c r="G399" s="89"/>
      <c r="H399" s="89"/>
      <c r="I399" s="89"/>
      <c r="J399" s="89"/>
      <c r="K399" s="89"/>
      <c r="L399" s="89"/>
      <c r="M399" s="89"/>
      <c r="N399" s="89"/>
      <c r="O399" s="89"/>
      <c r="P399" s="89"/>
      <c r="Q399" s="89"/>
      <c r="R399" s="89"/>
      <c r="S399" s="89"/>
      <c r="T399" s="89"/>
      <c r="U399" s="89"/>
      <c r="V399" s="89"/>
      <c r="W399" s="89"/>
      <c r="X399" s="89"/>
      <c r="Y399" s="89"/>
    </row>
    <row r="400">
      <c r="A400" s="89"/>
      <c r="B400" s="89"/>
      <c r="C400" s="89"/>
      <c r="D400" s="89"/>
      <c r="E400" s="89"/>
      <c r="F400" s="89"/>
      <c r="G400" s="89"/>
      <c r="H400" s="89"/>
      <c r="I400" s="89"/>
      <c r="J400" s="89"/>
      <c r="K400" s="89"/>
      <c r="L400" s="89"/>
      <c r="M400" s="89"/>
      <c r="N400" s="89"/>
      <c r="O400" s="89"/>
      <c r="P400" s="89"/>
      <c r="Q400" s="89"/>
      <c r="R400" s="89"/>
      <c r="S400" s="89"/>
      <c r="T400" s="89"/>
      <c r="U400" s="89"/>
      <c r="V400" s="89"/>
      <c r="W400" s="89"/>
      <c r="X400" s="89"/>
      <c r="Y400" s="89"/>
    </row>
    <row r="401">
      <c r="A401" s="89"/>
      <c r="B401" s="89"/>
      <c r="C401" s="89"/>
      <c r="D401" s="89"/>
      <c r="E401" s="89"/>
      <c r="F401" s="89"/>
      <c r="G401" s="89"/>
      <c r="H401" s="89"/>
      <c r="I401" s="89"/>
      <c r="J401" s="89"/>
      <c r="K401" s="89"/>
      <c r="L401" s="89"/>
      <c r="M401" s="89"/>
      <c r="N401" s="89"/>
      <c r="O401" s="89"/>
      <c r="P401" s="89"/>
      <c r="Q401" s="89"/>
      <c r="R401" s="89"/>
      <c r="S401" s="89"/>
      <c r="T401" s="89"/>
      <c r="U401" s="89"/>
      <c r="V401" s="89"/>
      <c r="W401" s="89"/>
      <c r="X401" s="89"/>
      <c r="Y401" s="89"/>
    </row>
    <row r="402">
      <c r="A402" s="89"/>
      <c r="B402" s="89"/>
      <c r="C402" s="89"/>
      <c r="D402" s="89"/>
      <c r="E402" s="89"/>
      <c r="F402" s="89"/>
      <c r="G402" s="89"/>
      <c r="H402" s="89"/>
      <c r="I402" s="89"/>
      <c r="J402" s="89"/>
      <c r="K402" s="89"/>
      <c r="L402" s="89"/>
      <c r="M402" s="89"/>
      <c r="N402" s="89"/>
      <c r="O402" s="89"/>
      <c r="P402" s="89"/>
      <c r="Q402" s="89"/>
      <c r="R402" s="89"/>
      <c r="S402" s="89"/>
      <c r="T402" s="89"/>
      <c r="U402" s="89"/>
      <c r="V402" s="89"/>
      <c r="W402" s="89"/>
      <c r="X402" s="89"/>
      <c r="Y402" s="89"/>
    </row>
    <row r="403">
      <c r="A403" s="89"/>
      <c r="B403" s="89"/>
      <c r="C403" s="89"/>
      <c r="D403" s="89"/>
      <c r="E403" s="89"/>
      <c r="F403" s="89"/>
      <c r="G403" s="89"/>
      <c r="H403" s="89"/>
      <c r="I403" s="89"/>
      <c r="J403" s="89"/>
      <c r="K403" s="89"/>
      <c r="L403" s="89"/>
      <c r="M403" s="89"/>
      <c r="N403" s="89"/>
      <c r="O403" s="89"/>
      <c r="P403" s="89"/>
      <c r="Q403" s="89"/>
      <c r="R403" s="89"/>
      <c r="S403" s="89"/>
      <c r="T403" s="89"/>
      <c r="U403" s="89"/>
      <c r="V403" s="89"/>
      <c r="W403" s="89"/>
      <c r="X403" s="89"/>
      <c r="Y403" s="89"/>
    </row>
    <row r="404">
      <c r="A404" s="89"/>
      <c r="B404" s="89"/>
      <c r="C404" s="89"/>
      <c r="D404" s="89"/>
      <c r="E404" s="89"/>
      <c r="F404" s="89"/>
      <c r="G404" s="89"/>
      <c r="H404" s="89"/>
      <c r="I404" s="89"/>
      <c r="J404" s="89"/>
      <c r="K404" s="89"/>
      <c r="L404" s="89"/>
      <c r="M404" s="89"/>
      <c r="N404" s="89"/>
      <c r="O404" s="89"/>
      <c r="P404" s="89"/>
      <c r="Q404" s="89"/>
      <c r="R404" s="89"/>
      <c r="S404" s="89"/>
      <c r="T404" s="89"/>
      <c r="U404" s="89"/>
      <c r="V404" s="89"/>
      <c r="W404" s="89"/>
      <c r="X404" s="89"/>
      <c r="Y404" s="89"/>
    </row>
    <row r="405">
      <c r="A405" s="89"/>
      <c r="B405" s="89"/>
      <c r="C405" s="89"/>
      <c r="D405" s="89"/>
      <c r="E405" s="89"/>
      <c r="F405" s="89"/>
      <c r="G405" s="89"/>
      <c r="H405" s="89"/>
      <c r="I405" s="89"/>
      <c r="J405" s="89"/>
      <c r="K405" s="89"/>
      <c r="L405" s="89"/>
      <c r="M405" s="89"/>
      <c r="N405" s="89"/>
      <c r="O405" s="89"/>
      <c r="P405" s="89"/>
      <c r="Q405" s="89"/>
      <c r="R405" s="89"/>
      <c r="S405" s="89"/>
      <c r="T405" s="89"/>
      <c r="U405" s="89"/>
      <c r="V405" s="89"/>
      <c r="W405" s="89"/>
      <c r="X405" s="89"/>
      <c r="Y405" s="89"/>
    </row>
    <row r="406">
      <c r="A406" s="89"/>
      <c r="B406" s="89"/>
      <c r="C406" s="89"/>
      <c r="D406" s="89"/>
      <c r="E406" s="89"/>
      <c r="F406" s="89"/>
      <c r="G406" s="89"/>
      <c r="H406" s="89"/>
      <c r="I406" s="89"/>
      <c r="J406" s="89"/>
      <c r="K406" s="89"/>
      <c r="L406" s="89"/>
      <c r="M406" s="89"/>
      <c r="N406" s="89"/>
      <c r="O406" s="89"/>
      <c r="P406" s="89"/>
      <c r="Q406" s="89"/>
      <c r="R406" s="89"/>
      <c r="S406" s="89"/>
      <c r="T406" s="89"/>
      <c r="U406" s="89"/>
      <c r="V406" s="89"/>
      <c r="W406" s="89"/>
      <c r="X406" s="89"/>
      <c r="Y406" s="89"/>
    </row>
    <row r="407">
      <c r="A407" s="89"/>
      <c r="B407" s="89"/>
      <c r="C407" s="89"/>
      <c r="D407" s="89"/>
      <c r="E407" s="89"/>
      <c r="F407" s="89"/>
      <c r="G407" s="89"/>
      <c r="H407" s="89"/>
      <c r="I407" s="89"/>
      <c r="J407" s="89"/>
      <c r="K407" s="89"/>
      <c r="L407" s="89"/>
      <c r="M407" s="89"/>
      <c r="N407" s="89"/>
      <c r="O407" s="89"/>
      <c r="P407" s="89"/>
      <c r="Q407" s="89"/>
      <c r="R407" s="89"/>
      <c r="S407" s="89"/>
      <c r="T407" s="89"/>
      <c r="U407" s="89"/>
      <c r="V407" s="89"/>
      <c r="W407" s="89"/>
      <c r="X407" s="89"/>
      <c r="Y407" s="89"/>
    </row>
    <row r="408">
      <c r="A408" s="89"/>
      <c r="B408" s="89"/>
      <c r="C408" s="89"/>
      <c r="D408" s="89"/>
      <c r="E408" s="89"/>
      <c r="F408" s="89"/>
      <c r="G408" s="89"/>
      <c r="H408" s="89"/>
      <c r="I408" s="89"/>
      <c r="J408" s="89"/>
      <c r="K408" s="89"/>
      <c r="L408" s="89"/>
      <c r="M408" s="89"/>
      <c r="N408" s="89"/>
      <c r="O408" s="89"/>
      <c r="P408" s="89"/>
      <c r="Q408" s="89"/>
      <c r="R408" s="89"/>
      <c r="S408" s="89"/>
      <c r="T408" s="89"/>
      <c r="U408" s="89"/>
      <c r="V408" s="89"/>
      <c r="W408" s="89"/>
      <c r="X408" s="89"/>
      <c r="Y408" s="89"/>
    </row>
    <row r="409">
      <c r="A409" s="89"/>
      <c r="B409" s="89"/>
      <c r="C409" s="89"/>
      <c r="D409" s="89"/>
      <c r="E409" s="89"/>
      <c r="F409" s="89"/>
      <c r="G409" s="89"/>
      <c r="H409" s="89"/>
      <c r="I409" s="89"/>
      <c r="J409" s="89"/>
      <c r="K409" s="89"/>
      <c r="L409" s="89"/>
      <c r="M409" s="89"/>
      <c r="N409" s="89"/>
      <c r="O409" s="89"/>
      <c r="P409" s="89"/>
      <c r="Q409" s="89"/>
      <c r="R409" s="89"/>
      <c r="S409" s="89"/>
      <c r="T409" s="89"/>
      <c r="U409" s="89"/>
      <c r="V409" s="89"/>
      <c r="W409" s="89"/>
      <c r="X409" s="89"/>
      <c r="Y409" s="89"/>
    </row>
    <row r="410">
      <c r="A410" s="89"/>
      <c r="B410" s="89"/>
      <c r="C410" s="89"/>
      <c r="D410" s="89"/>
      <c r="E410" s="89"/>
      <c r="F410" s="89"/>
      <c r="G410" s="89"/>
      <c r="H410" s="89"/>
      <c r="I410" s="89"/>
      <c r="J410" s="89"/>
      <c r="K410" s="89"/>
      <c r="L410" s="89"/>
      <c r="M410" s="89"/>
      <c r="N410" s="89"/>
      <c r="O410" s="89"/>
      <c r="P410" s="89"/>
      <c r="Q410" s="89"/>
      <c r="R410" s="89"/>
      <c r="S410" s="89"/>
      <c r="T410" s="89"/>
      <c r="U410" s="89"/>
      <c r="V410" s="89"/>
      <c r="W410" s="89"/>
      <c r="X410" s="89"/>
      <c r="Y410" s="89"/>
    </row>
    <row r="411">
      <c r="A411" s="89"/>
      <c r="B411" s="89"/>
      <c r="C411" s="89"/>
      <c r="D411" s="89"/>
      <c r="E411" s="89"/>
      <c r="F411" s="89"/>
      <c r="G411" s="89"/>
      <c r="H411" s="89"/>
      <c r="I411" s="89"/>
      <c r="J411" s="89"/>
      <c r="K411" s="89"/>
      <c r="L411" s="89"/>
      <c r="M411" s="89"/>
      <c r="N411" s="89"/>
      <c r="O411" s="89"/>
      <c r="P411" s="89"/>
      <c r="Q411" s="89"/>
      <c r="R411" s="89"/>
      <c r="S411" s="89"/>
      <c r="T411" s="89"/>
      <c r="U411" s="89"/>
      <c r="V411" s="89"/>
      <c r="W411" s="89"/>
      <c r="X411" s="89"/>
      <c r="Y411" s="89"/>
    </row>
    <row r="412">
      <c r="A412" s="89"/>
      <c r="B412" s="89"/>
      <c r="C412" s="89"/>
      <c r="D412" s="89"/>
      <c r="E412" s="89"/>
      <c r="F412" s="89"/>
      <c r="G412" s="89"/>
      <c r="H412" s="89"/>
      <c r="I412" s="89"/>
      <c r="J412" s="89"/>
      <c r="K412" s="89"/>
      <c r="L412" s="89"/>
      <c r="M412" s="89"/>
      <c r="N412" s="89"/>
      <c r="O412" s="89"/>
      <c r="P412" s="89"/>
      <c r="Q412" s="89"/>
      <c r="R412" s="89"/>
      <c r="S412" s="89"/>
      <c r="T412" s="89"/>
      <c r="U412" s="89"/>
      <c r="V412" s="89"/>
      <c r="W412" s="89"/>
      <c r="X412" s="89"/>
      <c r="Y412" s="89"/>
    </row>
    <row r="413">
      <c r="A413" s="89"/>
      <c r="B413" s="89"/>
      <c r="C413" s="89"/>
      <c r="D413" s="89"/>
      <c r="E413" s="89"/>
      <c r="F413" s="89"/>
      <c r="G413" s="89"/>
      <c r="H413" s="89"/>
      <c r="I413" s="89"/>
      <c r="J413" s="89"/>
      <c r="K413" s="89"/>
      <c r="L413" s="89"/>
      <c r="M413" s="89"/>
      <c r="N413" s="89"/>
      <c r="O413" s="89"/>
      <c r="P413" s="89"/>
      <c r="Q413" s="89"/>
      <c r="R413" s="89"/>
      <c r="S413" s="89"/>
      <c r="T413" s="89"/>
      <c r="U413" s="89"/>
      <c r="V413" s="89"/>
      <c r="W413" s="89"/>
      <c r="X413" s="89"/>
      <c r="Y413" s="89"/>
    </row>
    <row r="414">
      <c r="A414" s="89"/>
      <c r="B414" s="89"/>
      <c r="C414" s="89"/>
      <c r="D414" s="89"/>
      <c r="E414" s="89"/>
      <c r="F414" s="89"/>
      <c r="G414" s="89"/>
      <c r="H414" s="89"/>
      <c r="I414" s="89"/>
      <c r="J414" s="89"/>
      <c r="K414" s="89"/>
      <c r="L414" s="89"/>
      <c r="M414" s="89"/>
      <c r="N414" s="89"/>
      <c r="O414" s="89"/>
      <c r="P414" s="89"/>
      <c r="Q414" s="89"/>
      <c r="R414" s="89"/>
      <c r="S414" s="89"/>
      <c r="T414" s="89"/>
      <c r="U414" s="89"/>
      <c r="V414" s="89"/>
      <c r="W414" s="89"/>
      <c r="X414" s="89"/>
      <c r="Y414" s="89"/>
    </row>
    <row r="415">
      <c r="A415" s="89"/>
      <c r="B415" s="89"/>
      <c r="C415" s="89"/>
      <c r="D415" s="89"/>
      <c r="E415" s="89"/>
      <c r="F415" s="89"/>
      <c r="G415" s="89"/>
      <c r="H415" s="89"/>
      <c r="I415" s="89"/>
      <c r="J415" s="89"/>
      <c r="K415" s="89"/>
      <c r="L415" s="89"/>
      <c r="M415" s="89"/>
      <c r="N415" s="89"/>
      <c r="O415" s="89"/>
      <c r="P415" s="89"/>
      <c r="Q415" s="89"/>
      <c r="R415" s="89"/>
      <c r="S415" s="89"/>
      <c r="T415" s="89"/>
      <c r="U415" s="89"/>
      <c r="V415" s="89"/>
      <c r="W415" s="89"/>
      <c r="X415" s="89"/>
      <c r="Y415" s="89"/>
    </row>
    <row r="416">
      <c r="A416" s="89"/>
      <c r="B416" s="89"/>
      <c r="C416" s="89"/>
      <c r="D416" s="89"/>
      <c r="E416" s="89"/>
      <c r="F416" s="89"/>
      <c r="G416" s="89"/>
      <c r="H416" s="89"/>
      <c r="I416" s="89"/>
      <c r="J416" s="89"/>
      <c r="K416" s="89"/>
      <c r="L416" s="89"/>
      <c r="M416" s="89"/>
      <c r="N416" s="89"/>
      <c r="O416" s="89"/>
      <c r="P416" s="89"/>
      <c r="Q416" s="89"/>
      <c r="R416" s="89"/>
      <c r="S416" s="89"/>
      <c r="T416" s="89"/>
      <c r="U416" s="89"/>
      <c r="V416" s="89"/>
      <c r="W416" s="89"/>
      <c r="X416" s="89"/>
      <c r="Y416" s="89"/>
    </row>
    <row r="417">
      <c r="A417" s="89"/>
      <c r="B417" s="89"/>
      <c r="C417" s="89"/>
      <c r="D417" s="89"/>
      <c r="E417" s="89"/>
      <c r="F417" s="89"/>
      <c r="G417" s="89"/>
      <c r="H417" s="89"/>
      <c r="I417" s="89"/>
      <c r="J417" s="89"/>
      <c r="K417" s="89"/>
      <c r="L417" s="89"/>
      <c r="M417" s="89"/>
      <c r="N417" s="89"/>
      <c r="O417" s="89"/>
      <c r="P417" s="89"/>
      <c r="Q417" s="89"/>
      <c r="R417" s="89"/>
      <c r="S417" s="89"/>
      <c r="T417" s="89"/>
      <c r="U417" s="89"/>
      <c r="V417" s="89"/>
      <c r="W417" s="89"/>
      <c r="X417" s="89"/>
      <c r="Y417" s="89"/>
    </row>
    <row r="418">
      <c r="A418" s="89"/>
      <c r="B418" s="89"/>
      <c r="C418" s="89"/>
      <c r="D418" s="89"/>
      <c r="E418" s="89"/>
      <c r="F418" s="89"/>
      <c r="G418" s="89"/>
      <c r="H418" s="89"/>
      <c r="I418" s="89"/>
      <c r="J418" s="89"/>
      <c r="K418" s="89"/>
      <c r="L418" s="89"/>
      <c r="M418" s="89"/>
      <c r="N418" s="89"/>
      <c r="O418" s="89"/>
      <c r="P418" s="89"/>
      <c r="Q418" s="89"/>
      <c r="R418" s="89"/>
      <c r="S418" s="89"/>
      <c r="T418" s="89"/>
      <c r="U418" s="89"/>
      <c r="V418" s="89"/>
      <c r="W418" s="89"/>
      <c r="X418" s="89"/>
      <c r="Y418" s="89"/>
    </row>
    <row r="419">
      <c r="A419" s="89"/>
      <c r="B419" s="89"/>
      <c r="C419" s="89"/>
      <c r="D419" s="89"/>
      <c r="E419" s="89"/>
      <c r="F419" s="89"/>
      <c r="G419" s="89"/>
      <c r="H419" s="89"/>
      <c r="I419" s="89"/>
      <c r="J419" s="89"/>
      <c r="K419" s="89"/>
      <c r="L419" s="89"/>
      <c r="M419" s="89"/>
      <c r="N419" s="89"/>
      <c r="O419" s="89"/>
      <c r="P419" s="89"/>
      <c r="Q419" s="89"/>
      <c r="R419" s="89"/>
      <c r="S419" s="89"/>
      <c r="T419" s="89"/>
      <c r="U419" s="89"/>
      <c r="V419" s="89"/>
      <c r="W419" s="89"/>
      <c r="X419" s="89"/>
      <c r="Y419" s="89"/>
    </row>
    <row r="420">
      <c r="A420" s="89"/>
      <c r="B420" s="89"/>
      <c r="C420" s="89"/>
      <c r="D420" s="89"/>
      <c r="E420" s="89"/>
      <c r="F420" s="89"/>
      <c r="G420" s="89"/>
      <c r="H420" s="89"/>
      <c r="I420" s="89"/>
      <c r="J420" s="89"/>
      <c r="K420" s="89"/>
      <c r="L420" s="89"/>
      <c r="M420" s="89"/>
      <c r="N420" s="89"/>
      <c r="O420" s="89"/>
      <c r="P420" s="89"/>
      <c r="Q420" s="89"/>
      <c r="R420" s="89"/>
      <c r="S420" s="89"/>
      <c r="T420" s="89"/>
      <c r="U420" s="89"/>
      <c r="V420" s="89"/>
      <c r="W420" s="89"/>
      <c r="X420" s="89"/>
      <c r="Y420" s="89"/>
    </row>
    <row r="421">
      <c r="A421" s="89"/>
      <c r="B421" s="89"/>
      <c r="C421" s="89"/>
      <c r="D421" s="89"/>
      <c r="E421" s="89"/>
      <c r="F421" s="89"/>
      <c r="G421" s="89"/>
      <c r="H421" s="89"/>
      <c r="I421" s="89"/>
      <c r="J421" s="89"/>
      <c r="K421" s="89"/>
      <c r="L421" s="89"/>
      <c r="M421" s="89"/>
      <c r="N421" s="89"/>
      <c r="O421" s="89"/>
      <c r="P421" s="89"/>
      <c r="Q421" s="89"/>
      <c r="R421" s="89"/>
      <c r="S421" s="89"/>
      <c r="T421" s="89"/>
      <c r="U421" s="89"/>
      <c r="V421" s="89"/>
      <c r="W421" s="89"/>
      <c r="X421" s="89"/>
      <c r="Y421" s="89"/>
    </row>
    <row r="422">
      <c r="A422" s="89"/>
      <c r="B422" s="89"/>
      <c r="C422" s="89"/>
      <c r="D422" s="89"/>
      <c r="E422" s="89"/>
      <c r="F422" s="89"/>
      <c r="G422" s="89"/>
      <c r="H422" s="89"/>
      <c r="I422" s="89"/>
      <c r="J422" s="89"/>
      <c r="K422" s="89"/>
      <c r="L422" s="89"/>
      <c r="M422" s="89"/>
      <c r="N422" s="89"/>
      <c r="O422" s="89"/>
      <c r="P422" s="89"/>
      <c r="Q422" s="89"/>
      <c r="R422" s="89"/>
      <c r="S422" s="89"/>
      <c r="T422" s="89"/>
      <c r="U422" s="89"/>
      <c r="V422" s="89"/>
      <c r="W422" s="89"/>
      <c r="X422" s="89"/>
      <c r="Y422" s="89"/>
    </row>
    <row r="423">
      <c r="A423" s="89"/>
      <c r="B423" s="89"/>
      <c r="C423" s="89"/>
      <c r="D423" s="89"/>
      <c r="E423" s="89"/>
      <c r="F423" s="89"/>
      <c r="G423" s="89"/>
      <c r="H423" s="89"/>
      <c r="I423" s="89"/>
      <c r="J423" s="89"/>
      <c r="K423" s="89"/>
      <c r="L423" s="89"/>
      <c r="M423" s="89"/>
      <c r="N423" s="89"/>
      <c r="O423" s="89"/>
      <c r="P423" s="89"/>
      <c r="Q423" s="89"/>
      <c r="R423" s="89"/>
      <c r="S423" s="89"/>
      <c r="T423" s="89"/>
      <c r="U423" s="89"/>
      <c r="V423" s="89"/>
      <c r="W423" s="89"/>
      <c r="X423" s="89"/>
      <c r="Y423" s="89"/>
    </row>
    <row r="424">
      <c r="A424" s="89"/>
      <c r="B424" s="89"/>
      <c r="C424" s="89"/>
      <c r="D424" s="89"/>
      <c r="E424" s="89"/>
      <c r="F424" s="89"/>
      <c r="G424" s="89"/>
      <c r="H424" s="89"/>
      <c r="I424" s="89"/>
      <c r="J424" s="89"/>
      <c r="K424" s="89"/>
      <c r="L424" s="89"/>
      <c r="M424" s="89"/>
      <c r="N424" s="89"/>
      <c r="O424" s="89"/>
      <c r="P424" s="89"/>
      <c r="Q424" s="89"/>
      <c r="R424" s="89"/>
      <c r="S424" s="89"/>
      <c r="T424" s="89"/>
      <c r="U424" s="89"/>
      <c r="V424" s="89"/>
      <c r="W424" s="89"/>
      <c r="X424" s="89"/>
      <c r="Y424" s="89"/>
    </row>
    <row r="425">
      <c r="A425" s="89"/>
      <c r="B425" s="89"/>
      <c r="C425" s="89"/>
      <c r="D425" s="89"/>
      <c r="E425" s="89"/>
      <c r="F425" s="89"/>
      <c r="G425" s="89"/>
      <c r="H425" s="89"/>
      <c r="I425" s="89"/>
      <c r="J425" s="89"/>
      <c r="K425" s="89"/>
      <c r="L425" s="89"/>
      <c r="M425" s="89"/>
      <c r="N425" s="89"/>
      <c r="O425" s="89"/>
      <c r="P425" s="89"/>
      <c r="Q425" s="89"/>
      <c r="R425" s="89"/>
      <c r="S425" s="89"/>
      <c r="T425" s="89"/>
      <c r="U425" s="89"/>
      <c r="V425" s="89"/>
      <c r="W425" s="89"/>
      <c r="X425" s="89"/>
      <c r="Y425" s="89"/>
    </row>
    <row r="426">
      <c r="A426" s="89"/>
      <c r="B426" s="89"/>
      <c r="C426" s="89"/>
      <c r="D426" s="89"/>
      <c r="E426" s="89"/>
      <c r="F426" s="89"/>
      <c r="G426" s="89"/>
      <c r="H426" s="89"/>
      <c r="I426" s="89"/>
      <c r="J426" s="89"/>
      <c r="K426" s="89"/>
      <c r="L426" s="89"/>
      <c r="M426" s="89"/>
      <c r="N426" s="89"/>
      <c r="O426" s="89"/>
      <c r="P426" s="89"/>
      <c r="Q426" s="89"/>
      <c r="R426" s="89"/>
      <c r="S426" s="89"/>
      <c r="T426" s="89"/>
      <c r="U426" s="89"/>
      <c r="V426" s="89"/>
      <c r="W426" s="89"/>
      <c r="X426" s="89"/>
      <c r="Y426" s="89"/>
    </row>
    <row r="427">
      <c r="A427" s="89"/>
      <c r="B427" s="89"/>
      <c r="C427" s="89"/>
      <c r="D427" s="89"/>
      <c r="E427" s="89"/>
      <c r="F427" s="89"/>
      <c r="G427" s="89"/>
      <c r="H427" s="89"/>
      <c r="I427" s="89"/>
      <c r="J427" s="89"/>
      <c r="K427" s="89"/>
      <c r="L427" s="89"/>
      <c r="M427" s="89"/>
      <c r="N427" s="89"/>
      <c r="O427" s="89"/>
      <c r="P427" s="89"/>
      <c r="Q427" s="89"/>
      <c r="R427" s="89"/>
      <c r="S427" s="89"/>
      <c r="T427" s="89"/>
      <c r="U427" s="89"/>
      <c r="V427" s="89"/>
      <c r="W427" s="89"/>
      <c r="X427" s="89"/>
      <c r="Y427" s="89"/>
    </row>
    <row r="428">
      <c r="A428" s="89"/>
      <c r="B428" s="89"/>
      <c r="C428" s="89"/>
      <c r="D428" s="89"/>
      <c r="E428" s="89"/>
      <c r="F428" s="89"/>
      <c r="G428" s="89"/>
      <c r="H428" s="89"/>
      <c r="I428" s="89"/>
      <c r="J428" s="89"/>
      <c r="K428" s="89"/>
      <c r="L428" s="89"/>
      <c r="M428" s="89"/>
      <c r="N428" s="89"/>
      <c r="O428" s="89"/>
      <c r="P428" s="89"/>
      <c r="Q428" s="89"/>
      <c r="R428" s="89"/>
      <c r="S428" s="89"/>
      <c r="T428" s="89"/>
      <c r="U428" s="89"/>
      <c r="V428" s="89"/>
      <c r="W428" s="89"/>
      <c r="X428" s="89"/>
      <c r="Y428" s="89"/>
    </row>
    <row r="429">
      <c r="A429" s="89"/>
      <c r="B429" s="89"/>
      <c r="C429" s="89"/>
      <c r="D429" s="89"/>
      <c r="E429" s="89"/>
      <c r="F429" s="89"/>
      <c r="G429" s="89"/>
      <c r="H429" s="89"/>
      <c r="I429" s="89"/>
      <c r="J429" s="89"/>
      <c r="K429" s="89"/>
      <c r="L429" s="89"/>
      <c r="M429" s="89"/>
      <c r="N429" s="89"/>
      <c r="O429" s="89"/>
      <c r="P429" s="89"/>
      <c r="Q429" s="89"/>
      <c r="R429" s="89"/>
      <c r="S429" s="89"/>
      <c r="T429" s="89"/>
      <c r="U429" s="89"/>
      <c r="V429" s="89"/>
      <c r="W429" s="89"/>
      <c r="X429" s="89"/>
      <c r="Y429" s="89"/>
    </row>
    <row r="430">
      <c r="A430" s="89"/>
      <c r="B430" s="89"/>
      <c r="C430" s="89"/>
      <c r="D430" s="89"/>
      <c r="E430" s="89"/>
      <c r="F430" s="89"/>
      <c r="G430" s="89"/>
      <c r="H430" s="89"/>
      <c r="I430" s="89"/>
      <c r="J430" s="89"/>
      <c r="K430" s="89"/>
      <c r="L430" s="89"/>
      <c r="M430" s="89"/>
      <c r="N430" s="89"/>
      <c r="O430" s="89"/>
      <c r="P430" s="89"/>
      <c r="Q430" s="89"/>
      <c r="R430" s="89"/>
      <c r="S430" s="89"/>
      <c r="T430" s="89"/>
      <c r="U430" s="89"/>
      <c r="V430" s="89"/>
      <c r="W430" s="89"/>
      <c r="X430" s="89"/>
      <c r="Y430" s="89"/>
    </row>
    <row r="431">
      <c r="A431" s="89"/>
      <c r="B431" s="89"/>
      <c r="C431" s="89"/>
      <c r="D431" s="89"/>
      <c r="E431" s="89"/>
      <c r="F431" s="89"/>
      <c r="G431" s="89"/>
      <c r="H431" s="89"/>
      <c r="I431" s="89"/>
      <c r="J431" s="89"/>
      <c r="K431" s="89"/>
      <c r="L431" s="89"/>
      <c r="M431" s="89"/>
      <c r="N431" s="89"/>
      <c r="O431" s="89"/>
      <c r="P431" s="89"/>
      <c r="Q431" s="89"/>
      <c r="R431" s="89"/>
      <c r="S431" s="89"/>
      <c r="T431" s="89"/>
      <c r="U431" s="89"/>
      <c r="V431" s="89"/>
      <c r="W431" s="89"/>
      <c r="X431" s="89"/>
      <c r="Y431" s="89"/>
    </row>
    <row r="432">
      <c r="A432" s="89"/>
      <c r="B432" s="89"/>
      <c r="C432" s="89"/>
      <c r="D432" s="89"/>
      <c r="E432" s="89"/>
      <c r="F432" s="89"/>
      <c r="G432" s="89"/>
      <c r="H432" s="89"/>
      <c r="I432" s="89"/>
      <c r="J432" s="89"/>
      <c r="K432" s="89"/>
      <c r="L432" s="89"/>
      <c r="M432" s="89"/>
      <c r="N432" s="89"/>
      <c r="O432" s="89"/>
      <c r="P432" s="89"/>
      <c r="Q432" s="89"/>
      <c r="R432" s="89"/>
      <c r="S432" s="89"/>
      <c r="T432" s="89"/>
      <c r="U432" s="89"/>
      <c r="V432" s="89"/>
      <c r="W432" s="89"/>
      <c r="X432" s="89"/>
      <c r="Y432" s="89"/>
    </row>
    <row r="433">
      <c r="A433" s="89"/>
      <c r="B433" s="89"/>
      <c r="C433" s="89"/>
      <c r="D433" s="89"/>
      <c r="E433" s="89"/>
      <c r="F433" s="89"/>
      <c r="G433" s="89"/>
      <c r="H433" s="89"/>
      <c r="I433" s="89"/>
      <c r="J433" s="89"/>
      <c r="K433" s="89"/>
      <c r="L433" s="89"/>
      <c r="M433" s="89"/>
      <c r="N433" s="89"/>
      <c r="O433" s="89"/>
      <c r="P433" s="89"/>
      <c r="Q433" s="89"/>
      <c r="R433" s="89"/>
      <c r="S433" s="89"/>
      <c r="T433" s="89"/>
      <c r="U433" s="89"/>
      <c r="V433" s="89"/>
      <c r="W433" s="89"/>
      <c r="X433" s="89"/>
      <c r="Y433" s="89"/>
    </row>
    <row r="434">
      <c r="A434" s="89"/>
      <c r="B434" s="89"/>
      <c r="C434" s="89"/>
      <c r="D434" s="89"/>
      <c r="E434" s="89"/>
      <c r="F434" s="89"/>
      <c r="G434" s="89"/>
      <c r="H434" s="89"/>
      <c r="I434" s="89"/>
      <c r="J434" s="89"/>
      <c r="K434" s="89"/>
      <c r="L434" s="89"/>
      <c r="M434" s="89"/>
      <c r="N434" s="89"/>
      <c r="O434" s="89"/>
      <c r="P434" s="89"/>
      <c r="Q434" s="89"/>
      <c r="R434" s="89"/>
      <c r="S434" s="89"/>
      <c r="T434" s="89"/>
      <c r="U434" s="89"/>
      <c r="V434" s="89"/>
      <c r="W434" s="89"/>
      <c r="X434" s="89"/>
      <c r="Y434" s="89"/>
    </row>
    <row r="435">
      <c r="A435" s="89"/>
      <c r="B435" s="89"/>
      <c r="C435" s="89"/>
      <c r="D435" s="89"/>
      <c r="E435" s="89"/>
      <c r="F435" s="89"/>
      <c r="G435" s="89"/>
      <c r="H435" s="89"/>
      <c r="I435" s="89"/>
      <c r="J435" s="89"/>
      <c r="K435" s="89"/>
      <c r="L435" s="89"/>
      <c r="M435" s="89"/>
      <c r="N435" s="89"/>
      <c r="O435" s="89"/>
      <c r="P435" s="89"/>
      <c r="Q435" s="89"/>
      <c r="R435" s="89"/>
      <c r="S435" s="89"/>
      <c r="T435" s="89"/>
      <c r="U435" s="89"/>
      <c r="V435" s="89"/>
      <c r="W435" s="89"/>
      <c r="X435" s="89"/>
      <c r="Y435" s="89"/>
    </row>
    <row r="436">
      <c r="A436" s="89"/>
      <c r="B436" s="89"/>
      <c r="C436" s="89"/>
      <c r="D436" s="89"/>
      <c r="E436" s="89"/>
      <c r="F436" s="89"/>
      <c r="G436" s="89"/>
      <c r="H436" s="89"/>
      <c r="I436" s="89"/>
      <c r="J436" s="89"/>
      <c r="K436" s="89"/>
      <c r="L436" s="89"/>
      <c r="M436" s="89"/>
      <c r="N436" s="89"/>
      <c r="O436" s="89"/>
      <c r="P436" s="89"/>
      <c r="Q436" s="89"/>
      <c r="R436" s="89"/>
      <c r="S436" s="89"/>
      <c r="T436" s="89"/>
      <c r="U436" s="89"/>
      <c r="V436" s="89"/>
      <c r="W436" s="89"/>
      <c r="X436" s="89"/>
      <c r="Y436" s="89"/>
    </row>
    <row r="437">
      <c r="A437" s="89"/>
      <c r="B437" s="89"/>
      <c r="C437" s="89"/>
      <c r="D437" s="89"/>
      <c r="E437" s="89"/>
      <c r="F437" s="89"/>
      <c r="G437" s="89"/>
      <c r="H437" s="89"/>
      <c r="I437" s="89"/>
      <c r="J437" s="89"/>
      <c r="K437" s="89"/>
      <c r="L437" s="89"/>
      <c r="M437" s="89"/>
      <c r="N437" s="89"/>
      <c r="O437" s="89"/>
      <c r="P437" s="89"/>
      <c r="Q437" s="89"/>
      <c r="R437" s="89"/>
      <c r="S437" s="89"/>
      <c r="T437" s="89"/>
      <c r="U437" s="89"/>
      <c r="V437" s="89"/>
      <c r="W437" s="89"/>
      <c r="X437" s="89"/>
      <c r="Y437" s="89"/>
    </row>
    <row r="438">
      <c r="A438" s="89"/>
      <c r="B438" s="89"/>
      <c r="C438" s="89"/>
      <c r="D438" s="89"/>
      <c r="E438" s="89"/>
      <c r="F438" s="89"/>
      <c r="G438" s="89"/>
      <c r="H438" s="89"/>
      <c r="I438" s="89"/>
      <c r="J438" s="89"/>
      <c r="K438" s="89"/>
      <c r="L438" s="89"/>
      <c r="M438" s="89"/>
      <c r="N438" s="89"/>
      <c r="O438" s="89"/>
      <c r="P438" s="89"/>
      <c r="Q438" s="89"/>
      <c r="R438" s="89"/>
      <c r="S438" s="89"/>
      <c r="T438" s="89"/>
      <c r="U438" s="89"/>
      <c r="V438" s="89"/>
      <c r="W438" s="89"/>
      <c r="X438" s="89"/>
      <c r="Y438" s="89"/>
    </row>
    <row r="439">
      <c r="A439" s="89"/>
      <c r="B439" s="89"/>
      <c r="C439" s="89"/>
      <c r="D439" s="89"/>
      <c r="E439" s="89"/>
      <c r="F439" s="89"/>
      <c r="G439" s="89"/>
      <c r="H439" s="89"/>
      <c r="I439" s="89"/>
      <c r="J439" s="89"/>
      <c r="K439" s="89"/>
      <c r="L439" s="89"/>
      <c r="M439" s="89"/>
      <c r="N439" s="89"/>
      <c r="O439" s="89"/>
      <c r="P439" s="89"/>
      <c r="Q439" s="89"/>
      <c r="R439" s="89"/>
      <c r="S439" s="89"/>
      <c r="T439" s="89"/>
      <c r="U439" s="89"/>
      <c r="V439" s="89"/>
      <c r="W439" s="89"/>
      <c r="X439" s="89"/>
      <c r="Y439" s="89"/>
    </row>
    <row r="440">
      <c r="A440" s="89"/>
      <c r="B440" s="89"/>
      <c r="C440" s="89"/>
      <c r="D440" s="89"/>
      <c r="E440" s="89"/>
      <c r="F440" s="89"/>
      <c r="G440" s="89"/>
      <c r="H440" s="89"/>
      <c r="I440" s="89"/>
      <c r="J440" s="89"/>
      <c r="K440" s="89"/>
      <c r="L440" s="89"/>
      <c r="M440" s="89"/>
      <c r="N440" s="89"/>
      <c r="O440" s="89"/>
      <c r="P440" s="89"/>
      <c r="Q440" s="89"/>
      <c r="R440" s="89"/>
      <c r="S440" s="89"/>
      <c r="T440" s="89"/>
      <c r="U440" s="89"/>
      <c r="V440" s="89"/>
      <c r="W440" s="89"/>
      <c r="X440" s="89"/>
      <c r="Y440" s="89"/>
    </row>
    <row r="441">
      <c r="A441" s="89"/>
      <c r="B441" s="89"/>
      <c r="C441" s="89"/>
      <c r="D441" s="89"/>
      <c r="E441" s="89"/>
      <c r="F441" s="89"/>
      <c r="G441" s="89"/>
      <c r="H441" s="89"/>
      <c r="I441" s="89"/>
      <c r="J441" s="89"/>
      <c r="K441" s="89"/>
      <c r="L441" s="89"/>
      <c r="M441" s="89"/>
      <c r="N441" s="89"/>
      <c r="O441" s="89"/>
      <c r="P441" s="89"/>
      <c r="Q441" s="89"/>
      <c r="R441" s="89"/>
      <c r="S441" s="89"/>
      <c r="T441" s="89"/>
      <c r="U441" s="89"/>
      <c r="V441" s="89"/>
      <c r="W441" s="89"/>
      <c r="X441" s="89"/>
      <c r="Y441" s="89"/>
    </row>
    <row r="442">
      <c r="A442" s="89"/>
      <c r="B442" s="89"/>
      <c r="C442" s="89"/>
      <c r="D442" s="89"/>
      <c r="E442" s="89"/>
      <c r="F442" s="89"/>
      <c r="G442" s="89"/>
      <c r="H442" s="89"/>
      <c r="I442" s="89"/>
      <c r="J442" s="89"/>
      <c r="K442" s="89"/>
      <c r="L442" s="89"/>
      <c r="M442" s="89"/>
      <c r="N442" s="89"/>
      <c r="O442" s="89"/>
      <c r="P442" s="89"/>
      <c r="Q442" s="89"/>
      <c r="R442" s="89"/>
      <c r="S442" s="89"/>
      <c r="T442" s="89"/>
      <c r="U442" s="89"/>
      <c r="V442" s="89"/>
      <c r="W442" s="89"/>
      <c r="X442" s="89"/>
      <c r="Y442" s="89"/>
    </row>
    <row r="443">
      <c r="A443" s="89"/>
      <c r="B443" s="89"/>
      <c r="C443" s="89"/>
      <c r="D443" s="89"/>
      <c r="E443" s="89"/>
      <c r="F443" s="89"/>
      <c r="G443" s="89"/>
      <c r="H443" s="89"/>
      <c r="I443" s="89"/>
      <c r="J443" s="89"/>
      <c r="K443" s="89"/>
      <c r="L443" s="89"/>
      <c r="M443" s="89"/>
      <c r="N443" s="89"/>
      <c r="O443" s="89"/>
      <c r="P443" s="89"/>
      <c r="Q443" s="89"/>
      <c r="R443" s="89"/>
      <c r="S443" s="89"/>
      <c r="T443" s="89"/>
      <c r="U443" s="89"/>
      <c r="V443" s="89"/>
      <c r="W443" s="89"/>
      <c r="X443" s="89"/>
      <c r="Y443" s="89"/>
    </row>
    <row r="444">
      <c r="A444" s="89"/>
      <c r="B444" s="89"/>
      <c r="C444" s="89"/>
      <c r="D444" s="89"/>
      <c r="E444" s="89"/>
      <c r="F444" s="89"/>
      <c r="G444" s="89"/>
      <c r="H444" s="89"/>
      <c r="I444" s="89"/>
      <c r="J444" s="89"/>
      <c r="K444" s="89"/>
      <c r="L444" s="89"/>
      <c r="M444" s="89"/>
      <c r="N444" s="89"/>
      <c r="O444" s="89"/>
      <c r="P444" s="89"/>
      <c r="Q444" s="89"/>
      <c r="R444" s="89"/>
      <c r="S444" s="89"/>
      <c r="T444" s="89"/>
      <c r="U444" s="89"/>
      <c r="V444" s="89"/>
      <c r="W444" s="89"/>
      <c r="X444" s="89"/>
      <c r="Y444" s="89"/>
    </row>
    <row r="445">
      <c r="A445" s="89"/>
      <c r="B445" s="89"/>
      <c r="C445" s="89"/>
      <c r="D445" s="89"/>
      <c r="E445" s="89"/>
      <c r="F445" s="89"/>
      <c r="G445" s="89"/>
      <c r="H445" s="89"/>
      <c r="I445" s="89"/>
      <c r="J445" s="89"/>
      <c r="K445" s="89"/>
      <c r="L445" s="89"/>
      <c r="M445" s="89"/>
      <c r="N445" s="89"/>
      <c r="O445" s="89"/>
      <c r="P445" s="89"/>
      <c r="Q445" s="89"/>
      <c r="R445" s="89"/>
      <c r="S445" s="89"/>
      <c r="T445" s="89"/>
      <c r="U445" s="89"/>
      <c r="V445" s="89"/>
      <c r="W445" s="89"/>
      <c r="X445" s="89"/>
      <c r="Y445" s="89"/>
    </row>
    <row r="446">
      <c r="A446" s="89"/>
      <c r="B446" s="89"/>
      <c r="C446" s="89"/>
      <c r="D446" s="89"/>
      <c r="E446" s="89"/>
      <c r="F446" s="89"/>
      <c r="G446" s="89"/>
      <c r="H446" s="89"/>
      <c r="I446" s="89"/>
      <c r="J446" s="89"/>
      <c r="K446" s="89"/>
      <c r="L446" s="89"/>
      <c r="M446" s="89"/>
      <c r="N446" s="89"/>
      <c r="O446" s="89"/>
      <c r="P446" s="89"/>
      <c r="Q446" s="89"/>
      <c r="R446" s="89"/>
      <c r="S446" s="89"/>
      <c r="T446" s="89"/>
      <c r="U446" s="89"/>
      <c r="V446" s="89"/>
      <c r="W446" s="89"/>
      <c r="X446" s="89"/>
      <c r="Y446" s="89"/>
    </row>
    <row r="447">
      <c r="A447" s="89"/>
      <c r="B447" s="89"/>
      <c r="C447" s="89"/>
      <c r="D447" s="89"/>
      <c r="E447" s="89"/>
      <c r="F447" s="89"/>
      <c r="G447" s="89"/>
      <c r="H447" s="89"/>
      <c r="I447" s="89"/>
      <c r="J447" s="89"/>
      <c r="K447" s="89"/>
      <c r="L447" s="89"/>
      <c r="M447" s="89"/>
      <c r="N447" s="89"/>
      <c r="O447" s="89"/>
      <c r="P447" s="89"/>
      <c r="Q447" s="89"/>
      <c r="R447" s="89"/>
      <c r="S447" s="89"/>
      <c r="T447" s="89"/>
      <c r="U447" s="89"/>
      <c r="V447" s="89"/>
      <c r="W447" s="89"/>
      <c r="X447" s="89"/>
      <c r="Y447" s="89"/>
    </row>
    <row r="448">
      <c r="A448" s="89"/>
      <c r="B448" s="89"/>
      <c r="C448" s="89"/>
      <c r="D448" s="89"/>
      <c r="E448" s="89"/>
      <c r="F448" s="89"/>
      <c r="G448" s="89"/>
      <c r="H448" s="89"/>
      <c r="I448" s="89"/>
      <c r="J448" s="89"/>
      <c r="K448" s="89"/>
      <c r="L448" s="89"/>
      <c r="M448" s="89"/>
      <c r="N448" s="89"/>
      <c r="O448" s="89"/>
      <c r="P448" s="89"/>
      <c r="Q448" s="89"/>
      <c r="R448" s="89"/>
      <c r="S448" s="89"/>
      <c r="T448" s="89"/>
      <c r="U448" s="89"/>
      <c r="V448" s="89"/>
      <c r="W448" s="89"/>
      <c r="X448" s="89"/>
      <c r="Y448" s="89"/>
    </row>
    <row r="449">
      <c r="A449" s="89"/>
      <c r="B449" s="89"/>
      <c r="C449" s="89"/>
      <c r="D449" s="89"/>
      <c r="E449" s="89"/>
      <c r="F449" s="89"/>
      <c r="G449" s="89"/>
      <c r="H449" s="89"/>
      <c r="I449" s="89"/>
      <c r="J449" s="89"/>
      <c r="K449" s="89"/>
      <c r="L449" s="89"/>
      <c r="M449" s="89"/>
      <c r="N449" s="89"/>
      <c r="O449" s="89"/>
      <c r="P449" s="89"/>
      <c r="Q449" s="89"/>
      <c r="R449" s="89"/>
      <c r="S449" s="89"/>
      <c r="T449" s="89"/>
      <c r="U449" s="89"/>
      <c r="V449" s="89"/>
      <c r="W449" s="89"/>
      <c r="X449" s="89"/>
      <c r="Y449" s="89"/>
    </row>
    <row r="450">
      <c r="A450" s="89"/>
      <c r="B450" s="89"/>
      <c r="C450" s="89"/>
      <c r="D450" s="89"/>
      <c r="E450" s="89"/>
      <c r="F450" s="89"/>
      <c r="G450" s="89"/>
      <c r="H450" s="89"/>
      <c r="I450" s="89"/>
      <c r="J450" s="89"/>
      <c r="K450" s="89"/>
      <c r="L450" s="89"/>
      <c r="M450" s="89"/>
      <c r="N450" s="89"/>
      <c r="O450" s="89"/>
      <c r="P450" s="89"/>
      <c r="Q450" s="89"/>
      <c r="R450" s="89"/>
      <c r="S450" s="89"/>
      <c r="T450" s="89"/>
      <c r="U450" s="89"/>
      <c r="V450" s="89"/>
      <c r="W450" s="89"/>
      <c r="X450" s="89"/>
      <c r="Y450" s="89"/>
    </row>
    <row r="451">
      <c r="A451" s="89"/>
      <c r="B451" s="89"/>
      <c r="C451" s="89"/>
      <c r="D451" s="89"/>
      <c r="E451" s="89"/>
      <c r="F451" s="89"/>
      <c r="G451" s="89"/>
      <c r="H451" s="89"/>
      <c r="I451" s="89"/>
      <c r="J451" s="89"/>
      <c r="K451" s="89"/>
      <c r="L451" s="89"/>
      <c r="M451" s="89"/>
      <c r="N451" s="89"/>
      <c r="O451" s="89"/>
      <c r="P451" s="89"/>
      <c r="Q451" s="89"/>
      <c r="R451" s="89"/>
      <c r="S451" s="89"/>
      <c r="T451" s="89"/>
      <c r="U451" s="89"/>
      <c r="V451" s="89"/>
      <c r="W451" s="89"/>
      <c r="X451" s="89"/>
      <c r="Y451" s="89"/>
    </row>
    <row r="452">
      <c r="A452" s="89"/>
      <c r="B452" s="89"/>
      <c r="C452" s="89"/>
      <c r="D452" s="89"/>
      <c r="E452" s="89"/>
      <c r="F452" s="89"/>
      <c r="G452" s="89"/>
      <c r="H452" s="89"/>
      <c r="I452" s="89"/>
      <c r="J452" s="89"/>
      <c r="K452" s="89"/>
      <c r="L452" s="89"/>
      <c r="M452" s="89"/>
      <c r="N452" s="89"/>
      <c r="O452" s="89"/>
      <c r="P452" s="89"/>
      <c r="Q452" s="89"/>
      <c r="R452" s="89"/>
      <c r="S452" s="89"/>
      <c r="T452" s="89"/>
      <c r="U452" s="89"/>
      <c r="V452" s="89"/>
      <c r="W452" s="89"/>
      <c r="X452" s="89"/>
      <c r="Y452" s="89"/>
    </row>
    <row r="453">
      <c r="A453" s="89"/>
      <c r="B453" s="89"/>
      <c r="C453" s="89"/>
      <c r="D453" s="89"/>
      <c r="E453" s="89"/>
      <c r="F453" s="89"/>
      <c r="G453" s="89"/>
      <c r="H453" s="89"/>
      <c r="I453" s="89"/>
      <c r="J453" s="89"/>
      <c r="K453" s="89"/>
      <c r="L453" s="89"/>
      <c r="M453" s="89"/>
      <c r="N453" s="89"/>
      <c r="O453" s="89"/>
      <c r="P453" s="89"/>
      <c r="Q453" s="89"/>
      <c r="R453" s="89"/>
      <c r="S453" s="89"/>
      <c r="T453" s="89"/>
      <c r="U453" s="89"/>
      <c r="V453" s="89"/>
      <c r="W453" s="89"/>
      <c r="X453" s="89"/>
      <c r="Y453" s="89"/>
    </row>
    <row r="454">
      <c r="A454" s="89"/>
      <c r="B454" s="89"/>
      <c r="C454" s="89"/>
      <c r="D454" s="89"/>
      <c r="E454" s="89"/>
      <c r="F454" s="89"/>
      <c r="G454" s="89"/>
      <c r="H454" s="89"/>
      <c r="I454" s="89"/>
      <c r="J454" s="89"/>
      <c r="K454" s="89"/>
      <c r="L454" s="89"/>
      <c r="M454" s="89"/>
      <c r="N454" s="89"/>
      <c r="O454" s="89"/>
      <c r="P454" s="89"/>
      <c r="Q454" s="89"/>
      <c r="R454" s="89"/>
      <c r="S454" s="89"/>
      <c r="T454" s="89"/>
      <c r="U454" s="89"/>
      <c r="V454" s="89"/>
      <c r="W454" s="89"/>
      <c r="X454" s="89"/>
      <c r="Y454" s="89"/>
    </row>
    <row r="455">
      <c r="A455" s="89"/>
      <c r="B455" s="89"/>
      <c r="C455" s="89"/>
      <c r="D455" s="89"/>
      <c r="E455" s="89"/>
      <c r="F455" s="89"/>
      <c r="G455" s="89"/>
      <c r="H455" s="89"/>
      <c r="I455" s="89"/>
      <c r="J455" s="89"/>
      <c r="K455" s="89"/>
      <c r="L455" s="89"/>
      <c r="M455" s="89"/>
      <c r="N455" s="89"/>
      <c r="O455" s="89"/>
      <c r="P455" s="89"/>
      <c r="Q455" s="89"/>
      <c r="R455" s="89"/>
      <c r="S455" s="89"/>
      <c r="T455" s="89"/>
      <c r="U455" s="89"/>
      <c r="V455" s="89"/>
      <c r="W455" s="89"/>
      <c r="X455" s="89"/>
      <c r="Y455" s="89"/>
    </row>
    <row r="456">
      <c r="A456" s="89"/>
      <c r="B456" s="89"/>
      <c r="C456" s="89"/>
      <c r="D456" s="89"/>
      <c r="E456" s="89"/>
      <c r="F456" s="89"/>
      <c r="G456" s="89"/>
      <c r="H456" s="89"/>
      <c r="I456" s="89"/>
      <c r="J456" s="89"/>
      <c r="K456" s="89"/>
      <c r="L456" s="89"/>
      <c r="M456" s="89"/>
      <c r="N456" s="89"/>
      <c r="O456" s="89"/>
      <c r="P456" s="89"/>
      <c r="Q456" s="89"/>
      <c r="R456" s="89"/>
      <c r="S456" s="89"/>
      <c r="T456" s="89"/>
      <c r="U456" s="89"/>
      <c r="V456" s="89"/>
      <c r="W456" s="89"/>
      <c r="X456" s="89"/>
      <c r="Y456" s="89"/>
    </row>
    <row r="457">
      <c r="A457" s="89"/>
      <c r="B457" s="89"/>
      <c r="C457" s="89"/>
      <c r="D457" s="89"/>
      <c r="E457" s="89"/>
      <c r="F457" s="89"/>
      <c r="G457" s="89"/>
      <c r="H457" s="89"/>
      <c r="I457" s="89"/>
      <c r="J457" s="89"/>
      <c r="K457" s="89"/>
      <c r="L457" s="89"/>
      <c r="M457" s="89"/>
      <c r="N457" s="89"/>
      <c r="O457" s="89"/>
      <c r="P457" s="89"/>
      <c r="Q457" s="89"/>
      <c r="R457" s="89"/>
      <c r="S457" s="89"/>
      <c r="T457" s="89"/>
      <c r="U457" s="89"/>
      <c r="V457" s="89"/>
      <c r="W457" s="89"/>
      <c r="X457" s="89"/>
      <c r="Y457" s="89"/>
    </row>
    <row r="458">
      <c r="A458" s="89"/>
      <c r="B458" s="89"/>
      <c r="C458" s="89"/>
      <c r="D458" s="89"/>
      <c r="E458" s="89"/>
      <c r="F458" s="89"/>
      <c r="G458" s="89"/>
      <c r="H458" s="89"/>
      <c r="I458" s="89"/>
      <c r="J458" s="89"/>
      <c r="K458" s="89"/>
      <c r="L458" s="89"/>
      <c r="M458" s="89"/>
      <c r="N458" s="89"/>
      <c r="O458" s="89"/>
      <c r="P458" s="89"/>
      <c r="Q458" s="89"/>
      <c r="R458" s="89"/>
      <c r="S458" s="89"/>
      <c r="T458" s="89"/>
      <c r="U458" s="89"/>
      <c r="V458" s="89"/>
      <c r="W458" s="89"/>
      <c r="X458" s="89"/>
      <c r="Y458" s="89"/>
    </row>
    <row r="459">
      <c r="A459" s="89"/>
      <c r="B459" s="89"/>
      <c r="C459" s="89"/>
      <c r="D459" s="89"/>
      <c r="E459" s="89"/>
      <c r="F459" s="89"/>
      <c r="G459" s="89"/>
      <c r="H459" s="89"/>
      <c r="I459" s="89"/>
      <c r="J459" s="89"/>
      <c r="K459" s="89"/>
      <c r="L459" s="89"/>
      <c r="M459" s="89"/>
      <c r="N459" s="89"/>
      <c r="O459" s="89"/>
      <c r="P459" s="89"/>
      <c r="Q459" s="89"/>
      <c r="R459" s="89"/>
      <c r="S459" s="89"/>
      <c r="T459" s="89"/>
      <c r="U459" s="89"/>
      <c r="V459" s="89"/>
      <c r="W459" s="89"/>
      <c r="X459" s="89"/>
      <c r="Y459" s="89"/>
    </row>
    <row r="460">
      <c r="A460" s="89"/>
      <c r="B460" s="89"/>
      <c r="C460" s="89"/>
      <c r="D460" s="89"/>
      <c r="E460" s="89"/>
      <c r="F460" s="89"/>
      <c r="G460" s="89"/>
      <c r="H460" s="89"/>
      <c r="I460" s="89"/>
      <c r="J460" s="89"/>
      <c r="K460" s="89"/>
      <c r="L460" s="89"/>
      <c r="M460" s="89"/>
      <c r="N460" s="89"/>
      <c r="O460" s="89"/>
      <c r="P460" s="89"/>
      <c r="Q460" s="89"/>
      <c r="R460" s="89"/>
      <c r="S460" s="89"/>
      <c r="T460" s="89"/>
      <c r="U460" s="89"/>
      <c r="V460" s="89"/>
      <c r="W460" s="89"/>
      <c r="X460" s="89"/>
      <c r="Y460" s="89"/>
    </row>
    <row r="461">
      <c r="A461" s="89"/>
      <c r="B461" s="89"/>
      <c r="C461" s="89"/>
      <c r="D461" s="89"/>
      <c r="E461" s="89"/>
      <c r="F461" s="89"/>
      <c r="G461" s="89"/>
      <c r="H461" s="89"/>
      <c r="I461" s="89"/>
      <c r="J461" s="89"/>
      <c r="K461" s="89"/>
      <c r="L461" s="89"/>
      <c r="M461" s="89"/>
      <c r="N461" s="89"/>
      <c r="O461" s="89"/>
      <c r="P461" s="89"/>
      <c r="Q461" s="89"/>
      <c r="R461" s="89"/>
      <c r="S461" s="89"/>
      <c r="T461" s="89"/>
      <c r="U461" s="89"/>
      <c r="V461" s="89"/>
      <c r="W461" s="89"/>
      <c r="X461" s="89"/>
      <c r="Y461" s="89"/>
    </row>
    <row r="462">
      <c r="A462" s="89"/>
      <c r="B462" s="89"/>
      <c r="C462" s="89"/>
      <c r="D462" s="89"/>
      <c r="E462" s="89"/>
      <c r="F462" s="89"/>
      <c r="G462" s="89"/>
      <c r="H462" s="89"/>
      <c r="I462" s="89"/>
      <c r="J462" s="89"/>
      <c r="K462" s="89"/>
      <c r="L462" s="89"/>
      <c r="M462" s="89"/>
      <c r="N462" s="89"/>
      <c r="O462" s="89"/>
      <c r="P462" s="89"/>
      <c r="Q462" s="89"/>
      <c r="R462" s="89"/>
      <c r="S462" s="89"/>
      <c r="T462" s="89"/>
      <c r="U462" s="89"/>
      <c r="V462" s="89"/>
      <c r="W462" s="89"/>
      <c r="X462" s="89"/>
      <c r="Y462" s="89"/>
    </row>
    <row r="463">
      <c r="A463" s="89"/>
      <c r="B463" s="89"/>
      <c r="C463" s="89"/>
      <c r="D463" s="89"/>
      <c r="E463" s="89"/>
      <c r="F463" s="89"/>
      <c r="G463" s="89"/>
      <c r="H463" s="89"/>
      <c r="I463" s="89"/>
      <c r="J463" s="89"/>
      <c r="K463" s="89"/>
      <c r="L463" s="89"/>
      <c r="M463" s="89"/>
      <c r="N463" s="89"/>
      <c r="O463" s="89"/>
      <c r="P463" s="89"/>
      <c r="Q463" s="89"/>
      <c r="R463" s="89"/>
      <c r="S463" s="89"/>
      <c r="T463" s="89"/>
      <c r="U463" s="89"/>
      <c r="V463" s="89"/>
      <c r="W463" s="89"/>
      <c r="X463" s="89"/>
      <c r="Y463" s="89"/>
    </row>
    <row r="464">
      <c r="A464" s="89"/>
      <c r="B464" s="89"/>
      <c r="C464" s="89"/>
      <c r="D464" s="89"/>
      <c r="E464" s="89"/>
      <c r="F464" s="89"/>
      <c r="G464" s="89"/>
      <c r="H464" s="89"/>
      <c r="I464" s="89"/>
      <c r="J464" s="89"/>
      <c r="K464" s="89"/>
      <c r="L464" s="89"/>
      <c r="M464" s="89"/>
      <c r="N464" s="89"/>
      <c r="O464" s="89"/>
      <c r="P464" s="89"/>
      <c r="Q464" s="89"/>
      <c r="R464" s="89"/>
      <c r="S464" s="89"/>
      <c r="T464" s="89"/>
      <c r="U464" s="89"/>
      <c r="V464" s="89"/>
      <c r="W464" s="89"/>
      <c r="X464" s="89"/>
      <c r="Y464" s="89"/>
    </row>
    <row r="465">
      <c r="A465" s="89"/>
      <c r="B465" s="89"/>
      <c r="C465" s="89"/>
      <c r="D465" s="89"/>
      <c r="E465" s="89"/>
      <c r="F465" s="89"/>
      <c r="G465" s="89"/>
      <c r="H465" s="89"/>
      <c r="I465" s="89"/>
      <c r="J465" s="89"/>
      <c r="K465" s="89"/>
      <c r="L465" s="89"/>
      <c r="M465" s="89"/>
      <c r="N465" s="89"/>
      <c r="O465" s="89"/>
      <c r="P465" s="89"/>
      <c r="Q465" s="89"/>
      <c r="R465" s="89"/>
      <c r="S465" s="89"/>
      <c r="T465" s="89"/>
      <c r="U465" s="89"/>
      <c r="V465" s="89"/>
      <c r="W465" s="89"/>
      <c r="X465" s="89"/>
      <c r="Y465" s="89"/>
    </row>
    <row r="466">
      <c r="A466" s="89"/>
      <c r="B466" s="89"/>
      <c r="C466" s="89"/>
      <c r="D466" s="89"/>
      <c r="E466" s="89"/>
      <c r="F466" s="89"/>
      <c r="G466" s="89"/>
      <c r="H466" s="89"/>
      <c r="I466" s="89"/>
      <c r="J466" s="89"/>
      <c r="K466" s="89"/>
      <c r="L466" s="89"/>
      <c r="M466" s="89"/>
      <c r="N466" s="89"/>
      <c r="O466" s="89"/>
      <c r="P466" s="89"/>
      <c r="Q466" s="89"/>
      <c r="R466" s="89"/>
      <c r="S466" s="89"/>
      <c r="T466" s="89"/>
      <c r="U466" s="89"/>
      <c r="V466" s="89"/>
      <c r="W466" s="89"/>
      <c r="X466" s="89"/>
      <c r="Y466" s="89"/>
    </row>
    <row r="467">
      <c r="A467" s="89"/>
      <c r="B467" s="89"/>
      <c r="C467" s="89"/>
      <c r="D467" s="89"/>
      <c r="E467" s="89"/>
      <c r="F467" s="89"/>
      <c r="G467" s="89"/>
      <c r="H467" s="89"/>
      <c r="I467" s="89"/>
      <c r="J467" s="89"/>
      <c r="K467" s="89"/>
      <c r="L467" s="89"/>
      <c r="M467" s="89"/>
      <c r="N467" s="89"/>
      <c r="O467" s="89"/>
      <c r="P467" s="89"/>
      <c r="Q467" s="89"/>
      <c r="R467" s="89"/>
      <c r="S467" s="89"/>
      <c r="T467" s="89"/>
      <c r="U467" s="89"/>
      <c r="V467" s="89"/>
      <c r="W467" s="89"/>
      <c r="X467" s="89"/>
      <c r="Y467" s="89"/>
    </row>
    <row r="468">
      <c r="A468" s="89"/>
      <c r="B468" s="89"/>
      <c r="C468" s="89"/>
      <c r="D468" s="89"/>
      <c r="E468" s="89"/>
      <c r="F468" s="89"/>
      <c r="G468" s="89"/>
      <c r="H468" s="89"/>
      <c r="I468" s="89"/>
      <c r="J468" s="89"/>
      <c r="K468" s="89"/>
      <c r="L468" s="89"/>
      <c r="M468" s="89"/>
      <c r="N468" s="89"/>
      <c r="O468" s="89"/>
      <c r="P468" s="89"/>
      <c r="Q468" s="89"/>
      <c r="R468" s="89"/>
      <c r="S468" s="89"/>
      <c r="T468" s="89"/>
      <c r="U468" s="89"/>
      <c r="V468" s="89"/>
      <c r="W468" s="89"/>
      <c r="X468" s="89"/>
      <c r="Y468" s="89"/>
    </row>
    <row r="469">
      <c r="A469" s="89"/>
      <c r="B469" s="89"/>
      <c r="C469" s="89"/>
      <c r="D469" s="89"/>
      <c r="E469" s="89"/>
      <c r="F469" s="89"/>
      <c r="G469" s="89"/>
      <c r="H469" s="89"/>
      <c r="I469" s="89"/>
      <c r="J469" s="89"/>
      <c r="K469" s="89"/>
      <c r="L469" s="89"/>
      <c r="M469" s="89"/>
      <c r="N469" s="89"/>
      <c r="O469" s="89"/>
      <c r="P469" s="89"/>
      <c r="Q469" s="89"/>
      <c r="R469" s="89"/>
      <c r="S469" s="89"/>
      <c r="T469" s="89"/>
      <c r="U469" s="89"/>
      <c r="V469" s="89"/>
      <c r="W469" s="89"/>
      <c r="X469" s="89"/>
      <c r="Y469" s="89"/>
    </row>
    <row r="470">
      <c r="A470" s="89"/>
      <c r="B470" s="89"/>
      <c r="C470" s="89"/>
      <c r="D470" s="89"/>
      <c r="E470" s="89"/>
      <c r="F470" s="89"/>
      <c r="G470" s="89"/>
      <c r="H470" s="89"/>
      <c r="I470" s="89"/>
      <c r="J470" s="89"/>
      <c r="K470" s="89"/>
      <c r="L470" s="89"/>
      <c r="M470" s="89"/>
      <c r="N470" s="89"/>
      <c r="O470" s="89"/>
      <c r="P470" s="89"/>
      <c r="Q470" s="89"/>
      <c r="R470" s="89"/>
      <c r="S470" s="89"/>
      <c r="T470" s="89"/>
      <c r="U470" s="89"/>
      <c r="V470" s="89"/>
      <c r="W470" s="89"/>
      <c r="X470" s="89"/>
      <c r="Y470" s="89"/>
    </row>
    <row r="471">
      <c r="A471" s="89"/>
      <c r="B471" s="89"/>
      <c r="C471" s="89"/>
      <c r="D471" s="89"/>
      <c r="E471" s="89"/>
      <c r="F471" s="89"/>
      <c r="G471" s="89"/>
      <c r="H471" s="89"/>
      <c r="I471" s="89"/>
      <c r="J471" s="89"/>
      <c r="K471" s="89"/>
      <c r="L471" s="89"/>
      <c r="M471" s="89"/>
      <c r="N471" s="89"/>
      <c r="O471" s="89"/>
      <c r="P471" s="89"/>
      <c r="Q471" s="89"/>
      <c r="R471" s="89"/>
      <c r="S471" s="89"/>
      <c r="T471" s="89"/>
      <c r="U471" s="89"/>
      <c r="V471" s="89"/>
      <c r="W471" s="89"/>
      <c r="X471" s="89"/>
      <c r="Y471" s="89"/>
    </row>
    <row r="472">
      <c r="A472" s="89"/>
      <c r="B472" s="89"/>
      <c r="C472" s="89"/>
      <c r="D472" s="89"/>
      <c r="E472" s="89"/>
      <c r="F472" s="89"/>
      <c r="G472" s="89"/>
      <c r="H472" s="89"/>
      <c r="I472" s="89"/>
      <c r="J472" s="89"/>
      <c r="K472" s="89"/>
      <c r="L472" s="89"/>
      <c r="M472" s="89"/>
      <c r="N472" s="89"/>
      <c r="O472" s="89"/>
      <c r="P472" s="89"/>
      <c r="Q472" s="89"/>
      <c r="R472" s="89"/>
      <c r="S472" s="89"/>
      <c r="T472" s="89"/>
      <c r="U472" s="89"/>
      <c r="V472" s="89"/>
      <c r="W472" s="89"/>
      <c r="X472" s="89"/>
      <c r="Y472" s="89"/>
    </row>
    <row r="473">
      <c r="A473" s="89"/>
      <c r="B473" s="89"/>
      <c r="C473" s="89"/>
      <c r="D473" s="89"/>
      <c r="E473" s="89"/>
      <c r="F473" s="89"/>
      <c r="G473" s="89"/>
      <c r="H473" s="89"/>
      <c r="I473" s="89"/>
      <c r="J473" s="89"/>
      <c r="K473" s="89"/>
      <c r="L473" s="89"/>
      <c r="M473" s="89"/>
      <c r="N473" s="89"/>
      <c r="O473" s="89"/>
      <c r="P473" s="89"/>
      <c r="Q473" s="89"/>
      <c r="R473" s="89"/>
      <c r="S473" s="89"/>
      <c r="T473" s="89"/>
      <c r="U473" s="89"/>
      <c r="V473" s="89"/>
      <c r="W473" s="89"/>
      <c r="X473" s="89"/>
      <c r="Y473" s="89"/>
    </row>
    <row r="474">
      <c r="A474" s="89"/>
      <c r="B474" s="89"/>
      <c r="C474" s="89"/>
      <c r="D474" s="89"/>
      <c r="E474" s="89"/>
      <c r="F474" s="89"/>
      <c r="G474" s="89"/>
      <c r="H474" s="89"/>
      <c r="I474" s="89"/>
      <c r="J474" s="89"/>
      <c r="K474" s="89"/>
      <c r="L474" s="89"/>
      <c r="M474" s="89"/>
      <c r="N474" s="89"/>
      <c r="O474" s="89"/>
      <c r="P474" s="89"/>
      <c r="Q474" s="89"/>
      <c r="R474" s="89"/>
      <c r="S474" s="89"/>
      <c r="T474" s="89"/>
      <c r="U474" s="89"/>
      <c r="V474" s="89"/>
      <c r="W474" s="89"/>
      <c r="X474" s="89"/>
      <c r="Y474" s="89"/>
    </row>
    <row r="475">
      <c r="A475" s="89"/>
      <c r="B475" s="89"/>
      <c r="C475" s="89"/>
      <c r="D475" s="89"/>
      <c r="E475" s="89"/>
      <c r="F475" s="89"/>
      <c r="G475" s="89"/>
      <c r="H475" s="89"/>
      <c r="I475" s="89"/>
      <c r="J475" s="89"/>
      <c r="K475" s="89"/>
      <c r="L475" s="89"/>
      <c r="M475" s="89"/>
      <c r="N475" s="89"/>
      <c r="O475" s="89"/>
      <c r="P475" s="89"/>
      <c r="Q475" s="89"/>
      <c r="R475" s="89"/>
      <c r="S475" s="89"/>
      <c r="T475" s="89"/>
      <c r="U475" s="89"/>
      <c r="V475" s="89"/>
      <c r="W475" s="89"/>
      <c r="X475" s="89"/>
      <c r="Y475" s="89"/>
    </row>
    <row r="476">
      <c r="A476" s="89"/>
      <c r="B476" s="89"/>
      <c r="C476" s="89"/>
      <c r="D476" s="89"/>
      <c r="E476" s="89"/>
      <c r="F476" s="89"/>
      <c r="G476" s="89"/>
      <c r="H476" s="89"/>
      <c r="I476" s="89"/>
      <c r="J476" s="89"/>
      <c r="K476" s="89"/>
      <c r="L476" s="89"/>
      <c r="M476" s="89"/>
      <c r="N476" s="89"/>
      <c r="O476" s="89"/>
      <c r="P476" s="89"/>
      <c r="Q476" s="89"/>
      <c r="R476" s="89"/>
      <c r="S476" s="89"/>
      <c r="T476" s="89"/>
      <c r="U476" s="89"/>
      <c r="V476" s="89"/>
      <c r="W476" s="89"/>
      <c r="X476" s="89"/>
      <c r="Y476" s="89"/>
    </row>
    <row r="477">
      <c r="A477" s="89"/>
      <c r="B477" s="89"/>
      <c r="C477" s="89"/>
      <c r="D477" s="89"/>
      <c r="E477" s="89"/>
      <c r="F477" s="89"/>
      <c r="G477" s="89"/>
      <c r="H477" s="89"/>
      <c r="I477" s="89"/>
      <c r="J477" s="89"/>
      <c r="K477" s="89"/>
      <c r="L477" s="89"/>
      <c r="M477" s="89"/>
      <c r="N477" s="89"/>
      <c r="O477" s="89"/>
      <c r="P477" s="89"/>
      <c r="Q477" s="89"/>
      <c r="R477" s="89"/>
      <c r="S477" s="89"/>
      <c r="T477" s="89"/>
      <c r="U477" s="89"/>
      <c r="V477" s="89"/>
      <c r="W477" s="89"/>
      <c r="X477" s="89"/>
      <c r="Y477" s="89"/>
    </row>
    <row r="478">
      <c r="A478" s="89"/>
      <c r="B478" s="89"/>
      <c r="C478" s="89"/>
      <c r="D478" s="89"/>
      <c r="E478" s="89"/>
      <c r="F478" s="89"/>
      <c r="G478" s="89"/>
      <c r="H478" s="89"/>
      <c r="I478" s="89"/>
      <c r="J478" s="89"/>
      <c r="K478" s="89"/>
      <c r="L478" s="89"/>
      <c r="M478" s="89"/>
      <c r="N478" s="89"/>
      <c r="O478" s="89"/>
      <c r="P478" s="89"/>
      <c r="Q478" s="89"/>
      <c r="R478" s="89"/>
      <c r="S478" s="89"/>
      <c r="T478" s="89"/>
      <c r="U478" s="89"/>
      <c r="V478" s="89"/>
      <c r="W478" s="89"/>
      <c r="X478" s="89"/>
      <c r="Y478" s="89"/>
    </row>
    <row r="479">
      <c r="A479" s="89"/>
      <c r="B479" s="89"/>
      <c r="C479" s="89"/>
      <c r="D479" s="89"/>
      <c r="E479" s="89"/>
      <c r="F479" s="89"/>
      <c r="G479" s="89"/>
      <c r="H479" s="89"/>
      <c r="I479" s="89"/>
      <c r="J479" s="89"/>
      <c r="K479" s="89"/>
      <c r="L479" s="89"/>
      <c r="M479" s="89"/>
      <c r="N479" s="89"/>
      <c r="O479" s="89"/>
      <c r="P479" s="89"/>
      <c r="Q479" s="89"/>
      <c r="R479" s="89"/>
      <c r="S479" s="89"/>
      <c r="T479" s="89"/>
      <c r="U479" s="89"/>
      <c r="V479" s="89"/>
      <c r="W479" s="89"/>
      <c r="X479" s="89"/>
      <c r="Y479" s="89"/>
    </row>
    <row r="480">
      <c r="A480" s="89"/>
      <c r="B480" s="89"/>
      <c r="C480" s="89"/>
      <c r="D480" s="89"/>
      <c r="E480" s="89"/>
      <c r="F480" s="89"/>
      <c r="G480" s="89"/>
      <c r="H480" s="89"/>
      <c r="I480" s="89"/>
      <c r="J480" s="89"/>
      <c r="K480" s="89"/>
      <c r="L480" s="89"/>
      <c r="M480" s="89"/>
      <c r="N480" s="89"/>
      <c r="O480" s="89"/>
      <c r="P480" s="89"/>
      <c r="Q480" s="89"/>
      <c r="R480" s="89"/>
      <c r="S480" s="89"/>
      <c r="T480" s="89"/>
      <c r="U480" s="89"/>
      <c r="V480" s="89"/>
      <c r="W480" s="89"/>
      <c r="X480" s="89"/>
      <c r="Y480" s="89"/>
    </row>
    <row r="481">
      <c r="A481" s="89"/>
      <c r="B481" s="89"/>
      <c r="C481" s="89"/>
      <c r="D481" s="89"/>
      <c r="E481" s="89"/>
      <c r="F481" s="89"/>
      <c r="G481" s="89"/>
      <c r="H481" s="89"/>
      <c r="I481" s="89"/>
      <c r="J481" s="89"/>
      <c r="K481" s="89"/>
      <c r="L481" s="89"/>
      <c r="M481" s="89"/>
      <c r="N481" s="89"/>
      <c r="O481" s="89"/>
      <c r="P481" s="89"/>
      <c r="Q481" s="89"/>
      <c r="R481" s="89"/>
      <c r="S481" s="89"/>
      <c r="T481" s="89"/>
      <c r="U481" s="89"/>
      <c r="V481" s="89"/>
      <c r="W481" s="89"/>
      <c r="X481" s="89"/>
      <c r="Y481" s="89"/>
    </row>
    <row r="482">
      <c r="A482" s="89"/>
      <c r="B482" s="89"/>
      <c r="C482" s="89"/>
      <c r="D482" s="89"/>
      <c r="E482" s="89"/>
      <c r="F482" s="89"/>
      <c r="G482" s="89"/>
      <c r="H482" s="89"/>
      <c r="I482" s="89"/>
      <c r="J482" s="89"/>
      <c r="K482" s="89"/>
      <c r="L482" s="89"/>
      <c r="M482" s="89"/>
      <c r="N482" s="89"/>
      <c r="O482" s="89"/>
      <c r="P482" s="89"/>
      <c r="Q482" s="89"/>
      <c r="R482" s="89"/>
      <c r="S482" s="89"/>
      <c r="T482" s="89"/>
      <c r="U482" s="89"/>
      <c r="V482" s="89"/>
      <c r="W482" s="89"/>
      <c r="X482" s="89"/>
      <c r="Y482" s="89"/>
    </row>
    <row r="483">
      <c r="A483" s="89"/>
      <c r="B483" s="89"/>
      <c r="C483" s="89"/>
      <c r="D483" s="89"/>
      <c r="E483" s="89"/>
      <c r="F483" s="89"/>
      <c r="G483" s="89"/>
      <c r="H483" s="89"/>
      <c r="I483" s="89"/>
      <c r="J483" s="89"/>
      <c r="K483" s="89"/>
      <c r="L483" s="89"/>
      <c r="M483" s="89"/>
      <c r="N483" s="89"/>
      <c r="O483" s="89"/>
      <c r="P483" s="89"/>
      <c r="Q483" s="89"/>
      <c r="R483" s="89"/>
      <c r="S483" s="89"/>
      <c r="T483" s="89"/>
      <c r="U483" s="89"/>
      <c r="V483" s="89"/>
      <c r="W483" s="89"/>
      <c r="X483" s="89"/>
      <c r="Y483" s="89"/>
    </row>
    <row r="484">
      <c r="A484" s="89"/>
      <c r="B484" s="89"/>
      <c r="C484" s="89"/>
      <c r="D484" s="89"/>
      <c r="E484" s="89"/>
      <c r="F484" s="89"/>
      <c r="G484" s="89"/>
      <c r="H484" s="89"/>
      <c r="I484" s="89"/>
      <c r="J484" s="89"/>
      <c r="K484" s="89"/>
      <c r="L484" s="89"/>
      <c r="M484" s="89"/>
      <c r="N484" s="89"/>
      <c r="O484" s="89"/>
      <c r="P484" s="89"/>
      <c r="Q484" s="89"/>
      <c r="R484" s="89"/>
      <c r="S484" s="89"/>
      <c r="T484" s="89"/>
      <c r="U484" s="89"/>
      <c r="V484" s="89"/>
      <c r="W484" s="89"/>
      <c r="X484" s="89"/>
      <c r="Y484" s="89"/>
    </row>
    <row r="485">
      <c r="A485" s="89"/>
      <c r="B485" s="89"/>
      <c r="C485" s="89"/>
      <c r="D485" s="89"/>
      <c r="E485" s="89"/>
      <c r="F485" s="89"/>
      <c r="G485" s="89"/>
      <c r="H485" s="89"/>
      <c r="I485" s="89"/>
      <c r="J485" s="89"/>
      <c r="K485" s="89"/>
      <c r="L485" s="89"/>
      <c r="M485" s="89"/>
      <c r="N485" s="89"/>
      <c r="O485" s="89"/>
      <c r="P485" s="89"/>
      <c r="Q485" s="89"/>
      <c r="R485" s="89"/>
      <c r="S485" s="89"/>
      <c r="T485" s="89"/>
      <c r="U485" s="89"/>
      <c r="V485" s="89"/>
      <c r="W485" s="89"/>
      <c r="X485" s="89"/>
      <c r="Y485" s="89"/>
    </row>
    <row r="486">
      <c r="A486" s="89"/>
      <c r="B486" s="89"/>
      <c r="C486" s="89"/>
      <c r="D486" s="89"/>
      <c r="E486" s="89"/>
      <c r="F486" s="89"/>
      <c r="G486" s="89"/>
      <c r="H486" s="89"/>
      <c r="I486" s="89"/>
      <c r="J486" s="89"/>
      <c r="K486" s="89"/>
      <c r="L486" s="89"/>
      <c r="M486" s="89"/>
      <c r="N486" s="89"/>
      <c r="O486" s="89"/>
      <c r="P486" s="89"/>
      <c r="Q486" s="89"/>
      <c r="R486" s="89"/>
      <c r="S486" s="89"/>
      <c r="T486" s="89"/>
      <c r="U486" s="89"/>
      <c r="V486" s="89"/>
      <c r="W486" s="89"/>
      <c r="X486" s="89"/>
      <c r="Y486" s="89"/>
    </row>
    <row r="487">
      <c r="A487" s="89"/>
      <c r="B487" s="89"/>
      <c r="C487" s="89"/>
      <c r="D487" s="89"/>
      <c r="E487" s="89"/>
      <c r="F487" s="89"/>
      <c r="G487" s="89"/>
      <c r="H487" s="89"/>
      <c r="I487" s="89"/>
      <c r="J487" s="89"/>
      <c r="K487" s="89"/>
      <c r="L487" s="89"/>
      <c r="M487" s="89"/>
      <c r="N487" s="89"/>
      <c r="O487" s="89"/>
      <c r="P487" s="89"/>
      <c r="Q487" s="89"/>
      <c r="R487" s="89"/>
      <c r="S487" s="89"/>
      <c r="T487" s="89"/>
      <c r="U487" s="89"/>
      <c r="V487" s="89"/>
      <c r="W487" s="89"/>
      <c r="X487" s="89"/>
      <c r="Y487" s="89"/>
    </row>
    <row r="488">
      <c r="A488" s="89"/>
      <c r="B488" s="89"/>
      <c r="C488" s="89"/>
      <c r="D488" s="89"/>
      <c r="E488" s="89"/>
      <c r="F488" s="89"/>
      <c r="G488" s="89"/>
      <c r="H488" s="89"/>
      <c r="I488" s="89"/>
      <c r="J488" s="89"/>
      <c r="K488" s="89"/>
      <c r="L488" s="89"/>
      <c r="M488" s="89"/>
      <c r="N488" s="89"/>
      <c r="O488" s="89"/>
      <c r="P488" s="89"/>
      <c r="Q488" s="89"/>
      <c r="R488" s="89"/>
      <c r="S488" s="89"/>
      <c r="T488" s="89"/>
      <c r="U488" s="89"/>
      <c r="V488" s="89"/>
      <c r="W488" s="89"/>
      <c r="X488" s="89"/>
      <c r="Y488" s="89"/>
    </row>
    <row r="489">
      <c r="A489" s="89"/>
      <c r="B489" s="89"/>
      <c r="C489" s="89"/>
      <c r="D489" s="89"/>
      <c r="E489" s="89"/>
      <c r="F489" s="89"/>
      <c r="G489" s="89"/>
      <c r="H489" s="89"/>
      <c r="I489" s="89"/>
      <c r="J489" s="89"/>
      <c r="K489" s="89"/>
      <c r="L489" s="89"/>
      <c r="M489" s="89"/>
      <c r="N489" s="89"/>
      <c r="O489" s="89"/>
      <c r="P489" s="89"/>
      <c r="Q489" s="89"/>
      <c r="R489" s="89"/>
      <c r="S489" s="89"/>
      <c r="T489" s="89"/>
      <c r="U489" s="89"/>
      <c r="V489" s="89"/>
      <c r="W489" s="89"/>
      <c r="X489" s="89"/>
      <c r="Y489" s="89"/>
    </row>
    <row r="490">
      <c r="A490" s="89"/>
      <c r="B490" s="89"/>
      <c r="C490" s="89"/>
      <c r="D490" s="89"/>
      <c r="E490" s="89"/>
      <c r="F490" s="89"/>
      <c r="G490" s="89"/>
      <c r="H490" s="89"/>
      <c r="I490" s="89"/>
      <c r="J490" s="89"/>
      <c r="K490" s="89"/>
      <c r="L490" s="89"/>
      <c r="M490" s="89"/>
      <c r="N490" s="89"/>
      <c r="O490" s="89"/>
      <c r="P490" s="89"/>
      <c r="Q490" s="89"/>
      <c r="R490" s="89"/>
      <c r="S490" s="89"/>
      <c r="T490" s="89"/>
      <c r="U490" s="89"/>
      <c r="V490" s="89"/>
      <c r="W490" s="89"/>
      <c r="X490" s="89"/>
      <c r="Y490" s="89"/>
    </row>
    <row r="491">
      <c r="A491" s="89"/>
      <c r="B491" s="89"/>
      <c r="C491" s="89"/>
      <c r="D491" s="89"/>
      <c r="E491" s="89"/>
      <c r="F491" s="89"/>
      <c r="G491" s="89"/>
      <c r="H491" s="89"/>
      <c r="I491" s="89"/>
      <c r="J491" s="89"/>
      <c r="K491" s="89"/>
      <c r="L491" s="89"/>
      <c r="M491" s="89"/>
      <c r="N491" s="89"/>
      <c r="O491" s="89"/>
      <c r="P491" s="89"/>
      <c r="Q491" s="89"/>
      <c r="R491" s="89"/>
      <c r="S491" s="89"/>
      <c r="T491" s="89"/>
      <c r="U491" s="89"/>
      <c r="V491" s="89"/>
      <c r="W491" s="89"/>
      <c r="X491" s="89"/>
      <c r="Y491" s="89"/>
    </row>
    <row r="492">
      <c r="A492" s="89"/>
      <c r="B492" s="89"/>
      <c r="C492" s="89"/>
      <c r="D492" s="89"/>
      <c r="E492" s="89"/>
      <c r="F492" s="89"/>
      <c r="G492" s="89"/>
      <c r="H492" s="89"/>
      <c r="I492" s="89"/>
      <c r="J492" s="89"/>
      <c r="K492" s="89"/>
      <c r="L492" s="89"/>
      <c r="M492" s="89"/>
      <c r="N492" s="89"/>
      <c r="O492" s="89"/>
      <c r="P492" s="89"/>
      <c r="Q492" s="89"/>
      <c r="R492" s="89"/>
      <c r="S492" s="89"/>
      <c r="T492" s="89"/>
      <c r="U492" s="89"/>
      <c r="V492" s="89"/>
      <c r="W492" s="89"/>
      <c r="X492" s="89"/>
      <c r="Y492" s="89"/>
    </row>
    <row r="493">
      <c r="A493" s="89"/>
      <c r="B493" s="89"/>
      <c r="C493" s="89"/>
      <c r="D493" s="89"/>
      <c r="E493" s="89"/>
      <c r="F493" s="89"/>
      <c r="G493" s="89"/>
      <c r="H493" s="89"/>
      <c r="I493" s="89"/>
      <c r="J493" s="89"/>
      <c r="K493" s="89"/>
      <c r="L493" s="89"/>
      <c r="M493" s="89"/>
      <c r="N493" s="89"/>
      <c r="O493" s="89"/>
      <c r="P493" s="89"/>
      <c r="Q493" s="89"/>
      <c r="R493" s="89"/>
      <c r="S493" s="89"/>
      <c r="T493" s="89"/>
      <c r="U493" s="89"/>
      <c r="V493" s="89"/>
      <c r="W493" s="89"/>
      <c r="X493" s="89"/>
      <c r="Y493" s="89"/>
    </row>
    <row r="494">
      <c r="A494" s="89"/>
      <c r="B494" s="89"/>
      <c r="C494" s="89"/>
      <c r="D494" s="89"/>
      <c r="E494" s="89"/>
      <c r="F494" s="89"/>
      <c r="G494" s="89"/>
      <c r="H494" s="89"/>
      <c r="I494" s="89"/>
      <c r="J494" s="89"/>
      <c r="K494" s="89"/>
      <c r="L494" s="89"/>
      <c r="M494" s="89"/>
      <c r="N494" s="89"/>
      <c r="O494" s="89"/>
      <c r="P494" s="89"/>
      <c r="Q494" s="89"/>
      <c r="R494" s="89"/>
      <c r="S494" s="89"/>
      <c r="T494" s="89"/>
      <c r="U494" s="89"/>
      <c r="V494" s="89"/>
      <c r="W494" s="89"/>
      <c r="X494" s="89"/>
      <c r="Y494" s="89"/>
    </row>
    <row r="495">
      <c r="A495" s="89"/>
      <c r="B495" s="89"/>
      <c r="C495" s="89"/>
      <c r="D495" s="89"/>
      <c r="E495" s="89"/>
      <c r="F495" s="89"/>
      <c r="G495" s="89"/>
      <c r="H495" s="89"/>
      <c r="I495" s="89"/>
      <c r="J495" s="89"/>
      <c r="K495" s="89"/>
      <c r="L495" s="89"/>
      <c r="M495" s="89"/>
      <c r="N495" s="89"/>
      <c r="O495" s="89"/>
      <c r="P495" s="89"/>
      <c r="Q495" s="89"/>
      <c r="R495" s="89"/>
      <c r="S495" s="89"/>
      <c r="T495" s="89"/>
      <c r="U495" s="89"/>
      <c r="V495" s="89"/>
      <c r="W495" s="89"/>
      <c r="X495" s="89"/>
      <c r="Y495" s="89"/>
    </row>
    <row r="496">
      <c r="A496" s="89"/>
      <c r="B496" s="89"/>
      <c r="C496" s="89"/>
      <c r="D496" s="89"/>
      <c r="E496" s="89"/>
      <c r="F496" s="89"/>
      <c r="G496" s="89"/>
      <c r="H496" s="89"/>
      <c r="I496" s="89"/>
      <c r="J496" s="89"/>
      <c r="K496" s="89"/>
      <c r="L496" s="89"/>
      <c r="M496" s="89"/>
      <c r="N496" s="89"/>
      <c r="O496" s="89"/>
      <c r="P496" s="89"/>
      <c r="Q496" s="89"/>
      <c r="R496" s="89"/>
      <c r="S496" s="89"/>
      <c r="T496" s="89"/>
      <c r="U496" s="89"/>
      <c r="V496" s="89"/>
      <c r="W496" s="89"/>
      <c r="X496" s="89"/>
      <c r="Y496" s="89"/>
    </row>
    <row r="497">
      <c r="A497" s="89"/>
      <c r="B497" s="89"/>
      <c r="C497" s="89"/>
      <c r="D497" s="89"/>
      <c r="E497" s="89"/>
      <c r="F497" s="89"/>
      <c r="G497" s="89"/>
      <c r="H497" s="89"/>
      <c r="I497" s="89"/>
      <c r="J497" s="89"/>
      <c r="K497" s="89"/>
      <c r="L497" s="89"/>
      <c r="M497" s="89"/>
      <c r="N497" s="89"/>
      <c r="O497" s="89"/>
      <c r="P497" s="89"/>
      <c r="Q497" s="89"/>
      <c r="R497" s="89"/>
      <c r="S497" s="89"/>
      <c r="T497" s="89"/>
      <c r="U497" s="89"/>
      <c r="V497" s="89"/>
      <c r="W497" s="89"/>
      <c r="X497" s="89"/>
      <c r="Y497" s="89"/>
    </row>
    <row r="498">
      <c r="A498" s="89"/>
      <c r="B498" s="89"/>
      <c r="C498" s="89"/>
      <c r="D498" s="89"/>
      <c r="E498" s="89"/>
      <c r="F498" s="89"/>
      <c r="G498" s="89"/>
      <c r="H498" s="89"/>
      <c r="I498" s="89"/>
      <c r="J498" s="89"/>
      <c r="K498" s="89"/>
      <c r="L498" s="89"/>
      <c r="M498" s="89"/>
      <c r="N498" s="89"/>
      <c r="O498" s="89"/>
      <c r="P498" s="89"/>
      <c r="Q498" s="89"/>
      <c r="R498" s="89"/>
      <c r="S498" s="89"/>
      <c r="T498" s="89"/>
      <c r="U498" s="89"/>
      <c r="V498" s="89"/>
      <c r="W498" s="89"/>
      <c r="X498" s="89"/>
      <c r="Y498" s="89"/>
    </row>
    <row r="499">
      <c r="A499" s="89"/>
      <c r="B499" s="89"/>
      <c r="C499" s="89"/>
      <c r="D499" s="89"/>
      <c r="E499" s="89"/>
      <c r="F499" s="89"/>
      <c r="G499" s="89"/>
      <c r="H499" s="89"/>
      <c r="I499" s="89"/>
      <c r="J499" s="89"/>
      <c r="K499" s="89"/>
      <c r="L499" s="89"/>
      <c r="M499" s="89"/>
      <c r="N499" s="89"/>
      <c r="O499" s="89"/>
      <c r="P499" s="89"/>
      <c r="Q499" s="89"/>
      <c r="R499" s="89"/>
      <c r="S499" s="89"/>
      <c r="T499" s="89"/>
      <c r="U499" s="89"/>
      <c r="V499" s="89"/>
      <c r="W499" s="89"/>
      <c r="X499" s="89"/>
      <c r="Y499" s="89"/>
    </row>
    <row r="500">
      <c r="A500" s="89"/>
      <c r="B500" s="89"/>
      <c r="C500" s="89"/>
      <c r="D500" s="89"/>
      <c r="E500" s="89"/>
      <c r="F500" s="89"/>
      <c r="G500" s="89"/>
      <c r="H500" s="89"/>
      <c r="I500" s="89"/>
      <c r="J500" s="89"/>
      <c r="K500" s="89"/>
      <c r="L500" s="89"/>
      <c r="M500" s="89"/>
      <c r="N500" s="89"/>
      <c r="O500" s="89"/>
      <c r="P500" s="89"/>
      <c r="Q500" s="89"/>
      <c r="R500" s="89"/>
      <c r="S500" s="89"/>
      <c r="T500" s="89"/>
      <c r="U500" s="89"/>
      <c r="V500" s="89"/>
      <c r="W500" s="89"/>
      <c r="X500" s="89"/>
      <c r="Y500" s="89"/>
    </row>
    <row r="501">
      <c r="A501" s="89"/>
      <c r="B501" s="89"/>
      <c r="C501" s="89"/>
      <c r="D501" s="89"/>
      <c r="E501" s="89"/>
      <c r="F501" s="89"/>
      <c r="G501" s="89"/>
      <c r="H501" s="89"/>
      <c r="I501" s="89"/>
      <c r="J501" s="89"/>
      <c r="K501" s="89"/>
      <c r="L501" s="89"/>
      <c r="M501" s="89"/>
      <c r="N501" s="89"/>
      <c r="O501" s="89"/>
      <c r="P501" s="89"/>
      <c r="Q501" s="89"/>
      <c r="R501" s="89"/>
      <c r="S501" s="89"/>
      <c r="T501" s="89"/>
      <c r="U501" s="89"/>
      <c r="V501" s="89"/>
      <c r="W501" s="89"/>
      <c r="X501" s="89"/>
      <c r="Y501" s="89"/>
    </row>
    <row r="502">
      <c r="A502" s="89"/>
      <c r="B502" s="89"/>
      <c r="C502" s="89"/>
      <c r="D502" s="89"/>
      <c r="E502" s="89"/>
      <c r="F502" s="89"/>
      <c r="G502" s="89"/>
      <c r="H502" s="89"/>
      <c r="I502" s="89"/>
      <c r="J502" s="89"/>
      <c r="K502" s="89"/>
      <c r="L502" s="89"/>
      <c r="M502" s="89"/>
      <c r="N502" s="89"/>
      <c r="O502" s="89"/>
      <c r="P502" s="89"/>
      <c r="Q502" s="89"/>
      <c r="R502" s="89"/>
      <c r="S502" s="89"/>
      <c r="T502" s="89"/>
      <c r="U502" s="89"/>
      <c r="V502" s="89"/>
      <c r="W502" s="89"/>
      <c r="X502" s="89"/>
      <c r="Y502" s="89"/>
    </row>
    <row r="503">
      <c r="A503" s="89"/>
      <c r="B503" s="89"/>
      <c r="C503" s="89"/>
      <c r="D503" s="89"/>
      <c r="E503" s="89"/>
      <c r="F503" s="89"/>
      <c r="G503" s="89"/>
      <c r="H503" s="89"/>
      <c r="I503" s="89"/>
      <c r="J503" s="89"/>
      <c r="K503" s="89"/>
      <c r="L503" s="89"/>
      <c r="M503" s="89"/>
      <c r="N503" s="89"/>
      <c r="O503" s="89"/>
      <c r="P503" s="89"/>
      <c r="Q503" s="89"/>
      <c r="R503" s="89"/>
      <c r="S503" s="89"/>
      <c r="T503" s="89"/>
      <c r="U503" s="89"/>
      <c r="V503" s="89"/>
      <c r="W503" s="89"/>
      <c r="X503" s="89"/>
      <c r="Y503" s="89"/>
    </row>
    <row r="504">
      <c r="A504" s="89"/>
      <c r="B504" s="89"/>
      <c r="C504" s="89"/>
      <c r="D504" s="89"/>
      <c r="E504" s="89"/>
      <c r="F504" s="89"/>
      <c r="G504" s="89"/>
      <c r="H504" s="89"/>
      <c r="I504" s="89"/>
      <c r="J504" s="89"/>
      <c r="K504" s="89"/>
      <c r="L504" s="89"/>
      <c r="M504" s="89"/>
      <c r="N504" s="89"/>
      <c r="O504" s="89"/>
      <c r="P504" s="89"/>
      <c r="Q504" s="89"/>
      <c r="R504" s="89"/>
      <c r="S504" s="89"/>
      <c r="T504" s="89"/>
      <c r="U504" s="89"/>
      <c r="V504" s="89"/>
      <c r="W504" s="89"/>
      <c r="X504" s="89"/>
      <c r="Y504" s="89"/>
    </row>
    <row r="505">
      <c r="A505" s="89"/>
      <c r="B505" s="89"/>
      <c r="C505" s="89"/>
      <c r="D505" s="89"/>
      <c r="E505" s="89"/>
      <c r="F505" s="89"/>
      <c r="G505" s="89"/>
      <c r="H505" s="89"/>
      <c r="I505" s="89"/>
      <c r="J505" s="89"/>
      <c r="K505" s="89"/>
      <c r="L505" s="89"/>
      <c r="M505" s="89"/>
      <c r="N505" s="89"/>
      <c r="O505" s="89"/>
      <c r="P505" s="89"/>
      <c r="Q505" s="89"/>
      <c r="R505" s="89"/>
      <c r="S505" s="89"/>
      <c r="T505" s="89"/>
      <c r="U505" s="89"/>
      <c r="V505" s="89"/>
      <c r="W505" s="89"/>
      <c r="X505" s="89"/>
      <c r="Y505" s="89"/>
    </row>
    <row r="506">
      <c r="A506" s="89"/>
      <c r="B506" s="89"/>
      <c r="C506" s="89"/>
      <c r="D506" s="89"/>
      <c r="E506" s="89"/>
      <c r="F506" s="89"/>
      <c r="G506" s="89"/>
      <c r="H506" s="89"/>
      <c r="I506" s="89"/>
      <c r="J506" s="89"/>
      <c r="K506" s="89"/>
      <c r="L506" s="89"/>
      <c r="M506" s="89"/>
      <c r="N506" s="89"/>
      <c r="O506" s="89"/>
      <c r="P506" s="89"/>
      <c r="Q506" s="89"/>
      <c r="R506" s="89"/>
      <c r="S506" s="89"/>
      <c r="T506" s="89"/>
      <c r="U506" s="89"/>
      <c r="V506" s="89"/>
      <c r="W506" s="89"/>
      <c r="X506" s="89"/>
      <c r="Y506" s="89"/>
    </row>
    <row r="507">
      <c r="A507" s="89"/>
      <c r="B507" s="89"/>
      <c r="C507" s="89"/>
      <c r="D507" s="89"/>
      <c r="E507" s="89"/>
      <c r="F507" s="89"/>
      <c r="G507" s="89"/>
      <c r="H507" s="89"/>
      <c r="I507" s="89"/>
      <c r="J507" s="89"/>
      <c r="K507" s="89"/>
      <c r="L507" s="89"/>
      <c r="M507" s="89"/>
      <c r="N507" s="89"/>
      <c r="O507" s="89"/>
      <c r="P507" s="89"/>
      <c r="Q507" s="89"/>
      <c r="R507" s="89"/>
      <c r="S507" s="89"/>
      <c r="T507" s="89"/>
      <c r="U507" s="89"/>
      <c r="V507" s="89"/>
      <c r="W507" s="89"/>
      <c r="X507" s="89"/>
      <c r="Y507" s="89"/>
    </row>
    <row r="508">
      <c r="A508" s="89"/>
      <c r="B508" s="89"/>
      <c r="C508" s="89"/>
      <c r="D508" s="89"/>
      <c r="E508" s="89"/>
      <c r="F508" s="89"/>
      <c r="G508" s="89"/>
      <c r="H508" s="89"/>
      <c r="I508" s="89"/>
      <c r="J508" s="89"/>
      <c r="K508" s="89"/>
      <c r="L508" s="89"/>
      <c r="M508" s="89"/>
      <c r="N508" s="89"/>
      <c r="O508" s="89"/>
      <c r="P508" s="89"/>
      <c r="Q508" s="89"/>
      <c r="R508" s="89"/>
      <c r="S508" s="89"/>
      <c r="T508" s="89"/>
      <c r="U508" s="89"/>
      <c r="V508" s="89"/>
      <c r="W508" s="89"/>
      <c r="X508" s="89"/>
      <c r="Y508" s="89"/>
    </row>
    <row r="509">
      <c r="A509" s="89"/>
      <c r="B509" s="89"/>
      <c r="C509" s="89"/>
      <c r="D509" s="89"/>
      <c r="E509" s="89"/>
      <c r="F509" s="89"/>
      <c r="G509" s="89"/>
      <c r="H509" s="89"/>
      <c r="I509" s="89"/>
      <c r="J509" s="89"/>
      <c r="K509" s="89"/>
      <c r="L509" s="89"/>
      <c r="M509" s="89"/>
      <c r="N509" s="89"/>
      <c r="O509" s="89"/>
      <c r="P509" s="89"/>
      <c r="Q509" s="89"/>
      <c r="R509" s="89"/>
      <c r="S509" s="89"/>
      <c r="T509" s="89"/>
      <c r="U509" s="89"/>
      <c r="V509" s="89"/>
      <c r="W509" s="89"/>
      <c r="X509" s="89"/>
      <c r="Y509" s="89"/>
    </row>
    <row r="510">
      <c r="A510" s="89"/>
      <c r="B510" s="89"/>
      <c r="C510" s="89"/>
      <c r="D510" s="89"/>
      <c r="E510" s="89"/>
      <c r="F510" s="89"/>
      <c r="G510" s="89"/>
      <c r="H510" s="89"/>
      <c r="I510" s="89"/>
      <c r="J510" s="89"/>
      <c r="K510" s="89"/>
      <c r="L510" s="89"/>
      <c r="M510" s="89"/>
      <c r="N510" s="89"/>
      <c r="O510" s="89"/>
      <c r="P510" s="89"/>
      <c r="Q510" s="89"/>
      <c r="R510" s="89"/>
      <c r="S510" s="89"/>
      <c r="T510" s="89"/>
      <c r="U510" s="89"/>
      <c r="V510" s="89"/>
      <c r="W510" s="89"/>
      <c r="X510" s="89"/>
      <c r="Y510" s="89"/>
    </row>
    <row r="511">
      <c r="A511" s="89"/>
      <c r="B511" s="89"/>
      <c r="C511" s="89"/>
      <c r="D511" s="89"/>
      <c r="E511" s="89"/>
      <c r="F511" s="89"/>
      <c r="G511" s="89"/>
      <c r="H511" s="89"/>
      <c r="I511" s="89"/>
      <c r="J511" s="89"/>
      <c r="K511" s="89"/>
      <c r="L511" s="89"/>
      <c r="M511" s="89"/>
      <c r="N511" s="89"/>
      <c r="O511" s="89"/>
      <c r="P511" s="89"/>
      <c r="Q511" s="89"/>
      <c r="R511" s="89"/>
      <c r="S511" s="89"/>
      <c r="T511" s="89"/>
      <c r="U511" s="89"/>
      <c r="V511" s="89"/>
      <c r="W511" s="89"/>
      <c r="X511" s="89"/>
      <c r="Y511" s="89"/>
    </row>
    <row r="512">
      <c r="A512" s="89"/>
      <c r="B512" s="89"/>
      <c r="C512" s="89"/>
      <c r="D512" s="89"/>
      <c r="E512" s="89"/>
      <c r="F512" s="89"/>
      <c r="G512" s="89"/>
      <c r="H512" s="89"/>
      <c r="I512" s="89"/>
      <c r="J512" s="89"/>
      <c r="K512" s="89"/>
      <c r="L512" s="89"/>
      <c r="M512" s="89"/>
      <c r="N512" s="89"/>
      <c r="O512" s="89"/>
      <c r="P512" s="89"/>
      <c r="Q512" s="89"/>
      <c r="R512" s="89"/>
      <c r="S512" s="89"/>
      <c r="T512" s="89"/>
      <c r="U512" s="89"/>
      <c r="V512" s="89"/>
      <c r="W512" s="89"/>
      <c r="X512" s="89"/>
      <c r="Y512" s="89"/>
    </row>
    <row r="513">
      <c r="A513" s="89"/>
      <c r="B513" s="89"/>
      <c r="C513" s="89"/>
      <c r="D513" s="89"/>
      <c r="E513" s="89"/>
      <c r="F513" s="89"/>
      <c r="G513" s="89"/>
      <c r="H513" s="89"/>
      <c r="I513" s="89"/>
      <c r="J513" s="89"/>
      <c r="K513" s="89"/>
      <c r="L513" s="89"/>
      <c r="M513" s="89"/>
      <c r="N513" s="89"/>
      <c r="O513" s="89"/>
      <c r="P513" s="89"/>
      <c r="Q513" s="89"/>
      <c r="R513" s="89"/>
      <c r="S513" s="89"/>
      <c r="T513" s="89"/>
      <c r="U513" s="89"/>
      <c r="V513" s="89"/>
      <c r="W513" s="89"/>
      <c r="X513" s="89"/>
      <c r="Y513" s="89"/>
    </row>
    <row r="514">
      <c r="A514" s="89"/>
      <c r="B514" s="89"/>
      <c r="C514" s="89"/>
      <c r="D514" s="89"/>
      <c r="E514" s="89"/>
      <c r="F514" s="89"/>
      <c r="G514" s="89"/>
      <c r="H514" s="89"/>
      <c r="I514" s="89"/>
      <c r="J514" s="89"/>
      <c r="K514" s="89"/>
      <c r="L514" s="89"/>
      <c r="M514" s="89"/>
      <c r="N514" s="89"/>
      <c r="O514" s="89"/>
      <c r="P514" s="89"/>
      <c r="Q514" s="89"/>
      <c r="R514" s="89"/>
      <c r="S514" s="89"/>
      <c r="T514" s="89"/>
      <c r="U514" s="89"/>
      <c r="V514" s="89"/>
      <c r="W514" s="89"/>
      <c r="X514" s="89"/>
      <c r="Y514" s="89"/>
    </row>
    <row r="515">
      <c r="A515" s="89"/>
      <c r="B515" s="89"/>
      <c r="C515" s="89"/>
      <c r="D515" s="89"/>
      <c r="E515" s="89"/>
      <c r="F515" s="89"/>
      <c r="G515" s="89"/>
      <c r="H515" s="89"/>
      <c r="I515" s="89"/>
      <c r="J515" s="89"/>
      <c r="K515" s="89"/>
      <c r="L515" s="89"/>
      <c r="M515" s="89"/>
      <c r="N515" s="89"/>
      <c r="O515" s="89"/>
      <c r="P515" s="89"/>
      <c r="Q515" s="89"/>
      <c r="R515" s="89"/>
      <c r="S515" s="89"/>
      <c r="T515" s="89"/>
      <c r="U515" s="89"/>
      <c r="V515" s="89"/>
      <c r="W515" s="89"/>
      <c r="X515" s="89"/>
      <c r="Y515" s="89"/>
    </row>
    <row r="516">
      <c r="A516" s="89"/>
      <c r="B516" s="89"/>
      <c r="C516" s="89"/>
      <c r="D516" s="89"/>
      <c r="E516" s="89"/>
      <c r="F516" s="89"/>
      <c r="G516" s="89"/>
      <c r="H516" s="89"/>
      <c r="I516" s="89"/>
      <c r="J516" s="89"/>
      <c r="K516" s="89"/>
      <c r="L516" s="89"/>
      <c r="M516" s="89"/>
      <c r="N516" s="89"/>
      <c r="O516" s="89"/>
      <c r="P516" s="89"/>
      <c r="Q516" s="89"/>
      <c r="R516" s="89"/>
      <c r="S516" s="89"/>
      <c r="T516" s="89"/>
      <c r="U516" s="89"/>
      <c r="V516" s="89"/>
      <c r="W516" s="89"/>
      <c r="X516" s="89"/>
      <c r="Y516" s="89"/>
    </row>
    <row r="517">
      <c r="A517" s="89"/>
      <c r="B517" s="89"/>
      <c r="C517" s="89"/>
      <c r="D517" s="89"/>
      <c r="E517" s="89"/>
      <c r="F517" s="89"/>
      <c r="G517" s="89"/>
      <c r="H517" s="89"/>
      <c r="I517" s="89"/>
      <c r="J517" s="89"/>
      <c r="K517" s="89"/>
      <c r="L517" s="89"/>
      <c r="M517" s="89"/>
      <c r="N517" s="89"/>
      <c r="O517" s="89"/>
      <c r="P517" s="89"/>
      <c r="Q517" s="89"/>
      <c r="R517" s="89"/>
      <c r="S517" s="89"/>
      <c r="T517" s="89"/>
      <c r="U517" s="89"/>
      <c r="V517" s="89"/>
      <c r="W517" s="89"/>
      <c r="X517" s="89"/>
      <c r="Y517" s="89"/>
    </row>
    <row r="518">
      <c r="A518" s="89"/>
      <c r="B518" s="89"/>
      <c r="C518" s="89"/>
      <c r="D518" s="89"/>
      <c r="E518" s="89"/>
      <c r="F518" s="89"/>
      <c r="G518" s="89"/>
      <c r="H518" s="89"/>
      <c r="I518" s="89"/>
      <c r="J518" s="89"/>
      <c r="K518" s="89"/>
      <c r="L518" s="89"/>
      <c r="M518" s="89"/>
      <c r="N518" s="89"/>
      <c r="O518" s="89"/>
      <c r="P518" s="89"/>
      <c r="Q518" s="89"/>
      <c r="R518" s="89"/>
      <c r="S518" s="89"/>
      <c r="T518" s="89"/>
      <c r="U518" s="89"/>
      <c r="V518" s="89"/>
      <c r="W518" s="89"/>
      <c r="X518" s="89"/>
      <c r="Y518" s="89"/>
    </row>
    <row r="519">
      <c r="A519" s="89"/>
      <c r="B519" s="89"/>
      <c r="C519" s="89"/>
      <c r="D519" s="89"/>
      <c r="E519" s="89"/>
      <c r="F519" s="89"/>
      <c r="G519" s="89"/>
      <c r="H519" s="89"/>
      <c r="I519" s="89"/>
      <c r="J519" s="89"/>
      <c r="K519" s="89"/>
      <c r="L519" s="89"/>
      <c r="M519" s="89"/>
      <c r="N519" s="89"/>
      <c r="O519" s="89"/>
      <c r="P519" s="89"/>
      <c r="Q519" s="89"/>
      <c r="R519" s="89"/>
      <c r="S519" s="89"/>
      <c r="T519" s="89"/>
      <c r="U519" s="89"/>
      <c r="V519" s="89"/>
      <c r="W519" s="89"/>
      <c r="X519" s="89"/>
      <c r="Y519" s="89"/>
    </row>
    <row r="520">
      <c r="A520" s="89"/>
      <c r="B520" s="89"/>
      <c r="C520" s="89"/>
      <c r="D520" s="89"/>
      <c r="E520" s="89"/>
      <c r="F520" s="89"/>
      <c r="G520" s="89"/>
      <c r="H520" s="89"/>
      <c r="I520" s="89"/>
      <c r="J520" s="89"/>
      <c r="K520" s="89"/>
      <c r="L520" s="89"/>
      <c r="M520" s="89"/>
      <c r="N520" s="89"/>
      <c r="O520" s="89"/>
      <c r="P520" s="89"/>
      <c r="Q520" s="89"/>
      <c r="R520" s="89"/>
      <c r="S520" s="89"/>
      <c r="T520" s="89"/>
      <c r="U520" s="89"/>
      <c r="V520" s="89"/>
      <c r="W520" s="89"/>
      <c r="X520" s="89"/>
      <c r="Y520" s="89"/>
    </row>
    <row r="521">
      <c r="A521" s="89"/>
      <c r="B521" s="89"/>
      <c r="C521" s="89"/>
      <c r="D521" s="89"/>
      <c r="E521" s="89"/>
      <c r="F521" s="89"/>
      <c r="G521" s="89"/>
      <c r="H521" s="89"/>
      <c r="I521" s="89"/>
      <c r="J521" s="89"/>
      <c r="K521" s="89"/>
      <c r="L521" s="89"/>
      <c r="M521" s="89"/>
      <c r="N521" s="89"/>
      <c r="O521" s="89"/>
      <c r="P521" s="89"/>
      <c r="Q521" s="89"/>
      <c r="R521" s="89"/>
      <c r="S521" s="89"/>
      <c r="T521" s="89"/>
      <c r="U521" s="89"/>
      <c r="V521" s="89"/>
      <c r="W521" s="89"/>
      <c r="X521" s="89"/>
      <c r="Y521" s="89"/>
    </row>
    <row r="522">
      <c r="A522" s="89"/>
      <c r="B522" s="89"/>
      <c r="C522" s="89"/>
      <c r="D522" s="89"/>
      <c r="E522" s="89"/>
      <c r="F522" s="89"/>
      <c r="G522" s="89"/>
      <c r="H522" s="89"/>
      <c r="I522" s="89"/>
      <c r="J522" s="89"/>
      <c r="K522" s="89"/>
      <c r="L522" s="89"/>
      <c r="M522" s="89"/>
      <c r="N522" s="89"/>
      <c r="O522" s="89"/>
      <c r="P522" s="89"/>
      <c r="Q522" s="89"/>
      <c r="R522" s="89"/>
      <c r="S522" s="89"/>
      <c r="T522" s="89"/>
      <c r="U522" s="89"/>
      <c r="V522" s="89"/>
      <c r="W522" s="89"/>
      <c r="X522" s="89"/>
      <c r="Y522" s="89"/>
    </row>
    <row r="523">
      <c r="A523" s="89"/>
      <c r="B523" s="89"/>
      <c r="C523" s="89"/>
      <c r="D523" s="89"/>
      <c r="E523" s="89"/>
      <c r="F523" s="89"/>
      <c r="G523" s="89"/>
      <c r="H523" s="89"/>
      <c r="I523" s="89"/>
      <c r="J523" s="89"/>
      <c r="K523" s="89"/>
      <c r="L523" s="89"/>
      <c r="M523" s="89"/>
      <c r="N523" s="89"/>
      <c r="O523" s="89"/>
      <c r="P523" s="89"/>
      <c r="Q523" s="89"/>
      <c r="R523" s="89"/>
      <c r="S523" s="89"/>
      <c r="T523" s="89"/>
      <c r="U523" s="89"/>
      <c r="V523" s="89"/>
      <c r="W523" s="89"/>
      <c r="X523" s="89"/>
      <c r="Y523" s="89"/>
    </row>
    <row r="524">
      <c r="A524" s="89"/>
      <c r="B524" s="89"/>
      <c r="C524" s="89"/>
      <c r="D524" s="89"/>
      <c r="E524" s="89"/>
      <c r="F524" s="89"/>
      <c r="G524" s="89"/>
      <c r="H524" s="89"/>
      <c r="I524" s="89"/>
      <c r="J524" s="89"/>
      <c r="K524" s="89"/>
      <c r="L524" s="89"/>
      <c r="M524" s="89"/>
      <c r="N524" s="89"/>
      <c r="O524" s="89"/>
      <c r="P524" s="89"/>
      <c r="Q524" s="89"/>
      <c r="R524" s="89"/>
      <c r="S524" s="89"/>
      <c r="T524" s="89"/>
      <c r="U524" s="89"/>
      <c r="V524" s="89"/>
      <c r="W524" s="89"/>
      <c r="X524" s="89"/>
      <c r="Y524" s="89"/>
    </row>
    <row r="525">
      <c r="A525" s="89"/>
      <c r="B525" s="89"/>
      <c r="C525" s="89"/>
      <c r="D525" s="89"/>
      <c r="E525" s="89"/>
      <c r="F525" s="89"/>
      <c r="G525" s="89"/>
      <c r="H525" s="89"/>
      <c r="I525" s="89"/>
      <c r="J525" s="89"/>
      <c r="K525" s="89"/>
      <c r="L525" s="89"/>
      <c r="M525" s="89"/>
      <c r="N525" s="89"/>
      <c r="O525" s="89"/>
      <c r="P525" s="89"/>
      <c r="Q525" s="89"/>
      <c r="R525" s="89"/>
      <c r="S525" s="89"/>
      <c r="T525" s="89"/>
      <c r="U525" s="89"/>
      <c r="V525" s="89"/>
      <c r="W525" s="89"/>
      <c r="X525" s="89"/>
      <c r="Y525" s="89"/>
    </row>
    <row r="526">
      <c r="A526" s="89"/>
      <c r="B526" s="89"/>
      <c r="C526" s="89"/>
      <c r="D526" s="89"/>
      <c r="E526" s="89"/>
      <c r="F526" s="89"/>
      <c r="G526" s="89"/>
      <c r="H526" s="89"/>
      <c r="I526" s="89"/>
      <c r="J526" s="89"/>
      <c r="K526" s="89"/>
      <c r="L526" s="89"/>
      <c r="M526" s="89"/>
      <c r="N526" s="89"/>
      <c r="O526" s="89"/>
      <c r="P526" s="89"/>
      <c r="Q526" s="89"/>
      <c r="R526" s="89"/>
      <c r="S526" s="89"/>
      <c r="T526" s="89"/>
      <c r="U526" s="89"/>
      <c r="V526" s="89"/>
      <c r="W526" s="89"/>
      <c r="X526" s="89"/>
      <c r="Y526" s="89"/>
    </row>
    <row r="527">
      <c r="A527" s="89"/>
      <c r="B527" s="89"/>
      <c r="C527" s="89"/>
      <c r="D527" s="89"/>
      <c r="E527" s="89"/>
      <c r="F527" s="89"/>
      <c r="G527" s="89"/>
      <c r="H527" s="89"/>
      <c r="I527" s="89"/>
      <c r="J527" s="89"/>
      <c r="K527" s="89"/>
      <c r="L527" s="89"/>
      <c r="M527" s="89"/>
      <c r="N527" s="89"/>
      <c r="O527" s="89"/>
      <c r="P527" s="89"/>
      <c r="Q527" s="89"/>
      <c r="R527" s="89"/>
      <c r="S527" s="89"/>
      <c r="T527" s="89"/>
      <c r="U527" s="89"/>
      <c r="V527" s="89"/>
      <c r="W527" s="89"/>
      <c r="X527" s="89"/>
      <c r="Y527" s="89"/>
    </row>
    <row r="528">
      <c r="A528" s="89"/>
      <c r="B528" s="89"/>
      <c r="C528" s="89"/>
      <c r="D528" s="89"/>
      <c r="E528" s="89"/>
      <c r="F528" s="89"/>
      <c r="G528" s="89"/>
      <c r="H528" s="89"/>
      <c r="I528" s="89"/>
      <c r="J528" s="89"/>
      <c r="K528" s="89"/>
      <c r="L528" s="89"/>
      <c r="M528" s="89"/>
      <c r="N528" s="89"/>
      <c r="O528" s="89"/>
      <c r="P528" s="89"/>
      <c r="Q528" s="89"/>
      <c r="R528" s="89"/>
      <c r="S528" s="89"/>
      <c r="T528" s="89"/>
      <c r="U528" s="89"/>
      <c r="V528" s="89"/>
      <c r="W528" s="89"/>
      <c r="X528" s="89"/>
      <c r="Y528" s="89"/>
    </row>
    <row r="529">
      <c r="A529" s="89"/>
      <c r="B529" s="89"/>
      <c r="C529" s="89"/>
      <c r="D529" s="89"/>
      <c r="E529" s="89"/>
      <c r="F529" s="89"/>
      <c r="G529" s="89"/>
      <c r="H529" s="89"/>
      <c r="I529" s="89"/>
      <c r="J529" s="89"/>
      <c r="K529" s="89"/>
      <c r="L529" s="89"/>
      <c r="M529" s="89"/>
      <c r="N529" s="89"/>
      <c r="O529" s="89"/>
      <c r="P529" s="89"/>
      <c r="Q529" s="89"/>
      <c r="R529" s="89"/>
      <c r="S529" s="89"/>
      <c r="T529" s="89"/>
      <c r="U529" s="89"/>
      <c r="V529" s="89"/>
      <c r="W529" s="89"/>
      <c r="X529" s="89"/>
      <c r="Y529" s="89"/>
    </row>
    <row r="530">
      <c r="A530" s="89"/>
      <c r="B530" s="89"/>
      <c r="C530" s="89"/>
      <c r="D530" s="89"/>
      <c r="E530" s="89"/>
      <c r="F530" s="89"/>
      <c r="G530" s="89"/>
      <c r="H530" s="89"/>
      <c r="I530" s="89"/>
      <c r="J530" s="89"/>
      <c r="K530" s="89"/>
      <c r="L530" s="89"/>
      <c r="M530" s="89"/>
      <c r="N530" s="89"/>
      <c r="O530" s="89"/>
      <c r="P530" s="89"/>
      <c r="Q530" s="89"/>
      <c r="R530" s="89"/>
      <c r="S530" s="89"/>
      <c r="T530" s="89"/>
      <c r="U530" s="89"/>
      <c r="V530" s="89"/>
      <c r="W530" s="89"/>
      <c r="X530" s="89"/>
      <c r="Y530" s="89"/>
    </row>
    <row r="531">
      <c r="A531" s="89"/>
      <c r="B531" s="89"/>
      <c r="C531" s="89"/>
      <c r="D531" s="89"/>
      <c r="E531" s="89"/>
      <c r="F531" s="89"/>
      <c r="G531" s="89"/>
      <c r="H531" s="89"/>
      <c r="I531" s="89"/>
      <c r="J531" s="89"/>
      <c r="K531" s="89"/>
      <c r="L531" s="89"/>
      <c r="M531" s="89"/>
      <c r="N531" s="89"/>
      <c r="O531" s="89"/>
      <c r="P531" s="89"/>
      <c r="Q531" s="89"/>
      <c r="R531" s="89"/>
      <c r="S531" s="89"/>
      <c r="T531" s="89"/>
      <c r="U531" s="89"/>
      <c r="V531" s="89"/>
      <c r="W531" s="89"/>
      <c r="X531" s="89"/>
      <c r="Y531" s="89"/>
    </row>
    <row r="532">
      <c r="A532" s="89"/>
      <c r="B532" s="89"/>
      <c r="C532" s="89"/>
      <c r="D532" s="89"/>
      <c r="E532" s="89"/>
      <c r="F532" s="89"/>
      <c r="G532" s="89"/>
      <c r="H532" s="89"/>
      <c r="I532" s="89"/>
      <c r="J532" s="89"/>
      <c r="K532" s="89"/>
      <c r="L532" s="89"/>
      <c r="M532" s="89"/>
      <c r="N532" s="89"/>
      <c r="O532" s="89"/>
      <c r="P532" s="89"/>
      <c r="Q532" s="89"/>
      <c r="R532" s="89"/>
      <c r="S532" s="89"/>
      <c r="T532" s="89"/>
      <c r="U532" s="89"/>
      <c r="V532" s="89"/>
      <c r="W532" s="89"/>
      <c r="X532" s="89"/>
      <c r="Y532" s="89"/>
    </row>
    <row r="533">
      <c r="A533" s="89"/>
      <c r="B533" s="89"/>
      <c r="C533" s="89"/>
      <c r="D533" s="89"/>
      <c r="E533" s="89"/>
      <c r="F533" s="89"/>
      <c r="G533" s="89"/>
      <c r="H533" s="89"/>
      <c r="I533" s="89"/>
      <c r="J533" s="89"/>
      <c r="K533" s="89"/>
      <c r="L533" s="89"/>
      <c r="M533" s="89"/>
      <c r="N533" s="89"/>
      <c r="O533" s="89"/>
      <c r="P533" s="89"/>
      <c r="Q533" s="89"/>
      <c r="R533" s="89"/>
      <c r="S533" s="89"/>
      <c r="T533" s="89"/>
      <c r="U533" s="89"/>
      <c r="V533" s="89"/>
      <c r="W533" s="89"/>
      <c r="X533" s="89"/>
      <c r="Y533" s="89"/>
    </row>
    <row r="534">
      <c r="A534" s="89"/>
      <c r="B534" s="89"/>
      <c r="C534" s="89"/>
      <c r="D534" s="89"/>
      <c r="E534" s="89"/>
      <c r="F534" s="89"/>
      <c r="G534" s="89"/>
      <c r="H534" s="89"/>
      <c r="I534" s="89"/>
      <c r="J534" s="89"/>
      <c r="K534" s="89"/>
      <c r="L534" s="89"/>
      <c r="M534" s="89"/>
      <c r="N534" s="89"/>
      <c r="O534" s="89"/>
      <c r="P534" s="89"/>
      <c r="Q534" s="89"/>
      <c r="R534" s="89"/>
      <c r="S534" s="89"/>
      <c r="T534" s="89"/>
      <c r="U534" s="89"/>
      <c r="V534" s="89"/>
      <c r="W534" s="89"/>
      <c r="X534" s="89"/>
      <c r="Y534" s="89"/>
    </row>
    <row r="535">
      <c r="A535" s="89"/>
      <c r="B535" s="89"/>
      <c r="C535" s="89"/>
      <c r="D535" s="89"/>
      <c r="E535" s="89"/>
      <c r="F535" s="89"/>
      <c r="G535" s="89"/>
      <c r="H535" s="89"/>
      <c r="I535" s="89"/>
      <c r="J535" s="89"/>
      <c r="K535" s="89"/>
      <c r="L535" s="89"/>
      <c r="M535" s="89"/>
      <c r="N535" s="89"/>
      <c r="O535" s="89"/>
      <c r="P535" s="89"/>
      <c r="Q535" s="89"/>
      <c r="R535" s="89"/>
      <c r="S535" s="89"/>
      <c r="T535" s="89"/>
      <c r="U535" s="89"/>
      <c r="V535" s="89"/>
      <c r="W535" s="89"/>
      <c r="X535" s="89"/>
      <c r="Y535" s="89"/>
    </row>
    <row r="536">
      <c r="A536" s="89"/>
      <c r="B536" s="89"/>
      <c r="C536" s="89"/>
      <c r="D536" s="89"/>
      <c r="E536" s="89"/>
      <c r="F536" s="89"/>
      <c r="G536" s="89"/>
      <c r="H536" s="89"/>
      <c r="I536" s="89"/>
      <c r="J536" s="89"/>
      <c r="K536" s="89"/>
      <c r="L536" s="89"/>
      <c r="M536" s="89"/>
      <c r="N536" s="89"/>
      <c r="O536" s="89"/>
      <c r="P536" s="89"/>
      <c r="Q536" s="89"/>
      <c r="R536" s="89"/>
      <c r="S536" s="89"/>
      <c r="T536" s="89"/>
      <c r="U536" s="89"/>
      <c r="V536" s="89"/>
      <c r="W536" s="89"/>
      <c r="X536" s="89"/>
      <c r="Y536" s="89"/>
    </row>
    <row r="537">
      <c r="A537" s="89"/>
      <c r="B537" s="89"/>
      <c r="C537" s="89"/>
      <c r="D537" s="89"/>
      <c r="E537" s="89"/>
      <c r="F537" s="89"/>
      <c r="G537" s="89"/>
      <c r="H537" s="89"/>
      <c r="I537" s="89"/>
      <c r="J537" s="89"/>
      <c r="K537" s="89"/>
      <c r="L537" s="89"/>
      <c r="M537" s="89"/>
      <c r="N537" s="89"/>
      <c r="O537" s="89"/>
      <c r="P537" s="89"/>
      <c r="Q537" s="89"/>
      <c r="R537" s="89"/>
      <c r="S537" s="89"/>
      <c r="T537" s="89"/>
      <c r="U537" s="89"/>
      <c r="V537" s="89"/>
      <c r="W537" s="89"/>
      <c r="X537" s="89"/>
      <c r="Y537" s="89"/>
    </row>
    <row r="538">
      <c r="A538" s="89"/>
      <c r="B538" s="89"/>
      <c r="C538" s="89"/>
      <c r="D538" s="89"/>
      <c r="E538" s="89"/>
      <c r="F538" s="89"/>
      <c r="G538" s="89"/>
      <c r="H538" s="89"/>
      <c r="I538" s="89"/>
      <c r="J538" s="89"/>
      <c r="K538" s="89"/>
      <c r="L538" s="89"/>
      <c r="M538" s="89"/>
      <c r="N538" s="89"/>
      <c r="O538" s="89"/>
      <c r="P538" s="89"/>
      <c r="Q538" s="89"/>
      <c r="R538" s="89"/>
      <c r="S538" s="89"/>
      <c r="T538" s="89"/>
      <c r="U538" s="89"/>
      <c r="V538" s="89"/>
      <c r="W538" s="89"/>
      <c r="X538" s="89"/>
      <c r="Y538" s="89"/>
    </row>
    <row r="539">
      <c r="A539" s="89"/>
      <c r="B539" s="89"/>
      <c r="C539" s="89"/>
      <c r="D539" s="89"/>
      <c r="E539" s="89"/>
      <c r="F539" s="89"/>
      <c r="G539" s="89"/>
      <c r="H539" s="89"/>
      <c r="I539" s="89"/>
      <c r="J539" s="89"/>
      <c r="K539" s="89"/>
      <c r="L539" s="89"/>
      <c r="M539" s="89"/>
      <c r="N539" s="89"/>
      <c r="O539" s="89"/>
      <c r="P539" s="89"/>
      <c r="Q539" s="89"/>
      <c r="R539" s="89"/>
      <c r="S539" s="89"/>
      <c r="T539" s="89"/>
      <c r="U539" s="89"/>
      <c r="V539" s="89"/>
      <c r="W539" s="89"/>
      <c r="X539" s="89"/>
      <c r="Y539" s="89"/>
    </row>
    <row r="540">
      <c r="A540" s="89"/>
      <c r="B540" s="89"/>
      <c r="C540" s="89"/>
      <c r="D540" s="89"/>
      <c r="E540" s="89"/>
      <c r="F540" s="89"/>
      <c r="G540" s="89"/>
      <c r="H540" s="89"/>
      <c r="I540" s="89"/>
      <c r="J540" s="89"/>
      <c r="K540" s="89"/>
      <c r="L540" s="89"/>
      <c r="M540" s="89"/>
      <c r="N540" s="89"/>
      <c r="O540" s="89"/>
      <c r="P540" s="89"/>
      <c r="Q540" s="89"/>
      <c r="R540" s="89"/>
      <c r="S540" s="89"/>
      <c r="T540" s="89"/>
      <c r="U540" s="89"/>
      <c r="V540" s="89"/>
      <c r="W540" s="89"/>
      <c r="X540" s="89"/>
      <c r="Y540" s="89"/>
    </row>
    <row r="541">
      <c r="A541" s="89"/>
      <c r="B541" s="89"/>
      <c r="C541" s="89"/>
      <c r="D541" s="89"/>
      <c r="E541" s="89"/>
      <c r="F541" s="89"/>
      <c r="G541" s="89"/>
      <c r="H541" s="89"/>
      <c r="I541" s="89"/>
      <c r="J541" s="89"/>
      <c r="K541" s="89"/>
      <c r="L541" s="89"/>
      <c r="M541" s="89"/>
      <c r="N541" s="89"/>
      <c r="O541" s="89"/>
      <c r="P541" s="89"/>
      <c r="Q541" s="89"/>
      <c r="R541" s="89"/>
      <c r="S541" s="89"/>
      <c r="T541" s="89"/>
      <c r="U541" s="89"/>
      <c r="V541" s="89"/>
      <c r="W541" s="89"/>
      <c r="X541" s="89"/>
      <c r="Y541" s="89"/>
    </row>
    <row r="542">
      <c r="A542" s="89"/>
      <c r="B542" s="89"/>
      <c r="C542" s="89"/>
      <c r="D542" s="89"/>
      <c r="E542" s="89"/>
      <c r="F542" s="89"/>
      <c r="G542" s="89"/>
      <c r="H542" s="89"/>
      <c r="I542" s="89"/>
      <c r="J542" s="89"/>
      <c r="K542" s="89"/>
      <c r="L542" s="89"/>
      <c r="M542" s="89"/>
      <c r="N542" s="89"/>
      <c r="O542" s="89"/>
      <c r="P542" s="89"/>
      <c r="Q542" s="89"/>
      <c r="R542" s="89"/>
      <c r="S542" s="89"/>
      <c r="T542" s="89"/>
      <c r="U542" s="89"/>
      <c r="V542" s="89"/>
      <c r="W542" s="89"/>
      <c r="X542" s="89"/>
      <c r="Y542" s="89"/>
    </row>
    <row r="543">
      <c r="A543" s="89"/>
      <c r="B543" s="89"/>
      <c r="C543" s="89"/>
      <c r="D543" s="89"/>
      <c r="E543" s="89"/>
      <c r="F543" s="89"/>
      <c r="G543" s="89"/>
      <c r="H543" s="89"/>
      <c r="I543" s="89"/>
      <c r="J543" s="89"/>
      <c r="K543" s="89"/>
      <c r="L543" s="89"/>
      <c r="M543" s="89"/>
      <c r="N543" s="89"/>
      <c r="O543" s="89"/>
      <c r="P543" s="89"/>
      <c r="Q543" s="89"/>
      <c r="R543" s="89"/>
      <c r="S543" s="89"/>
      <c r="T543" s="89"/>
      <c r="U543" s="89"/>
      <c r="V543" s="89"/>
      <c r="W543" s="89"/>
      <c r="X543" s="89"/>
      <c r="Y543" s="89"/>
    </row>
    <row r="544">
      <c r="A544" s="89"/>
      <c r="B544" s="89"/>
      <c r="C544" s="89"/>
      <c r="D544" s="89"/>
      <c r="E544" s="89"/>
      <c r="F544" s="89"/>
      <c r="G544" s="89"/>
      <c r="H544" s="89"/>
      <c r="I544" s="89"/>
      <c r="J544" s="89"/>
      <c r="K544" s="89"/>
      <c r="L544" s="89"/>
      <c r="M544" s="89"/>
      <c r="N544" s="89"/>
      <c r="O544" s="89"/>
      <c r="P544" s="89"/>
      <c r="Q544" s="89"/>
      <c r="R544" s="89"/>
      <c r="S544" s="89"/>
      <c r="T544" s="89"/>
      <c r="U544" s="89"/>
      <c r="V544" s="89"/>
      <c r="W544" s="89"/>
      <c r="X544" s="89"/>
      <c r="Y544" s="89"/>
    </row>
    <row r="545">
      <c r="A545" s="89"/>
      <c r="B545" s="89"/>
      <c r="C545" s="89"/>
      <c r="D545" s="89"/>
      <c r="E545" s="89"/>
      <c r="F545" s="89"/>
      <c r="G545" s="89"/>
      <c r="H545" s="89"/>
      <c r="I545" s="89"/>
      <c r="J545" s="89"/>
      <c r="K545" s="89"/>
      <c r="L545" s="89"/>
      <c r="M545" s="89"/>
      <c r="N545" s="89"/>
      <c r="O545" s="89"/>
      <c r="P545" s="89"/>
      <c r="Q545" s="89"/>
      <c r="R545" s="89"/>
      <c r="S545" s="89"/>
      <c r="T545" s="89"/>
      <c r="U545" s="89"/>
      <c r="V545" s="89"/>
      <c r="W545" s="89"/>
      <c r="X545" s="89"/>
      <c r="Y545" s="89"/>
    </row>
    <row r="546">
      <c r="A546" s="89"/>
      <c r="B546" s="89"/>
      <c r="C546" s="89"/>
      <c r="D546" s="89"/>
      <c r="E546" s="89"/>
      <c r="F546" s="89"/>
      <c r="G546" s="89"/>
      <c r="H546" s="89"/>
      <c r="I546" s="89"/>
      <c r="J546" s="89"/>
      <c r="K546" s="89"/>
      <c r="L546" s="89"/>
      <c r="M546" s="89"/>
      <c r="N546" s="89"/>
      <c r="O546" s="89"/>
      <c r="P546" s="89"/>
      <c r="Q546" s="89"/>
      <c r="R546" s="89"/>
      <c r="S546" s="89"/>
      <c r="T546" s="89"/>
      <c r="U546" s="89"/>
      <c r="V546" s="89"/>
      <c r="W546" s="89"/>
      <c r="X546" s="89"/>
      <c r="Y546" s="89"/>
    </row>
    <row r="547">
      <c r="A547" s="89"/>
      <c r="B547" s="89"/>
      <c r="C547" s="89"/>
      <c r="D547" s="89"/>
      <c r="E547" s="89"/>
      <c r="F547" s="89"/>
      <c r="G547" s="89"/>
      <c r="H547" s="89"/>
      <c r="I547" s="89"/>
      <c r="J547" s="89"/>
      <c r="K547" s="89"/>
      <c r="L547" s="89"/>
      <c r="M547" s="89"/>
      <c r="N547" s="89"/>
      <c r="O547" s="89"/>
      <c r="P547" s="89"/>
      <c r="Q547" s="89"/>
      <c r="R547" s="89"/>
      <c r="S547" s="89"/>
      <c r="T547" s="89"/>
      <c r="U547" s="89"/>
      <c r="V547" s="89"/>
      <c r="W547" s="89"/>
      <c r="X547" s="89"/>
      <c r="Y547" s="89"/>
    </row>
    <row r="548">
      <c r="A548" s="89"/>
      <c r="B548" s="89"/>
      <c r="C548" s="89"/>
      <c r="D548" s="89"/>
      <c r="E548" s="89"/>
      <c r="F548" s="89"/>
      <c r="G548" s="89"/>
      <c r="H548" s="89"/>
      <c r="I548" s="89"/>
      <c r="J548" s="89"/>
      <c r="K548" s="89"/>
      <c r="L548" s="89"/>
      <c r="M548" s="89"/>
      <c r="N548" s="89"/>
      <c r="O548" s="89"/>
      <c r="P548" s="89"/>
      <c r="Q548" s="89"/>
      <c r="R548" s="89"/>
      <c r="S548" s="89"/>
      <c r="T548" s="89"/>
      <c r="U548" s="89"/>
      <c r="V548" s="89"/>
      <c r="W548" s="89"/>
      <c r="X548" s="89"/>
      <c r="Y548" s="89"/>
    </row>
    <row r="549">
      <c r="A549" s="89"/>
      <c r="B549" s="89"/>
      <c r="C549" s="89"/>
      <c r="D549" s="89"/>
      <c r="E549" s="89"/>
      <c r="F549" s="89"/>
      <c r="G549" s="89"/>
      <c r="H549" s="89"/>
      <c r="I549" s="89"/>
      <c r="J549" s="89"/>
      <c r="K549" s="89"/>
      <c r="L549" s="89"/>
      <c r="M549" s="89"/>
      <c r="N549" s="89"/>
      <c r="O549" s="89"/>
      <c r="P549" s="89"/>
      <c r="Q549" s="89"/>
      <c r="R549" s="89"/>
      <c r="S549" s="89"/>
      <c r="T549" s="89"/>
      <c r="U549" s="89"/>
      <c r="V549" s="89"/>
      <c r="W549" s="89"/>
      <c r="X549" s="89"/>
      <c r="Y549" s="89"/>
    </row>
    <row r="550">
      <c r="A550" s="89"/>
      <c r="B550" s="89"/>
      <c r="C550" s="89"/>
      <c r="D550" s="89"/>
      <c r="E550" s="89"/>
      <c r="F550" s="89"/>
      <c r="G550" s="89"/>
      <c r="H550" s="89"/>
      <c r="I550" s="89"/>
      <c r="J550" s="89"/>
      <c r="K550" s="89"/>
      <c r="L550" s="89"/>
      <c r="M550" s="89"/>
      <c r="N550" s="89"/>
      <c r="O550" s="89"/>
      <c r="P550" s="89"/>
      <c r="Q550" s="89"/>
      <c r="R550" s="89"/>
      <c r="S550" s="89"/>
      <c r="T550" s="89"/>
      <c r="U550" s="89"/>
      <c r="V550" s="89"/>
      <c r="W550" s="89"/>
      <c r="X550" s="89"/>
      <c r="Y550" s="89"/>
    </row>
    <row r="551">
      <c r="A551" s="89"/>
      <c r="B551" s="89"/>
      <c r="C551" s="89"/>
      <c r="D551" s="89"/>
      <c r="E551" s="89"/>
      <c r="F551" s="89"/>
      <c r="G551" s="89"/>
      <c r="H551" s="89"/>
      <c r="I551" s="89"/>
      <c r="J551" s="89"/>
      <c r="K551" s="89"/>
      <c r="L551" s="89"/>
      <c r="M551" s="89"/>
      <c r="N551" s="89"/>
      <c r="O551" s="89"/>
      <c r="P551" s="89"/>
      <c r="Q551" s="89"/>
      <c r="R551" s="89"/>
      <c r="S551" s="89"/>
      <c r="T551" s="89"/>
      <c r="U551" s="89"/>
      <c r="V551" s="89"/>
      <c r="W551" s="89"/>
      <c r="X551" s="89"/>
      <c r="Y551" s="89"/>
    </row>
    <row r="552">
      <c r="A552" s="89"/>
      <c r="B552" s="89"/>
      <c r="C552" s="89"/>
      <c r="D552" s="89"/>
      <c r="E552" s="89"/>
      <c r="F552" s="89"/>
      <c r="G552" s="89"/>
      <c r="H552" s="89"/>
      <c r="I552" s="89"/>
      <c r="J552" s="89"/>
      <c r="K552" s="89"/>
      <c r="L552" s="89"/>
      <c r="M552" s="89"/>
      <c r="N552" s="89"/>
      <c r="O552" s="89"/>
      <c r="P552" s="89"/>
      <c r="Q552" s="89"/>
      <c r="R552" s="89"/>
      <c r="S552" s="89"/>
      <c r="T552" s="89"/>
      <c r="U552" s="89"/>
      <c r="V552" s="89"/>
      <c r="W552" s="89"/>
      <c r="X552" s="89"/>
      <c r="Y552" s="89"/>
    </row>
    <row r="553">
      <c r="A553" s="89"/>
      <c r="B553" s="89"/>
      <c r="C553" s="89"/>
      <c r="D553" s="89"/>
      <c r="E553" s="89"/>
      <c r="F553" s="89"/>
      <c r="G553" s="89"/>
      <c r="H553" s="89"/>
      <c r="I553" s="89"/>
      <c r="J553" s="89"/>
      <c r="K553" s="89"/>
      <c r="L553" s="89"/>
      <c r="M553" s="89"/>
      <c r="N553" s="89"/>
      <c r="O553" s="89"/>
      <c r="P553" s="89"/>
      <c r="Q553" s="89"/>
      <c r="R553" s="89"/>
      <c r="S553" s="89"/>
      <c r="T553" s="89"/>
      <c r="U553" s="89"/>
      <c r="V553" s="89"/>
      <c r="W553" s="89"/>
      <c r="X553" s="89"/>
      <c r="Y553" s="89"/>
    </row>
    <row r="554">
      <c r="A554" s="89"/>
      <c r="B554" s="89"/>
      <c r="C554" s="89"/>
      <c r="D554" s="89"/>
      <c r="E554" s="89"/>
      <c r="F554" s="89"/>
      <c r="G554" s="89"/>
      <c r="H554" s="89"/>
      <c r="I554" s="89"/>
      <c r="J554" s="89"/>
      <c r="K554" s="89"/>
      <c r="L554" s="89"/>
      <c r="M554" s="89"/>
      <c r="N554" s="89"/>
      <c r="O554" s="89"/>
      <c r="P554" s="89"/>
      <c r="Q554" s="89"/>
      <c r="R554" s="89"/>
      <c r="S554" s="89"/>
      <c r="T554" s="89"/>
      <c r="U554" s="89"/>
      <c r="V554" s="89"/>
      <c r="W554" s="89"/>
      <c r="X554" s="89"/>
      <c r="Y554" s="89"/>
    </row>
    <row r="555">
      <c r="A555" s="89"/>
      <c r="B555" s="89"/>
      <c r="C555" s="89"/>
      <c r="D555" s="89"/>
      <c r="E555" s="89"/>
      <c r="F555" s="89"/>
      <c r="G555" s="89"/>
      <c r="H555" s="89"/>
      <c r="I555" s="89"/>
      <c r="J555" s="89"/>
      <c r="K555" s="89"/>
      <c r="L555" s="89"/>
      <c r="M555" s="89"/>
      <c r="N555" s="89"/>
      <c r="O555" s="89"/>
      <c r="P555" s="89"/>
      <c r="Q555" s="89"/>
      <c r="R555" s="89"/>
      <c r="S555" s="89"/>
      <c r="T555" s="89"/>
      <c r="U555" s="89"/>
      <c r="V555" s="89"/>
      <c r="W555" s="89"/>
      <c r="X555" s="89"/>
      <c r="Y555" s="89"/>
    </row>
    <row r="556">
      <c r="A556" s="89"/>
      <c r="B556" s="89"/>
      <c r="C556" s="89"/>
      <c r="D556" s="89"/>
      <c r="E556" s="89"/>
      <c r="F556" s="89"/>
      <c r="G556" s="89"/>
      <c r="H556" s="89"/>
      <c r="I556" s="89"/>
      <c r="J556" s="89"/>
      <c r="K556" s="89"/>
      <c r="L556" s="89"/>
      <c r="M556" s="89"/>
      <c r="N556" s="89"/>
      <c r="O556" s="89"/>
      <c r="P556" s="89"/>
      <c r="Q556" s="89"/>
      <c r="R556" s="89"/>
      <c r="S556" s="89"/>
      <c r="T556" s="89"/>
      <c r="U556" s="89"/>
      <c r="V556" s="89"/>
      <c r="W556" s="89"/>
      <c r="X556" s="89"/>
      <c r="Y556" s="89"/>
    </row>
    <row r="557">
      <c r="A557" s="89"/>
      <c r="B557" s="89"/>
      <c r="C557" s="89"/>
      <c r="D557" s="89"/>
      <c r="E557" s="89"/>
      <c r="F557" s="89"/>
      <c r="G557" s="89"/>
      <c r="H557" s="89"/>
      <c r="I557" s="89"/>
      <c r="J557" s="89"/>
      <c r="K557" s="89"/>
      <c r="L557" s="89"/>
      <c r="M557" s="89"/>
      <c r="N557" s="89"/>
      <c r="O557" s="89"/>
      <c r="P557" s="89"/>
      <c r="Q557" s="89"/>
      <c r="R557" s="89"/>
      <c r="S557" s="89"/>
      <c r="T557" s="89"/>
      <c r="U557" s="89"/>
      <c r="V557" s="89"/>
      <c r="W557" s="89"/>
      <c r="X557" s="89"/>
      <c r="Y557" s="89"/>
    </row>
    <row r="558">
      <c r="A558" s="89"/>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row>
    <row r="559">
      <c r="A559" s="89"/>
      <c r="B559" s="89"/>
      <c r="C559" s="89"/>
      <c r="D559" s="89"/>
      <c r="E559" s="89"/>
      <c r="F559" s="89"/>
      <c r="G559" s="89"/>
      <c r="H559" s="89"/>
      <c r="I559" s="89"/>
      <c r="J559" s="89"/>
      <c r="K559" s="89"/>
      <c r="L559" s="89"/>
      <c r="M559" s="89"/>
      <c r="N559" s="89"/>
      <c r="O559" s="89"/>
      <c r="P559" s="89"/>
      <c r="Q559" s="89"/>
      <c r="R559" s="89"/>
      <c r="S559" s="89"/>
      <c r="T559" s="89"/>
      <c r="U559" s="89"/>
      <c r="V559" s="89"/>
      <c r="W559" s="89"/>
      <c r="X559" s="89"/>
      <c r="Y559" s="89"/>
    </row>
    <row r="560">
      <c r="A560" s="89"/>
      <c r="B560" s="89"/>
      <c r="C560" s="89"/>
      <c r="D560" s="89"/>
      <c r="E560" s="89"/>
      <c r="F560" s="89"/>
      <c r="G560" s="89"/>
      <c r="H560" s="89"/>
      <c r="I560" s="89"/>
      <c r="J560" s="89"/>
      <c r="K560" s="89"/>
      <c r="L560" s="89"/>
      <c r="M560" s="89"/>
      <c r="N560" s="89"/>
      <c r="O560" s="89"/>
      <c r="P560" s="89"/>
      <c r="Q560" s="89"/>
      <c r="R560" s="89"/>
      <c r="S560" s="89"/>
      <c r="T560" s="89"/>
      <c r="U560" s="89"/>
      <c r="V560" s="89"/>
      <c r="W560" s="89"/>
      <c r="X560" s="89"/>
      <c r="Y560" s="89"/>
    </row>
    <row r="561">
      <c r="A561" s="89"/>
      <c r="B561" s="89"/>
      <c r="C561" s="89"/>
      <c r="D561" s="89"/>
      <c r="E561" s="89"/>
      <c r="F561" s="89"/>
      <c r="G561" s="89"/>
      <c r="H561" s="89"/>
      <c r="I561" s="89"/>
      <c r="J561" s="89"/>
      <c r="K561" s="89"/>
      <c r="L561" s="89"/>
      <c r="M561" s="89"/>
      <c r="N561" s="89"/>
      <c r="O561" s="89"/>
      <c r="P561" s="89"/>
      <c r="Q561" s="89"/>
      <c r="R561" s="89"/>
      <c r="S561" s="89"/>
      <c r="T561" s="89"/>
      <c r="U561" s="89"/>
      <c r="V561" s="89"/>
      <c r="W561" s="89"/>
      <c r="X561" s="89"/>
      <c r="Y561" s="89"/>
    </row>
    <row r="562">
      <c r="A562" s="89"/>
      <c r="B562" s="89"/>
      <c r="C562" s="89"/>
      <c r="D562" s="89"/>
      <c r="E562" s="89"/>
      <c r="F562" s="89"/>
      <c r="G562" s="89"/>
      <c r="H562" s="89"/>
      <c r="I562" s="89"/>
      <c r="J562" s="89"/>
      <c r="K562" s="89"/>
      <c r="L562" s="89"/>
      <c r="M562" s="89"/>
      <c r="N562" s="89"/>
      <c r="O562" s="89"/>
      <c r="P562" s="89"/>
      <c r="Q562" s="89"/>
      <c r="R562" s="89"/>
      <c r="S562" s="89"/>
      <c r="T562" s="89"/>
      <c r="U562" s="89"/>
      <c r="V562" s="89"/>
      <c r="W562" s="89"/>
      <c r="X562" s="89"/>
      <c r="Y562" s="89"/>
    </row>
    <row r="563">
      <c r="A563" s="89"/>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row>
    <row r="564">
      <c r="A564" s="89"/>
      <c r="B564" s="89"/>
      <c r="C564" s="89"/>
      <c r="D564" s="89"/>
      <c r="E564" s="89"/>
      <c r="F564" s="89"/>
      <c r="G564" s="89"/>
      <c r="H564" s="89"/>
      <c r="I564" s="89"/>
      <c r="J564" s="89"/>
      <c r="K564" s="89"/>
      <c r="L564" s="89"/>
      <c r="M564" s="89"/>
      <c r="N564" s="89"/>
      <c r="O564" s="89"/>
      <c r="P564" s="89"/>
      <c r="Q564" s="89"/>
      <c r="R564" s="89"/>
      <c r="S564" s="89"/>
      <c r="T564" s="89"/>
      <c r="U564" s="89"/>
      <c r="V564" s="89"/>
      <c r="W564" s="89"/>
      <c r="X564" s="89"/>
      <c r="Y564" s="89"/>
    </row>
    <row r="565">
      <c r="A565" s="89"/>
      <c r="B565" s="89"/>
      <c r="C565" s="89"/>
      <c r="D565" s="89"/>
      <c r="E565" s="89"/>
      <c r="F565" s="89"/>
      <c r="G565" s="89"/>
      <c r="H565" s="89"/>
      <c r="I565" s="89"/>
      <c r="J565" s="89"/>
      <c r="K565" s="89"/>
      <c r="L565" s="89"/>
      <c r="M565" s="89"/>
      <c r="N565" s="89"/>
      <c r="O565" s="89"/>
      <c r="P565" s="89"/>
      <c r="Q565" s="89"/>
      <c r="R565" s="89"/>
      <c r="S565" s="89"/>
      <c r="T565" s="89"/>
      <c r="U565" s="89"/>
      <c r="V565" s="89"/>
      <c r="W565" s="89"/>
      <c r="X565" s="89"/>
      <c r="Y565" s="89"/>
    </row>
    <row r="566">
      <c r="A566" s="89"/>
      <c r="B566" s="89"/>
      <c r="C566" s="89"/>
      <c r="D566" s="89"/>
      <c r="E566" s="89"/>
      <c r="F566" s="89"/>
      <c r="G566" s="89"/>
      <c r="H566" s="89"/>
      <c r="I566" s="89"/>
      <c r="J566" s="89"/>
      <c r="K566" s="89"/>
      <c r="L566" s="89"/>
      <c r="M566" s="89"/>
      <c r="N566" s="89"/>
      <c r="O566" s="89"/>
      <c r="P566" s="89"/>
      <c r="Q566" s="89"/>
      <c r="R566" s="89"/>
      <c r="S566" s="89"/>
      <c r="T566" s="89"/>
      <c r="U566" s="89"/>
      <c r="V566" s="89"/>
      <c r="W566" s="89"/>
      <c r="X566" s="89"/>
      <c r="Y566" s="89"/>
    </row>
    <row r="567">
      <c r="A567" s="89"/>
      <c r="B567" s="89"/>
      <c r="C567" s="89"/>
      <c r="D567" s="89"/>
      <c r="E567" s="89"/>
      <c r="F567" s="89"/>
      <c r="G567" s="89"/>
      <c r="H567" s="89"/>
      <c r="I567" s="89"/>
      <c r="J567" s="89"/>
      <c r="K567" s="89"/>
      <c r="L567" s="89"/>
      <c r="M567" s="89"/>
      <c r="N567" s="89"/>
      <c r="O567" s="89"/>
      <c r="P567" s="89"/>
      <c r="Q567" s="89"/>
      <c r="R567" s="89"/>
      <c r="S567" s="89"/>
      <c r="T567" s="89"/>
      <c r="U567" s="89"/>
      <c r="V567" s="89"/>
      <c r="W567" s="89"/>
      <c r="X567" s="89"/>
      <c r="Y567" s="89"/>
    </row>
    <row r="568">
      <c r="A568" s="89"/>
      <c r="B568" s="89"/>
      <c r="C568" s="89"/>
      <c r="D568" s="89"/>
      <c r="E568" s="89"/>
      <c r="F568" s="89"/>
      <c r="G568" s="89"/>
      <c r="H568" s="89"/>
      <c r="I568" s="89"/>
      <c r="J568" s="89"/>
      <c r="K568" s="89"/>
      <c r="L568" s="89"/>
      <c r="M568" s="89"/>
      <c r="N568" s="89"/>
      <c r="O568" s="89"/>
      <c r="P568" s="89"/>
      <c r="Q568" s="89"/>
      <c r="R568" s="89"/>
      <c r="S568" s="89"/>
      <c r="T568" s="89"/>
      <c r="U568" s="89"/>
      <c r="V568" s="89"/>
      <c r="W568" s="89"/>
      <c r="X568" s="89"/>
      <c r="Y568" s="89"/>
    </row>
    <row r="569">
      <c r="A569" s="89"/>
      <c r="B569" s="89"/>
      <c r="C569" s="89"/>
      <c r="D569" s="89"/>
      <c r="E569" s="89"/>
      <c r="F569" s="89"/>
      <c r="G569" s="89"/>
      <c r="H569" s="89"/>
      <c r="I569" s="89"/>
      <c r="J569" s="89"/>
      <c r="K569" s="89"/>
      <c r="L569" s="89"/>
      <c r="M569" s="89"/>
      <c r="N569" s="89"/>
      <c r="O569" s="89"/>
      <c r="P569" s="89"/>
      <c r="Q569" s="89"/>
      <c r="R569" s="89"/>
      <c r="S569" s="89"/>
      <c r="T569" s="89"/>
      <c r="U569" s="89"/>
      <c r="V569" s="89"/>
      <c r="W569" s="89"/>
      <c r="X569" s="89"/>
      <c r="Y569" s="89"/>
    </row>
    <row r="570">
      <c r="A570" s="89"/>
      <c r="B570" s="89"/>
      <c r="C570" s="89"/>
      <c r="D570" s="89"/>
      <c r="E570" s="89"/>
      <c r="F570" s="89"/>
      <c r="G570" s="89"/>
      <c r="H570" s="89"/>
      <c r="I570" s="89"/>
      <c r="J570" s="89"/>
      <c r="K570" s="89"/>
      <c r="L570" s="89"/>
      <c r="M570" s="89"/>
      <c r="N570" s="89"/>
      <c r="O570" s="89"/>
      <c r="P570" s="89"/>
      <c r="Q570" s="89"/>
      <c r="R570" s="89"/>
      <c r="S570" s="89"/>
      <c r="T570" s="89"/>
      <c r="U570" s="89"/>
      <c r="V570" s="89"/>
      <c r="W570" s="89"/>
      <c r="X570" s="89"/>
      <c r="Y570" s="89"/>
    </row>
    <row r="571">
      <c r="A571" s="89"/>
      <c r="B571" s="89"/>
      <c r="C571" s="89"/>
      <c r="D571" s="89"/>
      <c r="E571" s="89"/>
      <c r="F571" s="89"/>
      <c r="G571" s="89"/>
      <c r="H571" s="89"/>
      <c r="I571" s="89"/>
      <c r="J571" s="89"/>
      <c r="K571" s="89"/>
      <c r="L571" s="89"/>
      <c r="M571" s="89"/>
      <c r="N571" s="89"/>
      <c r="O571" s="89"/>
      <c r="P571" s="89"/>
      <c r="Q571" s="89"/>
      <c r="R571" s="89"/>
      <c r="S571" s="89"/>
      <c r="T571" s="89"/>
      <c r="U571" s="89"/>
      <c r="V571" s="89"/>
      <c r="W571" s="89"/>
      <c r="X571" s="89"/>
      <c r="Y571" s="89"/>
    </row>
    <row r="572">
      <c r="A572" s="89"/>
      <c r="B572" s="89"/>
      <c r="C572" s="89"/>
      <c r="D572" s="89"/>
      <c r="E572" s="89"/>
      <c r="F572" s="89"/>
      <c r="G572" s="89"/>
      <c r="H572" s="89"/>
      <c r="I572" s="89"/>
      <c r="J572" s="89"/>
      <c r="K572" s="89"/>
      <c r="L572" s="89"/>
      <c r="M572" s="89"/>
      <c r="N572" s="89"/>
      <c r="O572" s="89"/>
      <c r="P572" s="89"/>
      <c r="Q572" s="89"/>
      <c r="R572" s="89"/>
      <c r="S572" s="89"/>
      <c r="T572" s="89"/>
      <c r="U572" s="89"/>
      <c r="V572" s="89"/>
      <c r="W572" s="89"/>
      <c r="X572" s="89"/>
      <c r="Y572" s="89"/>
    </row>
    <row r="573">
      <c r="A573" s="89"/>
      <c r="B573" s="89"/>
      <c r="C573" s="89"/>
      <c r="D573" s="89"/>
      <c r="E573" s="89"/>
      <c r="F573" s="89"/>
      <c r="G573" s="89"/>
      <c r="H573" s="89"/>
      <c r="I573" s="89"/>
      <c r="J573" s="89"/>
      <c r="K573" s="89"/>
      <c r="L573" s="89"/>
      <c r="M573" s="89"/>
      <c r="N573" s="89"/>
      <c r="O573" s="89"/>
      <c r="P573" s="89"/>
      <c r="Q573" s="89"/>
      <c r="R573" s="89"/>
      <c r="S573" s="89"/>
      <c r="T573" s="89"/>
      <c r="U573" s="89"/>
      <c r="V573" s="89"/>
      <c r="W573" s="89"/>
      <c r="X573" s="89"/>
      <c r="Y573" s="89"/>
    </row>
    <row r="574">
      <c r="A574" s="89"/>
      <c r="B574" s="89"/>
      <c r="C574" s="89"/>
      <c r="D574" s="89"/>
      <c r="E574" s="89"/>
      <c r="F574" s="89"/>
      <c r="G574" s="89"/>
      <c r="H574" s="89"/>
      <c r="I574" s="89"/>
      <c r="J574" s="89"/>
      <c r="K574" s="89"/>
      <c r="L574" s="89"/>
      <c r="M574" s="89"/>
      <c r="N574" s="89"/>
      <c r="O574" s="89"/>
      <c r="P574" s="89"/>
      <c r="Q574" s="89"/>
      <c r="R574" s="89"/>
      <c r="S574" s="89"/>
      <c r="T574" s="89"/>
      <c r="U574" s="89"/>
      <c r="V574" s="89"/>
      <c r="W574" s="89"/>
      <c r="X574" s="89"/>
      <c r="Y574" s="89"/>
    </row>
    <row r="575">
      <c r="A575" s="89"/>
      <c r="B575" s="89"/>
      <c r="C575" s="89"/>
      <c r="D575" s="89"/>
      <c r="E575" s="89"/>
      <c r="F575" s="89"/>
      <c r="G575" s="89"/>
      <c r="H575" s="89"/>
      <c r="I575" s="89"/>
      <c r="J575" s="89"/>
      <c r="K575" s="89"/>
      <c r="L575" s="89"/>
      <c r="M575" s="89"/>
      <c r="N575" s="89"/>
      <c r="O575" s="89"/>
      <c r="P575" s="89"/>
      <c r="Q575" s="89"/>
      <c r="R575" s="89"/>
      <c r="S575" s="89"/>
      <c r="T575" s="89"/>
      <c r="U575" s="89"/>
      <c r="V575" s="89"/>
      <c r="W575" s="89"/>
      <c r="X575" s="89"/>
      <c r="Y575" s="89"/>
    </row>
    <row r="576">
      <c r="A576" s="89"/>
      <c r="B576" s="89"/>
      <c r="C576" s="89"/>
      <c r="D576" s="89"/>
      <c r="E576" s="89"/>
      <c r="F576" s="89"/>
      <c r="G576" s="89"/>
      <c r="H576" s="89"/>
      <c r="I576" s="89"/>
      <c r="J576" s="89"/>
      <c r="K576" s="89"/>
      <c r="L576" s="89"/>
      <c r="M576" s="89"/>
      <c r="N576" s="89"/>
      <c r="O576" s="89"/>
      <c r="P576" s="89"/>
      <c r="Q576" s="89"/>
      <c r="R576" s="89"/>
      <c r="S576" s="89"/>
      <c r="T576" s="89"/>
      <c r="U576" s="89"/>
      <c r="V576" s="89"/>
      <c r="W576" s="89"/>
      <c r="X576" s="89"/>
      <c r="Y576" s="89"/>
    </row>
    <row r="577">
      <c r="A577" s="8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row>
    <row r="578">
      <c r="A578" s="89"/>
      <c r="B578" s="89"/>
      <c r="C578" s="89"/>
      <c r="D578" s="89"/>
      <c r="E578" s="89"/>
      <c r="F578" s="89"/>
      <c r="G578" s="89"/>
      <c r="H578" s="89"/>
      <c r="I578" s="89"/>
      <c r="J578" s="89"/>
      <c r="K578" s="89"/>
      <c r="L578" s="89"/>
      <c r="M578" s="89"/>
      <c r="N578" s="89"/>
      <c r="O578" s="89"/>
      <c r="P578" s="89"/>
      <c r="Q578" s="89"/>
      <c r="R578" s="89"/>
      <c r="S578" s="89"/>
      <c r="T578" s="89"/>
      <c r="U578" s="89"/>
      <c r="V578" s="89"/>
      <c r="W578" s="89"/>
      <c r="X578" s="89"/>
      <c r="Y578" s="89"/>
    </row>
    <row r="579">
      <c r="A579" s="89"/>
      <c r="B579" s="89"/>
      <c r="C579" s="89"/>
      <c r="D579" s="89"/>
      <c r="E579" s="89"/>
      <c r="F579" s="89"/>
      <c r="G579" s="89"/>
      <c r="H579" s="89"/>
      <c r="I579" s="89"/>
      <c r="J579" s="89"/>
      <c r="K579" s="89"/>
      <c r="L579" s="89"/>
      <c r="M579" s="89"/>
      <c r="N579" s="89"/>
      <c r="O579" s="89"/>
      <c r="P579" s="89"/>
      <c r="Q579" s="89"/>
      <c r="R579" s="89"/>
      <c r="S579" s="89"/>
      <c r="T579" s="89"/>
      <c r="U579" s="89"/>
      <c r="V579" s="89"/>
      <c r="W579" s="89"/>
      <c r="X579" s="89"/>
      <c r="Y579" s="89"/>
    </row>
    <row r="580">
      <c r="A580" s="89"/>
      <c r="B580" s="89"/>
      <c r="C580" s="89"/>
      <c r="D580" s="89"/>
      <c r="E580" s="89"/>
      <c r="F580" s="89"/>
      <c r="G580" s="89"/>
      <c r="H580" s="89"/>
      <c r="I580" s="89"/>
      <c r="J580" s="89"/>
      <c r="K580" s="89"/>
      <c r="L580" s="89"/>
      <c r="M580" s="89"/>
      <c r="N580" s="89"/>
      <c r="O580" s="89"/>
      <c r="P580" s="89"/>
      <c r="Q580" s="89"/>
      <c r="R580" s="89"/>
      <c r="S580" s="89"/>
      <c r="T580" s="89"/>
      <c r="U580" s="89"/>
      <c r="V580" s="89"/>
      <c r="W580" s="89"/>
      <c r="X580" s="89"/>
      <c r="Y580" s="89"/>
    </row>
    <row r="581">
      <c r="A581" s="89"/>
      <c r="B581" s="89"/>
      <c r="C581" s="89"/>
      <c r="D581" s="89"/>
      <c r="E581" s="89"/>
      <c r="F581" s="89"/>
      <c r="G581" s="89"/>
      <c r="H581" s="89"/>
      <c r="I581" s="89"/>
      <c r="J581" s="89"/>
      <c r="K581" s="89"/>
      <c r="L581" s="89"/>
      <c r="M581" s="89"/>
      <c r="N581" s="89"/>
      <c r="O581" s="89"/>
      <c r="P581" s="89"/>
      <c r="Q581" s="89"/>
      <c r="R581" s="89"/>
      <c r="S581" s="89"/>
      <c r="T581" s="89"/>
      <c r="U581" s="89"/>
      <c r="V581" s="89"/>
      <c r="W581" s="89"/>
      <c r="X581" s="89"/>
      <c r="Y581" s="89"/>
    </row>
    <row r="582">
      <c r="A582" s="89"/>
      <c r="B582" s="89"/>
      <c r="C582" s="89"/>
      <c r="D582" s="89"/>
      <c r="E582" s="89"/>
      <c r="F582" s="89"/>
      <c r="G582" s="89"/>
      <c r="H582" s="89"/>
      <c r="I582" s="89"/>
      <c r="J582" s="89"/>
      <c r="K582" s="89"/>
      <c r="L582" s="89"/>
      <c r="M582" s="89"/>
      <c r="N582" s="89"/>
      <c r="O582" s="89"/>
      <c r="P582" s="89"/>
      <c r="Q582" s="89"/>
      <c r="R582" s="89"/>
      <c r="S582" s="89"/>
      <c r="T582" s="89"/>
      <c r="U582" s="89"/>
      <c r="V582" s="89"/>
      <c r="W582" s="89"/>
      <c r="X582" s="89"/>
      <c r="Y582" s="89"/>
    </row>
    <row r="583">
      <c r="A583" s="89"/>
      <c r="B583" s="89"/>
      <c r="C583" s="89"/>
      <c r="D583" s="89"/>
      <c r="E583" s="89"/>
      <c r="F583" s="89"/>
      <c r="G583" s="89"/>
      <c r="H583" s="89"/>
      <c r="I583" s="89"/>
      <c r="J583" s="89"/>
      <c r="K583" s="89"/>
      <c r="L583" s="89"/>
      <c r="M583" s="89"/>
      <c r="N583" s="89"/>
      <c r="O583" s="89"/>
      <c r="P583" s="89"/>
      <c r="Q583" s="89"/>
      <c r="R583" s="89"/>
      <c r="S583" s="89"/>
      <c r="T583" s="89"/>
      <c r="U583" s="89"/>
      <c r="V583" s="89"/>
      <c r="W583" s="89"/>
      <c r="X583" s="89"/>
      <c r="Y583" s="89"/>
    </row>
    <row r="584">
      <c r="A584" s="89"/>
      <c r="B584" s="89"/>
      <c r="C584" s="89"/>
      <c r="D584" s="89"/>
      <c r="E584" s="89"/>
      <c r="F584" s="89"/>
      <c r="G584" s="89"/>
      <c r="H584" s="89"/>
      <c r="I584" s="89"/>
      <c r="J584" s="89"/>
      <c r="K584" s="89"/>
      <c r="L584" s="89"/>
      <c r="M584" s="89"/>
      <c r="N584" s="89"/>
      <c r="O584" s="89"/>
      <c r="P584" s="89"/>
      <c r="Q584" s="89"/>
      <c r="R584" s="89"/>
      <c r="S584" s="89"/>
      <c r="T584" s="89"/>
      <c r="U584" s="89"/>
      <c r="V584" s="89"/>
      <c r="W584" s="89"/>
      <c r="X584" s="89"/>
      <c r="Y584" s="89"/>
    </row>
    <row r="585">
      <c r="A585" s="89"/>
      <c r="B585" s="89"/>
      <c r="C585" s="89"/>
      <c r="D585" s="89"/>
      <c r="E585" s="89"/>
      <c r="F585" s="89"/>
      <c r="G585" s="89"/>
      <c r="H585" s="89"/>
      <c r="I585" s="89"/>
      <c r="J585" s="89"/>
      <c r="K585" s="89"/>
      <c r="L585" s="89"/>
      <c r="M585" s="89"/>
      <c r="N585" s="89"/>
      <c r="O585" s="89"/>
      <c r="P585" s="89"/>
      <c r="Q585" s="89"/>
      <c r="R585" s="89"/>
      <c r="S585" s="89"/>
      <c r="T585" s="89"/>
      <c r="U585" s="89"/>
      <c r="V585" s="89"/>
      <c r="W585" s="89"/>
      <c r="X585" s="89"/>
      <c r="Y585" s="89"/>
    </row>
    <row r="586">
      <c r="A586" s="89"/>
      <c r="B586" s="89"/>
      <c r="C586" s="89"/>
      <c r="D586" s="89"/>
      <c r="E586" s="89"/>
      <c r="F586" s="89"/>
      <c r="G586" s="89"/>
      <c r="H586" s="89"/>
      <c r="I586" s="89"/>
      <c r="J586" s="89"/>
      <c r="K586" s="89"/>
      <c r="L586" s="89"/>
      <c r="M586" s="89"/>
      <c r="N586" s="89"/>
      <c r="O586" s="89"/>
      <c r="P586" s="89"/>
      <c r="Q586" s="89"/>
      <c r="R586" s="89"/>
      <c r="S586" s="89"/>
      <c r="T586" s="89"/>
      <c r="U586" s="89"/>
      <c r="V586" s="89"/>
      <c r="W586" s="89"/>
      <c r="X586" s="89"/>
      <c r="Y586" s="89"/>
    </row>
    <row r="587">
      <c r="A587" s="89"/>
      <c r="B587" s="89"/>
      <c r="C587" s="89"/>
      <c r="D587" s="89"/>
      <c r="E587" s="89"/>
      <c r="F587" s="89"/>
      <c r="G587" s="89"/>
      <c r="H587" s="89"/>
      <c r="I587" s="89"/>
      <c r="J587" s="89"/>
      <c r="K587" s="89"/>
      <c r="L587" s="89"/>
      <c r="M587" s="89"/>
      <c r="N587" s="89"/>
      <c r="O587" s="89"/>
      <c r="P587" s="89"/>
      <c r="Q587" s="89"/>
      <c r="R587" s="89"/>
      <c r="S587" s="89"/>
      <c r="T587" s="89"/>
      <c r="U587" s="89"/>
      <c r="V587" s="89"/>
      <c r="W587" s="89"/>
      <c r="X587" s="89"/>
      <c r="Y587" s="89"/>
    </row>
    <row r="588">
      <c r="A588" s="89"/>
      <c r="B588" s="89"/>
      <c r="C588" s="89"/>
      <c r="D588" s="89"/>
      <c r="E588" s="89"/>
      <c r="F588" s="89"/>
      <c r="G588" s="89"/>
      <c r="H588" s="89"/>
      <c r="I588" s="89"/>
      <c r="J588" s="89"/>
      <c r="K588" s="89"/>
      <c r="L588" s="89"/>
      <c r="M588" s="89"/>
      <c r="N588" s="89"/>
      <c r="O588" s="89"/>
      <c r="P588" s="89"/>
      <c r="Q588" s="89"/>
      <c r="R588" s="89"/>
      <c r="S588" s="89"/>
      <c r="T588" s="89"/>
      <c r="U588" s="89"/>
      <c r="V588" s="89"/>
      <c r="W588" s="89"/>
      <c r="X588" s="89"/>
      <c r="Y588" s="89"/>
    </row>
    <row r="589">
      <c r="A589" s="89"/>
      <c r="B589" s="89"/>
      <c r="C589" s="89"/>
      <c r="D589" s="89"/>
      <c r="E589" s="89"/>
      <c r="F589" s="89"/>
      <c r="G589" s="89"/>
      <c r="H589" s="89"/>
      <c r="I589" s="89"/>
      <c r="J589" s="89"/>
      <c r="K589" s="89"/>
      <c r="L589" s="89"/>
      <c r="M589" s="89"/>
      <c r="N589" s="89"/>
      <c r="O589" s="89"/>
      <c r="P589" s="89"/>
      <c r="Q589" s="89"/>
      <c r="R589" s="89"/>
      <c r="S589" s="89"/>
      <c r="T589" s="89"/>
      <c r="U589" s="89"/>
      <c r="V589" s="89"/>
      <c r="W589" s="89"/>
      <c r="X589" s="89"/>
      <c r="Y589" s="89"/>
    </row>
    <row r="590">
      <c r="A590" s="89"/>
      <c r="B590" s="89"/>
      <c r="C590" s="89"/>
      <c r="D590" s="89"/>
      <c r="E590" s="89"/>
      <c r="F590" s="89"/>
      <c r="G590" s="89"/>
      <c r="H590" s="89"/>
      <c r="I590" s="89"/>
      <c r="J590" s="89"/>
      <c r="K590" s="89"/>
      <c r="L590" s="89"/>
      <c r="M590" s="89"/>
      <c r="N590" s="89"/>
      <c r="O590" s="89"/>
      <c r="P590" s="89"/>
      <c r="Q590" s="89"/>
      <c r="R590" s="89"/>
      <c r="S590" s="89"/>
      <c r="T590" s="89"/>
      <c r="U590" s="89"/>
      <c r="V590" s="89"/>
      <c r="W590" s="89"/>
      <c r="X590" s="89"/>
      <c r="Y590" s="89"/>
    </row>
    <row r="591">
      <c r="A591" s="89"/>
      <c r="B591" s="89"/>
      <c r="C591" s="89"/>
      <c r="D591" s="89"/>
      <c r="E591" s="89"/>
      <c r="F591" s="89"/>
      <c r="G591" s="89"/>
      <c r="H591" s="89"/>
      <c r="I591" s="89"/>
      <c r="J591" s="89"/>
      <c r="K591" s="89"/>
      <c r="L591" s="89"/>
      <c r="M591" s="89"/>
      <c r="N591" s="89"/>
      <c r="O591" s="89"/>
      <c r="P591" s="89"/>
      <c r="Q591" s="89"/>
      <c r="R591" s="89"/>
      <c r="S591" s="89"/>
      <c r="T591" s="89"/>
      <c r="U591" s="89"/>
      <c r="V591" s="89"/>
      <c r="W591" s="89"/>
      <c r="X591" s="89"/>
      <c r="Y591" s="89"/>
    </row>
    <row r="592">
      <c r="A592" s="89"/>
      <c r="B592" s="89"/>
      <c r="C592" s="89"/>
      <c r="D592" s="89"/>
      <c r="E592" s="89"/>
      <c r="F592" s="89"/>
      <c r="G592" s="89"/>
      <c r="H592" s="89"/>
      <c r="I592" s="89"/>
      <c r="J592" s="89"/>
      <c r="K592" s="89"/>
      <c r="L592" s="89"/>
      <c r="M592" s="89"/>
      <c r="N592" s="89"/>
      <c r="O592" s="89"/>
      <c r="P592" s="89"/>
      <c r="Q592" s="89"/>
      <c r="R592" s="89"/>
      <c r="S592" s="89"/>
      <c r="T592" s="89"/>
      <c r="U592" s="89"/>
      <c r="V592" s="89"/>
      <c r="W592" s="89"/>
      <c r="X592" s="89"/>
      <c r="Y592" s="89"/>
    </row>
    <row r="593">
      <c r="A593" s="89"/>
      <c r="B593" s="89"/>
      <c r="C593" s="89"/>
      <c r="D593" s="89"/>
      <c r="E593" s="89"/>
      <c r="F593" s="89"/>
      <c r="G593" s="89"/>
      <c r="H593" s="89"/>
      <c r="I593" s="89"/>
      <c r="J593" s="89"/>
      <c r="K593" s="89"/>
      <c r="L593" s="89"/>
      <c r="M593" s="89"/>
      <c r="N593" s="89"/>
      <c r="O593" s="89"/>
      <c r="P593" s="89"/>
      <c r="Q593" s="89"/>
      <c r="R593" s="89"/>
      <c r="S593" s="89"/>
      <c r="T593" s="89"/>
      <c r="U593" s="89"/>
      <c r="V593" s="89"/>
      <c r="W593" s="89"/>
      <c r="X593" s="89"/>
      <c r="Y593" s="89"/>
    </row>
    <row r="594">
      <c r="A594" s="89"/>
      <c r="B594" s="89"/>
      <c r="C594" s="89"/>
      <c r="D594" s="89"/>
      <c r="E594" s="89"/>
      <c r="F594" s="89"/>
      <c r="G594" s="89"/>
      <c r="H594" s="89"/>
      <c r="I594" s="89"/>
      <c r="J594" s="89"/>
      <c r="K594" s="89"/>
      <c r="L594" s="89"/>
      <c r="M594" s="89"/>
      <c r="N594" s="89"/>
      <c r="O594" s="89"/>
      <c r="P594" s="89"/>
      <c r="Q594" s="89"/>
      <c r="R594" s="89"/>
      <c r="S594" s="89"/>
      <c r="T594" s="89"/>
      <c r="U594" s="89"/>
      <c r="V594" s="89"/>
      <c r="W594" s="89"/>
      <c r="X594" s="89"/>
      <c r="Y594" s="89"/>
    </row>
    <row r="595">
      <c r="A595" s="89"/>
      <c r="B595" s="89"/>
      <c r="C595" s="89"/>
      <c r="D595" s="89"/>
      <c r="E595" s="89"/>
      <c r="F595" s="89"/>
      <c r="G595" s="89"/>
      <c r="H595" s="89"/>
      <c r="I595" s="89"/>
      <c r="J595" s="89"/>
      <c r="K595" s="89"/>
      <c r="L595" s="89"/>
      <c r="M595" s="89"/>
      <c r="N595" s="89"/>
      <c r="O595" s="89"/>
      <c r="P595" s="89"/>
      <c r="Q595" s="89"/>
      <c r="R595" s="89"/>
      <c r="S595" s="89"/>
      <c r="T595" s="89"/>
      <c r="U595" s="89"/>
      <c r="V595" s="89"/>
      <c r="W595" s="89"/>
      <c r="X595" s="89"/>
      <c r="Y595" s="89"/>
    </row>
    <row r="596">
      <c r="A596" s="89"/>
      <c r="B596" s="89"/>
      <c r="C596" s="89"/>
      <c r="D596" s="89"/>
      <c r="E596" s="89"/>
      <c r="F596" s="89"/>
      <c r="G596" s="89"/>
      <c r="H596" s="89"/>
      <c r="I596" s="89"/>
      <c r="J596" s="89"/>
      <c r="K596" s="89"/>
      <c r="L596" s="89"/>
      <c r="M596" s="89"/>
      <c r="N596" s="89"/>
      <c r="O596" s="89"/>
      <c r="P596" s="89"/>
      <c r="Q596" s="89"/>
      <c r="R596" s="89"/>
      <c r="S596" s="89"/>
      <c r="T596" s="89"/>
      <c r="U596" s="89"/>
      <c r="V596" s="89"/>
      <c r="W596" s="89"/>
      <c r="X596" s="89"/>
      <c r="Y596" s="89"/>
    </row>
    <row r="597">
      <c r="A597" s="89"/>
      <c r="B597" s="89"/>
      <c r="C597" s="89"/>
      <c r="D597" s="89"/>
      <c r="E597" s="89"/>
      <c r="F597" s="89"/>
      <c r="G597" s="89"/>
      <c r="H597" s="89"/>
      <c r="I597" s="89"/>
      <c r="J597" s="89"/>
      <c r="K597" s="89"/>
      <c r="L597" s="89"/>
      <c r="M597" s="89"/>
      <c r="N597" s="89"/>
      <c r="O597" s="89"/>
      <c r="P597" s="89"/>
      <c r="Q597" s="89"/>
      <c r="R597" s="89"/>
      <c r="S597" s="89"/>
      <c r="T597" s="89"/>
      <c r="U597" s="89"/>
      <c r="V597" s="89"/>
      <c r="W597" s="89"/>
      <c r="X597" s="89"/>
      <c r="Y597" s="89"/>
    </row>
    <row r="598">
      <c r="A598" s="89"/>
      <c r="B598" s="89"/>
      <c r="C598" s="89"/>
      <c r="D598" s="89"/>
      <c r="E598" s="89"/>
      <c r="F598" s="89"/>
      <c r="G598" s="89"/>
      <c r="H598" s="89"/>
      <c r="I598" s="89"/>
      <c r="J598" s="89"/>
      <c r="K598" s="89"/>
      <c r="L598" s="89"/>
      <c r="M598" s="89"/>
      <c r="N598" s="89"/>
      <c r="O598" s="89"/>
      <c r="P598" s="89"/>
      <c r="Q598" s="89"/>
      <c r="R598" s="89"/>
      <c r="S598" s="89"/>
      <c r="T598" s="89"/>
      <c r="U598" s="89"/>
      <c r="V598" s="89"/>
      <c r="W598" s="89"/>
      <c r="X598" s="89"/>
      <c r="Y598" s="89"/>
    </row>
    <row r="599">
      <c r="A599" s="89"/>
      <c r="B599" s="89"/>
      <c r="C599" s="89"/>
      <c r="D599" s="89"/>
      <c r="E599" s="89"/>
      <c r="F599" s="89"/>
      <c r="G599" s="89"/>
      <c r="H599" s="89"/>
      <c r="I599" s="89"/>
      <c r="J599" s="89"/>
      <c r="K599" s="89"/>
      <c r="L599" s="89"/>
      <c r="M599" s="89"/>
      <c r="N599" s="89"/>
      <c r="O599" s="89"/>
      <c r="P599" s="89"/>
      <c r="Q599" s="89"/>
      <c r="R599" s="89"/>
      <c r="S599" s="89"/>
      <c r="T599" s="89"/>
      <c r="U599" s="89"/>
      <c r="V599" s="89"/>
      <c r="W599" s="89"/>
      <c r="X599" s="89"/>
      <c r="Y599" s="89"/>
    </row>
    <row r="600">
      <c r="A600" s="89"/>
      <c r="B600" s="89"/>
      <c r="C600" s="89"/>
      <c r="D600" s="89"/>
      <c r="E600" s="89"/>
      <c r="F600" s="89"/>
      <c r="G600" s="89"/>
      <c r="H600" s="89"/>
      <c r="I600" s="89"/>
      <c r="J600" s="89"/>
      <c r="K600" s="89"/>
      <c r="L600" s="89"/>
      <c r="M600" s="89"/>
      <c r="N600" s="89"/>
      <c r="O600" s="89"/>
      <c r="P600" s="89"/>
      <c r="Q600" s="89"/>
      <c r="R600" s="89"/>
      <c r="S600" s="89"/>
      <c r="T600" s="89"/>
      <c r="U600" s="89"/>
      <c r="V600" s="89"/>
      <c r="W600" s="89"/>
      <c r="X600" s="89"/>
      <c r="Y600" s="89"/>
    </row>
    <row r="601">
      <c r="A601" s="89"/>
      <c r="B601" s="89"/>
      <c r="C601" s="89"/>
      <c r="D601" s="89"/>
      <c r="E601" s="89"/>
      <c r="F601" s="89"/>
      <c r="G601" s="89"/>
      <c r="H601" s="89"/>
      <c r="I601" s="89"/>
      <c r="J601" s="89"/>
      <c r="K601" s="89"/>
      <c r="L601" s="89"/>
      <c r="M601" s="89"/>
      <c r="N601" s="89"/>
      <c r="O601" s="89"/>
      <c r="P601" s="89"/>
      <c r="Q601" s="89"/>
      <c r="R601" s="89"/>
      <c r="S601" s="89"/>
      <c r="T601" s="89"/>
      <c r="U601" s="89"/>
      <c r="V601" s="89"/>
      <c r="W601" s="89"/>
      <c r="X601" s="89"/>
      <c r="Y601" s="89"/>
    </row>
    <row r="602">
      <c r="A602" s="89"/>
      <c r="B602" s="89"/>
      <c r="C602" s="89"/>
      <c r="D602" s="89"/>
      <c r="E602" s="89"/>
      <c r="F602" s="89"/>
      <c r="G602" s="89"/>
      <c r="H602" s="89"/>
      <c r="I602" s="89"/>
      <c r="J602" s="89"/>
      <c r="K602" s="89"/>
      <c r="L602" s="89"/>
      <c r="M602" s="89"/>
      <c r="N602" s="89"/>
      <c r="O602" s="89"/>
      <c r="P602" s="89"/>
      <c r="Q602" s="89"/>
      <c r="R602" s="89"/>
      <c r="S602" s="89"/>
      <c r="T602" s="89"/>
      <c r="U602" s="89"/>
      <c r="V602" s="89"/>
      <c r="W602" s="89"/>
      <c r="X602" s="89"/>
      <c r="Y602" s="89"/>
    </row>
    <row r="603">
      <c r="A603" s="89"/>
      <c r="B603" s="89"/>
      <c r="C603" s="89"/>
      <c r="D603" s="89"/>
      <c r="E603" s="89"/>
      <c r="F603" s="89"/>
      <c r="G603" s="89"/>
      <c r="H603" s="89"/>
      <c r="I603" s="89"/>
      <c r="J603" s="89"/>
      <c r="K603" s="89"/>
      <c r="L603" s="89"/>
      <c r="M603" s="89"/>
      <c r="N603" s="89"/>
      <c r="O603" s="89"/>
      <c r="P603" s="89"/>
      <c r="Q603" s="89"/>
      <c r="R603" s="89"/>
      <c r="S603" s="89"/>
      <c r="T603" s="89"/>
      <c r="U603" s="89"/>
      <c r="V603" s="89"/>
      <c r="W603" s="89"/>
      <c r="X603" s="89"/>
      <c r="Y603" s="89"/>
    </row>
    <row r="604">
      <c r="A604" s="89"/>
      <c r="B604" s="89"/>
      <c r="C604" s="89"/>
      <c r="D604" s="89"/>
      <c r="E604" s="89"/>
      <c r="F604" s="89"/>
      <c r="G604" s="89"/>
      <c r="H604" s="89"/>
      <c r="I604" s="89"/>
      <c r="J604" s="89"/>
      <c r="K604" s="89"/>
      <c r="L604" s="89"/>
      <c r="M604" s="89"/>
      <c r="N604" s="89"/>
      <c r="O604" s="89"/>
      <c r="P604" s="89"/>
      <c r="Q604" s="89"/>
      <c r="R604" s="89"/>
      <c r="S604" s="89"/>
      <c r="T604" s="89"/>
      <c r="U604" s="89"/>
      <c r="V604" s="89"/>
      <c r="W604" s="89"/>
      <c r="X604" s="89"/>
      <c r="Y604" s="89"/>
    </row>
    <row r="605">
      <c r="A605" s="89"/>
      <c r="B605" s="89"/>
      <c r="C605" s="89"/>
      <c r="D605" s="89"/>
      <c r="E605" s="89"/>
      <c r="F605" s="89"/>
      <c r="G605" s="89"/>
      <c r="H605" s="89"/>
      <c r="I605" s="89"/>
      <c r="J605" s="89"/>
      <c r="K605" s="89"/>
      <c r="L605" s="89"/>
      <c r="M605" s="89"/>
      <c r="N605" s="89"/>
      <c r="O605" s="89"/>
      <c r="P605" s="89"/>
      <c r="Q605" s="89"/>
      <c r="R605" s="89"/>
      <c r="S605" s="89"/>
      <c r="T605" s="89"/>
      <c r="U605" s="89"/>
      <c r="V605" s="89"/>
      <c r="W605" s="89"/>
      <c r="X605" s="89"/>
      <c r="Y605" s="89"/>
    </row>
    <row r="606">
      <c r="A606" s="89"/>
      <c r="B606" s="89"/>
      <c r="C606" s="89"/>
      <c r="D606" s="89"/>
      <c r="E606" s="89"/>
      <c r="F606" s="89"/>
      <c r="G606" s="89"/>
      <c r="H606" s="89"/>
      <c r="I606" s="89"/>
      <c r="J606" s="89"/>
      <c r="K606" s="89"/>
      <c r="L606" s="89"/>
      <c r="M606" s="89"/>
      <c r="N606" s="89"/>
      <c r="O606" s="89"/>
      <c r="P606" s="89"/>
      <c r="Q606" s="89"/>
      <c r="R606" s="89"/>
      <c r="S606" s="89"/>
      <c r="T606" s="89"/>
      <c r="U606" s="89"/>
      <c r="V606" s="89"/>
      <c r="W606" s="89"/>
      <c r="X606" s="89"/>
      <c r="Y606" s="89"/>
    </row>
    <row r="607">
      <c r="A607" s="89"/>
      <c r="B607" s="89"/>
      <c r="C607" s="89"/>
      <c r="D607" s="89"/>
      <c r="E607" s="89"/>
      <c r="F607" s="89"/>
      <c r="G607" s="89"/>
      <c r="H607" s="89"/>
      <c r="I607" s="89"/>
      <c r="J607" s="89"/>
      <c r="K607" s="89"/>
      <c r="L607" s="89"/>
      <c r="M607" s="89"/>
      <c r="N607" s="89"/>
      <c r="O607" s="89"/>
      <c r="P607" s="89"/>
      <c r="Q607" s="89"/>
      <c r="R607" s="89"/>
      <c r="S607" s="89"/>
      <c r="T607" s="89"/>
      <c r="U607" s="89"/>
      <c r="V607" s="89"/>
      <c r="W607" s="89"/>
      <c r="X607" s="89"/>
      <c r="Y607" s="89"/>
    </row>
    <row r="608">
      <c r="A608" s="89"/>
      <c r="B608" s="89"/>
      <c r="C608" s="89"/>
      <c r="D608" s="89"/>
      <c r="E608" s="89"/>
      <c r="F608" s="89"/>
      <c r="G608" s="89"/>
      <c r="H608" s="89"/>
      <c r="I608" s="89"/>
      <c r="J608" s="89"/>
      <c r="K608" s="89"/>
      <c r="L608" s="89"/>
      <c r="M608" s="89"/>
      <c r="N608" s="89"/>
      <c r="O608" s="89"/>
      <c r="P608" s="89"/>
      <c r="Q608" s="89"/>
      <c r="R608" s="89"/>
      <c r="S608" s="89"/>
      <c r="T608" s="89"/>
      <c r="U608" s="89"/>
      <c r="V608" s="89"/>
      <c r="W608" s="89"/>
      <c r="X608" s="89"/>
      <c r="Y608" s="89"/>
    </row>
    <row r="609">
      <c r="A609" s="89"/>
      <c r="B609" s="89"/>
      <c r="C609" s="89"/>
      <c r="D609" s="89"/>
      <c r="E609" s="89"/>
      <c r="F609" s="89"/>
      <c r="G609" s="89"/>
      <c r="H609" s="89"/>
      <c r="I609" s="89"/>
      <c r="J609" s="89"/>
      <c r="K609" s="89"/>
      <c r="L609" s="89"/>
      <c r="M609" s="89"/>
      <c r="N609" s="89"/>
      <c r="O609" s="89"/>
      <c r="P609" s="89"/>
      <c r="Q609" s="89"/>
      <c r="R609" s="89"/>
      <c r="S609" s="89"/>
      <c r="T609" s="89"/>
      <c r="U609" s="89"/>
      <c r="V609" s="89"/>
      <c r="W609" s="89"/>
      <c r="X609" s="89"/>
      <c r="Y609" s="89"/>
    </row>
    <row r="610">
      <c r="A610" s="89"/>
      <c r="B610" s="89"/>
      <c r="C610" s="89"/>
      <c r="D610" s="89"/>
      <c r="E610" s="89"/>
      <c r="F610" s="89"/>
      <c r="G610" s="89"/>
      <c r="H610" s="89"/>
      <c r="I610" s="89"/>
      <c r="J610" s="89"/>
      <c r="K610" s="89"/>
      <c r="L610" s="89"/>
      <c r="M610" s="89"/>
      <c r="N610" s="89"/>
      <c r="O610" s="89"/>
      <c r="P610" s="89"/>
      <c r="Q610" s="89"/>
      <c r="R610" s="89"/>
      <c r="S610" s="89"/>
      <c r="T610" s="89"/>
      <c r="U610" s="89"/>
      <c r="V610" s="89"/>
      <c r="W610" s="89"/>
      <c r="X610" s="89"/>
      <c r="Y610" s="89"/>
    </row>
    <row r="611">
      <c r="A611" s="89"/>
      <c r="B611" s="89"/>
      <c r="C611" s="89"/>
      <c r="D611" s="89"/>
      <c r="E611" s="89"/>
      <c r="F611" s="89"/>
      <c r="G611" s="89"/>
      <c r="H611" s="89"/>
      <c r="I611" s="89"/>
      <c r="J611" s="89"/>
      <c r="K611" s="89"/>
      <c r="L611" s="89"/>
      <c r="M611" s="89"/>
      <c r="N611" s="89"/>
      <c r="O611" s="89"/>
      <c r="P611" s="89"/>
      <c r="Q611" s="89"/>
      <c r="R611" s="89"/>
      <c r="S611" s="89"/>
      <c r="T611" s="89"/>
      <c r="U611" s="89"/>
      <c r="V611" s="89"/>
      <c r="W611" s="89"/>
      <c r="X611" s="89"/>
      <c r="Y611" s="89"/>
    </row>
    <row r="612">
      <c r="A612" s="89"/>
      <c r="B612" s="89"/>
      <c r="C612" s="89"/>
      <c r="D612" s="89"/>
      <c r="E612" s="89"/>
      <c r="F612" s="89"/>
      <c r="G612" s="89"/>
      <c r="H612" s="89"/>
      <c r="I612" s="89"/>
      <c r="J612" s="89"/>
      <c r="K612" s="89"/>
      <c r="L612" s="89"/>
      <c r="M612" s="89"/>
      <c r="N612" s="89"/>
      <c r="O612" s="89"/>
      <c r="P612" s="89"/>
      <c r="Q612" s="89"/>
      <c r="R612" s="89"/>
      <c r="S612" s="89"/>
      <c r="T612" s="89"/>
      <c r="U612" s="89"/>
      <c r="V612" s="89"/>
      <c r="W612" s="89"/>
      <c r="X612" s="89"/>
      <c r="Y612" s="89"/>
    </row>
    <row r="613">
      <c r="A613" s="89"/>
      <c r="B613" s="89"/>
      <c r="C613" s="89"/>
      <c r="D613" s="89"/>
      <c r="E613" s="89"/>
      <c r="F613" s="89"/>
      <c r="G613" s="89"/>
      <c r="H613" s="89"/>
      <c r="I613" s="89"/>
      <c r="J613" s="89"/>
      <c r="K613" s="89"/>
      <c r="L613" s="89"/>
      <c r="M613" s="89"/>
      <c r="N613" s="89"/>
      <c r="O613" s="89"/>
      <c r="P613" s="89"/>
      <c r="Q613" s="89"/>
      <c r="R613" s="89"/>
      <c r="S613" s="89"/>
      <c r="T613" s="89"/>
      <c r="U613" s="89"/>
      <c r="V613" s="89"/>
      <c r="W613" s="89"/>
      <c r="X613" s="89"/>
      <c r="Y613" s="89"/>
    </row>
    <row r="614">
      <c r="A614" s="89"/>
      <c r="B614" s="89"/>
      <c r="C614" s="89"/>
      <c r="D614" s="89"/>
      <c r="E614" s="89"/>
      <c r="F614" s="89"/>
      <c r="G614" s="89"/>
      <c r="H614" s="89"/>
      <c r="I614" s="89"/>
      <c r="J614" s="89"/>
      <c r="K614" s="89"/>
      <c r="L614" s="89"/>
      <c r="M614" s="89"/>
      <c r="N614" s="89"/>
      <c r="O614" s="89"/>
      <c r="P614" s="89"/>
      <c r="Q614" s="89"/>
      <c r="R614" s="89"/>
      <c r="S614" s="89"/>
      <c r="T614" s="89"/>
      <c r="U614" s="89"/>
      <c r="V614" s="89"/>
      <c r="W614" s="89"/>
      <c r="X614" s="89"/>
      <c r="Y614" s="89"/>
    </row>
    <row r="615">
      <c r="A615" s="89"/>
      <c r="B615" s="89"/>
      <c r="C615" s="89"/>
      <c r="D615" s="89"/>
      <c r="E615" s="89"/>
      <c r="F615" s="89"/>
      <c r="G615" s="89"/>
      <c r="H615" s="89"/>
      <c r="I615" s="89"/>
      <c r="J615" s="89"/>
      <c r="K615" s="89"/>
      <c r="L615" s="89"/>
      <c r="M615" s="89"/>
      <c r="N615" s="89"/>
      <c r="O615" s="89"/>
      <c r="P615" s="89"/>
      <c r="Q615" s="89"/>
      <c r="R615" s="89"/>
      <c r="S615" s="89"/>
      <c r="T615" s="89"/>
      <c r="U615" s="89"/>
      <c r="V615" s="89"/>
      <c r="W615" s="89"/>
      <c r="X615" s="89"/>
      <c r="Y615" s="89"/>
    </row>
    <row r="616">
      <c r="A616" s="89"/>
      <c r="B616" s="89"/>
      <c r="C616" s="89"/>
      <c r="D616" s="89"/>
      <c r="E616" s="89"/>
      <c r="F616" s="89"/>
      <c r="G616" s="89"/>
      <c r="H616" s="89"/>
      <c r="I616" s="89"/>
      <c r="J616" s="89"/>
      <c r="K616" s="89"/>
      <c r="L616" s="89"/>
      <c r="M616" s="89"/>
      <c r="N616" s="89"/>
      <c r="O616" s="89"/>
      <c r="P616" s="89"/>
      <c r="Q616" s="89"/>
      <c r="R616" s="89"/>
      <c r="S616" s="89"/>
      <c r="T616" s="89"/>
      <c r="U616" s="89"/>
      <c r="V616" s="89"/>
      <c r="W616" s="89"/>
      <c r="X616" s="89"/>
      <c r="Y616" s="89"/>
    </row>
    <row r="617">
      <c r="A617" s="89"/>
      <c r="B617" s="89"/>
      <c r="C617" s="89"/>
      <c r="D617" s="89"/>
      <c r="E617" s="89"/>
      <c r="F617" s="89"/>
      <c r="G617" s="89"/>
      <c r="H617" s="89"/>
      <c r="I617" s="89"/>
      <c r="J617" s="89"/>
      <c r="K617" s="89"/>
      <c r="L617" s="89"/>
      <c r="M617" s="89"/>
      <c r="N617" s="89"/>
      <c r="O617" s="89"/>
      <c r="P617" s="89"/>
      <c r="Q617" s="89"/>
      <c r="R617" s="89"/>
      <c r="S617" s="89"/>
      <c r="T617" s="89"/>
      <c r="U617" s="89"/>
      <c r="V617" s="89"/>
      <c r="W617" s="89"/>
      <c r="X617" s="89"/>
      <c r="Y617" s="89"/>
    </row>
    <row r="618">
      <c r="A618" s="89"/>
      <c r="B618" s="89"/>
      <c r="C618" s="89"/>
      <c r="D618" s="89"/>
      <c r="E618" s="89"/>
      <c r="F618" s="89"/>
      <c r="G618" s="89"/>
      <c r="H618" s="89"/>
      <c r="I618" s="89"/>
      <c r="J618" s="89"/>
      <c r="K618" s="89"/>
      <c r="L618" s="89"/>
      <c r="M618" s="89"/>
      <c r="N618" s="89"/>
      <c r="O618" s="89"/>
      <c r="P618" s="89"/>
      <c r="Q618" s="89"/>
      <c r="R618" s="89"/>
      <c r="S618" s="89"/>
      <c r="T618" s="89"/>
      <c r="U618" s="89"/>
      <c r="V618" s="89"/>
      <c r="W618" s="89"/>
      <c r="X618" s="89"/>
      <c r="Y618" s="89"/>
    </row>
    <row r="619">
      <c r="A619" s="89"/>
      <c r="B619" s="89"/>
      <c r="C619" s="89"/>
      <c r="D619" s="89"/>
      <c r="E619" s="89"/>
      <c r="F619" s="89"/>
      <c r="G619" s="89"/>
      <c r="H619" s="89"/>
      <c r="I619" s="89"/>
      <c r="J619" s="89"/>
      <c r="K619" s="89"/>
      <c r="L619" s="89"/>
      <c r="M619" s="89"/>
      <c r="N619" s="89"/>
      <c r="O619" s="89"/>
      <c r="P619" s="89"/>
      <c r="Q619" s="89"/>
      <c r="R619" s="89"/>
      <c r="S619" s="89"/>
      <c r="T619" s="89"/>
      <c r="U619" s="89"/>
      <c r="V619" s="89"/>
      <c r="W619" s="89"/>
      <c r="X619" s="89"/>
      <c r="Y619" s="89"/>
    </row>
    <row r="620">
      <c r="A620" s="89"/>
      <c r="B620" s="89"/>
      <c r="C620" s="89"/>
      <c r="D620" s="89"/>
      <c r="E620" s="89"/>
      <c r="F620" s="89"/>
      <c r="G620" s="89"/>
      <c r="H620" s="89"/>
      <c r="I620" s="89"/>
      <c r="J620" s="89"/>
      <c r="K620" s="89"/>
      <c r="L620" s="89"/>
      <c r="M620" s="89"/>
      <c r="N620" s="89"/>
      <c r="O620" s="89"/>
      <c r="P620" s="89"/>
      <c r="Q620" s="89"/>
      <c r="R620" s="89"/>
      <c r="S620" s="89"/>
      <c r="T620" s="89"/>
      <c r="U620" s="89"/>
      <c r="V620" s="89"/>
      <c r="W620" s="89"/>
      <c r="X620" s="89"/>
      <c r="Y620" s="89"/>
    </row>
    <row r="621">
      <c r="A621" s="89"/>
      <c r="B621" s="89"/>
      <c r="C621" s="89"/>
      <c r="D621" s="89"/>
      <c r="E621" s="89"/>
      <c r="F621" s="89"/>
      <c r="G621" s="89"/>
      <c r="H621" s="89"/>
      <c r="I621" s="89"/>
      <c r="J621" s="89"/>
      <c r="K621" s="89"/>
      <c r="L621" s="89"/>
      <c r="M621" s="89"/>
      <c r="N621" s="89"/>
      <c r="O621" s="89"/>
      <c r="P621" s="89"/>
      <c r="Q621" s="89"/>
      <c r="R621" s="89"/>
      <c r="S621" s="89"/>
      <c r="T621" s="89"/>
      <c r="U621" s="89"/>
      <c r="V621" s="89"/>
      <c r="W621" s="89"/>
      <c r="X621" s="89"/>
      <c r="Y621" s="89"/>
    </row>
    <row r="622">
      <c r="A622" s="89"/>
      <c r="B622" s="89"/>
      <c r="C622" s="89"/>
      <c r="D622" s="89"/>
      <c r="E622" s="89"/>
      <c r="F622" s="89"/>
      <c r="G622" s="89"/>
      <c r="H622" s="89"/>
      <c r="I622" s="89"/>
      <c r="J622" s="89"/>
      <c r="K622" s="89"/>
      <c r="L622" s="89"/>
      <c r="M622" s="89"/>
      <c r="N622" s="89"/>
      <c r="O622" s="89"/>
      <c r="P622" s="89"/>
      <c r="Q622" s="89"/>
      <c r="R622" s="89"/>
      <c r="S622" s="89"/>
      <c r="T622" s="89"/>
      <c r="U622" s="89"/>
      <c r="V622" s="89"/>
      <c r="W622" s="89"/>
      <c r="X622" s="89"/>
      <c r="Y622" s="89"/>
    </row>
    <row r="623">
      <c r="A623" s="89"/>
      <c r="B623" s="89"/>
      <c r="C623" s="89"/>
      <c r="D623" s="89"/>
      <c r="E623" s="89"/>
      <c r="F623" s="89"/>
      <c r="G623" s="89"/>
      <c r="H623" s="89"/>
      <c r="I623" s="89"/>
      <c r="J623" s="89"/>
      <c r="K623" s="89"/>
      <c r="L623" s="89"/>
      <c r="M623" s="89"/>
      <c r="N623" s="89"/>
      <c r="O623" s="89"/>
      <c r="P623" s="89"/>
      <c r="Q623" s="89"/>
      <c r="R623" s="89"/>
      <c r="S623" s="89"/>
      <c r="T623" s="89"/>
      <c r="U623" s="89"/>
      <c r="V623" s="89"/>
      <c r="W623" s="89"/>
      <c r="X623" s="89"/>
      <c r="Y623" s="89"/>
    </row>
    <row r="624">
      <c r="A624" s="89"/>
      <c r="B624" s="89"/>
      <c r="C624" s="89"/>
      <c r="D624" s="89"/>
      <c r="E624" s="89"/>
      <c r="F624" s="89"/>
      <c r="G624" s="89"/>
      <c r="H624" s="89"/>
      <c r="I624" s="89"/>
      <c r="J624" s="89"/>
      <c r="K624" s="89"/>
      <c r="L624" s="89"/>
      <c r="M624" s="89"/>
      <c r="N624" s="89"/>
      <c r="O624" s="89"/>
      <c r="P624" s="89"/>
      <c r="Q624" s="89"/>
      <c r="R624" s="89"/>
      <c r="S624" s="89"/>
      <c r="T624" s="89"/>
      <c r="U624" s="89"/>
      <c r="V624" s="89"/>
      <c r="W624" s="89"/>
      <c r="X624" s="89"/>
      <c r="Y624" s="89"/>
    </row>
    <row r="625">
      <c r="A625" s="89"/>
      <c r="B625" s="89"/>
      <c r="C625" s="89"/>
      <c r="D625" s="89"/>
      <c r="E625" s="89"/>
      <c r="F625" s="89"/>
      <c r="G625" s="89"/>
      <c r="H625" s="89"/>
      <c r="I625" s="89"/>
      <c r="J625" s="89"/>
      <c r="K625" s="89"/>
      <c r="L625" s="89"/>
      <c r="M625" s="89"/>
      <c r="N625" s="89"/>
      <c r="O625" s="89"/>
      <c r="P625" s="89"/>
      <c r="Q625" s="89"/>
      <c r="R625" s="89"/>
      <c r="S625" s="89"/>
      <c r="T625" s="89"/>
      <c r="U625" s="89"/>
      <c r="V625" s="89"/>
      <c r="W625" s="89"/>
      <c r="X625" s="89"/>
      <c r="Y625" s="89"/>
    </row>
    <row r="626">
      <c r="A626" s="89"/>
      <c r="B626" s="89"/>
      <c r="C626" s="89"/>
      <c r="D626" s="89"/>
      <c r="E626" s="89"/>
      <c r="F626" s="89"/>
      <c r="G626" s="89"/>
      <c r="H626" s="89"/>
      <c r="I626" s="89"/>
      <c r="J626" s="89"/>
      <c r="K626" s="89"/>
      <c r="L626" s="89"/>
      <c r="M626" s="89"/>
      <c r="N626" s="89"/>
      <c r="O626" s="89"/>
      <c r="P626" s="89"/>
      <c r="Q626" s="89"/>
      <c r="R626" s="89"/>
      <c r="S626" s="89"/>
      <c r="T626" s="89"/>
      <c r="U626" s="89"/>
      <c r="V626" s="89"/>
      <c r="W626" s="89"/>
      <c r="X626" s="89"/>
      <c r="Y626" s="89"/>
    </row>
    <row r="627">
      <c r="A627" s="89"/>
      <c r="B627" s="89"/>
      <c r="C627" s="89"/>
      <c r="D627" s="89"/>
      <c r="E627" s="89"/>
      <c r="F627" s="89"/>
      <c r="G627" s="89"/>
      <c r="H627" s="89"/>
      <c r="I627" s="89"/>
      <c r="J627" s="89"/>
      <c r="K627" s="89"/>
      <c r="L627" s="89"/>
      <c r="M627" s="89"/>
      <c r="N627" s="89"/>
      <c r="O627" s="89"/>
      <c r="P627" s="89"/>
      <c r="Q627" s="89"/>
      <c r="R627" s="89"/>
      <c r="S627" s="89"/>
      <c r="T627" s="89"/>
      <c r="U627" s="89"/>
      <c r="V627" s="89"/>
      <c r="W627" s="89"/>
      <c r="X627" s="89"/>
      <c r="Y627" s="89"/>
    </row>
    <row r="628">
      <c r="A628" s="89"/>
      <c r="B628" s="89"/>
      <c r="C628" s="89"/>
      <c r="D628" s="89"/>
      <c r="E628" s="89"/>
      <c r="F628" s="89"/>
      <c r="G628" s="89"/>
      <c r="H628" s="89"/>
      <c r="I628" s="89"/>
      <c r="J628" s="89"/>
      <c r="K628" s="89"/>
      <c r="L628" s="89"/>
      <c r="M628" s="89"/>
      <c r="N628" s="89"/>
      <c r="O628" s="89"/>
      <c r="P628" s="89"/>
      <c r="Q628" s="89"/>
      <c r="R628" s="89"/>
      <c r="S628" s="89"/>
      <c r="T628" s="89"/>
      <c r="U628" s="89"/>
      <c r="V628" s="89"/>
      <c r="W628" s="89"/>
      <c r="X628" s="89"/>
      <c r="Y628" s="89"/>
    </row>
    <row r="629">
      <c r="A629" s="89"/>
      <c r="B629" s="89"/>
      <c r="C629" s="89"/>
      <c r="D629" s="89"/>
      <c r="E629" s="89"/>
      <c r="F629" s="89"/>
      <c r="G629" s="89"/>
      <c r="H629" s="89"/>
      <c r="I629" s="89"/>
      <c r="J629" s="89"/>
      <c r="K629" s="89"/>
      <c r="L629" s="89"/>
      <c r="M629" s="89"/>
      <c r="N629" s="89"/>
      <c r="O629" s="89"/>
      <c r="P629" s="89"/>
      <c r="Q629" s="89"/>
      <c r="R629" s="89"/>
      <c r="S629" s="89"/>
      <c r="T629" s="89"/>
      <c r="U629" s="89"/>
      <c r="V629" s="89"/>
      <c r="W629" s="89"/>
      <c r="X629" s="89"/>
      <c r="Y629" s="89"/>
    </row>
    <row r="630">
      <c r="A630" s="89"/>
      <c r="B630" s="89"/>
      <c r="C630" s="89"/>
      <c r="D630" s="89"/>
      <c r="E630" s="89"/>
      <c r="F630" s="89"/>
      <c r="G630" s="89"/>
      <c r="H630" s="89"/>
      <c r="I630" s="89"/>
      <c r="J630" s="89"/>
      <c r="K630" s="89"/>
      <c r="L630" s="89"/>
      <c r="M630" s="89"/>
      <c r="N630" s="89"/>
      <c r="O630" s="89"/>
      <c r="P630" s="89"/>
      <c r="Q630" s="89"/>
      <c r="R630" s="89"/>
      <c r="S630" s="89"/>
      <c r="T630" s="89"/>
      <c r="U630" s="89"/>
      <c r="V630" s="89"/>
      <c r="W630" s="89"/>
      <c r="X630" s="89"/>
      <c r="Y630" s="89"/>
    </row>
    <row r="631">
      <c r="A631" s="89"/>
      <c r="B631" s="89"/>
      <c r="C631" s="89"/>
      <c r="D631" s="89"/>
      <c r="E631" s="89"/>
      <c r="F631" s="89"/>
      <c r="G631" s="89"/>
      <c r="H631" s="89"/>
      <c r="I631" s="89"/>
      <c r="J631" s="89"/>
      <c r="K631" s="89"/>
      <c r="L631" s="89"/>
      <c r="M631" s="89"/>
      <c r="N631" s="89"/>
      <c r="O631" s="89"/>
      <c r="P631" s="89"/>
      <c r="Q631" s="89"/>
      <c r="R631" s="89"/>
      <c r="S631" s="89"/>
      <c r="T631" s="89"/>
      <c r="U631" s="89"/>
      <c r="V631" s="89"/>
      <c r="W631" s="89"/>
      <c r="X631" s="89"/>
      <c r="Y631" s="89"/>
    </row>
    <row r="632">
      <c r="A632" s="89"/>
      <c r="B632" s="89"/>
      <c r="C632" s="89"/>
      <c r="D632" s="89"/>
      <c r="E632" s="89"/>
      <c r="F632" s="89"/>
      <c r="G632" s="89"/>
      <c r="H632" s="89"/>
      <c r="I632" s="89"/>
      <c r="J632" s="89"/>
      <c r="K632" s="89"/>
      <c r="L632" s="89"/>
      <c r="M632" s="89"/>
      <c r="N632" s="89"/>
      <c r="O632" s="89"/>
      <c r="P632" s="89"/>
      <c r="Q632" s="89"/>
      <c r="R632" s="89"/>
      <c r="S632" s="89"/>
      <c r="T632" s="89"/>
      <c r="U632" s="89"/>
      <c r="V632" s="89"/>
      <c r="W632" s="89"/>
      <c r="X632" s="89"/>
      <c r="Y632" s="89"/>
    </row>
    <row r="633">
      <c r="A633" s="89"/>
      <c r="B633" s="89"/>
      <c r="C633" s="89"/>
      <c r="D633" s="89"/>
      <c r="E633" s="89"/>
      <c r="F633" s="89"/>
      <c r="G633" s="89"/>
      <c r="H633" s="89"/>
      <c r="I633" s="89"/>
      <c r="J633" s="89"/>
      <c r="K633" s="89"/>
      <c r="L633" s="89"/>
      <c r="M633" s="89"/>
      <c r="N633" s="89"/>
      <c r="O633" s="89"/>
      <c r="P633" s="89"/>
      <c r="Q633" s="89"/>
      <c r="R633" s="89"/>
      <c r="S633" s="89"/>
      <c r="T633" s="89"/>
      <c r="U633" s="89"/>
      <c r="V633" s="89"/>
      <c r="W633" s="89"/>
      <c r="X633" s="89"/>
      <c r="Y633" s="89"/>
    </row>
    <row r="634">
      <c r="A634" s="89"/>
      <c r="B634" s="89"/>
      <c r="C634" s="89"/>
      <c r="D634" s="89"/>
      <c r="E634" s="89"/>
      <c r="F634" s="89"/>
      <c r="G634" s="89"/>
      <c r="H634" s="89"/>
      <c r="I634" s="89"/>
      <c r="J634" s="89"/>
      <c r="K634" s="89"/>
      <c r="L634" s="89"/>
      <c r="M634" s="89"/>
      <c r="N634" s="89"/>
      <c r="O634" s="89"/>
      <c r="P634" s="89"/>
      <c r="Q634" s="89"/>
      <c r="R634" s="89"/>
      <c r="S634" s="89"/>
      <c r="T634" s="89"/>
      <c r="U634" s="89"/>
      <c r="V634" s="89"/>
      <c r="W634" s="89"/>
      <c r="X634" s="89"/>
      <c r="Y634" s="89"/>
    </row>
    <row r="635">
      <c r="A635" s="89"/>
      <c r="B635" s="89"/>
      <c r="C635" s="89"/>
      <c r="D635" s="89"/>
      <c r="E635" s="89"/>
      <c r="F635" s="89"/>
      <c r="G635" s="89"/>
      <c r="H635" s="89"/>
      <c r="I635" s="89"/>
      <c r="J635" s="89"/>
      <c r="K635" s="89"/>
      <c r="L635" s="89"/>
      <c r="M635" s="89"/>
      <c r="N635" s="89"/>
      <c r="O635" s="89"/>
      <c r="P635" s="89"/>
      <c r="Q635" s="89"/>
      <c r="R635" s="89"/>
      <c r="S635" s="89"/>
      <c r="T635" s="89"/>
      <c r="U635" s="89"/>
      <c r="V635" s="89"/>
      <c r="W635" s="89"/>
      <c r="X635" s="89"/>
      <c r="Y635" s="89"/>
    </row>
    <row r="636">
      <c r="A636" s="89"/>
      <c r="B636" s="89"/>
      <c r="C636" s="89"/>
      <c r="D636" s="89"/>
      <c r="E636" s="89"/>
      <c r="F636" s="89"/>
      <c r="G636" s="89"/>
      <c r="H636" s="89"/>
      <c r="I636" s="89"/>
      <c r="J636" s="89"/>
      <c r="K636" s="89"/>
      <c r="L636" s="89"/>
      <c r="M636" s="89"/>
      <c r="N636" s="89"/>
      <c r="O636" s="89"/>
      <c r="P636" s="89"/>
      <c r="Q636" s="89"/>
      <c r="R636" s="89"/>
      <c r="S636" s="89"/>
      <c r="T636" s="89"/>
      <c r="U636" s="89"/>
      <c r="V636" s="89"/>
      <c r="W636" s="89"/>
      <c r="X636" s="89"/>
      <c r="Y636" s="89"/>
    </row>
    <row r="637">
      <c r="A637" s="89"/>
      <c r="B637" s="89"/>
      <c r="C637" s="89"/>
      <c r="D637" s="89"/>
      <c r="E637" s="89"/>
      <c r="F637" s="89"/>
      <c r="G637" s="89"/>
      <c r="H637" s="89"/>
      <c r="I637" s="89"/>
      <c r="J637" s="89"/>
      <c r="K637" s="89"/>
      <c r="L637" s="89"/>
      <c r="M637" s="89"/>
      <c r="N637" s="89"/>
      <c r="O637" s="89"/>
      <c r="P637" s="89"/>
      <c r="Q637" s="89"/>
      <c r="R637" s="89"/>
      <c r="S637" s="89"/>
      <c r="T637" s="89"/>
      <c r="U637" s="89"/>
      <c r="V637" s="89"/>
      <c r="W637" s="89"/>
      <c r="X637" s="89"/>
      <c r="Y637" s="89"/>
    </row>
    <row r="638">
      <c r="A638" s="89"/>
      <c r="B638" s="89"/>
      <c r="C638" s="89"/>
      <c r="D638" s="89"/>
      <c r="E638" s="89"/>
      <c r="F638" s="89"/>
      <c r="G638" s="89"/>
      <c r="H638" s="89"/>
      <c r="I638" s="89"/>
      <c r="J638" s="89"/>
      <c r="K638" s="89"/>
      <c r="L638" s="89"/>
      <c r="M638" s="89"/>
      <c r="N638" s="89"/>
      <c r="O638" s="89"/>
      <c r="P638" s="89"/>
      <c r="Q638" s="89"/>
      <c r="R638" s="89"/>
      <c r="S638" s="89"/>
      <c r="T638" s="89"/>
      <c r="U638" s="89"/>
      <c r="V638" s="89"/>
      <c r="W638" s="89"/>
      <c r="X638" s="89"/>
      <c r="Y638" s="89"/>
    </row>
    <row r="639">
      <c r="A639" s="89"/>
      <c r="B639" s="89"/>
      <c r="C639" s="89"/>
      <c r="D639" s="89"/>
      <c r="E639" s="89"/>
      <c r="F639" s="89"/>
      <c r="G639" s="89"/>
      <c r="H639" s="89"/>
      <c r="I639" s="89"/>
      <c r="J639" s="89"/>
      <c r="K639" s="89"/>
      <c r="L639" s="89"/>
      <c r="M639" s="89"/>
      <c r="N639" s="89"/>
      <c r="O639" s="89"/>
      <c r="P639" s="89"/>
      <c r="Q639" s="89"/>
      <c r="R639" s="89"/>
      <c r="S639" s="89"/>
      <c r="T639" s="89"/>
      <c r="U639" s="89"/>
      <c r="V639" s="89"/>
      <c r="W639" s="89"/>
      <c r="X639" s="89"/>
      <c r="Y639" s="89"/>
    </row>
    <row r="640">
      <c r="A640" s="89"/>
      <c r="B640" s="89"/>
      <c r="C640" s="89"/>
      <c r="D640" s="89"/>
      <c r="E640" s="89"/>
      <c r="F640" s="89"/>
      <c r="G640" s="89"/>
      <c r="H640" s="89"/>
      <c r="I640" s="89"/>
      <c r="J640" s="89"/>
      <c r="K640" s="89"/>
      <c r="L640" s="89"/>
      <c r="M640" s="89"/>
      <c r="N640" s="89"/>
      <c r="O640" s="89"/>
      <c r="P640" s="89"/>
      <c r="Q640" s="89"/>
      <c r="R640" s="89"/>
      <c r="S640" s="89"/>
      <c r="T640" s="89"/>
      <c r="U640" s="89"/>
      <c r="V640" s="89"/>
      <c r="W640" s="89"/>
      <c r="X640" s="89"/>
      <c r="Y640" s="89"/>
    </row>
    <row r="641">
      <c r="A641" s="89"/>
      <c r="B641" s="89"/>
      <c r="C641" s="89"/>
      <c r="D641" s="89"/>
      <c r="E641" s="89"/>
      <c r="F641" s="89"/>
      <c r="G641" s="89"/>
      <c r="H641" s="89"/>
      <c r="I641" s="89"/>
      <c r="J641" s="89"/>
      <c r="K641" s="89"/>
      <c r="L641" s="89"/>
      <c r="M641" s="89"/>
      <c r="N641" s="89"/>
      <c r="O641" s="89"/>
      <c r="P641" s="89"/>
      <c r="Q641" s="89"/>
      <c r="R641" s="89"/>
      <c r="S641" s="89"/>
      <c r="T641" s="89"/>
      <c r="U641" s="89"/>
      <c r="V641" s="89"/>
      <c r="W641" s="89"/>
      <c r="X641" s="89"/>
      <c r="Y641" s="89"/>
    </row>
    <row r="642">
      <c r="A642" s="89"/>
      <c r="B642" s="89"/>
      <c r="C642" s="89"/>
      <c r="D642" s="89"/>
      <c r="E642" s="89"/>
      <c r="F642" s="89"/>
      <c r="G642" s="89"/>
      <c r="H642" s="89"/>
      <c r="I642" s="89"/>
      <c r="J642" s="89"/>
      <c r="K642" s="89"/>
      <c r="L642" s="89"/>
      <c r="M642" s="89"/>
      <c r="N642" s="89"/>
      <c r="O642" s="89"/>
      <c r="P642" s="89"/>
      <c r="Q642" s="89"/>
      <c r="R642" s="89"/>
      <c r="S642" s="89"/>
      <c r="T642" s="89"/>
      <c r="U642" s="89"/>
      <c r="V642" s="89"/>
      <c r="W642" s="89"/>
      <c r="X642" s="89"/>
      <c r="Y642" s="89"/>
    </row>
    <row r="643">
      <c r="A643" s="89"/>
      <c r="B643" s="89"/>
      <c r="C643" s="89"/>
      <c r="D643" s="89"/>
      <c r="E643" s="89"/>
      <c r="F643" s="89"/>
      <c r="G643" s="89"/>
      <c r="H643" s="89"/>
      <c r="I643" s="89"/>
      <c r="J643" s="89"/>
      <c r="K643" s="89"/>
      <c r="L643" s="89"/>
      <c r="M643" s="89"/>
      <c r="N643" s="89"/>
      <c r="O643" s="89"/>
      <c r="P643" s="89"/>
      <c r="Q643" s="89"/>
      <c r="R643" s="89"/>
      <c r="S643" s="89"/>
      <c r="T643" s="89"/>
      <c r="U643" s="89"/>
      <c r="V643" s="89"/>
      <c r="W643" s="89"/>
      <c r="X643" s="89"/>
      <c r="Y643" s="89"/>
    </row>
    <row r="644">
      <c r="A644" s="89"/>
      <c r="B644" s="89"/>
      <c r="C644" s="89"/>
      <c r="D644" s="89"/>
      <c r="E644" s="89"/>
      <c r="F644" s="89"/>
      <c r="G644" s="89"/>
      <c r="H644" s="89"/>
      <c r="I644" s="89"/>
      <c r="J644" s="89"/>
      <c r="K644" s="89"/>
      <c r="L644" s="89"/>
      <c r="M644" s="89"/>
      <c r="N644" s="89"/>
      <c r="O644" s="89"/>
      <c r="P644" s="89"/>
      <c r="Q644" s="89"/>
      <c r="R644" s="89"/>
      <c r="S644" s="89"/>
      <c r="T644" s="89"/>
      <c r="U644" s="89"/>
      <c r="V644" s="89"/>
      <c r="W644" s="89"/>
      <c r="X644" s="89"/>
      <c r="Y644" s="89"/>
    </row>
    <row r="645">
      <c r="A645" s="89"/>
      <c r="B645" s="89"/>
      <c r="C645" s="89"/>
      <c r="D645" s="89"/>
      <c r="E645" s="89"/>
      <c r="F645" s="89"/>
      <c r="G645" s="89"/>
      <c r="H645" s="89"/>
      <c r="I645" s="89"/>
      <c r="J645" s="89"/>
      <c r="K645" s="89"/>
      <c r="L645" s="89"/>
      <c r="M645" s="89"/>
      <c r="N645" s="89"/>
      <c r="O645" s="89"/>
      <c r="P645" s="89"/>
      <c r="Q645" s="89"/>
      <c r="R645" s="89"/>
      <c r="S645" s="89"/>
      <c r="T645" s="89"/>
      <c r="U645" s="89"/>
      <c r="V645" s="89"/>
      <c r="W645" s="89"/>
      <c r="X645" s="89"/>
      <c r="Y645" s="89"/>
    </row>
    <row r="646">
      <c r="A646" s="89"/>
      <c r="B646" s="89"/>
      <c r="C646" s="89"/>
      <c r="D646" s="89"/>
      <c r="E646" s="89"/>
      <c r="F646" s="89"/>
      <c r="G646" s="89"/>
      <c r="H646" s="89"/>
      <c r="I646" s="89"/>
      <c r="J646" s="89"/>
      <c r="K646" s="89"/>
      <c r="L646" s="89"/>
      <c r="M646" s="89"/>
      <c r="N646" s="89"/>
      <c r="O646" s="89"/>
      <c r="P646" s="89"/>
      <c r="Q646" s="89"/>
      <c r="R646" s="89"/>
      <c r="S646" s="89"/>
      <c r="T646" s="89"/>
      <c r="U646" s="89"/>
      <c r="V646" s="89"/>
      <c r="W646" s="89"/>
      <c r="X646" s="89"/>
      <c r="Y646" s="89"/>
    </row>
    <row r="647">
      <c r="A647" s="89"/>
      <c r="B647" s="89"/>
      <c r="C647" s="89"/>
      <c r="D647" s="89"/>
      <c r="E647" s="89"/>
      <c r="F647" s="89"/>
      <c r="G647" s="89"/>
      <c r="H647" s="89"/>
      <c r="I647" s="89"/>
      <c r="J647" s="89"/>
      <c r="K647" s="89"/>
      <c r="L647" s="89"/>
      <c r="M647" s="89"/>
      <c r="N647" s="89"/>
      <c r="O647" s="89"/>
      <c r="P647" s="89"/>
      <c r="Q647" s="89"/>
      <c r="R647" s="89"/>
      <c r="S647" s="89"/>
      <c r="T647" s="89"/>
      <c r="U647" s="89"/>
      <c r="V647" s="89"/>
      <c r="W647" s="89"/>
      <c r="X647" s="89"/>
      <c r="Y647" s="89"/>
    </row>
    <row r="648">
      <c r="A648" s="89"/>
      <c r="B648" s="89"/>
      <c r="C648" s="89"/>
      <c r="D648" s="89"/>
      <c r="E648" s="89"/>
      <c r="F648" s="89"/>
      <c r="G648" s="89"/>
      <c r="H648" s="89"/>
      <c r="I648" s="89"/>
      <c r="J648" s="89"/>
      <c r="K648" s="89"/>
      <c r="L648" s="89"/>
      <c r="M648" s="89"/>
      <c r="N648" s="89"/>
      <c r="O648" s="89"/>
      <c r="P648" s="89"/>
      <c r="Q648" s="89"/>
      <c r="R648" s="89"/>
      <c r="S648" s="89"/>
      <c r="T648" s="89"/>
      <c r="U648" s="89"/>
      <c r="V648" s="89"/>
      <c r="W648" s="89"/>
      <c r="X648" s="89"/>
      <c r="Y648" s="89"/>
    </row>
    <row r="649">
      <c r="A649" s="89"/>
      <c r="B649" s="89"/>
      <c r="C649" s="89"/>
      <c r="D649" s="89"/>
      <c r="E649" s="89"/>
      <c r="F649" s="89"/>
      <c r="G649" s="89"/>
      <c r="H649" s="89"/>
      <c r="I649" s="89"/>
      <c r="J649" s="89"/>
      <c r="K649" s="89"/>
      <c r="L649" s="89"/>
      <c r="M649" s="89"/>
      <c r="N649" s="89"/>
      <c r="O649" s="89"/>
      <c r="P649" s="89"/>
      <c r="Q649" s="89"/>
      <c r="R649" s="89"/>
      <c r="S649" s="89"/>
      <c r="T649" s="89"/>
      <c r="U649" s="89"/>
      <c r="V649" s="89"/>
      <c r="W649" s="89"/>
      <c r="X649" s="89"/>
      <c r="Y649" s="89"/>
    </row>
    <row r="650">
      <c r="A650" s="89"/>
      <c r="B650" s="89"/>
      <c r="C650" s="89"/>
      <c r="D650" s="89"/>
      <c r="E650" s="89"/>
      <c r="F650" s="89"/>
      <c r="G650" s="89"/>
      <c r="H650" s="89"/>
      <c r="I650" s="89"/>
      <c r="J650" s="89"/>
      <c r="K650" s="89"/>
      <c r="L650" s="89"/>
      <c r="M650" s="89"/>
      <c r="N650" s="89"/>
      <c r="O650" s="89"/>
      <c r="P650" s="89"/>
      <c r="Q650" s="89"/>
      <c r="R650" s="89"/>
      <c r="S650" s="89"/>
      <c r="T650" s="89"/>
      <c r="U650" s="89"/>
      <c r="V650" s="89"/>
      <c r="W650" s="89"/>
      <c r="X650" s="89"/>
      <c r="Y650" s="89"/>
    </row>
    <row r="651">
      <c r="A651" s="89"/>
      <c r="B651" s="89"/>
      <c r="C651" s="89"/>
      <c r="D651" s="89"/>
      <c r="E651" s="89"/>
      <c r="F651" s="89"/>
      <c r="G651" s="89"/>
      <c r="H651" s="89"/>
      <c r="I651" s="89"/>
      <c r="J651" s="89"/>
      <c r="K651" s="89"/>
      <c r="L651" s="89"/>
      <c r="M651" s="89"/>
      <c r="N651" s="89"/>
      <c r="O651" s="89"/>
      <c r="P651" s="89"/>
      <c r="Q651" s="89"/>
      <c r="R651" s="89"/>
      <c r="S651" s="89"/>
      <c r="T651" s="89"/>
      <c r="U651" s="89"/>
      <c r="V651" s="89"/>
      <c r="W651" s="89"/>
      <c r="X651" s="89"/>
      <c r="Y651" s="89"/>
    </row>
    <row r="652">
      <c r="A652" s="89"/>
      <c r="B652" s="89"/>
      <c r="C652" s="89"/>
      <c r="D652" s="89"/>
      <c r="E652" s="89"/>
      <c r="F652" s="89"/>
      <c r="G652" s="89"/>
      <c r="H652" s="89"/>
      <c r="I652" s="89"/>
      <c r="J652" s="89"/>
      <c r="K652" s="89"/>
      <c r="L652" s="89"/>
      <c r="M652" s="89"/>
      <c r="N652" s="89"/>
      <c r="O652" s="89"/>
      <c r="P652" s="89"/>
      <c r="Q652" s="89"/>
      <c r="R652" s="89"/>
      <c r="S652" s="89"/>
      <c r="T652" s="89"/>
      <c r="U652" s="89"/>
      <c r="V652" s="89"/>
      <c r="W652" s="89"/>
      <c r="X652" s="89"/>
      <c r="Y652" s="89"/>
    </row>
    <row r="653">
      <c r="A653" s="89"/>
      <c r="B653" s="89"/>
      <c r="C653" s="89"/>
      <c r="D653" s="89"/>
      <c r="E653" s="89"/>
      <c r="F653" s="89"/>
      <c r="G653" s="89"/>
      <c r="H653" s="89"/>
      <c r="I653" s="89"/>
      <c r="J653" s="89"/>
      <c r="K653" s="89"/>
      <c r="L653" s="89"/>
      <c r="M653" s="89"/>
      <c r="N653" s="89"/>
      <c r="O653" s="89"/>
      <c r="P653" s="89"/>
      <c r="Q653" s="89"/>
      <c r="R653" s="89"/>
      <c r="S653" s="89"/>
      <c r="T653" s="89"/>
      <c r="U653" s="89"/>
      <c r="V653" s="89"/>
      <c r="W653" s="89"/>
      <c r="X653" s="89"/>
      <c r="Y653" s="89"/>
    </row>
    <row r="654">
      <c r="A654" s="89"/>
      <c r="B654" s="89"/>
      <c r="C654" s="89"/>
      <c r="D654" s="89"/>
      <c r="E654" s="89"/>
      <c r="F654" s="89"/>
      <c r="G654" s="89"/>
      <c r="H654" s="89"/>
      <c r="I654" s="89"/>
      <c r="J654" s="89"/>
      <c r="K654" s="89"/>
      <c r="L654" s="89"/>
      <c r="M654" s="89"/>
      <c r="N654" s="89"/>
      <c r="O654" s="89"/>
      <c r="P654" s="89"/>
      <c r="Q654" s="89"/>
      <c r="R654" s="89"/>
      <c r="S654" s="89"/>
      <c r="T654" s="89"/>
      <c r="U654" s="89"/>
      <c r="V654" s="89"/>
      <c r="W654" s="89"/>
      <c r="X654" s="89"/>
      <c r="Y654" s="89"/>
    </row>
    <row r="655">
      <c r="A655" s="89"/>
      <c r="B655" s="89"/>
      <c r="C655" s="89"/>
      <c r="D655" s="89"/>
      <c r="E655" s="89"/>
      <c r="F655" s="89"/>
      <c r="G655" s="89"/>
      <c r="H655" s="89"/>
      <c r="I655" s="89"/>
      <c r="J655" s="89"/>
      <c r="K655" s="89"/>
      <c r="L655" s="89"/>
      <c r="M655" s="89"/>
      <c r="N655" s="89"/>
      <c r="O655" s="89"/>
      <c r="P655" s="89"/>
      <c r="Q655" s="89"/>
      <c r="R655" s="89"/>
      <c r="S655" s="89"/>
      <c r="T655" s="89"/>
      <c r="U655" s="89"/>
      <c r="V655" s="89"/>
      <c r="W655" s="89"/>
      <c r="X655" s="89"/>
      <c r="Y655" s="89"/>
    </row>
    <row r="656">
      <c r="A656" s="89"/>
      <c r="B656" s="89"/>
      <c r="C656" s="89"/>
      <c r="D656" s="89"/>
      <c r="E656" s="89"/>
      <c r="F656" s="89"/>
      <c r="G656" s="89"/>
      <c r="H656" s="89"/>
      <c r="I656" s="89"/>
      <c r="J656" s="89"/>
      <c r="K656" s="89"/>
      <c r="L656" s="89"/>
      <c r="M656" s="89"/>
      <c r="N656" s="89"/>
      <c r="O656" s="89"/>
      <c r="P656" s="89"/>
      <c r="Q656" s="89"/>
      <c r="R656" s="89"/>
      <c r="S656" s="89"/>
      <c r="T656" s="89"/>
      <c r="U656" s="89"/>
      <c r="V656" s="89"/>
      <c r="W656" s="89"/>
      <c r="X656" s="89"/>
      <c r="Y656" s="89"/>
    </row>
    <row r="657">
      <c r="A657" s="89"/>
      <c r="B657" s="89"/>
      <c r="C657" s="89"/>
      <c r="D657" s="89"/>
      <c r="E657" s="89"/>
      <c r="F657" s="89"/>
      <c r="G657" s="89"/>
      <c r="H657" s="89"/>
      <c r="I657" s="89"/>
      <c r="J657" s="89"/>
      <c r="K657" s="89"/>
      <c r="L657" s="89"/>
      <c r="M657" s="89"/>
      <c r="N657" s="89"/>
      <c r="O657" s="89"/>
      <c r="P657" s="89"/>
      <c r="Q657" s="89"/>
      <c r="R657" s="89"/>
      <c r="S657" s="89"/>
      <c r="T657" s="89"/>
      <c r="U657" s="89"/>
      <c r="V657" s="89"/>
      <c r="W657" s="89"/>
      <c r="X657" s="89"/>
      <c r="Y657" s="89"/>
    </row>
    <row r="658">
      <c r="A658" s="89"/>
      <c r="B658" s="89"/>
      <c r="C658" s="89"/>
      <c r="D658" s="89"/>
      <c r="E658" s="89"/>
      <c r="F658" s="89"/>
      <c r="G658" s="89"/>
      <c r="H658" s="89"/>
      <c r="I658" s="89"/>
      <c r="J658" s="89"/>
      <c r="K658" s="89"/>
      <c r="L658" s="89"/>
      <c r="M658" s="89"/>
      <c r="N658" s="89"/>
      <c r="O658" s="89"/>
      <c r="P658" s="89"/>
      <c r="Q658" s="89"/>
      <c r="R658" s="89"/>
      <c r="S658" s="89"/>
      <c r="T658" s="89"/>
      <c r="U658" s="89"/>
      <c r="V658" s="89"/>
      <c r="W658" s="89"/>
      <c r="X658" s="89"/>
      <c r="Y658" s="89"/>
    </row>
    <row r="659">
      <c r="A659" s="89"/>
      <c r="B659" s="89"/>
      <c r="C659" s="89"/>
      <c r="D659" s="89"/>
      <c r="E659" s="89"/>
      <c r="F659" s="89"/>
      <c r="G659" s="89"/>
      <c r="H659" s="89"/>
      <c r="I659" s="89"/>
      <c r="J659" s="89"/>
      <c r="K659" s="89"/>
      <c r="L659" s="89"/>
      <c r="M659" s="89"/>
      <c r="N659" s="89"/>
      <c r="O659" s="89"/>
      <c r="P659" s="89"/>
      <c r="Q659" s="89"/>
      <c r="R659" s="89"/>
      <c r="S659" s="89"/>
      <c r="T659" s="89"/>
      <c r="U659" s="89"/>
      <c r="V659" s="89"/>
      <c r="W659" s="89"/>
      <c r="X659" s="89"/>
      <c r="Y659" s="89"/>
    </row>
    <row r="660">
      <c r="A660" s="89"/>
      <c r="B660" s="89"/>
      <c r="C660" s="89"/>
      <c r="D660" s="89"/>
      <c r="E660" s="89"/>
      <c r="F660" s="89"/>
      <c r="G660" s="89"/>
      <c r="H660" s="89"/>
      <c r="I660" s="89"/>
      <c r="J660" s="89"/>
      <c r="K660" s="89"/>
      <c r="L660" s="89"/>
      <c r="M660" s="89"/>
      <c r="N660" s="89"/>
      <c r="O660" s="89"/>
      <c r="P660" s="89"/>
      <c r="Q660" s="89"/>
      <c r="R660" s="89"/>
      <c r="S660" s="89"/>
      <c r="T660" s="89"/>
      <c r="U660" s="89"/>
      <c r="V660" s="89"/>
      <c r="W660" s="89"/>
      <c r="X660" s="89"/>
      <c r="Y660" s="89"/>
    </row>
    <row r="661">
      <c r="A661" s="89"/>
      <c r="B661" s="89"/>
      <c r="C661" s="89"/>
      <c r="D661" s="89"/>
      <c r="E661" s="89"/>
      <c r="F661" s="89"/>
      <c r="G661" s="89"/>
      <c r="H661" s="89"/>
      <c r="I661" s="89"/>
      <c r="J661" s="89"/>
      <c r="K661" s="89"/>
      <c r="L661" s="89"/>
      <c r="M661" s="89"/>
      <c r="N661" s="89"/>
      <c r="O661" s="89"/>
      <c r="P661" s="89"/>
      <c r="Q661" s="89"/>
      <c r="R661" s="89"/>
      <c r="S661" s="89"/>
      <c r="T661" s="89"/>
      <c r="U661" s="89"/>
      <c r="V661" s="89"/>
      <c r="W661" s="89"/>
      <c r="X661" s="89"/>
      <c r="Y661" s="89"/>
    </row>
    <row r="662">
      <c r="A662" s="89"/>
      <c r="B662" s="89"/>
      <c r="C662" s="89"/>
      <c r="D662" s="89"/>
      <c r="E662" s="89"/>
      <c r="F662" s="89"/>
      <c r="G662" s="89"/>
      <c r="H662" s="89"/>
      <c r="I662" s="89"/>
      <c r="J662" s="89"/>
      <c r="K662" s="89"/>
      <c r="L662" s="89"/>
      <c r="M662" s="89"/>
      <c r="N662" s="89"/>
      <c r="O662" s="89"/>
      <c r="P662" s="89"/>
      <c r="Q662" s="89"/>
      <c r="R662" s="89"/>
      <c r="S662" s="89"/>
      <c r="T662" s="89"/>
      <c r="U662" s="89"/>
      <c r="V662" s="89"/>
      <c r="W662" s="89"/>
      <c r="X662" s="89"/>
      <c r="Y662" s="89"/>
    </row>
    <row r="663">
      <c r="A663" s="89"/>
      <c r="B663" s="89"/>
      <c r="C663" s="89"/>
      <c r="D663" s="89"/>
      <c r="E663" s="89"/>
      <c r="F663" s="89"/>
      <c r="G663" s="89"/>
      <c r="H663" s="89"/>
      <c r="I663" s="89"/>
      <c r="J663" s="89"/>
      <c r="K663" s="89"/>
      <c r="L663" s="89"/>
      <c r="M663" s="89"/>
      <c r="N663" s="89"/>
      <c r="O663" s="89"/>
      <c r="P663" s="89"/>
      <c r="Q663" s="89"/>
      <c r="R663" s="89"/>
      <c r="S663" s="89"/>
      <c r="T663" s="89"/>
      <c r="U663" s="89"/>
      <c r="V663" s="89"/>
      <c r="W663" s="89"/>
      <c r="X663" s="89"/>
      <c r="Y663" s="89"/>
    </row>
    <row r="664">
      <c r="A664" s="89"/>
      <c r="B664" s="89"/>
      <c r="C664" s="89"/>
      <c r="D664" s="89"/>
      <c r="E664" s="89"/>
      <c r="F664" s="89"/>
      <c r="G664" s="89"/>
      <c r="H664" s="89"/>
      <c r="I664" s="89"/>
      <c r="J664" s="89"/>
      <c r="K664" s="89"/>
      <c r="L664" s="89"/>
      <c r="M664" s="89"/>
      <c r="N664" s="89"/>
      <c r="O664" s="89"/>
      <c r="P664" s="89"/>
      <c r="Q664" s="89"/>
      <c r="R664" s="89"/>
      <c r="S664" s="89"/>
      <c r="T664" s="89"/>
      <c r="U664" s="89"/>
      <c r="V664" s="89"/>
      <c r="W664" s="89"/>
      <c r="X664" s="89"/>
      <c r="Y664" s="89"/>
    </row>
    <row r="665">
      <c r="A665" s="89"/>
      <c r="B665" s="89"/>
      <c r="C665" s="89"/>
      <c r="D665" s="89"/>
      <c r="E665" s="89"/>
      <c r="F665" s="89"/>
      <c r="G665" s="89"/>
      <c r="H665" s="89"/>
      <c r="I665" s="89"/>
      <c r="J665" s="89"/>
      <c r="K665" s="89"/>
      <c r="L665" s="89"/>
      <c r="M665" s="89"/>
      <c r="N665" s="89"/>
      <c r="O665" s="89"/>
      <c r="P665" s="89"/>
      <c r="Q665" s="89"/>
      <c r="R665" s="89"/>
      <c r="S665" s="89"/>
      <c r="T665" s="89"/>
      <c r="U665" s="89"/>
      <c r="V665" s="89"/>
      <c r="W665" s="89"/>
      <c r="X665" s="89"/>
      <c r="Y665" s="89"/>
    </row>
    <row r="666">
      <c r="A666" s="89"/>
      <c r="B666" s="89"/>
      <c r="C666" s="89"/>
      <c r="D666" s="89"/>
      <c r="E666" s="89"/>
      <c r="F666" s="89"/>
      <c r="G666" s="89"/>
      <c r="H666" s="89"/>
      <c r="I666" s="89"/>
      <c r="J666" s="89"/>
      <c r="K666" s="89"/>
      <c r="L666" s="89"/>
      <c r="M666" s="89"/>
      <c r="N666" s="89"/>
      <c r="O666" s="89"/>
      <c r="P666" s="89"/>
      <c r="Q666" s="89"/>
      <c r="R666" s="89"/>
      <c r="S666" s="89"/>
      <c r="T666" s="89"/>
      <c r="U666" s="89"/>
      <c r="V666" s="89"/>
      <c r="W666" s="89"/>
      <c r="X666" s="89"/>
      <c r="Y666" s="89"/>
    </row>
    <row r="667">
      <c r="A667" s="89"/>
      <c r="B667" s="89"/>
      <c r="C667" s="89"/>
      <c r="D667" s="89"/>
      <c r="E667" s="89"/>
      <c r="F667" s="89"/>
      <c r="G667" s="89"/>
      <c r="H667" s="89"/>
      <c r="I667" s="89"/>
      <c r="J667" s="89"/>
      <c r="K667" s="89"/>
      <c r="L667" s="89"/>
      <c r="M667" s="89"/>
      <c r="N667" s="89"/>
      <c r="O667" s="89"/>
      <c r="P667" s="89"/>
      <c r="Q667" s="89"/>
      <c r="R667" s="89"/>
      <c r="S667" s="89"/>
      <c r="T667" s="89"/>
      <c r="U667" s="89"/>
      <c r="V667" s="89"/>
      <c r="W667" s="89"/>
      <c r="X667" s="89"/>
      <c r="Y667" s="89"/>
    </row>
    <row r="668">
      <c r="A668" s="89"/>
      <c r="B668" s="89"/>
      <c r="C668" s="89"/>
      <c r="D668" s="89"/>
      <c r="E668" s="89"/>
      <c r="F668" s="89"/>
      <c r="G668" s="89"/>
      <c r="H668" s="89"/>
      <c r="I668" s="89"/>
      <c r="J668" s="89"/>
      <c r="K668" s="89"/>
      <c r="L668" s="89"/>
      <c r="M668" s="89"/>
      <c r="N668" s="89"/>
      <c r="O668" s="89"/>
      <c r="P668" s="89"/>
      <c r="Q668" s="89"/>
      <c r="R668" s="89"/>
      <c r="S668" s="89"/>
      <c r="T668" s="89"/>
      <c r="U668" s="89"/>
      <c r="V668" s="89"/>
      <c r="W668" s="89"/>
      <c r="X668" s="89"/>
      <c r="Y668" s="89"/>
    </row>
    <row r="669">
      <c r="A669" s="89"/>
      <c r="B669" s="89"/>
      <c r="C669" s="89"/>
      <c r="D669" s="89"/>
      <c r="E669" s="89"/>
      <c r="F669" s="89"/>
      <c r="G669" s="89"/>
      <c r="H669" s="89"/>
      <c r="I669" s="89"/>
      <c r="J669" s="89"/>
      <c r="K669" s="89"/>
      <c r="L669" s="89"/>
      <c r="M669" s="89"/>
      <c r="N669" s="89"/>
      <c r="O669" s="89"/>
      <c r="P669" s="89"/>
      <c r="Q669" s="89"/>
      <c r="R669" s="89"/>
      <c r="S669" s="89"/>
      <c r="T669" s="89"/>
      <c r="U669" s="89"/>
      <c r="V669" s="89"/>
      <c r="W669" s="89"/>
      <c r="X669" s="89"/>
      <c r="Y669" s="89"/>
    </row>
    <row r="670">
      <c r="A670" s="89"/>
      <c r="B670" s="89"/>
      <c r="C670" s="89"/>
      <c r="D670" s="89"/>
      <c r="E670" s="89"/>
      <c r="F670" s="89"/>
      <c r="G670" s="89"/>
      <c r="H670" s="89"/>
      <c r="I670" s="89"/>
      <c r="J670" s="89"/>
      <c r="K670" s="89"/>
      <c r="L670" s="89"/>
      <c r="M670" s="89"/>
      <c r="N670" s="89"/>
      <c r="O670" s="89"/>
      <c r="P670" s="89"/>
      <c r="Q670" s="89"/>
      <c r="R670" s="89"/>
      <c r="S670" s="89"/>
      <c r="T670" s="89"/>
      <c r="U670" s="89"/>
      <c r="V670" s="89"/>
      <c r="W670" s="89"/>
      <c r="X670" s="89"/>
      <c r="Y670" s="89"/>
    </row>
    <row r="671">
      <c r="A671" s="89"/>
      <c r="B671" s="89"/>
      <c r="C671" s="89"/>
      <c r="D671" s="89"/>
      <c r="E671" s="89"/>
      <c r="F671" s="89"/>
      <c r="G671" s="89"/>
      <c r="H671" s="89"/>
      <c r="I671" s="89"/>
      <c r="J671" s="89"/>
      <c r="K671" s="89"/>
      <c r="L671" s="89"/>
      <c r="M671" s="89"/>
      <c r="N671" s="89"/>
      <c r="O671" s="89"/>
      <c r="P671" s="89"/>
      <c r="Q671" s="89"/>
      <c r="R671" s="89"/>
      <c r="S671" s="89"/>
      <c r="T671" s="89"/>
      <c r="U671" s="89"/>
      <c r="V671" s="89"/>
      <c r="W671" s="89"/>
      <c r="X671" s="89"/>
      <c r="Y671" s="89"/>
    </row>
    <row r="672">
      <c r="A672" s="89"/>
      <c r="B672" s="89"/>
      <c r="C672" s="89"/>
      <c r="D672" s="89"/>
      <c r="E672" s="89"/>
      <c r="F672" s="89"/>
      <c r="G672" s="89"/>
      <c r="H672" s="89"/>
      <c r="I672" s="89"/>
      <c r="J672" s="89"/>
      <c r="K672" s="89"/>
      <c r="L672" s="89"/>
      <c r="M672" s="89"/>
      <c r="N672" s="89"/>
      <c r="O672" s="89"/>
      <c r="P672" s="89"/>
      <c r="Q672" s="89"/>
      <c r="R672" s="89"/>
      <c r="S672" s="89"/>
      <c r="T672" s="89"/>
      <c r="U672" s="89"/>
      <c r="V672" s="89"/>
      <c r="W672" s="89"/>
      <c r="X672" s="89"/>
      <c r="Y672" s="89"/>
    </row>
    <row r="673">
      <c r="A673" s="89"/>
      <c r="B673" s="89"/>
      <c r="C673" s="89"/>
      <c r="D673" s="89"/>
      <c r="E673" s="89"/>
      <c r="F673" s="89"/>
      <c r="G673" s="89"/>
      <c r="H673" s="89"/>
      <c r="I673" s="89"/>
      <c r="J673" s="89"/>
      <c r="K673" s="89"/>
      <c r="L673" s="89"/>
      <c r="M673" s="89"/>
      <c r="N673" s="89"/>
      <c r="O673" s="89"/>
      <c r="P673" s="89"/>
      <c r="Q673" s="89"/>
      <c r="R673" s="89"/>
      <c r="S673" s="89"/>
      <c r="T673" s="89"/>
      <c r="U673" s="89"/>
      <c r="V673" s="89"/>
      <c r="W673" s="89"/>
      <c r="X673" s="89"/>
      <c r="Y673" s="89"/>
    </row>
    <row r="674">
      <c r="A674" s="89"/>
      <c r="B674" s="89"/>
      <c r="C674" s="89"/>
      <c r="D674" s="89"/>
      <c r="E674" s="89"/>
      <c r="F674" s="89"/>
      <c r="G674" s="89"/>
      <c r="H674" s="89"/>
      <c r="I674" s="89"/>
      <c r="J674" s="89"/>
      <c r="K674" s="89"/>
      <c r="L674" s="89"/>
      <c r="M674" s="89"/>
      <c r="N674" s="89"/>
      <c r="O674" s="89"/>
      <c r="P674" s="89"/>
      <c r="Q674" s="89"/>
      <c r="R674" s="89"/>
      <c r="S674" s="89"/>
      <c r="T674" s="89"/>
      <c r="U674" s="89"/>
      <c r="V674" s="89"/>
      <c r="W674" s="89"/>
      <c r="X674" s="89"/>
      <c r="Y674" s="89"/>
    </row>
    <row r="675">
      <c r="A675" s="89"/>
      <c r="B675" s="89"/>
      <c r="C675" s="89"/>
      <c r="D675" s="89"/>
      <c r="E675" s="89"/>
      <c r="F675" s="89"/>
      <c r="G675" s="89"/>
      <c r="H675" s="89"/>
      <c r="I675" s="89"/>
      <c r="J675" s="89"/>
      <c r="K675" s="89"/>
      <c r="L675" s="89"/>
      <c r="M675" s="89"/>
      <c r="N675" s="89"/>
      <c r="O675" s="89"/>
      <c r="P675" s="89"/>
      <c r="Q675" s="89"/>
      <c r="R675" s="89"/>
      <c r="S675" s="89"/>
      <c r="T675" s="89"/>
      <c r="U675" s="89"/>
      <c r="V675" s="89"/>
      <c r="W675" s="89"/>
      <c r="X675" s="89"/>
      <c r="Y675" s="89"/>
    </row>
    <row r="676">
      <c r="A676" s="89"/>
      <c r="B676" s="89"/>
      <c r="C676" s="89"/>
      <c r="D676" s="89"/>
      <c r="E676" s="89"/>
      <c r="F676" s="89"/>
      <c r="G676" s="89"/>
      <c r="H676" s="89"/>
      <c r="I676" s="89"/>
      <c r="J676" s="89"/>
      <c r="K676" s="89"/>
      <c r="L676" s="89"/>
      <c r="M676" s="89"/>
      <c r="N676" s="89"/>
      <c r="O676" s="89"/>
      <c r="P676" s="89"/>
      <c r="Q676" s="89"/>
      <c r="R676" s="89"/>
      <c r="S676" s="89"/>
      <c r="T676" s="89"/>
      <c r="U676" s="89"/>
      <c r="V676" s="89"/>
      <c r="W676" s="89"/>
      <c r="X676" s="89"/>
      <c r="Y676" s="89"/>
    </row>
    <row r="677">
      <c r="A677" s="89"/>
      <c r="B677" s="89"/>
      <c r="C677" s="89"/>
      <c r="D677" s="89"/>
      <c r="E677" s="89"/>
      <c r="F677" s="89"/>
      <c r="G677" s="89"/>
      <c r="H677" s="89"/>
      <c r="I677" s="89"/>
      <c r="J677" s="89"/>
      <c r="K677" s="89"/>
      <c r="L677" s="89"/>
      <c r="M677" s="89"/>
      <c r="N677" s="89"/>
      <c r="O677" s="89"/>
      <c r="P677" s="89"/>
      <c r="Q677" s="89"/>
      <c r="R677" s="89"/>
      <c r="S677" s="89"/>
      <c r="T677" s="89"/>
      <c r="U677" s="89"/>
      <c r="V677" s="89"/>
      <c r="W677" s="89"/>
      <c r="X677" s="89"/>
      <c r="Y677" s="89"/>
    </row>
    <row r="678">
      <c r="A678" s="89"/>
      <c r="B678" s="89"/>
      <c r="C678" s="89"/>
      <c r="D678" s="89"/>
      <c r="E678" s="89"/>
      <c r="F678" s="89"/>
      <c r="G678" s="89"/>
      <c r="H678" s="89"/>
      <c r="I678" s="89"/>
      <c r="J678" s="89"/>
      <c r="K678" s="89"/>
      <c r="L678" s="89"/>
      <c r="M678" s="89"/>
      <c r="N678" s="89"/>
      <c r="O678" s="89"/>
      <c r="P678" s="89"/>
      <c r="Q678" s="89"/>
      <c r="R678" s="89"/>
      <c r="S678" s="89"/>
      <c r="T678" s="89"/>
      <c r="U678" s="89"/>
      <c r="V678" s="89"/>
      <c r="W678" s="89"/>
      <c r="X678" s="89"/>
      <c r="Y678" s="89"/>
    </row>
    <row r="679">
      <c r="A679" s="89"/>
      <c r="B679" s="89"/>
      <c r="C679" s="89"/>
      <c r="D679" s="89"/>
      <c r="E679" s="89"/>
      <c r="F679" s="89"/>
      <c r="G679" s="89"/>
      <c r="H679" s="89"/>
      <c r="I679" s="89"/>
      <c r="J679" s="89"/>
      <c r="K679" s="89"/>
      <c r="L679" s="89"/>
      <c r="M679" s="89"/>
      <c r="N679" s="89"/>
      <c r="O679" s="89"/>
      <c r="P679" s="89"/>
      <c r="Q679" s="89"/>
      <c r="R679" s="89"/>
      <c r="S679" s="89"/>
      <c r="T679" s="89"/>
      <c r="U679" s="89"/>
      <c r="V679" s="89"/>
      <c r="W679" s="89"/>
      <c r="X679" s="89"/>
      <c r="Y679" s="89"/>
    </row>
    <row r="680">
      <c r="A680" s="89"/>
      <c r="B680" s="89"/>
      <c r="C680" s="89"/>
      <c r="D680" s="89"/>
      <c r="E680" s="89"/>
      <c r="F680" s="89"/>
      <c r="G680" s="89"/>
      <c r="H680" s="89"/>
      <c r="I680" s="89"/>
      <c r="J680" s="89"/>
      <c r="K680" s="89"/>
      <c r="L680" s="89"/>
      <c r="M680" s="89"/>
      <c r="N680" s="89"/>
      <c r="O680" s="89"/>
      <c r="P680" s="89"/>
      <c r="Q680" s="89"/>
      <c r="R680" s="89"/>
      <c r="S680" s="89"/>
      <c r="T680" s="89"/>
      <c r="U680" s="89"/>
      <c r="V680" s="89"/>
      <c r="W680" s="89"/>
      <c r="X680" s="89"/>
      <c r="Y680" s="89"/>
    </row>
    <row r="681">
      <c r="A681" s="89"/>
      <c r="B681" s="89"/>
      <c r="C681" s="89"/>
      <c r="D681" s="89"/>
      <c r="E681" s="89"/>
      <c r="F681" s="89"/>
      <c r="G681" s="89"/>
      <c r="H681" s="89"/>
      <c r="I681" s="89"/>
      <c r="J681" s="89"/>
      <c r="K681" s="89"/>
      <c r="L681" s="89"/>
      <c r="M681" s="89"/>
      <c r="N681" s="89"/>
      <c r="O681" s="89"/>
      <c r="P681" s="89"/>
      <c r="Q681" s="89"/>
      <c r="R681" s="89"/>
      <c r="S681" s="89"/>
      <c r="T681" s="89"/>
      <c r="U681" s="89"/>
      <c r="V681" s="89"/>
      <c r="W681" s="89"/>
      <c r="X681" s="89"/>
      <c r="Y681" s="89"/>
    </row>
    <row r="682">
      <c r="A682" s="89"/>
      <c r="B682" s="89"/>
      <c r="C682" s="89"/>
      <c r="D682" s="89"/>
      <c r="E682" s="89"/>
      <c r="F682" s="89"/>
      <c r="G682" s="89"/>
      <c r="H682" s="89"/>
      <c r="I682" s="89"/>
      <c r="J682" s="89"/>
      <c r="K682" s="89"/>
      <c r="L682" s="89"/>
      <c r="M682" s="89"/>
      <c r="N682" s="89"/>
      <c r="O682" s="89"/>
      <c r="P682" s="89"/>
      <c r="Q682" s="89"/>
      <c r="R682" s="89"/>
      <c r="S682" s="89"/>
      <c r="T682" s="89"/>
      <c r="U682" s="89"/>
      <c r="V682" s="89"/>
      <c r="W682" s="89"/>
      <c r="X682" s="89"/>
      <c r="Y682" s="89"/>
    </row>
    <row r="683">
      <c r="A683" s="89"/>
      <c r="B683" s="89"/>
      <c r="C683" s="89"/>
      <c r="D683" s="89"/>
      <c r="E683" s="89"/>
      <c r="F683" s="89"/>
      <c r="G683" s="89"/>
      <c r="H683" s="89"/>
      <c r="I683" s="89"/>
      <c r="J683" s="89"/>
      <c r="K683" s="89"/>
      <c r="L683" s="89"/>
      <c r="M683" s="89"/>
      <c r="N683" s="89"/>
      <c r="O683" s="89"/>
      <c r="P683" s="89"/>
      <c r="Q683" s="89"/>
      <c r="R683" s="89"/>
      <c r="S683" s="89"/>
      <c r="T683" s="89"/>
      <c r="U683" s="89"/>
      <c r="V683" s="89"/>
      <c r="W683" s="89"/>
      <c r="X683" s="89"/>
      <c r="Y683" s="89"/>
    </row>
    <row r="684">
      <c r="A684" s="89"/>
      <c r="B684" s="89"/>
      <c r="C684" s="89"/>
      <c r="D684" s="89"/>
      <c r="E684" s="89"/>
      <c r="F684" s="89"/>
      <c r="G684" s="89"/>
      <c r="H684" s="89"/>
      <c r="I684" s="89"/>
      <c r="J684" s="89"/>
      <c r="K684" s="89"/>
      <c r="L684" s="89"/>
      <c r="M684" s="89"/>
      <c r="N684" s="89"/>
      <c r="O684" s="89"/>
      <c r="P684" s="89"/>
      <c r="Q684" s="89"/>
      <c r="R684" s="89"/>
      <c r="S684" s="89"/>
      <c r="T684" s="89"/>
      <c r="U684" s="89"/>
      <c r="V684" s="89"/>
      <c r="W684" s="89"/>
      <c r="X684" s="89"/>
      <c r="Y684" s="89"/>
    </row>
    <row r="685">
      <c r="A685" s="89"/>
      <c r="B685" s="89"/>
      <c r="C685" s="89"/>
      <c r="D685" s="89"/>
      <c r="E685" s="89"/>
      <c r="F685" s="89"/>
      <c r="G685" s="89"/>
      <c r="H685" s="89"/>
      <c r="I685" s="89"/>
      <c r="J685" s="89"/>
      <c r="K685" s="89"/>
      <c r="L685" s="89"/>
      <c r="M685" s="89"/>
      <c r="N685" s="89"/>
      <c r="O685" s="89"/>
      <c r="P685" s="89"/>
      <c r="Q685" s="89"/>
      <c r="R685" s="89"/>
      <c r="S685" s="89"/>
      <c r="T685" s="89"/>
      <c r="U685" s="89"/>
      <c r="V685" s="89"/>
      <c r="W685" s="89"/>
      <c r="X685" s="89"/>
      <c r="Y685" s="89"/>
    </row>
    <row r="686">
      <c r="A686" s="89"/>
      <c r="B686" s="89"/>
      <c r="C686" s="89"/>
      <c r="D686" s="89"/>
      <c r="E686" s="89"/>
      <c r="F686" s="89"/>
      <c r="G686" s="89"/>
      <c r="H686" s="89"/>
      <c r="I686" s="89"/>
      <c r="J686" s="89"/>
      <c r="K686" s="89"/>
      <c r="L686" s="89"/>
      <c r="M686" s="89"/>
      <c r="N686" s="89"/>
      <c r="O686" s="89"/>
      <c r="P686" s="89"/>
      <c r="Q686" s="89"/>
      <c r="R686" s="89"/>
      <c r="S686" s="89"/>
      <c r="T686" s="89"/>
      <c r="U686" s="89"/>
      <c r="V686" s="89"/>
      <c r="W686" s="89"/>
      <c r="X686" s="89"/>
      <c r="Y686" s="89"/>
    </row>
    <row r="687">
      <c r="A687" s="89"/>
      <c r="B687" s="89"/>
      <c r="C687" s="89"/>
      <c r="D687" s="89"/>
      <c r="E687" s="89"/>
      <c r="F687" s="89"/>
      <c r="G687" s="89"/>
      <c r="H687" s="89"/>
      <c r="I687" s="89"/>
      <c r="J687" s="89"/>
      <c r="K687" s="89"/>
      <c r="L687" s="89"/>
      <c r="M687" s="89"/>
      <c r="N687" s="89"/>
      <c r="O687" s="89"/>
      <c r="P687" s="89"/>
      <c r="Q687" s="89"/>
      <c r="R687" s="89"/>
      <c r="S687" s="89"/>
      <c r="T687" s="89"/>
      <c r="U687" s="89"/>
      <c r="V687" s="89"/>
      <c r="W687" s="89"/>
      <c r="X687" s="89"/>
      <c r="Y687" s="89"/>
    </row>
    <row r="688">
      <c r="A688" s="89"/>
      <c r="B688" s="89"/>
      <c r="C688" s="89"/>
      <c r="D688" s="89"/>
      <c r="E688" s="89"/>
      <c r="F688" s="89"/>
      <c r="G688" s="89"/>
      <c r="H688" s="89"/>
      <c r="I688" s="89"/>
      <c r="J688" s="89"/>
      <c r="K688" s="89"/>
      <c r="L688" s="89"/>
      <c r="M688" s="89"/>
      <c r="N688" s="89"/>
      <c r="O688" s="89"/>
      <c r="P688" s="89"/>
      <c r="Q688" s="89"/>
      <c r="R688" s="89"/>
      <c r="S688" s="89"/>
      <c r="T688" s="89"/>
      <c r="U688" s="89"/>
      <c r="V688" s="89"/>
      <c r="W688" s="89"/>
      <c r="X688" s="89"/>
      <c r="Y688" s="89"/>
    </row>
    <row r="689">
      <c r="A689" s="89"/>
      <c r="B689" s="89"/>
      <c r="C689" s="89"/>
      <c r="D689" s="89"/>
      <c r="E689" s="89"/>
      <c r="F689" s="89"/>
      <c r="G689" s="89"/>
      <c r="H689" s="89"/>
      <c r="I689" s="89"/>
      <c r="J689" s="89"/>
      <c r="K689" s="89"/>
      <c r="L689" s="89"/>
      <c r="M689" s="89"/>
      <c r="N689" s="89"/>
      <c r="O689" s="89"/>
      <c r="P689" s="89"/>
      <c r="Q689" s="89"/>
      <c r="R689" s="89"/>
      <c r="S689" s="89"/>
      <c r="T689" s="89"/>
      <c r="U689" s="89"/>
      <c r="V689" s="89"/>
      <c r="W689" s="89"/>
      <c r="X689" s="89"/>
      <c r="Y689" s="89"/>
    </row>
    <row r="690">
      <c r="A690" s="89"/>
      <c r="B690" s="89"/>
      <c r="C690" s="89"/>
      <c r="D690" s="89"/>
      <c r="E690" s="89"/>
      <c r="F690" s="89"/>
      <c r="G690" s="89"/>
      <c r="H690" s="89"/>
      <c r="I690" s="89"/>
      <c r="J690" s="89"/>
      <c r="K690" s="89"/>
      <c r="L690" s="89"/>
      <c r="M690" s="89"/>
      <c r="N690" s="89"/>
      <c r="O690" s="89"/>
      <c r="P690" s="89"/>
      <c r="Q690" s="89"/>
      <c r="R690" s="89"/>
      <c r="S690" s="89"/>
      <c r="T690" s="89"/>
      <c r="U690" s="89"/>
      <c r="V690" s="89"/>
      <c r="W690" s="89"/>
      <c r="X690" s="89"/>
      <c r="Y690" s="89"/>
    </row>
    <row r="691">
      <c r="A691" s="89"/>
      <c r="B691" s="89"/>
      <c r="C691" s="89"/>
      <c r="D691" s="89"/>
      <c r="E691" s="89"/>
      <c r="F691" s="89"/>
      <c r="G691" s="89"/>
      <c r="H691" s="89"/>
      <c r="I691" s="89"/>
      <c r="J691" s="89"/>
      <c r="K691" s="89"/>
      <c r="L691" s="89"/>
      <c r="M691" s="89"/>
      <c r="N691" s="89"/>
      <c r="O691" s="89"/>
      <c r="P691" s="89"/>
      <c r="Q691" s="89"/>
      <c r="R691" s="89"/>
      <c r="S691" s="89"/>
      <c r="T691" s="89"/>
      <c r="U691" s="89"/>
      <c r="V691" s="89"/>
      <c r="W691" s="89"/>
      <c r="X691" s="89"/>
      <c r="Y691" s="89"/>
    </row>
    <row r="692">
      <c r="A692" s="89"/>
      <c r="B692" s="89"/>
      <c r="C692" s="89"/>
      <c r="D692" s="89"/>
      <c r="E692" s="89"/>
      <c r="F692" s="89"/>
      <c r="G692" s="89"/>
      <c r="H692" s="89"/>
      <c r="I692" s="89"/>
      <c r="J692" s="89"/>
      <c r="K692" s="89"/>
      <c r="L692" s="89"/>
      <c r="M692" s="89"/>
      <c r="N692" s="89"/>
      <c r="O692" s="89"/>
      <c r="P692" s="89"/>
      <c r="Q692" s="89"/>
      <c r="R692" s="89"/>
      <c r="S692" s="89"/>
      <c r="T692" s="89"/>
      <c r="U692" s="89"/>
      <c r="V692" s="89"/>
      <c r="W692" s="89"/>
      <c r="X692" s="89"/>
      <c r="Y692" s="89"/>
    </row>
    <row r="693">
      <c r="A693" s="89"/>
      <c r="B693" s="89"/>
      <c r="C693" s="89"/>
      <c r="D693" s="89"/>
      <c r="E693" s="89"/>
      <c r="F693" s="89"/>
      <c r="G693" s="89"/>
      <c r="H693" s="89"/>
      <c r="I693" s="89"/>
      <c r="J693" s="89"/>
      <c r="K693" s="89"/>
      <c r="L693" s="89"/>
      <c r="M693" s="89"/>
      <c r="N693" s="89"/>
      <c r="O693" s="89"/>
      <c r="P693" s="89"/>
      <c r="Q693" s="89"/>
      <c r="R693" s="89"/>
      <c r="S693" s="89"/>
      <c r="T693" s="89"/>
      <c r="U693" s="89"/>
      <c r="V693" s="89"/>
      <c r="W693" s="89"/>
      <c r="X693" s="89"/>
      <c r="Y693" s="89"/>
    </row>
    <row r="694">
      <c r="A694" s="89"/>
      <c r="B694" s="89"/>
      <c r="C694" s="89"/>
      <c r="D694" s="89"/>
      <c r="E694" s="89"/>
      <c r="F694" s="89"/>
      <c r="G694" s="89"/>
      <c r="H694" s="89"/>
      <c r="I694" s="89"/>
      <c r="J694" s="89"/>
      <c r="K694" s="89"/>
      <c r="L694" s="89"/>
      <c r="M694" s="89"/>
      <c r="N694" s="89"/>
      <c r="O694" s="89"/>
      <c r="P694" s="89"/>
      <c r="Q694" s="89"/>
      <c r="R694" s="89"/>
      <c r="S694" s="89"/>
      <c r="T694" s="89"/>
      <c r="U694" s="89"/>
      <c r="V694" s="89"/>
      <c r="W694" s="89"/>
      <c r="X694" s="89"/>
      <c r="Y694" s="89"/>
    </row>
    <row r="695">
      <c r="A695" s="89"/>
      <c r="B695" s="89"/>
      <c r="C695" s="89"/>
      <c r="D695" s="89"/>
      <c r="E695" s="89"/>
      <c r="F695" s="89"/>
      <c r="G695" s="89"/>
      <c r="H695" s="89"/>
      <c r="I695" s="89"/>
      <c r="J695" s="89"/>
      <c r="K695" s="89"/>
      <c r="L695" s="89"/>
      <c r="M695" s="89"/>
      <c r="N695" s="89"/>
      <c r="O695" s="89"/>
      <c r="P695" s="89"/>
      <c r="Q695" s="89"/>
      <c r="R695" s="89"/>
      <c r="S695" s="89"/>
      <c r="T695" s="89"/>
      <c r="U695" s="89"/>
      <c r="V695" s="89"/>
      <c r="W695" s="89"/>
      <c r="X695" s="89"/>
      <c r="Y695" s="89"/>
    </row>
    <row r="696">
      <c r="A696" s="89"/>
      <c r="B696" s="89"/>
      <c r="C696" s="89"/>
      <c r="D696" s="89"/>
      <c r="E696" s="89"/>
      <c r="F696" s="89"/>
      <c r="G696" s="89"/>
      <c r="H696" s="89"/>
      <c r="I696" s="89"/>
      <c r="J696" s="89"/>
      <c r="K696" s="89"/>
      <c r="L696" s="89"/>
      <c r="M696" s="89"/>
      <c r="N696" s="89"/>
      <c r="O696" s="89"/>
      <c r="P696" s="89"/>
      <c r="Q696" s="89"/>
      <c r="R696" s="89"/>
      <c r="S696" s="89"/>
      <c r="T696" s="89"/>
      <c r="U696" s="89"/>
      <c r="V696" s="89"/>
      <c r="W696" s="89"/>
      <c r="X696" s="89"/>
      <c r="Y696" s="89"/>
    </row>
    <row r="697">
      <c r="A697" s="89"/>
      <c r="B697" s="89"/>
      <c r="C697" s="89"/>
      <c r="D697" s="89"/>
      <c r="E697" s="89"/>
      <c r="F697" s="89"/>
      <c r="G697" s="89"/>
      <c r="H697" s="89"/>
      <c r="I697" s="89"/>
      <c r="J697" s="89"/>
      <c r="K697" s="89"/>
      <c r="L697" s="89"/>
      <c r="M697" s="89"/>
      <c r="N697" s="89"/>
      <c r="O697" s="89"/>
      <c r="P697" s="89"/>
      <c r="Q697" s="89"/>
      <c r="R697" s="89"/>
      <c r="S697" s="89"/>
      <c r="T697" s="89"/>
      <c r="U697" s="89"/>
      <c r="V697" s="89"/>
      <c r="W697" s="89"/>
      <c r="X697" s="89"/>
      <c r="Y697" s="89"/>
    </row>
    <row r="698">
      <c r="A698" s="89"/>
      <c r="B698" s="89"/>
      <c r="C698" s="89"/>
      <c r="D698" s="89"/>
      <c r="E698" s="89"/>
      <c r="F698" s="89"/>
      <c r="G698" s="89"/>
      <c r="H698" s="89"/>
      <c r="I698" s="89"/>
      <c r="J698" s="89"/>
      <c r="K698" s="89"/>
      <c r="L698" s="89"/>
      <c r="M698" s="89"/>
      <c r="N698" s="89"/>
      <c r="O698" s="89"/>
      <c r="P698" s="89"/>
      <c r="Q698" s="89"/>
      <c r="R698" s="89"/>
      <c r="S698" s="89"/>
      <c r="T698" s="89"/>
      <c r="U698" s="89"/>
      <c r="V698" s="89"/>
      <c r="W698" s="89"/>
      <c r="X698" s="89"/>
      <c r="Y698" s="89"/>
    </row>
    <row r="699">
      <c r="A699" s="89"/>
      <c r="B699" s="89"/>
      <c r="C699" s="89"/>
      <c r="D699" s="89"/>
      <c r="E699" s="89"/>
      <c r="F699" s="89"/>
      <c r="G699" s="89"/>
      <c r="H699" s="89"/>
      <c r="I699" s="89"/>
      <c r="J699" s="89"/>
      <c r="K699" s="89"/>
      <c r="L699" s="89"/>
      <c r="M699" s="89"/>
      <c r="N699" s="89"/>
      <c r="O699" s="89"/>
      <c r="P699" s="89"/>
      <c r="Q699" s="89"/>
      <c r="R699" s="89"/>
      <c r="S699" s="89"/>
      <c r="T699" s="89"/>
      <c r="U699" s="89"/>
      <c r="V699" s="89"/>
      <c r="W699" s="89"/>
      <c r="X699" s="89"/>
      <c r="Y699" s="89"/>
    </row>
    <row r="700">
      <c r="A700" s="89"/>
      <c r="B700" s="89"/>
      <c r="C700" s="89"/>
      <c r="D700" s="89"/>
      <c r="E700" s="89"/>
      <c r="F700" s="89"/>
      <c r="G700" s="89"/>
      <c r="H700" s="89"/>
      <c r="I700" s="89"/>
      <c r="J700" s="89"/>
      <c r="K700" s="89"/>
      <c r="L700" s="89"/>
      <c r="M700" s="89"/>
      <c r="N700" s="89"/>
      <c r="O700" s="89"/>
      <c r="P700" s="89"/>
      <c r="Q700" s="89"/>
      <c r="R700" s="89"/>
      <c r="S700" s="89"/>
      <c r="T700" s="89"/>
      <c r="U700" s="89"/>
      <c r="V700" s="89"/>
      <c r="W700" s="89"/>
      <c r="X700" s="89"/>
      <c r="Y700" s="89"/>
    </row>
    <row r="701">
      <c r="A701" s="89"/>
      <c r="B701" s="89"/>
      <c r="C701" s="89"/>
      <c r="D701" s="89"/>
      <c r="E701" s="89"/>
      <c r="F701" s="89"/>
      <c r="G701" s="89"/>
      <c r="H701" s="89"/>
      <c r="I701" s="89"/>
      <c r="J701" s="89"/>
      <c r="K701" s="89"/>
      <c r="L701" s="89"/>
      <c r="M701" s="89"/>
      <c r="N701" s="89"/>
      <c r="O701" s="89"/>
      <c r="P701" s="89"/>
      <c r="Q701" s="89"/>
      <c r="R701" s="89"/>
      <c r="S701" s="89"/>
      <c r="T701" s="89"/>
      <c r="U701" s="89"/>
      <c r="V701" s="89"/>
      <c r="W701" s="89"/>
      <c r="X701" s="89"/>
      <c r="Y701" s="89"/>
    </row>
    <row r="702">
      <c r="A702" s="89"/>
      <c r="B702" s="89"/>
      <c r="C702" s="89"/>
      <c r="D702" s="89"/>
      <c r="E702" s="89"/>
      <c r="F702" s="89"/>
      <c r="G702" s="89"/>
      <c r="H702" s="89"/>
      <c r="I702" s="89"/>
      <c r="J702" s="89"/>
      <c r="K702" s="89"/>
      <c r="L702" s="89"/>
      <c r="M702" s="89"/>
      <c r="N702" s="89"/>
      <c r="O702" s="89"/>
      <c r="P702" s="89"/>
      <c r="Q702" s="89"/>
      <c r="R702" s="89"/>
      <c r="S702" s="89"/>
      <c r="T702" s="89"/>
      <c r="U702" s="89"/>
      <c r="V702" s="89"/>
      <c r="W702" s="89"/>
      <c r="X702" s="89"/>
      <c r="Y702" s="89"/>
    </row>
    <row r="703">
      <c r="A703" s="89"/>
      <c r="B703" s="89"/>
      <c r="C703" s="89"/>
      <c r="D703" s="89"/>
      <c r="E703" s="89"/>
      <c r="F703" s="89"/>
      <c r="G703" s="89"/>
      <c r="H703" s="89"/>
      <c r="I703" s="89"/>
      <c r="J703" s="89"/>
      <c r="K703" s="89"/>
      <c r="L703" s="89"/>
      <c r="M703" s="89"/>
      <c r="N703" s="89"/>
      <c r="O703" s="89"/>
      <c r="P703" s="89"/>
      <c r="Q703" s="89"/>
      <c r="R703" s="89"/>
      <c r="S703" s="89"/>
      <c r="T703" s="89"/>
      <c r="U703" s="89"/>
      <c r="V703" s="89"/>
      <c r="W703" s="89"/>
      <c r="X703" s="89"/>
      <c r="Y703" s="89"/>
    </row>
    <row r="704">
      <c r="A704" s="89"/>
      <c r="B704" s="89"/>
      <c r="C704" s="89"/>
      <c r="D704" s="89"/>
      <c r="E704" s="89"/>
      <c r="F704" s="89"/>
      <c r="G704" s="89"/>
      <c r="H704" s="89"/>
      <c r="I704" s="89"/>
      <c r="J704" s="89"/>
      <c r="K704" s="89"/>
      <c r="L704" s="89"/>
      <c r="M704" s="89"/>
      <c r="N704" s="89"/>
      <c r="O704" s="89"/>
      <c r="P704" s="89"/>
      <c r="Q704" s="89"/>
      <c r="R704" s="89"/>
      <c r="S704" s="89"/>
      <c r="T704" s="89"/>
      <c r="U704" s="89"/>
      <c r="V704" s="89"/>
      <c r="W704" s="89"/>
      <c r="X704" s="89"/>
      <c r="Y704" s="89"/>
    </row>
    <row r="705">
      <c r="A705" s="89"/>
      <c r="B705" s="89"/>
      <c r="C705" s="89"/>
      <c r="D705" s="89"/>
      <c r="E705" s="89"/>
      <c r="F705" s="89"/>
      <c r="G705" s="89"/>
      <c r="H705" s="89"/>
      <c r="I705" s="89"/>
      <c r="J705" s="89"/>
      <c r="K705" s="89"/>
      <c r="L705" s="89"/>
      <c r="M705" s="89"/>
      <c r="N705" s="89"/>
      <c r="O705" s="89"/>
      <c r="P705" s="89"/>
      <c r="Q705" s="89"/>
      <c r="R705" s="89"/>
      <c r="S705" s="89"/>
      <c r="T705" s="89"/>
      <c r="U705" s="89"/>
      <c r="V705" s="89"/>
      <c r="W705" s="89"/>
      <c r="X705" s="89"/>
      <c r="Y705" s="89"/>
    </row>
    <row r="706">
      <c r="A706" s="89"/>
      <c r="B706" s="89"/>
      <c r="C706" s="89"/>
      <c r="D706" s="89"/>
      <c r="E706" s="89"/>
      <c r="F706" s="89"/>
      <c r="G706" s="89"/>
      <c r="H706" s="89"/>
      <c r="I706" s="89"/>
      <c r="J706" s="89"/>
      <c r="K706" s="89"/>
      <c r="L706" s="89"/>
      <c r="M706" s="89"/>
      <c r="N706" s="89"/>
      <c r="O706" s="89"/>
      <c r="P706" s="89"/>
      <c r="Q706" s="89"/>
      <c r="R706" s="89"/>
      <c r="S706" s="89"/>
      <c r="T706" s="89"/>
      <c r="U706" s="89"/>
      <c r="V706" s="89"/>
      <c r="W706" s="89"/>
      <c r="X706" s="89"/>
      <c r="Y706" s="89"/>
    </row>
    <row r="707">
      <c r="A707" s="89"/>
      <c r="B707" s="89"/>
      <c r="C707" s="89"/>
      <c r="D707" s="89"/>
      <c r="E707" s="89"/>
      <c r="F707" s="89"/>
      <c r="G707" s="89"/>
      <c r="H707" s="89"/>
      <c r="I707" s="89"/>
      <c r="J707" s="89"/>
      <c r="K707" s="89"/>
      <c r="L707" s="89"/>
      <c r="M707" s="89"/>
      <c r="N707" s="89"/>
      <c r="O707" s="89"/>
      <c r="P707" s="89"/>
      <c r="Q707" s="89"/>
      <c r="R707" s="89"/>
      <c r="S707" s="89"/>
      <c r="T707" s="89"/>
      <c r="U707" s="89"/>
      <c r="V707" s="89"/>
      <c r="W707" s="89"/>
      <c r="X707" s="89"/>
      <c r="Y707" s="89"/>
    </row>
    <row r="708">
      <c r="A708" s="89"/>
      <c r="B708" s="89"/>
      <c r="C708" s="89"/>
      <c r="D708" s="89"/>
      <c r="E708" s="89"/>
      <c r="F708" s="89"/>
      <c r="G708" s="89"/>
      <c r="H708" s="89"/>
      <c r="I708" s="89"/>
      <c r="J708" s="89"/>
      <c r="K708" s="89"/>
      <c r="L708" s="89"/>
      <c r="M708" s="89"/>
      <c r="N708" s="89"/>
      <c r="O708" s="89"/>
      <c r="P708" s="89"/>
      <c r="Q708" s="89"/>
      <c r="R708" s="89"/>
      <c r="S708" s="89"/>
      <c r="T708" s="89"/>
      <c r="U708" s="89"/>
      <c r="V708" s="89"/>
      <c r="W708" s="89"/>
      <c r="X708" s="89"/>
      <c r="Y708" s="89"/>
    </row>
    <row r="709">
      <c r="A709" s="89"/>
      <c r="B709" s="89"/>
      <c r="C709" s="89"/>
      <c r="D709" s="89"/>
      <c r="E709" s="89"/>
      <c r="F709" s="89"/>
      <c r="G709" s="89"/>
      <c r="H709" s="89"/>
      <c r="I709" s="89"/>
      <c r="J709" s="89"/>
      <c r="K709" s="89"/>
      <c r="L709" s="89"/>
      <c r="M709" s="89"/>
      <c r="N709" s="89"/>
      <c r="O709" s="89"/>
      <c r="P709" s="89"/>
      <c r="Q709" s="89"/>
      <c r="R709" s="89"/>
      <c r="S709" s="89"/>
      <c r="T709" s="89"/>
      <c r="U709" s="89"/>
      <c r="V709" s="89"/>
      <c r="W709" s="89"/>
      <c r="X709" s="89"/>
      <c r="Y709" s="89"/>
    </row>
    <row r="710">
      <c r="A710" s="89"/>
      <c r="B710" s="89"/>
      <c r="C710" s="89"/>
      <c r="D710" s="89"/>
      <c r="E710" s="89"/>
      <c r="F710" s="89"/>
      <c r="G710" s="89"/>
      <c r="H710" s="89"/>
      <c r="I710" s="89"/>
      <c r="J710" s="89"/>
      <c r="K710" s="89"/>
      <c r="L710" s="89"/>
      <c r="M710" s="89"/>
      <c r="N710" s="89"/>
      <c r="O710" s="89"/>
      <c r="P710" s="89"/>
      <c r="Q710" s="89"/>
      <c r="R710" s="89"/>
      <c r="S710" s="89"/>
      <c r="T710" s="89"/>
      <c r="U710" s="89"/>
      <c r="V710" s="89"/>
      <c r="W710" s="89"/>
      <c r="X710" s="89"/>
      <c r="Y710" s="89"/>
    </row>
    <row r="711">
      <c r="A711" s="89"/>
      <c r="B711" s="89"/>
      <c r="C711" s="89"/>
      <c r="D711" s="89"/>
      <c r="E711" s="89"/>
      <c r="F711" s="89"/>
      <c r="G711" s="89"/>
      <c r="H711" s="89"/>
      <c r="I711" s="89"/>
      <c r="J711" s="89"/>
      <c r="K711" s="89"/>
      <c r="L711" s="89"/>
      <c r="M711" s="89"/>
      <c r="N711" s="89"/>
      <c r="O711" s="89"/>
      <c r="P711" s="89"/>
      <c r="Q711" s="89"/>
      <c r="R711" s="89"/>
      <c r="S711" s="89"/>
      <c r="T711" s="89"/>
      <c r="U711" s="89"/>
      <c r="V711" s="89"/>
      <c r="W711" s="89"/>
      <c r="X711" s="89"/>
      <c r="Y711" s="89"/>
    </row>
    <row r="712">
      <c r="A712" s="89"/>
      <c r="B712" s="89"/>
      <c r="C712" s="89"/>
      <c r="D712" s="89"/>
      <c r="E712" s="89"/>
      <c r="F712" s="89"/>
      <c r="G712" s="89"/>
      <c r="H712" s="89"/>
      <c r="I712" s="89"/>
      <c r="J712" s="89"/>
      <c r="K712" s="89"/>
      <c r="L712" s="89"/>
      <c r="M712" s="89"/>
      <c r="N712" s="89"/>
      <c r="O712" s="89"/>
      <c r="P712" s="89"/>
      <c r="Q712" s="89"/>
      <c r="R712" s="89"/>
      <c r="S712" s="89"/>
      <c r="T712" s="89"/>
      <c r="U712" s="89"/>
      <c r="V712" s="89"/>
      <c r="W712" s="89"/>
      <c r="X712" s="89"/>
      <c r="Y712" s="89"/>
    </row>
    <row r="713">
      <c r="A713" s="89"/>
      <c r="B713" s="89"/>
      <c r="C713" s="89"/>
      <c r="D713" s="89"/>
      <c r="E713" s="89"/>
      <c r="F713" s="89"/>
      <c r="G713" s="89"/>
      <c r="H713" s="89"/>
      <c r="I713" s="89"/>
      <c r="J713" s="89"/>
      <c r="K713" s="89"/>
      <c r="L713" s="89"/>
      <c r="M713" s="89"/>
      <c r="N713" s="89"/>
      <c r="O713" s="89"/>
      <c r="P713" s="89"/>
      <c r="Q713" s="89"/>
      <c r="R713" s="89"/>
      <c r="S713" s="89"/>
      <c r="T713" s="89"/>
      <c r="U713" s="89"/>
      <c r="V713" s="89"/>
      <c r="W713" s="89"/>
      <c r="X713" s="89"/>
      <c r="Y713" s="89"/>
    </row>
    <row r="714">
      <c r="A714" s="89"/>
      <c r="B714" s="89"/>
      <c r="C714" s="89"/>
      <c r="D714" s="89"/>
      <c r="E714" s="89"/>
      <c r="F714" s="89"/>
      <c r="G714" s="89"/>
      <c r="H714" s="89"/>
      <c r="I714" s="89"/>
      <c r="J714" s="89"/>
      <c r="K714" s="89"/>
      <c r="L714" s="89"/>
      <c r="M714" s="89"/>
      <c r="N714" s="89"/>
      <c r="O714" s="89"/>
      <c r="P714" s="89"/>
      <c r="Q714" s="89"/>
      <c r="R714" s="89"/>
      <c r="S714" s="89"/>
      <c r="T714" s="89"/>
      <c r="U714" s="89"/>
      <c r="V714" s="89"/>
      <c r="W714" s="89"/>
      <c r="X714" s="89"/>
      <c r="Y714" s="89"/>
    </row>
    <row r="715">
      <c r="A715" s="89"/>
      <c r="B715" s="89"/>
      <c r="C715" s="89"/>
      <c r="D715" s="89"/>
      <c r="E715" s="89"/>
      <c r="F715" s="89"/>
      <c r="G715" s="89"/>
      <c r="H715" s="89"/>
      <c r="I715" s="89"/>
      <c r="J715" s="89"/>
      <c r="K715" s="89"/>
      <c r="L715" s="89"/>
      <c r="M715" s="89"/>
      <c r="N715" s="89"/>
      <c r="O715" s="89"/>
      <c r="P715" s="89"/>
      <c r="Q715" s="89"/>
      <c r="R715" s="89"/>
      <c r="S715" s="89"/>
      <c r="T715" s="89"/>
      <c r="U715" s="89"/>
      <c r="V715" s="89"/>
      <c r="W715" s="89"/>
      <c r="X715" s="89"/>
      <c r="Y715" s="89"/>
    </row>
    <row r="716">
      <c r="A716" s="89"/>
      <c r="B716" s="89"/>
      <c r="C716" s="89"/>
      <c r="D716" s="89"/>
      <c r="E716" s="89"/>
      <c r="F716" s="89"/>
      <c r="G716" s="89"/>
      <c r="H716" s="89"/>
      <c r="I716" s="89"/>
      <c r="J716" s="89"/>
      <c r="K716" s="89"/>
      <c r="L716" s="89"/>
      <c r="M716" s="89"/>
      <c r="N716" s="89"/>
      <c r="O716" s="89"/>
      <c r="P716" s="89"/>
      <c r="Q716" s="89"/>
      <c r="R716" s="89"/>
      <c r="S716" s="89"/>
      <c r="T716" s="89"/>
      <c r="U716" s="89"/>
      <c r="V716" s="89"/>
      <c r="W716" s="89"/>
      <c r="X716" s="89"/>
      <c r="Y716" s="89"/>
    </row>
    <row r="717">
      <c r="A717" s="89"/>
      <c r="B717" s="89"/>
      <c r="C717" s="89"/>
      <c r="D717" s="89"/>
      <c r="E717" s="89"/>
      <c r="F717" s="89"/>
      <c r="G717" s="89"/>
      <c r="H717" s="89"/>
      <c r="I717" s="89"/>
      <c r="J717" s="89"/>
      <c r="K717" s="89"/>
      <c r="L717" s="89"/>
      <c r="M717" s="89"/>
      <c r="N717" s="89"/>
      <c r="O717" s="89"/>
      <c r="P717" s="89"/>
      <c r="Q717" s="89"/>
      <c r="R717" s="89"/>
      <c r="S717" s="89"/>
      <c r="T717" s="89"/>
      <c r="U717" s="89"/>
      <c r="V717" s="89"/>
      <c r="W717" s="89"/>
      <c r="X717" s="89"/>
      <c r="Y717" s="89"/>
    </row>
    <row r="718">
      <c r="A718" s="89"/>
      <c r="B718" s="89"/>
      <c r="C718" s="89"/>
      <c r="D718" s="89"/>
      <c r="E718" s="89"/>
      <c r="F718" s="89"/>
      <c r="G718" s="89"/>
      <c r="H718" s="89"/>
      <c r="I718" s="89"/>
      <c r="J718" s="89"/>
      <c r="K718" s="89"/>
      <c r="L718" s="89"/>
      <c r="M718" s="89"/>
      <c r="N718" s="89"/>
      <c r="O718" s="89"/>
      <c r="P718" s="89"/>
      <c r="Q718" s="89"/>
      <c r="R718" s="89"/>
      <c r="S718" s="89"/>
      <c r="T718" s="89"/>
      <c r="U718" s="89"/>
      <c r="V718" s="89"/>
      <c r="W718" s="89"/>
      <c r="X718" s="89"/>
      <c r="Y718" s="89"/>
    </row>
    <row r="719">
      <c r="A719" s="89"/>
      <c r="B719" s="89"/>
      <c r="C719" s="89"/>
      <c r="D719" s="89"/>
      <c r="E719" s="89"/>
      <c r="F719" s="89"/>
      <c r="G719" s="89"/>
      <c r="H719" s="89"/>
      <c r="I719" s="89"/>
      <c r="J719" s="89"/>
      <c r="K719" s="89"/>
      <c r="L719" s="89"/>
      <c r="M719" s="89"/>
      <c r="N719" s="89"/>
      <c r="O719" s="89"/>
      <c r="P719" s="89"/>
      <c r="Q719" s="89"/>
      <c r="R719" s="89"/>
      <c r="S719" s="89"/>
      <c r="T719" s="89"/>
      <c r="U719" s="89"/>
      <c r="V719" s="89"/>
      <c r="W719" s="89"/>
      <c r="X719" s="89"/>
      <c r="Y719" s="89"/>
    </row>
    <row r="720">
      <c r="A720" s="89"/>
      <c r="B720" s="89"/>
      <c r="C720" s="89"/>
      <c r="D720" s="89"/>
      <c r="E720" s="89"/>
      <c r="F720" s="89"/>
      <c r="G720" s="89"/>
      <c r="H720" s="89"/>
      <c r="I720" s="89"/>
      <c r="J720" s="89"/>
      <c r="K720" s="89"/>
      <c r="L720" s="89"/>
      <c r="M720" s="89"/>
      <c r="N720" s="89"/>
      <c r="O720" s="89"/>
      <c r="P720" s="89"/>
      <c r="Q720" s="89"/>
      <c r="R720" s="89"/>
      <c r="S720" s="89"/>
      <c r="T720" s="89"/>
      <c r="U720" s="89"/>
      <c r="V720" s="89"/>
      <c r="W720" s="89"/>
      <c r="X720" s="89"/>
      <c r="Y720" s="89"/>
    </row>
    <row r="721">
      <c r="A721" s="89"/>
      <c r="B721" s="89"/>
      <c r="C721" s="89"/>
      <c r="D721" s="89"/>
      <c r="E721" s="89"/>
      <c r="F721" s="89"/>
      <c r="G721" s="89"/>
      <c r="H721" s="89"/>
      <c r="I721" s="89"/>
      <c r="J721" s="89"/>
      <c r="K721" s="89"/>
      <c r="L721" s="89"/>
      <c r="M721" s="89"/>
      <c r="N721" s="89"/>
      <c r="O721" s="89"/>
      <c r="P721" s="89"/>
      <c r="Q721" s="89"/>
      <c r="R721" s="89"/>
      <c r="S721" s="89"/>
      <c r="T721" s="89"/>
      <c r="U721" s="89"/>
      <c r="V721" s="89"/>
      <c r="W721" s="89"/>
      <c r="X721" s="89"/>
      <c r="Y721" s="89"/>
    </row>
    <row r="722">
      <c r="A722" s="89"/>
      <c r="B722" s="89"/>
      <c r="C722" s="89"/>
      <c r="D722" s="89"/>
      <c r="E722" s="89"/>
      <c r="F722" s="89"/>
      <c r="G722" s="89"/>
      <c r="H722" s="89"/>
      <c r="I722" s="89"/>
      <c r="J722" s="89"/>
      <c r="K722" s="89"/>
      <c r="L722" s="89"/>
      <c r="M722" s="89"/>
      <c r="N722" s="89"/>
      <c r="O722" s="89"/>
      <c r="P722" s="89"/>
      <c r="Q722" s="89"/>
      <c r="R722" s="89"/>
      <c r="S722" s="89"/>
      <c r="T722" s="89"/>
      <c r="U722" s="89"/>
      <c r="V722" s="89"/>
      <c r="W722" s="89"/>
      <c r="X722" s="89"/>
      <c r="Y722" s="89"/>
    </row>
    <row r="723">
      <c r="A723" s="89"/>
      <c r="B723" s="89"/>
      <c r="C723" s="89"/>
      <c r="D723" s="89"/>
      <c r="E723" s="89"/>
      <c r="F723" s="89"/>
      <c r="G723" s="89"/>
      <c r="H723" s="89"/>
      <c r="I723" s="89"/>
      <c r="J723" s="89"/>
      <c r="K723" s="89"/>
      <c r="L723" s="89"/>
      <c r="M723" s="89"/>
      <c r="N723" s="89"/>
      <c r="O723" s="89"/>
      <c r="P723" s="89"/>
      <c r="Q723" s="89"/>
      <c r="R723" s="89"/>
      <c r="S723" s="89"/>
      <c r="T723" s="89"/>
      <c r="U723" s="89"/>
      <c r="V723" s="89"/>
      <c r="W723" s="89"/>
      <c r="X723" s="89"/>
      <c r="Y723" s="89"/>
    </row>
    <row r="724">
      <c r="A724" s="89"/>
      <c r="B724" s="89"/>
      <c r="C724" s="89"/>
      <c r="D724" s="89"/>
      <c r="E724" s="89"/>
      <c r="F724" s="89"/>
      <c r="G724" s="89"/>
      <c r="H724" s="89"/>
      <c r="I724" s="89"/>
      <c r="J724" s="89"/>
      <c r="K724" s="89"/>
      <c r="L724" s="89"/>
      <c r="M724" s="89"/>
      <c r="N724" s="89"/>
      <c r="O724" s="89"/>
      <c r="P724" s="89"/>
      <c r="Q724" s="89"/>
      <c r="R724" s="89"/>
      <c r="S724" s="89"/>
      <c r="T724" s="89"/>
      <c r="U724" s="89"/>
      <c r="V724" s="89"/>
      <c r="W724" s="89"/>
      <c r="X724" s="89"/>
      <c r="Y724" s="89"/>
    </row>
    <row r="725">
      <c r="A725" s="89"/>
      <c r="B725" s="89"/>
      <c r="C725" s="89"/>
      <c r="D725" s="89"/>
      <c r="E725" s="89"/>
      <c r="F725" s="89"/>
      <c r="G725" s="89"/>
      <c r="H725" s="89"/>
      <c r="I725" s="89"/>
      <c r="J725" s="89"/>
      <c r="K725" s="89"/>
      <c r="L725" s="89"/>
      <c r="M725" s="89"/>
      <c r="N725" s="89"/>
      <c r="O725" s="89"/>
      <c r="P725" s="89"/>
      <c r="Q725" s="89"/>
      <c r="R725" s="89"/>
      <c r="S725" s="89"/>
      <c r="T725" s="89"/>
      <c r="U725" s="89"/>
      <c r="V725" s="89"/>
      <c r="W725" s="89"/>
      <c r="X725" s="89"/>
      <c r="Y725" s="89"/>
    </row>
    <row r="726">
      <c r="A726" s="89"/>
      <c r="B726" s="89"/>
      <c r="C726" s="89"/>
      <c r="D726" s="89"/>
      <c r="E726" s="89"/>
      <c r="F726" s="89"/>
      <c r="G726" s="89"/>
      <c r="H726" s="89"/>
      <c r="I726" s="89"/>
      <c r="J726" s="89"/>
      <c r="K726" s="89"/>
      <c r="L726" s="89"/>
      <c r="M726" s="89"/>
      <c r="N726" s="89"/>
      <c r="O726" s="89"/>
      <c r="P726" s="89"/>
      <c r="Q726" s="89"/>
      <c r="R726" s="89"/>
      <c r="S726" s="89"/>
      <c r="T726" s="89"/>
      <c r="U726" s="89"/>
      <c r="V726" s="89"/>
      <c r="W726" s="89"/>
      <c r="X726" s="89"/>
      <c r="Y726" s="89"/>
    </row>
    <row r="727">
      <c r="A727" s="89"/>
      <c r="B727" s="89"/>
      <c r="C727" s="89"/>
      <c r="D727" s="89"/>
      <c r="E727" s="89"/>
      <c r="F727" s="89"/>
      <c r="G727" s="89"/>
      <c r="H727" s="89"/>
      <c r="I727" s="89"/>
      <c r="J727" s="89"/>
      <c r="K727" s="89"/>
      <c r="L727" s="89"/>
      <c r="M727" s="89"/>
      <c r="N727" s="89"/>
      <c r="O727" s="89"/>
      <c r="P727" s="89"/>
      <c r="Q727" s="89"/>
      <c r="R727" s="89"/>
      <c r="S727" s="89"/>
      <c r="T727" s="89"/>
      <c r="U727" s="89"/>
      <c r="V727" s="89"/>
      <c r="W727" s="89"/>
      <c r="X727" s="89"/>
      <c r="Y727" s="89"/>
    </row>
    <row r="728">
      <c r="A728" s="89"/>
      <c r="B728" s="89"/>
      <c r="C728" s="89"/>
      <c r="D728" s="89"/>
      <c r="E728" s="89"/>
      <c r="F728" s="89"/>
      <c r="G728" s="89"/>
      <c r="H728" s="89"/>
      <c r="I728" s="89"/>
      <c r="J728" s="89"/>
      <c r="K728" s="89"/>
      <c r="L728" s="89"/>
      <c r="M728" s="89"/>
      <c r="N728" s="89"/>
      <c r="O728" s="89"/>
      <c r="P728" s="89"/>
      <c r="Q728" s="89"/>
      <c r="R728" s="89"/>
      <c r="S728" s="89"/>
      <c r="T728" s="89"/>
      <c r="U728" s="89"/>
      <c r="V728" s="89"/>
      <c r="W728" s="89"/>
      <c r="X728" s="89"/>
      <c r="Y728" s="89"/>
    </row>
    <row r="729">
      <c r="A729" s="89"/>
      <c r="B729" s="89"/>
      <c r="C729" s="89"/>
      <c r="D729" s="89"/>
      <c r="E729" s="89"/>
      <c r="F729" s="89"/>
      <c r="G729" s="89"/>
      <c r="H729" s="89"/>
      <c r="I729" s="89"/>
      <c r="J729" s="89"/>
      <c r="K729" s="89"/>
      <c r="L729" s="89"/>
      <c r="M729" s="89"/>
      <c r="N729" s="89"/>
      <c r="O729" s="89"/>
      <c r="P729" s="89"/>
      <c r="Q729" s="89"/>
      <c r="R729" s="89"/>
      <c r="S729" s="89"/>
      <c r="T729" s="89"/>
      <c r="U729" s="89"/>
      <c r="V729" s="89"/>
      <c r="W729" s="89"/>
      <c r="X729" s="89"/>
      <c r="Y729" s="89"/>
    </row>
    <row r="730">
      <c r="A730" s="89"/>
      <c r="B730" s="89"/>
      <c r="C730" s="89"/>
      <c r="D730" s="89"/>
      <c r="E730" s="89"/>
      <c r="F730" s="89"/>
      <c r="G730" s="89"/>
      <c r="H730" s="89"/>
      <c r="I730" s="89"/>
      <c r="J730" s="89"/>
      <c r="K730" s="89"/>
      <c r="L730" s="89"/>
      <c r="M730" s="89"/>
      <c r="N730" s="89"/>
      <c r="O730" s="89"/>
      <c r="P730" s="89"/>
      <c r="Q730" s="89"/>
      <c r="R730" s="89"/>
      <c r="S730" s="89"/>
      <c r="T730" s="89"/>
      <c r="U730" s="89"/>
      <c r="V730" s="89"/>
      <c r="W730" s="89"/>
      <c r="X730" s="89"/>
      <c r="Y730" s="89"/>
    </row>
    <row r="731">
      <c r="A731" s="89"/>
      <c r="B731" s="89"/>
      <c r="C731" s="89"/>
      <c r="D731" s="89"/>
      <c r="E731" s="89"/>
      <c r="F731" s="89"/>
      <c r="G731" s="89"/>
      <c r="H731" s="89"/>
      <c r="I731" s="89"/>
      <c r="J731" s="89"/>
      <c r="K731" s="89"/>
      <c r="L731" s="89"/>
      <c r="M731" s="89"/>
      <c r="N731" s="89"/>
      <c r="O731" s="89"/>
      <c r="P731" s="89"/>
      <c r="Q731" s="89"/>
      <c r="R731" s="89"/>
      <c r="S731" s="89"/>
      <c r="T731" s="89"/>
      <c r="U731" s="89"/>
      <c r="V731" s="89"/>
      <c r="W731" s="89"/>
      <c r="X731" s="89"/>
      <c r="Y731" s="89"/>
    </row>
    <row r="732">
      <c r="A732" s="89"/>
      <c r="B732" s="89"/>
      <c r="C732" s="89"/>
      <c r="D732" s="89"/>
      <c r="E732" s="89"/>
      <c r="F732" s="89"/>
      <c r="G732" s="89"/>
      <c r="H732" s="89"/>
      <c r="I732" s="89"/>
      <c r="J732" s="89"/>
      <c r="K732" s="89"/>
      <c r="L732" s="89"/>
      <c r="M732" s="89"/>
      <c r="N732" s="89"/>
      <c r="O732" s="89"/>
      <c r="P732" s="89"/>
      <c r="Q732" s="89"/>
      <c r="R732" s="89"/>
      <c r="S732" s="89"/>
      <c r="T732" s="89"/>
      <c r="U732" s="89"/>
      <c r="V732" s="89"/>
      <c r="W732" s="89"/>
      <c r="X732" s="89"/>
      <c r="Y732" s="89"/>
    </row>
    <row r="733">
      <c r="A733" s="89"/>
      <c r="B733" s="89"/>
      <c r="C733" s="89"/>
      <c r="D733" s="89"/>
      <c r="E733" s="89"/>
      <c r="F733" s="89"/>
      <c r="G733" s="89"/>
      <c r="H733" s="89"/>
      <c r="I733" s="89"/>
      <c r="J733" s="89"/>
      <c r="K733" s="89"/>
      <c r="L733" s="89"/>
      <c r="M733" s="89"/>
      <c r="N733" s="89"/>
      <c r="O733" s="89"/>
      <c r="P733" s="89"/>
      <c r="Q733" s="89"/>
      <c r="R733" s="89"/>
      <c r="S733" s="89"/>
      <c r="T733" s="89"/>
      <c r="U733" s="89"/>
      <c r="V733" s="89"/>
      <c r="W733" s="89"/>
      <c r="X733" s="89"/>
      <c r="Y733" s="89"/>
    </row>
    <row r="734">
      <c r="A734" s="89"/>
      <c r="B734" s="89"/>
      <c r="C734" s="89"/>
      <c r="D734" s="89"/>
      <c r="E734" s="89"/>
      <c r="F734" s="89"/>
      <c r="G734" s="89"/>
      <c r="H734" s="89"/>
      <c r="I734" s="89"/>
      <c r="J734" s="89"/>
      <c r="K734" s="89"/>
      <c r="L734" s="89"/>
      <c r="M734" s="89"/>
      <c r="N734" s="89"/>
      <c r="O734" s="89"/>
      <c r="P734" s="89"/>
      <c r="Q734" s="89"/>
      <c r="R734" s="89"/>
      <c r="S734" s="89"/>
      <c r="T734" s="89"/>
      <c r="U734" s="89"/>
      <c r="V734" s="89"/>
      <c r="W734" s="89"/>
      <c r="X734" s="89"/>
      <c r="Y734" s="89"/>
    </row>
    <row r="735">
      <c r="A735" s="89"/>
      <c r="B735" s="89"/>
      <c r="C735" s="89"/>
      <c r="D735" s="89"/>
      <c r="E735" s="89"/>
      <c r="F735" s="89"/>
      <c r="G735" s="89"/>
      <c r="H735" s="89"/>
      <c r="I735" s="89"/>
      <c r="J735" s="89"/>
      <c r="K735" s="89"/>
      <c r="L735" s="89"/>
      <c r="M735" s="89"/>
      <c r="N735" s="89"/>
      <c r="O735" s="89"/>
      <c r="P735" s="89"/>
      <c r="Q735" s="89"/>
      <c r="R735" s="89"/>
      <c r="S735" s="89"/>
      <c r="T735" s="89"/>
      <c r="U735" s="89"/>
      <c r="V735" s="89"/>
      <c r="W735" s="89"/>
      <c r="X735" s="89"/>
      <c r="Y735" s="89"/>
    </row>
    <row r="736">
      <c r="A736" s="89"/>
      <c r="B736" s="89"/>
      <c r="C736" s="89"/>
      <c r="D736" s="89"/>
      <c r="E736" s="89"/>
      <c r="F736" s="89"/>
      <c r="G736" s="89"/>
      <c r="H736" s="89"/>
      <c r="I736" s="89"/>
      <c r="J736" s="89"/>
      <c r="K736" s="89"/>
      <c r="L736" s="89"/>
      <c r="M736" s="89"/>
      <c r="N736" s="89"/>
      <c r="O736" s="89"/>
      <c r="P736" s="89"/>
      <c r="Q736" s="89"/>
      <c r="R736" s="89"/>
      <c r="S736" s="89"/>
      <c r="T736" s="89"/>
      <c r="U736" s="89"/>
      <c r="V736" s="89"/>
      <c r="W736" s="89"/>
      <c r="X736" s="89"/>
      <c r="Y736" s="89"/>
    </row>
    <row r="737">
      <c r="A737" s="89"/>
      <c r="B737" s="89"/>
      <c r="C737" s="89"/>
      <c r="D737" s="89"/>
      <c r="E737" s="89"/>
      <c r="F737" s="89"/>
      <c r="G737" s="89"/>
      <c r="H737" s="89"/>
      <c r="I737" s="89"/>
      <c r="J737" s="89"/>
      <c r="K737" s="89"/>
      <c r="L737" s="89"/>
      <c r="M737" s="89"/>
      <c r="N737" s="89"/>
      <c r="O737" s="89"/>
      <c r="P737" s="89"/>
      <c r="Q737" s="89"/>
      <c r="R737" s="89"/>
      <c r="S737" s="89"/>
      <c r="T737" s="89"/>
      <c r="U737" s="89"/>
      <c r="V737" s="89"/>
      <c r="W737" s="89"/>
      <c r="X737" s="89"/>
      <c r="Y737" s="89"/>
    </row>
    <row r="738">
      <c r="A738" s="89"/>
      <c r="B738" s="89"/>
      <c r="C738" s="89"/>
      <c r="D738" s="89"/>
      <c r="E738" s="89"/>
      <c r="F738" s="89"/>
      <c r="G738" s="89"/>
      <c r="H738" s="89"/>
      <c r="I738" s="89"/>
      <c r="J738" s="89"/>
      <c r="K738" s="89"/>
      <c r="L738" s="89"/>
      <c r="M738" s="89"/>
      <c r="N738" s="89"/>
      <c r="O738" s="89"/>
      <c r="P738" s="89"/>
      <c r="Q738" s="89"/>
      <c r="R738" s="89"/>
      <c r="S738" s="89"/>
      <c r="T738" s="89"/>
      <c r="U738" s="89"/>
      <c r="V738" s="89"/>
      <c r="W738" s="89"/>
      <c r="X738" s="89"/>
      <c r="Y738" s="89"/>
    </row>
    <row r="739">
      <c r="A739" s="89"/>
      <c r="B739" s="89"/>
      <c r="C739" s="89"/>
      <c r="D739" s="89"/>
      <c r="E739" s="89"/>
      <c r="F739" s="89"/>
      <c r="G739" s="89"/>
      <c r="H739" s="89"/>
      <c r="I739" s="89"/>
      <c r="J739" s="89"/>
      <c r="K739" s="89"/>
      <c r="L739" s="89"/>
      <c r="M739" s="89"/>
      <c r="N739" s="89"/>
      <c r="O739" s="89"/>
      <c r="P739" s="89"/>
      <c r="Q739" s="89"/>
      <c r="R739" s="89"/>
      <c r="S739" s="89"/>
      <c r="T739" s="89"/>
      <c r="U739" s="89"/>
      <c r="V739" s="89"/>
      <c r="W739" s="89"/>
      <c r="X739" s="89"/>
      <c r="Y739" s="89"/>
    </row>
    <row r="740">
      <c r="A740" s="89"/>
      <c r="B740" s="89"/>
      <c r="C740" s="89"/>
      <c r="D740" s="89"/>
      <c r="E740" s="89"/>
      <c r="F740" s="89"/>
      <c r="G740" s="89"/>
      <c r="H740" s="89"/>
      <c r="I740" s="89"/>
      <c r="J740" s="89"/>
      <c r="K740" s="89"/>
      <c r="L740" s="89"/>
      <c r="M740" s="89"/>
      <c r="N740" s="89"/>
      <c r="O740" s="89"/>
      <c r="P740" s="89"/>
      <c r="Q740" s="89"/>
      <c r="R740" s="89"/>
      <c r="S740" s="89"/>
      <c r="T740" s="89"/>
      <c r="U740" s="89"/>
      <c r="V740" s="89"/>
      <c r="W740" s="89"/>
      <c r="X740" s="89"/>
      <c r="Y740" s="89"/>
    </row>
    <row r="741">
      <c r="A741" s="89"/>
      <c r="B741" s="89"/>
      <c r="C741" s="89"/>
      <c r="D741" s="89"/>
      <c r="E741" s="89"/>
      <c r="F741" s="89"/>
      <c r="G741" s="89"/>
      <c r="H741" s="89"/>
      <c r="I741" s="89"/>
      <c r="J741" s="89"/>
      <c r="K741" s="89"/>
      <c r="L741" s="89"/>
      <c r="M741" s="89"/>
      <c r="N741" s="89"/>
      <c r="O741" s="89"/>
      <c r="P741" s="89"/>
      <c r="Q741" s="89"/>
      <c r="R741" s="89"/>
      <c r="S741" s="89"/>
      <c r="T741" s="89"/>
      <c r="U741" s="89"/>
      <c r="V741" s="89"/>
      <c r="W741" s="89"/>
      <c r="X741" s="89"/>
      <c r="Y741" s="89"/>
    </row>
    <row r="742">
      <c r="A742" s="89"/>
      <c r="B742" s="89"/>
      <c r="C742" s="89"/>
      <c r="D742" s="89"/>
      <c r="E742" s="89"/>
      <c r="F742" s="89"/>
      <c r="G742" s="89"/>
      <c r="H742" s="89"/>
      <c r="I742" s="89"/>
      <c r="J742" s="89"/>
      <c r="K742" s="89"/>
      <c r="L742" s="89"/>
      <c r="M742" s="89"/>
      <c r="N742" s="89"/>
      <c r="O742" s="89"/>
      <c r="P742" s="89"/>
      <c r="Q742" s="89"/>
      <c r="R742" s="89"/>
      <c r="S742" s="89"/>
      <c r="T742" s="89"/>
      <c r="U742" s="89"/>
      <c r="V742" s="89"/>
      <c r="W742" s="89"/>
      <c r="X742" s="89"/>
      <c r="Y742" s="89"/>
    </row>
    <row r="743">
      <c r="A743" s="89"/>
      <c r="B743" s="89"/>
      <c r="C743" s="89"/>
      <c r="D743" s="89"/>
      <c r="E743" s="89"/>
      <c r="F743" s="89"/>
      <c r="G743" s="89"/>
      <c r="H743" s="89"/>
      <c r="I743" s="89"/>
      <c r="J743" s="89"/>
      <c r="K743" s="89"/>
      <c r="L743" s="89"/>
      <c r="M743" s="89"/>
      <c r="N743" s="89"/>
      <c r="O743" s="89"/>
      <c r="P743" s="89"/>
      <c r="Q743" s="89"/>
      <c r="R743" s="89"/>
      <c r="S743" s="89"/>
      <c r="T743" s="89"/>
      <c r="U743" s="89"/>
      <c r="V743" s="89"/>
      <c r="W743" s="89"/>
      <c r="X743" s="89"/>
      <c r="Y743" s="89"/>
    </row>
    <row r="744">
      <c r="A744" s="89"/>
      <c r="B744" s="89"/>
      <c r="C744" s="89"/>
      <c r="D744" s="89"/>
      <c r="E744" s="89"/>
      <c r="F744" s="89"/>
      <c r="G744" s="89"/>
      <c r="H744" s="89"/>
      <c r="I744" s="89"/>
      <c r="J744" s="89"/>
      <c r="K744" s="89"/>
      <c r="L744" s="89"/>
      <c r="M744" s="89"/>
      <c r="N744" s="89"/>
      <c r="O744" s="89"/>
      <c r="P744" s="89"/>
      <c r="Q744" s="89"/>
      <c r="R744" s="89"/>
      <c r="S744" s="89"/>
      <c r="T744" s="89"/>
      <c r="U744" s="89"/>
      <c r="V744" s="89"/>
      <c r="W744" s="89"/>
      <c r="X744" s="89"/>
      <c r="Y744" s="89"/>
    </row>
    <row r="745">
      <c r="A745" s="89"/>
      <c r="B745" s="89"/>
      <c r="C745" s="89"/>
      <c r="D745" s="89"/>
      <c r="E745" s="89"/>
      <c r="F745" s="89"/>
      <c r="G745" s="89"/>
      <c r="H745" s="89"/>
      <c r="I745" s="89"/>
      <c r="J745" s="89"/>
      <c r="K745" s="89"/>
      <c r="L745" s="89"/>
      <c r="M745" s="89"/>
      <c r="N745" s="89"/>
      <c r="O745" s="89"/>
      <c r="P745" s="89"/>
      <c r="Q745" s="89"/>
      <c r="R745" s="89"/>
      <c r="S745" s="89"/>
      <c r="T745" s="89"/>
      <c r="U745" s="89"/>
      <c r="V745" s="89"/>
      <c r="W745" s="89"/>
      <c r="X745" s="89"/>
      <c r="Y745" s="89"/>
    </row>
    <row r="746">
      <c r="A746" s="89"/>
      <c r="B746" s="89"/>
      <c r="C746" s="89"/>
      <c r="D746" s="89"/>
      <c r="E746" s="89"/>
      <c r="F746" s="89"/>
      <c r="G746" s="89"/>
      <c r="H746" s="89"/>
      <c r="I746" s="89"/>
      <c r="J746" s="89"/>
      <c r="K746" s="89"/>
      <c r="L746" s="89"/>
      <c r="M746" s="89"/>
      <c r="N746" s="89"/>
      <c r="O746" s="89"/>
      <c r="P746" s="89"/>
      <c r="Q746" s="89"/>
      <c r="R746" s="89"/>
      <c r="S746" s="89"/>
      <c r="T746" s="89"/>
      <c r="U746" s="89"/>
      <c r="V746" s="89"/>
      <c r="W746" s="89"/>
      <c r="X746" s="89"/>
      <c r="Y746" s="89"/>
    </row>
    <row r="747">
      <c r="A747" s="89"/>
      <c r="B747" s="89"/>
      <c r="C747" s="89"/>
      <c r="D747" s="89"/>
      <c r="E747" s="89"/>
      <c r="F747" s="89"/>
      <c r="G747" s="89"/>
      <c r="H747" s="89"/>
      <c r="I747" s="89"/>
      <c r="J747" s="89"/>
      <c r="K747" s="89"/>
      <c r="L747" s="89"/>
      <c r="M747" s="89"/>
      <c r="N747" s="89"/>
      <c r="O747" s="89"/>
      <c r="P747" s="89"/>
      <c r="Q747" s="89"/>
      <c r="R747" s="89"/>
      <c r="S747" s="89"/>
      <c r="T747" s="89"/>
      <c r="U747" s="89"/>
      <c r="V747" s="89"/>
      <c r="W747" s="89"/>
      <c r="X747" s="89"/>
      <c r="Y747" s="89"/>
    </row>
    <row r="748">
      <c r="A748" s="89"/>
      <c r="B748" s="89"/>
      <c r="C748" s="89"/>
      <c r="D748" s="89"/>
      <c r="E748" s="89"/>
      <c r="F748" s="89"/>
      <c r="G748" s="89"/>
      <c r="H748" s="89"/>
      <c r="I748" s="89"/>
      <c r="J748" s="89"/>
      <c r="K748" s="89"/>
      <c r="L748" s="89"/>
      <c r="M748" s="89"/>
      <c r="N748" s="89"/>
      <c r="O748" s="89"/>
      <c r="P748" s="89"/>
      <c r="Q748" s="89"/>
      <c r="R748" s="89"/>
      <c r="S748" s="89"/>
      <c r="T748" s="89"/>
      <c r="U748" s="89"/>
      <c r="V748" s="89"/>
      <c r="W748" s="89"/>
      <c r="X748" s="89"/>
      <c r="Y748" s="89"/>
    </row>
    <row r="749">
      <c r="A749" s="89"/>
      <c r="B749" s="89"/>
      <c r="C749" s="89"/>
      <c r="D749" s="89"/>
      <c r="E749" s="89"/>
      <c r="F749" s="89"/>
      <c r="G749" s="89"/>
      <c r="H749" s="89"/>
      <c r="I749" s="89"/>
      <c r="J749" s="89"/>
      <c r="K749" s="89"/>
      <c r="L749" s="89"/>
      <c r="M749" s="89"/>
      <c r="N749" s="89"/>
      <c r="O749" s="89"/>
      <c r="P749" s="89"/>
      <c r="Q749" s="89"/>
      <c r="R749" s="89"/>
      <c r="S749" s="89"/>
      <c r="T749" s="89"/>
      <c r="U749" s="89"/>
      <c r="V749" s="89"/>
      <c r="W749" s="89"/>
      <c r="X749" s="89"/>
      <c r="Y749" s="89"/>
    </row>
    <row r="750">
      <c r="A750" s="89"/>
      <c r="B750" s="89"/>
      <c r="C750" s="89"/>
      <c r="D750" s="89"/>
      <c r="E750" s="89"/>
      <c r="F750" s="89"/>
      <c r="G750" s="89"/>
      <c r="H750" s="89"/>
      <c r="I750" s="89"/>
      <c r="J750" s="89"/>
      <c r="K750" s="89"/>
      <c r="L750" s="89"/>
      <c r="M750" s="89"/>
      <c r="N750" s="89"/>
      <c r="O750" s="89"/>
      <c r="P750" s="89"/>
      <c r="Q750" s="89"/>
      <c r="R750" s="89"/>
      <c r="S750" s="89"/>
      <c r="T750" s="89"/>
      <c r="U750" s="89"/>
      <c r="V750" s="89"/>
      <c r="W750" s="89"/>
      <c r="X750" s="89"/>
      <c r="Y750" s="89"/>
    </row>
    <row r="751">
      <c r="A751" s="89"/>
      <c r="B751" s="89"/>
      <c r="C751" s="89"/>
      <c r="D751" s="89"/>
      <c r="E751" s="89"/>
      <c r="F751" s="89"/>
      <c r="G751" s="89"/>
      <c r="H751" s="89"/>
      <c r="I751" s="89"/>
      <c r="J751" s="89"/>
      <c r="K751" s="89"/>
      <c r="L751" s="89"/>
      <c r="M751" s="89"/>
      <c r="N751" s="89"/>
      <c r="O751" s="89"/>
      <c r="P751" s="89"/>
      <c r="Q751" s="89"/>
      <c r="R751" s="89"/>
      <c r="S751" s="89"/>
      <c r="T751" s="89"/>
      <c r="U751" s="89"/>
      <c r="V751" s="89"/>
      <c r="W751" s="89"/>
      <c r="X751" s="89"/>
      <c r="Y751" s="89"/>
    </row>
    <row r="752">
      <c r="A752" s="89"/>
      <c r="B752" s="89"/>
      <c r="C752" s="89"/>
      <c r="D752" s="89"/>
      <c r="E752" s="89"/>
      <c r="F752" s="89"/>
      <c r="G752" s="89"/>
      <c r="H752" s="89"/>
      <c r="I752" s="89"/>
      <c r="J752" s="89"/>
      <c r="K752" s="89"/>
      <c r="L752" s="89"/>
      <c r="M752" s="89"/>
      <c r="N752" s="89"/>
      <c r="O752" s="89"/>
      <c r="P752" s="89"/>
      <c r="Q752" s="89"/>
      <c r="R752" s="89"/>
      <c r="S752" s="89"/>
      <c r="T752" s="89"/>
      <c r="U752" s="89"/>
      <c r="V752" s="89"/>
      <c r="W752" s="89"/>
      <c r="X752" s="89"/>
      <c r="Y752" s="89"/>
    </row>
    <row r="753">
      <c r="A753" s="89"/>
      <c r="B753" s="89"/>
      <c r="C753" s="89"/>
      <c r="D753" s="89"/>
      <c r="E753" s="89"/>
      <c r="F753" s="89"/>
      <c r="G753" s="89"/>
      <c r="H753" s="89"/>
      <c r="I753" s="89"/>
      <c r="J753" s="89"/>
      <c r="K753" s="89"/>
      <c r="L753" s="89"/>
      <c r="M753" s="89"/>
      <c r="N753" s="89"/>
      <c r="O753" s="89"/>
      <c r="P753" s="89"/>
      <c r="Q753" s="89"/>
      <c r="R753" s="89"/>
      <c r="S753" s="89"/>
      <c r="T753" s="89"/>
      <c r="U753" s="89"/>
      <c r="V753" s="89"/>
      <c r="W753" s="89"/>
      <c r="X753" s="89"/>
      <c r="Y753" s="89"/>
    </row>
    <row r="754">
      <c r="A754" s="89"/>
      <c r="B754" s="89"/>
      <c r="C754" s="89"/>
      <c r="D754" s="89"/>
      <c r="E754" s="89"/>
      <c r="F754" s="89"/>
      <c r="G754" s="89"/>
      <c r="H754" s="89"/>
      <c r="I754" s="89"/>
      <c r="J754" s="89"/>
      <c r="K754" s="89"/>
      <c r="L754" s="89"/>
      <c r="M754" s="89"/>
      <c r="N754" s="89"/>
      <c r="O754" s="89"/>
      <c r="P754" s="89"/>
      <c r="Q754" s="89"/>
      <c r="R754" s="89"/>
      <c r="S754" s="89"/>
      <c r="T754" s="89"/>
      <c r="U754" s="89"/>
      <c r="V754" s="89"/>
      <c r="W754" s="89"/>
      <c r="X754" s="89"/>
      <c r="Y754" s="89"/>
    </row>
    <row r="755">
      <c r="A755" s="89"/>
      <c r="B755" s="89"/>
      <c r="C755" s="89"/>
      <c r="D755" s="89"/>
      <c r="E755" s="89"/>
      <c r="F755" s="89"/>
      <c r="G755" s="89"/>
      <c r="H755" s="89"/>
      <c r="I755" s="89"/>
      <c r="J755" s="89"/>
      <c r="K755" s="89"/>
      <c r="L755" s="89"/>
      <c r="M755" s="89"/>
      <c r="N755" s="89"/>
      <c r="O755" s="89"/>
      <c r="P755" s="89"/>
      <c r="Q755" s="89"/>
      <c r="R755" s="89"/>
      <c r="S755" s="89"/>
      <c r="T755" s="89"/>
      <c r="U755" s="89"/>
      <c r="V755" s="89"/>
      <c r="W755" s="89"/>
      <c r="X755" s="89"/>
      <c r="Y755" s="89"/>
    </row>
    <row r="756">
      <c r="A756" s="89"/>
      <c r="B756" s="89"/>
      <c r="C756" s="89"/>
      <c r="D756" s="89"/>
      <c r="E756" s="89"/>
      <c r="F756" s="89"/>
      <c r="G756" s="89"/>
      <c r="H756" s="89"/>
      <c r="I756" s="89"/>
      <c r="J756" s="89"/>
      <c r="K756" s="89"/>
      <c r="L756" s="89"/>
      <c r="M756" s="89"/>
      <c r="N756" s="89"/>
      <c r="O756" s="89"/>
      <c r="P756" s="89"/>
      <c r="Q756" s="89"/>
      <c r="R756" s="89"/>
      <c r="S756" s="89"/>
      <c r="T756" s="89"/>
      <c r="U756" s="89"/>
      <c r="V756" s="89"/>
      <c r="W756" s="89"/>
      <c r="X756" s="89"/>
      <c r="Y756" s="89"/>
    </row>
    <row r="757">
      <c r="A757" s="89"/>
      <c r="B757" s="89"/>
      <c r="C757" s="89"/>
      <c r="D757" s="89"/>
      <c r="E757" s="89"/>
      <c r="F757" s="89"/>
      <c r="G757" s="89"/>
      <c r="H757" s="89"/>
      <c r="I757" s="89"/>
      <c r="J757" s="89"/>
      <c r="K757" s="89"/>
      <c r="L757" s="89"/>
      <c r="M757" s="89"/>
      <c r="N757" s="89"/>
      <c r="O757" s="89"/>
      <c r="P757" s="89"/>
      <c r="Q757" s="89"/>
      <c r="R757" s="89"/>
      <c r="S757" s="89"/>
      <c r="T757" s="89"/>
      <c r="U757" s="89"/>
      <c r="V757" s="89"/>
      <c r="W757" s="89"/>
      <c r="X757" s="89"/>
      <c r="Y757" s="89"/>
    </row>
    <row r="758">
      <c r="A758" s="89"/>
      <c r="B758" s="89"/>
      <c r="C758" s="89"/>
      <c r="D758" s="89"/>
      <c r="E758" s="89"/>
      <c r="F758" s="89"/>
      <c r="G758" s="89"/>
      <c r="H758" s="89"/>
      <c r="I758" s="89"/>
      <c r="J758" s="89"/>
      <c r="K758" s="89"/>
      <c r="L758" s="89"/>
      <c r="M758" s="89"/>
      <c r="N758" s="89"/>
      <c r="O758" s="89"/>
      <c r="P758" s="89"/>
      <c r="Q758" s="89"/>
      <c r="R758" s="89"/>
      <c r="S758" s="89"/>
      <c r="T758" s="89"/>
      <c r="U758" s="89"/>
      <c r="V758" s="89"/>
      <c r="W758" s="89"/>
      <c r="X758" s="89"/>
      <c r="Y758" s="89"/>
    </row>
    <row r="759">
      <c r="A759" s="89"/>
      <c r="B759" s="89"/>
      <c r="C759" s="89"/>
      <c r="D759" s="89"/>
      <c r="E759" s="89"/>
      <c r="F759" s="89"/>
      <c r="G759" s="89"/>
      <c r="H759" s="89"/>
      <c r="I759" s="89"/>
      <c r="J759" s="89"/>
      <c r="K759" s="89"/>
      <c r="L759" s="89"/>
      <c r="M759" s="89"/>
      <c r="N759" s="89"/>
      <c r="O759" s="89"/>
      <c r="P759" s="89"/>
      <c r="Q759" s="89"/>
      <c r="R759" s="89"/>
      <c r="S759" s="89"/>
      <c r="T759" s="89"/>
      <c r="U759" s="89"/>
      <c r="V759" s="89"/>
      <c r="W759" s="89"/>
      <c r="X759" s="89"/>
      <c r="Y759" s="89"/>
    </row>
    <row r="760">
      <c r="A760" s="89"/>
      <c r="B760" s="89"/>
      <c r="C760" s="89"/>
      <c r="D760" s="89"/>
      <c r="E760" s="89"/>
      <c r="F760" s="89"/>
      <c r="G760" s="89"/>
      <c r="H760" s="89"/>
      <c r="I760" s="89"/>
      <c r="J760" s="89"/>
      <c r="K760" s="89"/>
      <c r="L760" s="89"/>
      <c r="M760" s="89"/>
      <c r="N760" s="89"/>
      <c r="O760" s="89"/>
      <c r="P760" s="89"/>
      <c r="Q760" s="89"/>
      <c r="R760" s="89"/>
      <c r="S760" s="89"/>
      <c r="T760" s="89"/>
      <c r="U760" s="89"/>
      <c r="V760" s="89"/>
      <c r="W760" s="89"/>
      <c r="X760" s="89"/>
      <c r="Y760" s="89"/>
    </row>
    <row r="761">
      <c r="A761" s="89"/>
      <c r="B761" s="89"/>
      <c r="C761" s="89"/>
      <c r="D761" s="89"/>
      <c r="E761" s="89"/>
      <c r="F761" s="89"/>
      <c r="G761" s="89"/>
      <c r="H761" s="89"/>
      <c r="I761" s="89"/>
      <c r="J761" s="89"/>
      <c r="K761" s="89"/>
      <c r="L761" s="89"/>
      <c r="M761" s="89"/>
      <c r="N761" s="89"/>
      <c r="O761" s="89"/>
      <c r="P761" s="89"/>
      <c r="Q761" s="89"/>
      <c r="R761" s="89"/>
      <c r="S761" s="89"/>
      <c r="T761" s="89"/>
      <c r="U761" s="89"/>
      <c r="V761" s="89"/>
      <c r="W761" s="89"/>
      <c r="X761" s="89"/>
      <c r="Y761" s="89"/>
    </row>
    <row r="762">
      <c r="A762" s="89"/>
      <c r="B762" s="89"/>
      <c r="C762" s="89"/>
      <c r="D762" s="89"/>
      <c r="E762" s="89"/>
      <c r="F762" s="89"/>
      <c r="G762" s="89"/>
      <c r="H762" s="89"/>
      <c r="I762" s="89"/>
      <c r="J762" s="89"/>
      <c r="K762" s="89"/>
      <c r="L762" s="89"/>
      <c r="M762" s="89"/>
      <c r="N762" s="89"/>
      <c r="O762" s="89"/>
      <c r="P762" s="89"/>
      <c r="Q762" s="89"/>
      <c r="R762" s="89"/>
      <c r="S762" s="89"/>
      <c r="T762" s="89"/>
      <c r="U762" s="89"/>
      <c r="V762" s="89"/>
      <c r="W762" s="89"/>
      <c r="X762" s="89"/>
      <c r="Y762" s="89"/>
    </row>
    <row r="763">
      <c r="A763" s="89"/>
      <c r="B763" s="89"/>
      <c r="C763" s="89"/>
      <c r="D763" s="89"/>
      <c r="E763" s="89"/>
      <c r="F763" s="89"/>
      <c r="G763" s="89"/>
      <c r="H763" s="89"/>
      <c r="I763" s="89"/>
      <c r="J763" s="89"/>
      <c r="K763" s="89"/>
      <c r="L763" s="89"/>
      <c r="M763" s="89"/>
      <c r="N763" s="89"/>
      <c r="O763" s="89"/>
      <c r="P763" s="89"/>
      <c r="Q763" s="89"/>
      <c r="R763" s="89"/>
      <c r="S763" s="89"/>
      <c r="T763" s="89"/>
      <c r="U763" s="89"/>
      <c r="V763" s="89"/>
      <c r="W763" s="89"/>
      <c r="X763" s="89"/>
      <c r="Y763" s="89"/>
    </row>
    <row r="764">
      <c r="A764" s="89"/>
      <c r="B764" s="89"/>
      <c r="C764" s="89"/>
      <c r="D764" s="89"/>
      <c r="E764" s="89"/>
      <c r="F764" s="89"/>
      <c r="G764" s="89"/>
      <c r="H764" s="89"/>
      <c r="I764" s="89"/>
      <c r="J764" s="89"/>
      <c r="K764" s="89"/>
      <c r="L764" s="89"/>
      <c r="M764" s="89"/>
      <c r="N764" s="89"/>
      <c r="O764" s="89"/>
      <c r="P764" s="89"/>
      <c r="Q764" s="89"/>
      <c r="R764" s="89"/>
      <c r="S764" s="89"/>
      <c r="T764" s="89"/>
      <c r="U764" s="89"/>
      <c r="V764" s="89"/>
      <c r="W764" s="89"/>
      <c r="X764" s="89"/>
      <c r="Y764" s="89"/>
    </row>
    <row r="765">
      <c r="A765" s="89"/>
      <c r="B765" s="89"/>
      <c r="C765" s="89"/>
      <c r="D765" s="89"/>
      <c r="E765" s="89"/>
      <c r="F765" s="89"/>
      <c r="G765" s="89"/>
      <c r="H765" s="89"/>
      <c r="I765" s="89"/>
      <c r="J765" s="89"/>
      <c r="K765" s="89"/>
      <c r="L765" s="89"/>
      <c r="M765" s="89"/>
      <c r="N765" s="89"/>
      <c r="O765" s="89"/>
      <c r="P765" s="89"/>
      <c r="Q765" s="89"/>
      <c r="R765" s="89"/>
      <c r="S765" s="89"/>
      <c r="T765" s="89"/>
      <c r="U765" s="89"/>
      <c r="V765" s="89"/>
      <c r="W765" s="89"/>
      <c r="X765" s="89"/>
      <c r="Y765" s="89"/>
    </row>
    <row r="766">
      <c r="A766" s="89"/>
      <c r="B766" s="89"/>
      <c r="C766" s="89"/>
      <c r="D766" s="89"/>
      <c r="E766" s="89"/>
      <c r="F766" s="89"/>
      <c r="G766" s="89"/>
      <c r="H766" s="89"/>
      <c r="I766" s="89"/>
      <c r="J766" s="89"/>
      <c r="K766" s="89"/>
      <c r="L766" s="89"/>
      <c r="M766" s="89"/>
      <c r="N766" s="89"/>
      <c r="O766" s="89"/>
      <c r="P766" s="89"/>
      <c r="Q766" s="89"/>
      <c r="R766" s="89"/>
      <c r="S766" s="89"/>
      <c r="T766" s="89"/>
      <c r="U766" s="89"/>
      <c r="V766" s="89"/>
      <c r="W766" s="89"/>
      <c r="X766" s="89"/>
      <c r="Y766" s="89"/>
    </row>
    <row r="767">
      <c r="A767" s="89"/>
      <c r="B767" s="89"/>
      <c r="C767" s="89"/>
      <c r="D767" s="89"/>
      <c r="E767" s="89"/>
      <c r="F767" s="89"/>
      <c r="G767" s="89"/>
      <c r="H767" s="89"/>
      <c r="I767" s="89"/>
      <c r="J767" s="89"/>
      <c r="K767" s="89"/>
      <c r="L767" s="89"/>
      <c r="M767" s="89"/>
      <c r="N767" s="89"/>
      <c r="O767" s="89"/>
      <c r="P767" s="89"/>
      <c r="Q767" s="89"/>
      <c r="R767" s="89"/>
      <c r="S767" s="89"/>
      <c r="T767" s="89"/>
      <c r="U767" s="89"/>
      <c r="V767" s="89"/>
      <c r="W767" s="89"/>
      <c r="X767" s="89"/>
      <c r="Y767" s="89"/>
    </row>
    <row r="768">
      <c r="A768" s="89"/>
      <c r="B768" s="89"/>
      <c r="C768" s="89"/>
      <c r="D768" s="89"/>
      <c r="E768" s="89"/>
      <c r="F768" s="89"/>
      <c r="G768" s="89"/>
      <c r="H768" s="89"/>
      <c r="I768" s="89"/>
      <c r="J768" s="89"/>
      <c r="K768" s="89"/>
      <c r="L768" s="89"/>
      <c r="M768" s="89"/>
      <c r="N768" s="89"/>
      <c r="O768" s="89"/>
      <c r="P768" s="89"/>
      <c r="Q768" s="89"/>
      <c r="R768" s="89"/>
      <c r="S768" s="89"/>
      <c r="T768" s="89"/>
      <c r="U768" s="89"/>
      <c r="V768" s="89"/>
      <c r="W768" s="89"/>
      <c r="X768" s="89"/>
      <c r="Y768" s="89"/>
    </row>
    <row r="769">
      <c r="A769" s="89"/>
      <c r="B769" s="89"/>
      <c r="C769" s="89"/>
      <c r="D769" s="89"/>
      <c r="E769" s="89"/>
      <c r="F769" s="89"/>
      <c r="G769" s="89"/>
      <c r="H769" s="89"/>
      <c r="I769" s="89"/>
      <c r="J769" s="89"/>
      <c r="K769" s="89"/>
      <c r="L769" s="89"/>
      <c r="M769" s="89"/>
      <c r="N769" s="89"/>
      <c r="O769" s="89"/>
      <c r="P769" s="89"/>
      <c r="Q769" s="89"/>
      <c r="R769" s="89"/>
      <c r="S769" s="89"/>
      <c r="T769" s="89"/>
      <c r="U769" s="89"/>
      <c r="V769" s="89"/>
      <c r="W769" s="89"/>
      <c r="X769" s="89"/>
      <c r="Y769" s="89"/>
    </row>
    <row r="770">
      <c r="A770" s="89"/>
      <c r="B770" s="89"/>
      <c r="C770" s="89"/>
      <c r="D770" s="89"/>
      <c r="E770" s="89"/>
      <c r="F770" s="89"/>
      <c r="G770" s="89"/>
      <c r="H770" s="89"/>
      <c r="I770" s="89"/>
      <c r="J770" s="89"/>
      <c r="K770" s="89"/>
      <c r="L770" s="89"/>
      <c r="M770" s="89"/>
      <c r="N770" s="89"/>
      <c r="O770" s="89"/>
      <c r="P770" s="89"/>
      <c r="Q770" s="89"/>
      <c r="R770" s="89"/>
      <c r="S770" s="89"/>
      <c r="T770" s="89"/>
      <c r="U770" s="89"/>
      <c r="V770" s="89"/>
      <c r="W770" s="89"/>
      <c r="X770" s="89"/>
      <c r="Y770" s="89"/>
    </row>
    <row r="771">
      <c r="A771" s="89"/>
      <c r="B771" s="89"/>
      <c r="C771" s="89"/>
      <c r="D771" s="89"/>
      <c r="E771" s="89"/>
      <c r="F771" s="89"/>
      <c r="G771" s="89"/>
      <c r="H771" s="89"/>
      <c r="I771" s="89"/>
      <c r="J771" s="89"/>
      <c r="K771" s="89"/>
      <c r="L771" s="89"/>
      <c r="M771" s="89"/>
      <c r="N771" s="89"/>
      <c r="O771" s="89"/>
      <c r="P771" s="89"/>
      <c r="Q771" s="89"/>
      <c r="R771" s="89"/>
      <c r="S771" s="89"/>
      <c r="T771" s="89"/>
      <c r="U771" s="89"/>
      <c r="V771" s="89"/>
      <c r="W771" s="89"/>
      <c r="X771" s="89"/>
      <c r="Y771" s="89"/>
    </row>
    <row r="772">
      <c r="A772" s="89"/>
      <c r="B772" s="89"/>
      <c r="C772" s="89"/>
      <c r="D772" s="89"/>
      <c r="E772" s="89"/>
      <c r="F772" s="89"/>
      <c r="G772" s="89"/>
      <c r="H772" s="89"/>
      <c r="I772" s="89"/>
      <c r="J772" s="89"/>
      <c r="K772" s="89"/>
      <c r="L772" s="89"/>
      <c r="M772" s="89"/>
      <c r="N772" s="89"/>
      <c r="O772" s="89"/>
      <c r="P772" s="89"/>
      <c r="Q772" s="89"/>
      <c r="R772" s="89"/>
      <c r="S772" s="89"/>
      <c r="T772" s="89"/>
      <c r="U772" s="89"/>
      <c r="V772" s="89"/>
      <c r="W772" s="89"/>
      <c r="X772" s="89"/>
      <c r="Y772" s="89"/>
    </row>
    <row r="773">
      <c r="A773" s="89"/>
      <c r="B773" s="89"/>
      <c r="C773" s="89"/>
      <c r="D773" s="89"/>
      <c r="E773" s="89"/>
      <c r="F773" s="89"/>
      <c r="G773" s="89"/>
      <c r="H773" s="89"/>
      <c r="I773" s="89"/>
      <c r="J773" s="89"/>
      <c r="K773" s="89"/>
      <c r="L773" s="89"/>
      <c r="M773" s="89"/>
      <c r="N773" s="89"/>
      <c r="O773" s="89"/>
      <c r="P773" s="89"/>
      <c r="Q773" s="89"/>
      <c r="R773" s="89"/>
      <c r="S773" s="89"/>
      <c r="T773" s="89"/>
      <c r="U773" s="89"/>
      <c r="V773" s="89"/>
      <c r="W773" s="89"/>
      <c r="X773" s="89"/>
      <c r="Y773" s="89"/>
    </row>
    <row r="774">
      <c r="A774" s="89"/>
      <c r="B774" s="89"/>
      <c r="C774" s="89"/>
      <c r="D774" s="89"/>
      <c r="E774" s="89"/>
      <c r="F774" s="89"/>
      <c r="G774" s="89"/>
      <c r="H774" s="89"/>
      <c r="I774" s="89"/>
      <c r="J774" s="89"/>
      <c r="K774" s="89"/>
      <c r="L774" s="89"/>
      <c r="M774" s="89"/>
      <c r="N774" s="89"/>
      <c r="O774" s="89"/>
      <c r="P774" s="89"/>
      <c r="Q774" s="89"/>
      <c r="R774" s="89"/>
      <c r="S774" s="89"/>
      <c r="T774" s="89"/>
      <c r="U774" s="89"/>
      <c r="V774" s="89"/>
      <c r="W774" s="89"/>
      <c r="X774" s="89"/>
      <c r="Y774" s="89"/>
    </row>
    <row r="775">
      <c r="A775" s="89"/>
      <c r="B775" s="89"/>
      <c r="C775" s="89"/>
      <c r="D775" s="89"/>
      <c r="E775" s="89"/>
      <c r="F775" s="89"/>
      <c r="G775" s="89"/>
      <c r="H775" s="89"/>
      <c r="I775" s="89"/>
      <c r="J775" s="89"/>
      <c r="K775" s="89"/>
      <c r="L775" s="89"/>
      <c r="M775" s="89"/>
      <c r="N775" s="89"/>
      <c r="O775" s="89"/>
      <c r="P775" s="89"/>
      <c r="Q775" s="89"/>
      <c r="R775" s="89"/>
      <c r="S775" s="89"/>
      <c r="T775" s="89"/>
      <c r="U775" s="89"/>
      <c r="V775" s="89"/>
      <c r="W775" s="89"/>
      <c r="X775" s="89"/>
      <c r="Y775" s="89"/>
    </row>
    <row r="776">
      <c r="A776" s="89"/>
      <c r="B776" s="89"/>
      <c r="C776" s="89"/>
      <c r="D776" s="89"/>
      <c r="E776" s="89"/>
      <c r="F776" s="89"/>
      <c r="G776" s="89"/>
      <c r="H776" s="89"/>
      <c r="I776" s="89"/>
      <c r="J776" s="89"/>
      <c r="K776" s="89"/>
      <c r="L776" s="89"/>
      <c r="M776" s="89"/>
      <c r="N776" s="89"/>
      <c r="O776" s="89"/>
      <c r="P776" s="89"/>
      <c r="Q776" s="89"/>
      <c r="R776" s="89"/>
      <c r="S776" s="89"/>
      <c r="T776" s="89"/>
      <c r="U776" s="89"/>
      <c r="V776" s="89"/>
      <c r="W776" s="89"/>
      <c r="X776" s="89"/>
      <c r="Y776" s="89"/>
    </row>
    <row r="777">
      <c r="A777" s="89"/>
      <c r="B777" s="89"/>
      <c r="C777" s="89"/>
      <c r="D777" s="89"/>
      <c r="E777" s="89"/>
      <c r="F777" s="89"/>
      <c r="G777" s="89"/>
      <c r="H777" s="89"/>
      <c r="I777" s="89"/>
      <c r="J777" s="89"/>
      <c r="K777" s="89"/>
      <c r="L777" s="89"/>
      <c r="M777" s="89"/>
      <c r="N777" s="89"/>
      <c r="O777" s="89"/>
      <c r="P777" s="89"/>
      <c r="Q777" s="89"/>
      <c r="R777" s="89"/>
      <c r="S777" s="89"/>
      <c r="T777" s="89"/>
      <c r="U777" s="89"/>
      <c r="V777" s="89"/>
      <c r="W777" s="89"/>
      <c r="X777" s="89"/>
      <c r="Y777" s="89"/>
    </row>
    <row r="778">
      <c r="A778" s="89"/>
      <c r="B778" s="89"/>
      <c r="C778" s="89"/>
      <c r="D778" s="89"/>
      <c r="E778" s="89"/>
      <c r="F778" s="89"/>
      <c r="G778" s="89"/>
      <c r="H778" s="89"/>
      <c r="I778" s="89"/>
      <c r="J778" s="89"/>
      <c r="K778" s="89"/>
      <c r="L778" s="89"/>
      <c r="M778" s="89"/>
      <c r="N778" s="89"/>
      <c r="O778" s="89"/>
      <c r="P778" s="89"/>
      <c r="Q778" s="89"/>
      <c r="R778" s="89"/>
      <c r="S778" s="89"/>
      <c r="T778" s="89"/>
      <c r="U778" s="89"/>
      <c r="V778" s="89"/>
      <c r="W778" s="89"/>
      <c r="X778" s="89"/>
      <c r="Y778" s="89"/>
    </row>
    <row r="779">
      <c r="A779" s="89"/>
      <c r="B779" s="89"/>
      <c r="C779" s="89"/>
      <c r="D779" s="89"/>
      <c r="E779" s="89"/>
      <c r="F779" s="89"/>
      <c r="G779" s="89"/>
      <c r="H779" s="89"/>
      <c r="I779" s="89"/>
      <c r="J779" s="89"/>
      <c r="K779" s="89"/>
      <c r="L779" s="89"/>
      <c r="M779" s="89"/>
      <c r="N779" s="89"/>
      <c r="O779" s="89"/>
      <c r="P779" s="89"/>
      <c r="Q779" s="89"/>
      <c r="R779" s="89"/>
      <c r="S779" s="89"/>
      <c r="T779" s="89"/>
      <c r="U779" s="89"/>
      <c r="V779" s="89"/>
      <c r="W779" s="89"/>
      <c r="X779" s="89"/>
      <c r="Y779" s="89"/>
    </row>
    <row r="780">
      <c r="A780" s="89"/>
      <c r="B780" s="89"/>
      <c r="C780" s="89"/>
      <c r="D780" s="89"/>
      <c r="E780" s="89"/>
      <c r="F780" s="89"/>
      <c r="G780" s="89"/>
      <c r="H780" s="89"/>
      <c r="I780" s="89"/>
      <c r="J780" s="89"/>
      <c r="K780" s="89"/>
      <c r="L780" s="89"/>
      <c r="M780" s="89"/>
      <c r="N780" s="89"/>
      <c r="O780" s="89"/>
      <c r="P780" s="89"/>
      <c r="Q780" s="89"/>
      <c r="R780" s="89"/>
      <c r="S780" s="89"/>
      <c r="T780" s="89"/>
      <c r="U780" s="89"/>
      <c r="V780" s="89"/>
      <c r="W780" s="89"/>
      <c r="X780" s="89"/>
      <c r="Y780" s="89"/>
    </row>
    <row r="781">
      <c r="A781" s="89"/>
      <c r="B781" s="89"/>
      <c r="C781" s="89"/>
      <c r="D781" s="89"/>
      <c r="E781" s="89"/>
      <c r="F781" s="89"/>
      <c r="G781" s="89"/>
      <c r="H781" s="89"/>
      <c r="I781" s="89"/>
      <c r="J781" s="89"/>
      <c r="K781" s="89"/>
      <c r="L781" s="89"/>
      <c r="M781" s="89"/>
      <c r="N781" s="89"/>
      <c r="O781" s="89"/>
      <c r="P781" s="89"/>
      <c r="Q781" s="89"/>
      <c r="R781" s="89"/>
      <c r="S781" s="89"/>
      <c r="T781" s="89"/>
      <c r="U781" s="89"/>
      <c r="V781" s="89"/>
      <c r="W781" s="89"/>
      <c r="X781" s="89"/>
      <c r="Y781" s="89"/>
    </row>
    <row r="782">
      <c r="A782" s="89"/>
      <c r="B782" s="89"/>
      <c r="C782" s="89"/>
      <c r="D782" s="89"/>
      <c r="E782" s="89"/>
      <c r="F782" s="89"/>
      <c r="G782" s="89"/>
      <c r="H782" s="89"/>
      <c r="I782" s="89"/>
      <c r="J782" s="89"/>
      <c r="K782" s="89"/>
      <c r="L782" s="89"/>
      <c r="M782" s="89"/>
      <c r="N782" s="89"/>
      <c r="O782" s="89"/>
      <c r="P782" s="89"/>
      <c r="Q782" s="89"/>
      <c r="R782" s="89"/>
      <c r="S782" s="89"/>
      <c r="T782" s="89"/>
      <c r="U782" s="89"/>
      <c r="V782" s="89"/>
      <c r="W782" s="89"/>
      <c r="X782" s="89"/>
      <c r="Y782" s="89"/>
    </row>
    <row r="783">
      <c r="A783" s="89"/>
      <c r="B783" s="89"/>
      <c r="C783" s="89"/>
      <c r="D783" s="89"/>
      <c r="E783" s="89"/>
      <c r="F783" s="89"/>
      <c r="G783" s="89"/>
      <c r="H783" s="89"/>
      <c r="I783" s="89"/>
      <c r="J783" s="89"/>
      <c r="K783" s="89"/>
      <c r="L783" s="89"/>
      <c r="M783" s="89"/>
      <c r="N783" s="89"/>
      <c r="O783" s="89"/>
      <c r="P783" s="89"/>
      <c r="Q783" s="89"/>
      <c r="R783" s="89"/>
      <c r="S783" s="89"/>
      <c r="T783" s="89"/>
      <c r="U783" s="89"/>
      <c r="V783" s="89"/>
      <c r="W783" s="89"/>
      <c r="X783" s="89"/>
      <c r="Y783" s="89"/>
    </row>
    <row r="784">
      <c r="A784" s="89"/>
      <c r="B784" s="89"/>
      <c r="C784" s="89"/>
      <c r="D784" s="89"/>
      <c r="E784" s="89"/>
      <c r="F784" s="89"/>
      <c r="G784" s="89"/>
      <c r="H784" s="89"/>
      <c r="I784" s="89"/>
      <c r="J784" s="89"/>
      <c r="K784" s="89"/>
      <c r="L784" s="89"/>
      <c r="M784" s="89"/>
      <c r="N784" s="89"/>
      <c r="O784" s="89"/>
      <c r="P784" s="89"/>
      <c r="Q784" s="89"/>
      <c r="R784" s="89"/>
      <c r="S784" s="89"/>
      <c r="T784" s="89"/>
      <c r="U784" s="89"/>
      <c r="V784" s="89"/>
      <c r="W784" s="89"/>
      <c r="X784" s="89"/>
      <c r="Y784" s="89"/>
    </row>
    <row r="785">
      <c r="A785" s="89"/>
      <c r="B785" s="89"/>
      <c r="C785" s="89"/>
      <c r="D785" s="89"/>
      <c r="E785" s="89"/>
      <c r="F785" s="89"/>
      <c r="G785" s="89"/>
      <c r="H785" s="89"/>
      <c r="I785" s="89"/>
      <c r="J785" s="89"/>
      <c r="K785" s="89"/>
      <c r="L785" s="89"/>
      <c r="M785" s="89"/>
      <c r="N785" s="89"/>
      <c r="O785" s="89"/>
      <c r="P785" s="89"/>
      <c r="Q785" s="89"/>
      <c r="R785" s="89"/>
      <c r="S785" s="89"/>
      <c r="T785" s="89"/>
      <c r="U785" s="89"/>
      <c r="V785" s="89"/>
      <c r="W785" s="89"/>
      <c r="X785" s="89"/>
      <c r="Y785" s="89"/>
    </row>
    <row r="786">
      <c r="A786" s="89"/>
      <c r="B786" s="89"/>
      <c r="C786" s="89"/>
      <c r="D786" s="89"/>
      <c r="E786" s="89"/>
      <c r="F786" s="89"/>
      <c r="G786" s="89"/>
      <c r="H786" s="89"/>
      <c r="I786" s="89"/>
      <c r="J786" s="89"/>
      <c r="K786" s="89"/>
      <c r="L786" s="89"/>
      <c r="M786" s="89"/>
      <c r="N786" s="89"/>
      <c r="O786" s="89"/>
      <c r="P786" s="89"/>
      <c r="Q786" s="89"/>
      <c r="R786" s="89"/>
      <c r="S786" s="89"/>
      <c r="T786" s="89"/>
      <c r="U786" s="89"/>
      <c r="V786" s="89"/>
      <c r="W786" s="89"/>
      <c r="X786" s="89"/>
      <c r="Y786" s="89"/>
    </row>
    <row r="787">
      <c r="A787" s="89"/>
      <c r="B787" s="89"/>
      <c r="C787" s="89"/>
      <c r="D787" s="89"/>
      <c r="E787" s="89"/>
      <c r="F787" s="89"/>
      <c r="G787" s="89"/>
      <c r="H787" s="89"/>
      <c r="I787" s="89"/>
      <c r="J787" s="89"/>
      <c r="K787" s="89"/>
      <c r="L787" s="89"/>
      <c r="M787" s="89"/>
      <c r="N787" s="89"/>
      <c r="O787" s="89"/>
      <c r="P787" s="89"/>
      <c r="Q787" s="89"/>
      <c r="R787" s="89"/>
      <c r="S787" s="89"/>
      <c r="T787" s="89"/>
      <c r="U787" s="89"/>
      <c r="V787" s="89"/>
      <c r="W787" s="89"/>
      <c r="X787" s="89"/>
      <c r="Y787" s="89"/>
    </row>
    <row r="788">
      <c r="A788" s="89"/>
      <c r="B788" s="89"/>
      <c r="C788" s="89"/>
      <c r="D788" s="89"/>
      <c r="E788" s="89"/>
      <c r="F788" s="89"/>
      <c r="G788" s="89"/>
      <c r="H788" s="89"/>
      <c r="I788" s="89"/>
      <c r="J788" s="89"/>
      <c r="K788" s="89"/>
      <c r="L788" s="89"/>
      <c r="M788" s="89"/>
      <c r="N788" s="89"/>
      <c r="O788" s="89"/>
      <c r="P788" s="89"/>
      <c r="Q788" s="89"/>
      <c r="R788" s="89"/>
      <c r="S788" s="89"/>
      <c r="T788" s="89"/>
      <c r="U788" s="89"/>
      <c r="V788" s="89"/>
      <c r="W788" s="89"/>
      <c r="X788" s="89"/>
      <c r="Y788" s="89"/>
    </row>
    <row r="789">
      <c r="A789" s="89"/>
      <c r="B789" s="89"/>
      <c r="C789" s="89"/>
      <c r="D789" s="89"/>
      <c r="E789" s="89"/>
      <c r="F789" s="89"/>
      <c r="G789" s="89"/>
      <c r="H789" s="89"/>
      <c r="I789" s="89"/>
      <c r="J789" s="89"/>
      <c r="K789" s="89"/>
      <c r="L789" s="89"/>
      <c r="M789" s="89"/>
      <c r="N789" s="89"/>
      <c r="O789" s="89"/>
      <c r="P789" s="89"/>
      <c r="Q789" s="89"/>
      <c r="R789" s="89"/>
      <c r="S789" s="89"/>
      <c r="T789" s="89"/>
      <c r="U789" s="89"/>
      <c r="V789" s="89"/>
      <c r="W789" s="89"/>
      <c r="X789" s="89"/>
      <c r="Y789" s="89"/>
    </row>
    <row r="790">
      <c r="A790" s="89"/>
      <c r="B790" s="89"/>
      <c r="C790" s="89"/>
      <c r="D790" s="89"/>
      <c r="E790" s="89"/>
      <c r="F790" s="89"/>
      <c r="G790" s="89"/>
      <c r="H790" s="89"/>
      <c r="I790" s="89"/>
      <c r="J790" s="89"/>
      <c r="K790" s="89"/>
      <c r="L790" s="89"/>
      <c r="M790" s="89"/>
      <c r="N790" s="89"/>
      <c r="O790" s="89"/>
      <c r="P790" s="89"/>
      <c r="Q790" s="89"/>
      <c r="R790" s="89"/>
      <c r="S790" s="89"/>
      <c r="T790" s="89"/>
      <c r="U790" s="89"/>
      <c r="V790" s="89"/>
      <c r="W790" s="89"/>
      <c r="X790" s="89"/>
      <c r="Y790" s="89"/>
    </row>
    <row r="791">
      <c r="A791" s="89"/>
      <c r="B791" s="89"/>
      <c r="C791" s="89"/>
      <c r="D791" s="89"/>
      <c r="E791" s="89"/>
      <c r="F791" s="89"/>
      <c r="G791" s="89"/>
      <c r="H791" s="89"/>
      <c r="I791" s="89"/>
      <c r="J791" s="89"/>
      <c r="K791" s="89"/>
      <c r="L791" s="89"/>
      <c r="M791" s="89"/>
      <c r="N791" s="89"/>
      <c r="O791" s="89"/>
      <c r="P791" s="89"/>
      <c r="Q791" s="89"/>
      <c r="R791" s="89"/>
      <c r="S791" s="89"/>
      <c r="T791" s="89"/>
      <c r="U791" s="89"/>
      <c r="V791" s="89"/>
      <c r="W791" s="89"/>
      <c r="X791" s="89"/>
      <c r="Y791" s="89"/>
    </row>
    <row r="792">
      <c r="A792" s="89"/>
      <c r="B792" s="89"/>
      <c r="C792" s="89"/>
      <c r="D792" s="89"/>
      <c r="E792" s="89"/>
      <c r="F792" s="89"/>
      <c r="G792" s="89"/>
      <c r="H792" s="89"/>
      <c r="I792" s="89"/>
      <c r="J792" s="89"/>
      <c r="K792" s="89"/>
      <c r="L792" s="89"/>
      <c r="M792" s="89"/>
      <c r="N792" s="89"/>
      <c r="O792" s="89"/>
      <c r="P792" s="89"/>
      <c r="Q792" s="89"/>
      <c r="R792" s="89"/>
      <c r="S792" s="89"/>
      <c r="T792" s="89"/>
      <c r="U792" s="89"/>
      <c r="V792" s="89"/>
      <c r="W792" s="89"/>
      <c r="X792" s="89"/>
      <c r="Y792" s="89"/>
    </row>
    <row r="793">
      <c r="A793" s="89"/>
      <c r="B793" s="89"/>
      <c r="C793" s="89"/>
      <c r="D793" s="89"/>
      <c r="E793" s="89"/>
      <c r="F793" s="89"/>
      <c r="G793" s="89"/>
      <c r="H793" s="89"/>
      <c r="I793" s="89"/>
      <c r="J793" s="89"/>
      <c r="K793" s="89"/>
      <c r="L793" s="89"/>
      <c r="M793" s="89"/>
      <c r="N793" s="89"/>
      <c r="O793" s="89"/>
      <c r="P793" s="89"/>
      <c r="Q793" s="89"/>
      <c r="R793" s="89"/>
      <c r="S793" s="89"/>
      <c r="T793" s="89"/>
      <c r="U793" s="89"/>
      <c r="V793" s="89"/>
      <c r="W793" s="89"/>
      <c r="X793" s="89"/>
      <c r="Y793" s="89"/>
    </row>
    <row r="794">
      <c r="A794" s="89"/>
      <c r="B794" s="89"/>
      <c r="C794" s="89"/>
      <c r="D794" s="89"/>
      <c r="E794" s="89"/>
      <c r="F794" s="89"/>
      <c r="G794" s="89"/>
      <c r="H794" s="89"/>
      <c r="I794" s="89"/>
      <c r="J794" s="89"/>
      <c r="K794" s="89"/>
      <c r="L794" s="89"/>
      <c r="M794" s="89"/>
      <c r="N794" s="89"/>
      <c r="O794" s="89"/>
      <c r="P794" s="89"/>
      <c r="Q794" s="89"/>
      <c r="R794" s="89"/>
      <c r="S794" s="89"/>
      <c r="T794" s="89"/>
      <c r="U794" s="89"/>
      <c r="V794" s="89"/>
      <c r="W794" s="89"/>
      <c r="X794" s="89"/>
      <c r="Y794" s="89"/>
    </row>
    <row r="795">
      <c r="A795" s="89"/>
      <c r="B795" s="89"/>
      <c r="C795" s="89"/>
      <c r="D795" s="89"/>
      <c r="E795" s="89"/>
      <c r="F795" s="89"/>
      <c r="G795" s="89"/>
      <c r="H795" s="89"/>
      <c r="I795" s="89"/>
      <c r="J795" s="89"/>
      <c r="K795" s="89"/>
      <c r="L795" s="89"/>
      <c r="M795" s="89"/>
      <c r="N795" s="89"/>
      <c r="O795" s="89"/>
      <c r="P795" s="89"/>
      <c r="Q795" s="89"/>
      <c r="R795" s="89"/>
      <c r="S795" s="89"/>
      <c r="T795" s="89"/>
      <c r="U795" s="89"/>
      <c r="V795" s="89"/>
      <c r="W795" s="89"/>
      <c r="X795" s="89"/>
      <c r="Y795" s="89"/>
    </row>
    <row r="796">
      <c r="A796" s="89"/>
      <c r="B796" s="89"/>
      <c r="C796" s="89"/>
      <c r="D796" s="89"/>
      <c r="E796" s="89"/>
      <c r="F796" s="89"/>
      <c r="G796" s="89"/>
      <c r="H796" s="89"/>
      <c r="I796" s="89"/>
      <c r="J796" s="89"/>
      <c r="K796" s="89"/>
      <c r="L796" s="89"/>
      <c r="M796" s="89"/>
      <c r="N796" s="89"/>
      <c r="O796" s="89"/>
      <c r="P796" s="89"/>
      <c r="Q796" s="89"/>
      <c r="R796" s="89"/>
      <c r="S796" s="89"/>
      <c r="T796" s="89"/>
      <c r="U796" s="89"/>
      <c r="V796" s="89"/>
      <c r="W796" s="89"/>
      <c r="X796" s="89"/>
      <c r="Y796" s="89"/>
    </row>
    <row r="797">
      <c r="A797" s="89"/>
      <c r="B797" s="89"/>
      <c r="C797" s="89"/>
      <c r="D797" s="89"/>
      <c r="E797" s="89"/>
      <c r="F797" s="89"/>
      <c r="G797" s="89"/>
      <c r="H797" s="89"/>
      <c r="I797" s="89"/>
      <c r="J797" s="89"/>
      <c r="K797" s="89"/>
      <c r="L797" s="89"/>
      <c r="M797" s="89"/>
      <c r="N797" s="89"/>
      <c r="O797" s="89"/>
      <c r="P797" s="89"/>
      <c r="Q797" s="89"/>
      <c r="R797" s="89"/>
      <c r="S797" s="89"/>
      <c r="T797" s="89"/>
      <c r="U797" s="89"/>
      <c r="V797" s="89"/>
      <c r="W797" s="89"/>
      <c r="X797" s="89"/>
      <c r="Y797" s="89"/>
    </row>
    <row r="798">
      <c r="A798" s="89"/>
      <c r="B798" s="89"/>
      <c r="C798" s="89"/>
      <c r="D798" s="89"/>
      <c r="E798" s="89"/>
      <c r="F798" s="89"/>
      <c r="G798" s="89"/>
      <c r="H798" s="89"/>
      <c r="I798" s="89"/>
      <c r="J798" s="89"/>
      <c r="K798" s="89"/>
      <c r="L798" s="89"/>
      <c r="M798" s="89"/>
      <c r="N798" s="89"/>
      <c r="O798" s="89"/>
      <c r="P798" s="89"/>
      <c r="Q798" s="89"/>
      <c r="R798" s="89"/>
      <c r="S798" s="89"/>
      <c r="T798" s="89"/>
      <c r="U798" s="89"/>
      <c r="V798" s="89"/>
      <c r="W798" s="89"/>
      <c r="X798" s="89"/>
      <c r="Y798" s="89"/>
    </row>
    <row r="799">
      <c r="A799" s="89"/>
      <c r="B799" s="89"/>
      <c r="C799" s="89"/>
      <c r="D799" s="89"/>
      <c r="E799" s="89"/>
      <c r="F799" s="89"/>
      <c r="G799" s="89"/>
      <c r="H799" s="89"/>
      <c r="I799" s="89"/>
      <c r="J799" s="89"/>
      <c r="K799" s="89"/>
      <c r="L799" s="89"/>
      <c r="M799" s="89"/>
      <c r="N799" s="89"/>
      <c r="O799" s="89"/>
      <c r="P799" s="89"/>
      <c r="Q799" s="89"/>
      <c r="R799" s="89"/>
      <c r="S799" s="89"/>
      <c r="T799" s="89"/>
      <c r="U799" s="89"/>
      <c r="V799" s="89"/>
      <c r="W799" s="89"/>
      <c r="X799" s="89"/>
      <c r="Y799" s="89"/>
    </row>
    <row r="800">
      <c r="A800" s="89"/>
      <c r="B800" s="89"/>
      <c r="C800" s="89"/>
      <c r="D800" s="89"/>
      <c r="E800" s="89"/>
      <c r="F800" s="89"/>
      <c r="G800" s="89"/>
      <c r="H800" s="89"/>
      <c r="I800" s="89"/>
      <c r="J800" s="89"/>
      <c r="K800" s="89"/>
      <c r="L800" s="89"/>
      <c r="M800" s="89"/>
      <c r="N800" s="89"/>
      <c r="O800" s="89"/>
      <c r="P800" s="89"/>
      <c r="Q800" s="89"/>
      <c r="R800" s="89"/>
      <c r="S800" s="89"/>
      <c r="T800" s="89"/>
      <c r="U800" s="89"/>
      <c r="V800" s="89"/>
      <c r="W800" s="89"/>
      <c r="X800" s="89"/>
      <c r="Y800" s="89"/>
    </row>
    <row r="801">
      <c r="A801" s="89"/>
      <c r="B801" s="89"/>
      <c r="C801" s="89"/>
      <c r="D801" s="89"/>
      <c r="E801" s="89"/>
      <c r="F801" s="89"/>
      <c r="G801" s="89"/>
      <c r="H801" s="89"/>
      <c r="I801" s="89"/>
      <c r="J801" s="89"/>
      <c r="K801" s="89"/>
      <c r="L801" s="89"/>
      <c r="M801" s="89"/>
      <c r="N801" s="89"/>
      <c r="O801" s="89"/>
      <c r="P801" s="89"/>
      <c r="Q801" s="89"/>
      <c r="R801" s="89"/>
      <c r="S801" s="89"/>
      <c r="T801" s="89"/>
      <c r="U801" s="89"/>
      <c r="V801" s="89"/>
      <c r="W801" s="89"/>
      <c r="X801" s="89"/>
      <c r="Y801" s="89"/>
    </row>
    <row r="802">
      <c r="A802" s="89"/>
      <c r="B802" s="89"/>
      <c r="C802" s="89"/>
      <c r="D802" s="89"/>
      <c r="E802" s="89"/>
      <c r="F802" s="89"/>
      <c r="G802" s="89"/>
      <c r="H802" s="89"/>
      <c r="I802" s="89"/>
      <c r="J802" s="89"/>
      <c r="K802" s="89"/>
      <c r="L802" s="89"/>
      <c r="M802" s="89"/>
      <c r="N802" s="89"/>
      <c r="O802" s="89"/>
      <c r="P802" s="89"/>
      <c r="Q802" s="89"/>
      <c r="R802" s="89"/>
      <c r="S802" s="89"/>
      <c r="T802" s="89"/>
      <c r="U802" s="89"/>
      <c r="V802" s="89"/>
      <c r="W802" s="89"/>
      <c r="X802" s="89"/>
      <c r="Y802" s="89"/>
    </row>
    <row r="803">
      <c r="A803" s="89"/>
      <c r="B803" s="89"/>
      <c r="C803" s="89"/>
      <c r="D803" s="89"/>
      <c r="E803" s="89"/>
      <c r="F803" s="89"/>
      <c r="G803" s="89"/>
      <c r="H803" s="89"/>
      <c r="I803" s="89"/>
      <c r="J803" s="89"/>
      <c r="K803" s="89"/>
      <c r="L803" s="89"/>
      <c r="M803" s="89"/>
      <c r="N803" s="89"/>
      <c r="O803" s="89"/>
      <c r="P803" s="89"/>
      <c r="Q803" s="89"/>
      <c r="R803" s="89"/>
      <c r="S803" s="89"/>
      <c r="T803" s="89"/>
      <c r="U803" s="89"/>
      <c r="V803" s="89"/>
      <c r="W803" s="89"/>
      <c r="X803" s="89"/>
      <c r="Y803" s="89"/>
    </row>
    <row r="804">
      <c r="A804" s="89"/>
      <c r="B804" s="89"/>
      <c r="C804" s="89"/>
      <c r="D804" s="89"/>
      <c r="E804" s="89"/>
      <c r="F804" s="89"/>
      <c r="G804" s="89"/>
      <c r="H804" s="89"/>
      <c r="I804" s="89"/>
      <c r="J804" s="89"/>
      <c r="K804" s="89"/>
      <c r="L804" s="89"/>
      <c r="M804" s="89"/>
      <c r="N804" s="89"/>
      <c r="O804" s="89"/>
      <c r="P804" s="89"/>
      <c r="Q804" s="89"/>
      <c r="R804" s="89"/>
      <c r="S804" s="89"/>
      <c r="T804" s="89"/>
      <c r="U804" s="89"/>
      <c r="V804" s="89"/>
      <c r="W804" s="89"/>
      <c r="X804" s="89"/>
      <c r="Y804" s="89"/>
    </row>
    <row r="805">
      <c r="A805" s="89"/>
      <c r="B805" s="89"/>
      <c r="C805" s="89"/>
      <c r="D805" s="89"/>
      <c r="E805" s="89"/>
      <c r="F805" s="89"/>
      <c r="G805" s="89"/>
      <c r="H805" s="89"/>
      <c r="I805" s="89"/>
      <c r="J805" s="89"/>
      <c r="K805" s="89"/>
      <c r="L805" s="89"/>
      <c r="M805" s="89"/>
      <c r="N805" s="89"/>
      <c r="O805" s="89"/>
      <c r="P805" s="89"/>
      <c r="Q805" s="89"/>
      <c r="R805" s="89"/>
      <c r="S805" s="89"/>
      <c r="T805" s="89"/>
      <c r="U805" s="89"/>
      <c r="V805" s="89"/>
      <c r="W805" s="89"/>
      <c r="X805" s="89"/>
      <c r="Y805" s="89"/>
    </row>
    <row r="806">
      <c r="A806" s="89"/>
      <c r="B806" s="89"/>
      <c r="C806" s="89"/>
      <c r="D806" s="89"/>
      <c r="E806" s="89"/>
      <c r="F806" s="89"/>
      <c r="G806" s="89"/>
      <c r="H806" s="89"/>
      <c r="I806" s="89"/>
      <c r="J806" s="89"/>
      <c r="K806" s="89"/>
      <c r="L806" s="89"/>
      <c r="M806" s="89"/>
      <c r="N806" s="89"/>
      <c r="O806" s="89"/>
      <c r="P806" s="89"/>
      <c r="Q806" s="89"/>
      <c r="R806" s="89"/>
      <c r="S806" s="89"/>
      <c r="T806" s="89"/>
      <c r="U806" s="89"/>
      <c r="V806" s="89"/>
      <c r="W806" s="89"/>
      <c r="X806" s="89"/>
      <c r="Y806" s="89"/>
    </row>
    <row r="807">
      <c r="A807" s="89"/>
      <c r="B807" s="89"/>
      <c r="C807" s="89"/>
      <c r="D807" s="89"/>
      <c r="E807" s="89"/>
      <c r="F807" s="89"/>
      <c r="G807" s="89"/>
      <c r="H807" s="89"/>
      <c r="I807" s="89"/>
      <c r="J807" s="89"/>
      <c r="K807" s="89"/>
      <c r="L807" s="89"/>
      <c r="M807" s="89"/>
      <c r="N807" s="89"/>
      <c r="O807" s="89"/>
      <c r="P807" s="89"/>
      <c r="Q807" s="89"/>
      <c r="R807" s="89"/>
      <c r="S807" s="89"/>
      <c r="T807" s="89"/>
      <c r="U807" s="89"/>
      <c r="V807" s="89"/>
      <c r="W807" s="89"/>
      <c r="X807" s="89"/>
      <c r="Y807" s="89"/>
    </row>
    <row r="808">
      <c r="A808" s="89"/>
      <c r="B808" s="89"/>
      <c r="C808" s="89"/>
      <c r="D808" s="89"/>
      <c r="E808" s="89"/>
      <c r="F808" s="89"/>
      <c r="G808" s="89"/>
      <c r="H808" s="89"/>
      <c r="I808" s="89"/>
      <c r="J808" s="89"/>
      <c r="K808" s="89"/>
      <c r="L808" s="89"/>
      <c r="M808" s="89"/>
      <c r="N808" s="89"/>
      <c r="O808" s="89"/>
      <c r="P808" s="89"/>
      <c r="Q808" s="89"/>
      <c r="R808" s="89"/>
      <c r="S808" s="89"/>
      <c r="T808" s="89"/>
      <c r="U808" s="89"/>
      <c r="V808" s="89"/>
      <c r="W808" s="89"/>
      <c r="X808" s="89"/>
      <c r="Y808" s="89"/>
    </row>
    <row r="809">
      <c r="A809" s="89"/>
      <c r="B809" s="89"/>
      <c r="C809" s="89"/>
      <c r="D809" s="89"/>
      <c r="E809" s="89"/>
      <c r="F809" s="89"/>
      <c r="G809" s="89"/>
      <c r="H809" s="89"/>
      <c r="I809" s="89"/>
      <c r="J809" s="89"/>
      <c r="K809" s="89"/>
      <c r="L809" s="89"/>
      <c r="M809" s="89"/>
      <c r="N809" s="89"/>
      <c r="O809" s="89"/>
      <c r="P809" s="89"/>
      <c r="Q809" s="89"/>
      <c r="R809" s="89"/>
      <c r="S809" s="89"/>
      <c r="T809" s="89"/>
      <c r="U809" s="89"/>
      <c r="V809" s="89"/>
      <c r="W809" s="89"/>
      <c r="X809" s="89"/>
      <c r="Y809" s="89"/>
    </row>
    <row r="810">
      <c r="A810" s="89"/>
      <c r="B810" s="89"/>
      <c r="C810" s="89"/>
      <c r="D810" s="89"/>
      <c r="E810" s="89"/>
      <c r="F810" s="89"/>
      <c r="G810" s="89"/>
      <c r="H810" s="89"/>
      <c r="I810" s="89"/>
      <c r="J810" s="89"/>
      <c r="K810" s="89"/>
      <c r="L810" s="89"/>
      <c r="M810" s="89"/>
      <c r="N810" s="89"/>
      <c r="O810" s="89"/>
      <c r="P810" s="89"/>
      <c r="Q810" s="89"/>
      <c r="R810" s="89"/>
      <c r="S810" s="89"/>
      <c r="T810" s="89"/>
      <c r="U810" s="89"/>
      <c r="V810" s="89"/>
      <c r="W810" s="89"/>
      <c r="X810" s="89"/>
      <c r="Y810" s="89"/>
    </row>
    <row r="811">
      <c r="A811" s="89"/>
      <c r="B811" s="89"/>
      <c r="C811" s="89"/>
      <c r="D811" s="89"/>
      <c r="E811" s="89"/>
      <c r="F811" s="89"/>
      <c r="G811" s="89"/>
      <c r="H811" s="89"/>
      <c r="I811" s="89"/>
      <c r="J811" s="89"/>
      <c r="K811" s="89"/>
      <c r="L811" s="89"/>
      <c r="M811" s="89"/>
      <c r="N811" s="89"/>
      <c r="O811" s="89"/>
      <c r="P811" s="89"/>
      <c r="Q811" s="89"/>
      <c r="R811" s="89"/>
      <c r="S811" s="89"/>
      <c r="T811" s="89"/>
      <c r="U811" s="89"/>
      <c r="V811" s="89"/>
      <c r="W811" s="89"/>
      <c r="X811" s="89"/>
      <c r="Y811" s="89"/>
    </row>
    <row r="812">
      <c r="A812" s="89"/>
      <c r="B812" s="89"/>
      <c r="C812" s="89"/>
      <c r="D812" s="89"/>
      <c r="E812" s="89"/>
      <c r="F812" s="89"/>
      <c r="G812" s="89"/>
      <c r="H812" s="89"/>
      <c r="I812" s="89"/>
      <c r="J812" s="89"/>
      <c r="K812" s="89"/>
      <c r="L812" s="89"/>
      <c r="M812" s="89"/>
      <c r="N812" s="89"/>
      <c r="O812" s="89"/>
      <c r="P812" s="89"/>
      <c r="Q812" s="89"/>
      <c r="R812" s="89"/>
      <c r="S812" s="89"/>
      <c r="T812" s="89"/>
      <c r="U812" s="89"/>
      <c r="V812" s="89"/>
      <c r="W812" s="89"/>
      <c r="X812" s="89"/>
      <c r="Y812" s="89"/>
    </row>
    <row r="813">
      <c r="A813" s="89"/>
      <c r="B813" s="89"/>
      <c r="C813" s="89"/>
      <c r="D813" s="89"/>
      <c r="E813" s="89"/>
      <c r="F813" s="89"/>
      <c r="G813" s="89"/>
      <c r="H813" s="89"/>
      <c r="I813" s="89"/>
      <c r="J813" s="89"/>
      <c r="K813" s="89"/>
      <c r="L813" s="89"/>
      <c r="M813" s="89"/>
      <c r="N813" s="89"/>
      <c r="O813" s="89"/>
      <c r="P813" s="89"/>
      <c r="Q813" s="89"/>
      <c r="R813" s="89"/>
      <c r="S813" s="89"/>
      <c r="T813" s="89"/>
      <c r="U813" s="89"/>
      <c r="V813" s="89"/>
      <c r="W813" s="89"/>
      <c r="X813" s="89"/>
      <c r="Y813" s="89"/>
    </row>
    <row r="814">
      <c r="A814" s="89"/>
      <c r="B814" s="89"/>
      <c r="C814" s="89"/>
      <c r="D814" s="89"/>
      <c r="E814" s="89"/>
      <c r="F814" s="89"/>
      <c r="G814" s="89"/>
      <c r="H814" s="89"/>
      <c r="I814" s="89"/>
      <c r="J814" s="89"/>
      <c r="K814" s="89"/>
      <c r="L814" s="89"/>
      <c r="M814" s="89"/>
      <c r="N814" s="89"/>
      <c r="O814" s="89"/>
      <c r="P814" s="89"/>
      <c r="Q814" s="89"/>
      <c r="R814" s="89"/>
      <c r="S814" s="89"/>
      <c r="T814" s="89"/>
      <c r="U814" s="89"/>
      <c r="V814" s="89"/>
      <c r="W814" s="89"/>
      <c r="X814" s="89"/>
      <c r="Y814" s="89"/>
    </row>
    <row r="815">
      <c r="A815" s="89"/>
      <c r="B815" s="89"/>
      <c r="C815" s="89"/>
      <c r="D815" s="89"/>
      <c r="E815" s="89"/>
      <c r="F815" s="89"/>
      <c r="G815" s="89"/>
      <c r="H815" s="89"/>
      <c r="I815" s="89"/>
      <c r="J815" s="89"/>
      <c r="K815" s="89"/>
      <c r="L815" s="89"/>
      <c r="M815" s="89"/>
      <c r="N815" s="89"/>
      <c r="O815" s="89"/>
      <c r="P815" s="89"/>
      <c r="Q815" s="89"/>
      <c r="R815" s="89"/>
      <c r="S815" s="89"/>
      <c r="T815" s="89"/>
      <c r="U815" s="89"/>
      <c r="V815" s="89"/>
      <c r="W815" s="89"/>
      <c r="X815" s="89"/>
      <c r="Y815" s="89"/>
    </row>
    <row r="816">
      <c r="A816" s="89"/>
      <c r="B816" s="89"/>
      <c r="C816" s="89"/>
      <c r="D816" s="89"/>
      <c r="E816" s="89"/>
      <c r="F816" s="89"/>
      <c r="G816" s="89"/>
      <c r="H816" s="89"/>
      <c r="I816" s="89"/>
      <c r="J816" s="89"/>
      <c r="K816" s="89"/>
      <c r="L816" s="89"/>
      <c r="M816" s="89"/>
      <c r="N816" s="89"/>
      <c r="O816" s="89"/>
      <c r="P816" s="89"/>
      <c r="Q816" s="89"/>
      <c r="R816" s="89"/>
      <c r="S816" s="89"/>
      <c r="T816" s="89"/>
      <c r="U816" s="89"/>
      <c r="V816" s="89"/>
      <c r="W816" s="89"/>
      <c r="X816" s="89"/>
      <c r="Y816" s="89"/>
    </row>
    <row r="817">
      <c r="A817" s="89"/>
      <c r="B817" s="89"/>
      <c r="C817" s="89"/>
      <c r="D817" s="89"/>
      <c r="E817" s="89"/>
      <c r="F817" s="89"/>
      <c r="G817" s="89"/>
      <c r="H817" s="89"/>
      <c r="I817" s="89"/>
      <c r="J817" s="89"/>
      <c r="K817" s="89"/>
      <c r="L817" s="89"/>
      <c r="M817" s="89"/>
      <c r="N817" s="89"/>
      <c r="O817" s="89"/>
      <c r="P817" s="89"/>
      <c r="Q817" s="89"/>
      <c r="R817" s="89"/>
      <c r="S817" s="89"/>
      <c r="T817" s="89"/>
      <c r="U817" s="89"/>
      <c r="V817" s="89"/>
      <c r="W817" s="89"/>
      <c r="X817" s="89"/>
      <c r="Y817" s="89"/>
    </row>
    <row r="818">
      <c r="A818" s="89"/>
      <c r="B818" s="89"/>
      <c r="C818" s="89"/>
      <c r="D818" s="89"/>
      <c r="E818" s="89"/>
      <c r="F818" s="89"/>
      <c r="G818" s="89"/>
      <c r="H818" s="89"/>
      <c r="I818" s="89"/>
      <c r="J818" s="89"/>
      <c r="K818" s="89"/>
      <c r="L818" s="89"/>
      <c r="M818" s="89"/>
      <c r="N818" s="89"/>
      <c r="O818" s="89"/>
      <c r="P818" s="89"/>
      <c r="Q818" s="89"/>
      <c r="R818" s="89"/>
      <c r="S818" s="89"/>
      <c r="T818" s="89"/>
      <c r="U818" s="89"/>
      <c r="V818" s="89"/>
      <c r="W818" s="89"/>
      <c r="X818" s="89"/>
      <c r="Y818" s="89"/>
    </row>
    <row r="819">
      <c r="A819" s="89"/>
      <c r="B819" s="89"/>
      <c r="C819" s="89"/>
      <c r="D819" s="89"/>
      <c r="E819" s="89"/>
      <c r="F819" s="89"/>
      <c r="G819" s="89"/>
      <c r="H819" s="89"/>
      <c r="I819" s="89"/>
      <c r="J819" s="89"/>
      <c r="K819" s="89"/>
      <c r="L819" s="89"/>
      <c r="M819" s="89"/>
      <c r="N819" s="89"/>
      <c r="O819" s="89"/>
      <c r="P819" s="89"/>
      <c r="Q819" s="89"/>
      <c r="R819" s="89"/>
      <c r="S819" s="89"/>
      <c r="T819" s="89"/>
      <c r="U819" s="89"/>
      <c r="V819" s="89"/>
      <c r="W819" s="89"/>
      <c r="X819" s="89"/>
      <c r="Y819" s="89"/>
    </row>
    <row r="820">
      <c r="A820" s="89"/>
      <c r="B820" s="89"/>
      <c r="C820" s="89"/>
      <c r="D820" s="89"/>
      <c r="E820" s="89"/>
      <c r="F820" s="89"/>
      <c r="G820" s="89"/>
      <c r="H820" s="89"/>
      <c r="I820" s="89"/>
      <c r="J820" s="89"/>
      <c r="K820" s="89"/>
      <c r="L820" s="89"/>
      <c r="M820" s="89"/>
      <c r="N820" s="89"/>
      <c r="O820" s="89"/>
      <c r="P820" s="89"/>
      <c r="Q820" s="89"/>
      <c r="R820" s="89"/>
      <c r="S820" s="89"/>
      <c r="T820" s="89"/>
      <c r="U820" s="89"/>
      <c r="V820" s="89"/>
      <c r="W820" s="89"/>
      <c r="X820" s="89"/>
      <c r="Y820" s="89"/>
    </row>
    <row r="821">
      <c r="A821" s="89"/>
      <c r="B821" s="89"/>
      <c r="C821" s="89"/>
      <c r="D821" s="89"/>
      <c r="E821" s="89"/>
      <c r="F821" s="89"/>
      <c r="G821" s="89"/>
      <c r="H821" s="89"/>
      <c r="I821" s="89"/>
      <c r="J821" s="89"/>
      <c r="K821" s="89"/>
      <c r="L821" s="89"/>
      <c r="M821" s="89"/>
      <c r="N821" s="89"/>
      <c r="O821" s="89"/>
      <c r="P821" s="89"/>
      <c r="Q821" s="89"/>
      <c r="R821" s="89"/>
      <c r="S821" s="89"/>
      <c r="T821" s="89"/>
      <c r="U821" s="89"/>
      <c r="V821" s="89"/>
      <c r="W821" s="89"/>
      <c r="X821" s="89"/>
      <c r="Y821" s="89"/>
    </row>
    <row r="822">
      <c r="A822" s="89"/>
      <c r="B822" s="89"/>
      <c r="C822" s="89"/>
      <c r="D822" s="89"/>
      <c r="E822" s="89"/>
      <c r="F822" s="89"/>
      <c r="G822" s="89"/>
      <c r="H822" s="89"/>
      <c r="I822" s="89"/>
      <c r="J822" s="89"/>
      <c r="K822" s="89"/>
      <c r="L822" s="89"/>
      <c r="M822" s="89"/>
      <c r="N822" s="89"/>
      <c r="O822" s="89"/>
      <c r="P822" s="89"/>
      <c r="Q822" s="89"/>
      <c r="R822" s="89"/>
      <c r="S822" s="89"/>
      <c r="T822" s="89"/>
      <c r="U822" s="89"/>
      <c r="V822" s="89"/>
      <c r="W822" s="89"/>
      <c r="X822" s="89"/>
      <c r="Y822" s="89"/>
    </row>
    <row r="823">
      <c r="A823" s="89"/>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row>
    <row r="824">
      <c r="A824" s="89"/>
      <c r="B824" s="89"/>
      <c r="C824" s="89"/>
      <c r="D824" s="89"/>
      <c r="E824" s="89"/>
      <c r="F824" s="89"/>
      <c r="G824" s="89"/>
      <c r="H824" s="89"/>
      <c r="I824" s="89"/>
      <c r="J824" s="89"/>
      <c r="K824" s="89"/>
      <c r="L824" s="89"/>
      <c r="M824" s="89"/>
      <c r="N824" s="89"/>
      <c r="O824" s="89"/>
      <c r="P824" s="89"/>
      <c r="Q824" s="89"/>
      <c r="R824" s="89"/>
      <c r="S824" s="89"/>
      <c r="T824" s="89"/>
      <c r="U824" s="89"/>
      <c r="V824" s="89"/>
      <c r="W824" s="89"/>
      <c r="X824" s="89"/>
      <c r="Y824" s="89"/>
    </row>
    <row r="825">
      <c r="A825" s="89"/>
      <c r="B825" s="89"/>
      <c r="C825" s="89"/>
      <c r="D825" s="89"/>
      <c r="E825" s="89"/>
      <c r="F825" s="89"/>
      <c r="G825" s="89"/>
      <c r="H825" s="89"/>
      <c r="I825" s="89"/>
      <c r="J825" s="89"/>
      <c r="K825" s="89"/>
      <c r="L825" s="89"/>
      <c r="M825" s="89"/>
      <c r="N825" s="89"/>
      <c r="O825" s="89"/>
      <c r="P825" s="89"/>
      <c r="Q825" s="89"/>
      <c r="R825" s="89"/>
      <c r="S825" s="89"/>
      <c r="T825" s="89"/>
      <c r="U825" s="89"/>
      <c r="V825" s="89"/>
      <c r="W825" s="89"/>
      <c r="X825" s="89"/>
      <c r="Y825" s="89"/>
    </row>
    <row r="826">
      <c r="A826" s="89"/>
      <c r="B826" s="89"/>
      <c r="C826" s="89"/>
      <c r="D826" s="89"/>
      <c r="E826" s="89"/>
      <c r="F826" s="89"/>
      <c r="G826" s="89"/>
      <c r="H826" s="89"/>
      <c r="I826" s="89"/>
      <c r="J826" s="89"/>
      <c r="K826" s="89"/>
      <c r="L826" s="89"/>
      <c r="M826" s="89"/>
      <c r="N826" s="89"/>
      <c r="O826" s="89"/>
      <c r="P826" s="89"/>
      <c r="Q826" s="89"/>
      <c r="R826" s="89"/>
      <c r="S826" s="89"/>
      <c r="T826" s="89"/>
      <c r="U826" s="89"/>
      <c r="V826" s="89"/>
      <c r="W826" s="89"/>
      <c r="X826" s="89"/>
      <c r="Y826" s="89"/>
    </row>
    <row r="827">
      <c r="A827" s="89"/>
      <c r="B827" s="89"/>
      <c r="C827" s="89"/>
      <c r="D827" s="89"/>
      <c r="E827" s="89"/>
      <c r="F827" s="89"/>
      <c r="G827" s="89"/>
      <c r="H827" s="89"/>
      <c r="I827" s="89"/>
      <c r="J827" s="89"/>
      <c r="K827" s="89"/>
      <c r="L827" s="89"/>
      <c r="M827" s="89"/>
      <c r="N827" s="89"/>
      <c r="O827" s="89"/>
      <c r="P827" s="89"/>
      <c r="Q827" s="89"/>
      <c r="R827" s="89"/>
      <c r="S827" s="89"/>
      <c r="T827" s="89"/>
      <c r="U827" s="89"/>
      <c r="V827" s="89"/>
      <c r="W827" s="89"/>
      <c r="X827" s="89"/>
      <c r="Y827" s="89"/>
    </row>
    <row r="828">
      <c r="A828" s="89"/>
      <c r="B828" s="89"/>
      <c r="C828" s="89"/>
      <c r="D828" s="89"/>
      <c r="E828" s="89"/>
      <c r="F828" s="89"/>
      <c r="G828" s="89"/>
      <c r="H828" s="89"/>
      <c r="I828" s="89"/>
      <c r="J828" s="89"/>
      <c r="K828" s="89"/>
      <c r="L828" s="89"/>
      <c r="M828" s="89"/>
      <c r="N828" s="89"/>
      <c r="O828" s="89"/>
      <c r="P828" s="89"/>
      <c r="Q828" s="89"/>
      <c r="R828" s="89"/>
      <c r="S828" s="89"/>
      <c r="T828" s="89"/>
      <c r="U828" s="89"/>
      <c r="V828" s="89"/>
      <c r="W828" s="89"/>
      <c r="X828" s="89"/>
      <c r="Y828" s="89"/>
    </row>
    <row r="829">
      <c r="A829" s="89"/>
      <c r="B829" s="89"/>
      <c r="C829" s="89"/>
      <c r="D829" s="89"/>
      <c r="E829" s="89"/>
      <c r="F829" s="89"/>
      <c r="G829" s="89"/>
      <c r="H829" s="89"/>
      <c r="I829" s="89"/>
      <c r="J829" s="89"/>
      <c r="K829" s="89"/>
      <c r="L829" s="89"/>
      <c r="M829" s="89"/>
      <c r="N829" s="89"/>
      <c r="O829" s="89"/>
      <c r="P829" s="89"/>
      <c r="Q829" s="89"/>
      <c r="R829" s="89"/>
      <c r="S829" s="89"/>
      <c r="T829" s="89"/>
      <c r="U829" s="89"/>
      <c r="V829" s="89"/>
      <c r="W829" s="89"/>
      <c r="X829" s="89"/>
      <c r="Y829" s="89"/>
    </row>
    <row r="830">
      <c r="A830" s="89"/>
      <c r="B830" s="89"/>
      <c r="C830" s="89"/>
      <c r="D830" s="89"/>
      <c r="E830" s="89"/>
      <c r="F830" s="89"/>
      <c r="G830" s="89"/>
      <c r="H830" s="89"/>
      <c r="I830" s="89"/>
      <c r="J830" s="89"/>
      <c r="K830" s="89"/>
      <c r="L830" s="89"/>
      <c r="M830" s="89"/>
      <c r="N830" s="89"/>
      <c r="O830" s="89"/>
      <c r="P830" s="89"/>
      <c r="Q830" s="89"/>
      <c r="R830" s="89"/>
      <c r="S830" s="89"/>
      <c r="T830" s="89"/>
      <c r="U830" s="89"/>
      <c r="V830" s="89"/>
      <c r="W830" s="89"/>
      <c r="X830" s="89"/>
      <c r="Y830" s="89"/>
    </row>
    <row r="831">
      <c r="A831" s="89"/>
      <c r="B831" s="89"/>
      <c r="C831" s="89"/>
      <c r="D831" s="89"/>
      <c r="E831" s="89"/>
      <c r="F831" s="89"/>
      <c r="G831" s="89"/>
      <c r="H831" s="89"/>
      <c r="I831" s="89"/>
      <c r="J831" s="89"/>
      <c r="K831" s="89"/>
      <c r="L831" s="89"/>
      <c r="M831" s="89"/>
      <c r="N831" s="89"/>
      <c r="O831" s="89"/>
      <c r="P831" s="89"/>
      <c r="Q831" s="89"/>
      <c r="R831" s="89"/>
      <c r="S831" s="89"/>
      <c r="T831" s="89"/>
      <c r="U831" s="89"/>
      <c r="V831" s="89"/>
      <c r="W831" s="89"/>
      <c r="X831" s="89"/>
      <c r="Y831" s="89"/>
    </row>
    <row r="832">
      <c r="A832" s="89"/>
      <c r="B832" s="89"/>
      <c r="C832" s="89"/>
      <c r="D832" s="89"/>
      <c r="E832" s="89"/>
      <c r="F832" s="89"/>
      <c r="G832" s="89"/>
      <c r="H832" s="89"/>
      <c r="I832" s="89"/>
      <c r="J832" s="89"/>
      <c r="K832" s="89"/>
      <c r="L832" s="89"/>
      <c r="M832" s="89"/>
      <c r="N832" s="89"/>
      <c r="O832" s="89"/>
      <c r="P832" s="89"/>
      <c r="Q832" s="89"/>
      <c r="R832" s="89"/>
      <c r="S832" s="89"/>
      <c r="T832" s="89"/>
      <c r="U832" s="89"/>
      <c r="V832" s="89"/>
      <c r="W832" s="89"/>
      <c r="X832" s="89"/>
      <c r="Y832" s="89"/>
    </row>
    <row r="833">
      <c r="A833" s="89"/>
      <c r="B833" s="89"/>
      <c r="C833" s="89"/>
      <c r="D833" s="89"/>
      <c r="E833" s="89"/>
      <c r="F833" s="89"/>
      <c r="G833" s="89"/>
      <c r="H833" s="89"/>
      <c r="I833" s="89"/>
      <c r="J833" s="89"/>
      <c r="K833" s="89"/>
      <c r="L833" s="89"/>
      <c r="M833" s="89"/>
      <c r="N833" s="89"/>
      <c r="O833" s="89"/>
      <c r="P833" s="89"/>
      <c r="Q833" s="89"/>
      <c r="R833" s="89"/>
      <c r="S833" s="89"/>
      <c r="T833" s="89"/>
      <c r="U833" s="89"/>
      <c r="V833" s="89"/>
      <c r="W833" s="89"/>
      <c r="X833" s="89"/>
      <c r="Y833" s="89"/>
    </row>
    <row r="834">
      <c r="A834" s="89"/>
      <c r="B834" s="89"/>
      <c r="C834" s="89"/>
      <c r="D834" s="89"/>
      <c r="E834" s="89"/>
      <c r="F834" s="89"/>
      <c r="G834" s="89"/>
      <c r="H834" s="89"/>
      <c r="I834" s="89"/>
      <c r="J834" s="89"/>
      <c r="K834" s="89"/>
      <c r="L834" s="89"/>
      <c r="M834" s="89"/>
      <c r="N834" s="89"/>
      <c r="O834" s="89"/>
      <c r="P834" s="89"/>
      <c r="Q834" s="89"/>
      <c r="R834" s="89"/>
      <c r="S834" s="89"/>
      <c r="T834" s="89"/>
      <c r="U834" s="89"/>
      <c r="V834" s="89"/>
      <c r="W834" s="89"/>
      <c r="X834" s="89"/>
      <c r="Y834" s="89"/>
    </row>
    <row r="835">
      <c r="A835" s="89"/>
      <c r="B835" s="89"/>
      <c r="C835" s="89"/>
      <c r="D835" s="89"/>
      <c r="E835" s="89"/>
      <c r="F835" s="89"/>
      <c r="G835" s="89"/>
      <c r="H835" s="89"/>
      <c r="I835" s="89"/>
      <c r="J835" s="89"/>
      <c r="K835" s="89"/>
      <c r="L835" s="89"/>
      <c r="M835" s="89"/>
      <c r="N835" s="89"/>
      <c r="O835" s="89"/>
      <c r="P835" s="89"/>
      <c r="Q835" s="89"/>
      <c r="R835" s="89"/>
      <c r="S835" s="89"/>
      <c r="T835" s="89"/>
      <c r="U835" s="89"/>
      <c r="V835" s="89"/>
      <c r="W835" s="89"/>
      <c r="X835" s="89"/>
      <c r="Y835" s="89"/>
    </row>
    <row r="836">
      <c r="A836" s="89"/>
      <c r="B836" s="89"/>
      <c r="C836" s="89"/>
      <c r="D836" s="89"/>
      <c r="E836" s="89"/>
      <c r="F836" s="89"/>
      <c r="G836" s="89"/>
      <c r="H836" s="89"/>
      <c r="I836" s="89"/>
      <c r="J836" s="89"/>
      <c r="K836" s="89"/>
      <c r="L836" s="89"/>
      <c r="M836" s="89"/>
      <c r="N836" s="89"/>
      <c r="O836" s="89"/>
      <c r="P836" s="89"/>
      <c r="Q836" s="89"/>
      <c r="R836" s="89"/>
      <c r="S836" s="89"/>
      <c r="T836" s="89"/>
      <c r="U836" s="89"/>
      <c r="V836" s="89"/>
      <c r="W836" s="89"/>
      <c r="X836" s="89"/>
      <c r="Y836" s="89"/>
    </row>
    <row r="837">
      <c r="A837" s="89"/>
      <c r="B837" s="89"/>
      <c r="C837" s="89"/>
      <c r="D837" s="89"/>
      <c r="E837" s="89"/>
      <c r="F837" s="89"/>
      <c r="G837" s="89"/>
      <c r="H837" s="89"/>
      <c r="I837" s="89"/>
      <c r="J837" s="89"/>
      <c r="K837" s="89"/>
      <c r="L837" s="89"/>
      <c r="M837" s="89"/>
      <c r="N837" s="89"/>
      <c r="O837" s="89"/>
      <c r="P837" s="89"/>
      <c r="Q837" s="89"/>
      <c r="R837" s="89"/>
      <c r="S837" s="89"/>
      <c r="T837" s="89"/>
      <c r="U837" s="89"/>
      <c r="V837" s="89"/>
      <c r="W837" s="89"/>
      <c r="X837" s="89"/>
      <c r="Y837" s="89"/>
    </row>
    <row r="838">
      <c r="A838" s="89"/>
      <c r="B838" s="89"/>
      <c r="C838" s="89"/>
      <c r="D838" s="89"/>
      <c r="E838" s="89"/>
      <c r="F838" s="89"/>
      <c r="G838" s="89"/>
      <c r="H838" s="89"/>
      <c r="I838" s="89"/>
      <c r="J838" s="89"/>
      <c r="K838" s="89"/>
      <c r="L838" s="89"/>
      <c r="M838" s="89"/>
      <c r="N838" s="89"/>
      <c r="O838" s="89"/>
      <c r="P838" s="89"/>
      <c r="Q838" s="89"/>
      <c r="R838" s="89"/>
      <c r="S838" s="89"/>
      <c r="T838" s="89"/>
      <c r="U838" s="89"/>
      <c r="V838" s="89"/>
      <c r="W838" s="89"/>
      <c r="X838" s="89"/>
      <c r="Y838" s="89"/>
    </row>
    <row r="839">
      <c r="A839" s="89"/>
      <c r="B839" s="89"/>
      <c r="C839" s="89"/>
      <c r="D839" s="89"/>
      <c r="E839" s="89"/>
      <c r="F839" s="89"/>
      <c r="G839" s="89"/>
      <c r="H839" s="89"/>
      <c r="I839" s="89"/>
      <c r="J839" s="89"/>
      <c r="K839" s="89"/>
      <c r="L839" s="89"/>
      <c r="M839" s="89"/>
      <c r="N839" s="89"/>
      <c r="O839" s="89"/>
      <c r="P839" s="89"/>
      <c r="Q839" s="89"/>
      <c r="R839" s="89"/>
      <c r="S839" s="89"/>
      <c r="T839" s="89"/>
      <c r="U839" s="89"/>
      <c r="V839" s="89"/>
      <c r="W839" s="89"/>
      <c r="X839" s="89"/>
      <c r="Y839" s="89"/>
    </row>
    <row r="840">
      <c r="A840" s="89"/>
      <c r="B840" s="89"/>
      <c r="C840" s="89"/>
      <c r="D840" s="89"/>
      <c r="E840" s="89"/>
      <c r="F840" s="89"/>
      <c r="G840" s="89"/>
      <c r="H840" s="89"/>
      <c r="I840" s="89"/>
      <c r="J840" s="89"/>
      <c r="K840" s="89"/>
      <c r="L840" s="89"/>
      <c r="M840" s="89"/>
      <c r="N840" s="89"/>
      <c r="O840" s="89"/>
      <c r="P840" s="89"/>
      <c r="Q840" s="89"/>
      <c r="R840" s="89"/>
      <c r="S840" s="89"/>
      <c r="T840" s="89"/>
      <c r="U840" s="89"/>
      <c r="V840" s="89"/>
      <c r="W840" s="89"/>
      <c r="X840" s="89"/>
      <c r="Y840" s="89"/>
    </row>
    <row r="841">
      <c r="A841" s="89"/>
      <c r="B841" s="89"/>
      <c r="C841" s="89"/>
      <c r="D841" s="89"/>
      <c r="E841" s="89"/>
      <c r="F841" s="89"/>
      <c r="G841" s="89"/>
      <c r="H841" s="89"/>
      <c r="I841" s="89"/>
      <c r="J841" s="89"/>
      <c r="K841" s="89"/>
      <c r="L841" s="89"/>
      <c r="M841" s="89"/>
      <c r="N841" s="89"/>
      <c r="O841" s="89"/>
      <c r="P841" s="89"/>
      <c r="Q841" s="89"/>
      <c r="R841" s="89"/>
      <c r="S841" s="89"/>
      <c r="T841" s="89"/>
      <c r="U841" s="89"/>
      <c r="V841" s="89"/>
      <c r="W841" s="89"/>
      <c r="X841" s="89"/>
      <c r="Y841" s="89"/>
    </row>
    <row r="842">
      <c r="A842" s="89"/>
      <c r="B842" s="89"/>
      <c r="C842" s="89"/>
      <c r="D842" s="89"/>
      <c r="E842" s="89"/>
      <c r="F842" s="89"/>
      <c r="G842" s="89"/>
      <c r="H842" s="89"/>
      <c r="I842" s="89"/>
      <c r="J842" s="89"/>
      <c r="K842" s="89"/>
      <c r="L842" s="89"/>
      <c r="M842" s="89"/>
      <c r="N842" s="89"/>
      <c r="O842" s="89"/>
      <c r="P842" s="89"/>
      <c r="Q842" s="89"/>
      <c r="R842" s="89"/>
      <c r="S842" s="89"/>
      <c r="T842" s="89"/>
      <c r="U842" s="89"/>
      <c r="V842" s="89"/>
      <c r="W842" s="89"/>
      <c r="X842" s="89"/>
      <c r="Y842" s="89"/>
    </row>
    <row r="843">
      <c r="A843" s="89"/>
      <c r="B843" s="89"/>
      <c r="C843" s="89"/>
      <c r="D843" s="89"/>
      <c r="E843" s="89"/>
      <c r="F843" s="89"/>
      <c r="G843" s="89"/>
      <c r="H843" s="89"/>
      <c r="I843" s="89"/>
      <c r="J843" s="89"/>
      <c r="K843" s="89"/>
      <c r="L843" s="89"/>
      <c r="M843" s="89"/>
      <c r="N843" s="89"/>
      <c r="O843" s="89"/>
      <c r="P843" s="89"/>
      <c r="Q843" s="89"/>
      <c r="R843" s="89"/>
      <c r="S843" s="89"/>
      <c r="T843" s="89"/>
      <c r="U843" s="89"/>
      <c r="V843" s="89"/>
      <c r="W843" s="89"/>
      <c r="X843" s="89"/>
      <c r="Y843" s="89"/>
    </row>
    <row r="844">
      <c r="A844" s="89"/>
      <c r="B844" s="89"/>
      <c r="C844" s="89"/>
      <c r="D844" s="89"/>
      <c r="E844" s="89"/>
      <c r="F844" s="89"/>
      <c r="G844" s="89"/>
      <c r="H844" s="89"/>
      <c r="I844" s="89"/>
      <c r="J844" s="89"/>
      <c r="K844" s="89"/>
      <c r="L844" s="89"/>
      <c r="M844" s="89"/>
      <c r="N844" s="89"/>
      <c r="O844" s="89"/>
      <c r="P844" s="89"/>
      <c r="Q844" s="89"/>
      <c r="R844" s="89"/>
      <c r="S844" s="89"/>
      <c r="T844" s="89"/>
      <c r="U844" s="89"/>
      <c r="V844" s="89"/>
      <c r="W844" s="89"/>
      <c r="X844" s="89"/>
      <c r="Y844" s="89"/>
    </row>
    <row r="845">
      <c r="A845" s="89"/>
      <c r="B845" s="89"/>
      <c r="C845" s="89"/>
      <c r="D845" s="89"/>
      <c r="E845" s="89"/>
      <c r="F845" s="89"/>
      <c r="G845" s="89"/>
      <c r="H845" s="89"/>
      <c r="I845" s="89"/>
      <c r="J845" s="89"/>
      <c r="K845" s="89"/>
      <c r="L845" s="89"/>
      <c r="M845" s="89"/>
      <c r="N845" s="89"/>
      <c r="O845" s="89"/>
      <c r="P845" s="89"/>
      <c r="Q845" s="89"/>
      <c r="R845" s="89"/>
      <c r="S845" s="89"/>
      <c r="T845" s="89"/>
      <c r="U845" s="89"/>
      <c r="V845" s="89"/>
      <c r="W845" s="89"/>
      <c r="X845" s="89"/>
      <c r="Y845" s="89"/>
    </row>
    <row r="846">
      <c r="A846" s="89"/>
      <c r="B846" s="89"/>
      <c r="C846" s="89"/>
      <c r="D846" s="89"/>
      <c r="E846" s="89"/>
      <c r="F846" s="89"/>
      <c r="G846" s="89"/>
      <c r="H846" s="89"/>
      <c r="I846" s="89"/>
      <c r="J846" s="89"/>
      <c r="K846" s="89"/>
      <c r="L846" s="89"/>
      <c r="M846" s="89"/>
      <c r="N846" s="89"/>
      <c r="O846" s="89"/>
      <c r="P846" s="89"/>
      <c r="Q846" s="89"/>
      <c r="R846" s="89"/>
      <c r="S846" s="89"/>
      <c r="T846" s="89"/>
      <c r="U846" s="89"/>
      <c r="V846" s="89"/>
      <c r="W846" s="89"/>
      <c r="X846" s="89"/>
      <c r="Y846" s="89"/>
    </row>
    <row r="847">
      <c r="A847" s="89"/>
      <c r="B847" s="89"/>
      <c r="C847" s="89"/>
      <c r="D847" s="89"/>
      <c r="E847" s="89"/>
      <c r="F847" s="89"/>
      <c r="G847" s="89"/>
      <c r="H847" s="89"/>
      <c r="I847" s="89"/>
      <c r="J847" s="89"/>
      <c r="K847" s="89"/>
      <c r="L847" s="89"/>
      <c r="M847" s="89"/>
      <c r="N847" s="89"/>
      <c r="O847" s="89"/>
      <c r="P847" s="89"/>
      <c r="Q847" s="89"/>
      <c r="R847" s="89"/>
      <c r="S847" s="89"/>
      <c r="T847" s="89"/>
      <c r="U847" s="89"/>
      <c r="V847" s="89"/>
      <c r="W847" s="89"/>
      <c r="X847" s="89"/>
      <c r="Y847" s="89"/>
    </row>
    <row r="848">
      <c r="A848" s="89"/>
      <c r="B848" s="89"/>
      <c r="C848" s="89"/>
      <c r="D848" s="89"/>
      <c r="E848" s="89"/>
      <c r="F848" s="89"/>
      <c r="G848" s="89"/>
      <c r="H848" s="89"/>
      <c r="I848" s="89"/>
      <c r="J848" s="89"/>
      <c r="K848" s="89"/>
      <c r="L848" s="89"/>
      <c r="M848" s="89"/>
      <c r="N848" s="89"/>
      <c r="O848" s="89"/>
      <c r="P848" s="89"/>
      <c r="Q848" s="89"/>
      <c r="R848" s="89"/>
      <c r="S848" s="89"/>
      <c r="T848" s="89"/>
      <c r="U848" s="89"/>
      <c r="V848" s="89"/>
      <c r="W848" s="89"/>
      <c r="X848" s="89"/>
      <c r="Y848" s="89"/>
    </row>
    <row r="849">
      <c r="A849" s="89"/>
      <c r="B849" s="89"/>
      <c r="C849" s="89"/>
      <c r="D849" s="89"/>
      <c r="E849" s="89"/>
      <c r="F849" s="89"/>
      <c r="G849" s="89"/>
      <c r="H849" s="89"/>
      <c r="I849" s="89"/>
      <c r="J849" s="89"/>
      <c r="K849" s="89"/>
      <c r="L849" s="89"/>
      <c r="M849" s="89"/>
      <c r="N849" s="89"/>
      <c r="O849" s="89"/>
      <c r="P849" s="89"/>
      <c r="Q849" s="89"/>
      <c r="R849" s="89"/>
      <c r="S849" s="89"/>
      <c r="T849" s="89"/>
      <c r="U849" s="89"/>
      <c r="V849" s="89"/>
      <c r="W849" s="89"/>
      <c r="X849" s="89"/>
      <c r="Y849" s="89"/>
    </row>
    <row r="850">
      <c r="A850" s="89"/>
      <c r="B850" s="89"/>
      <c r="C850" s="89"/>
      <c r="D850" s="89"/>
      <c r="E850" s="89"/>
      <c r="F850" s="89"/>
      <c r="G850" s="89"/>
      <c r="H850" s="89"/>
      <c r="I850" s="89"/>
      <c r="J850" s="89"/>
      <c r="K850" s="89"/>
      <c r="L850" s="89"/>
      <c r="M850" s="89"/>
      <c r="N850" s="89"/>
      <c r="O850" s="89"/>
      <c r="P850" s="89"/>
      <c r="Q850" s="89"/>
      <c r="R850" s="89"/>
      <c r="S850" s="89"/>
      <c r="T850" s="89"/>
      <c r="U850" s="89"/>
      <c r="V850" s="89"/>
      <c r="W850" s="89"/>
      <c r="X850" s="89"/>
      <c r="Y850" s="89"/>
    </row>
    <row r="851">
      <c r="A851" s="89"/>
      <c r="B851" s="89"/>
      <c r="C851" s="89"/>
      <c r="D851" s="89"/>
      <c r="E851" s="89"/>
      <c r="F851" s="89"/>
      <c r="G851" s="89"/>
      <c r="H851" s="89"/>
      <c r="I851" s="89"/>
      <c r="J851" s="89"/>
      <c r="K851" s="89"/>
      <c r="L851" s="89"/>
      <c r="M851" s="89"/>
      <c r="N851" s="89"/>
      <c r="O851" s="89"/>
      <c r="P851" s="89"/>
      <c r="Q851" s="89"/>
      <c r="R851" s="89"/>
      <c r="S851" s="89"/>
      <c r="T851" s="89"/>
      <c r="U851" s="89"/>
      <c r="V851" s="89"/>
      <c r="W851" s="89"/>
      <c r="X851" s="89"/>
      <c r="Y851" s="89"/>
    </row>
    <row r="852">
      <c r="A852" s="89"/>
      <c r="B852" s="89"/>
      <c r="C852" s="89"/>
      <c r="D852" s="89"/>
      <c r="E852" s="89"/>
      <c r="F852" s="89"/>
      <c r="G852" s="89"/>
      <c r="H852" s="89"/>
      <c r="I852" s="89"/>
      <c r="J852" s="89"/>
      <c r="K852" s="89"/>
      <c r="L852" s="89"/>
      <c r="M852" s="89"/>
      <c r="N852" s="89"/>
      <c r="O852" s="89"/>
      <c r="P852" s="89"/>
      <c r="Q852" s="89"/>
      <c r="R852" s="89"/>
      <c r="S852" s="89"/>
      <c r="T852" s="89"/>
      <c r="U852" s="89"/>
      <c r="V852" s="89"/>
      <c r="W852" s="89"/>
      <c r="X852" s="89"/>
      <c r="Y852" s="89"/>
    </row>
    <row r="853">
      <c r="A853" s="89"/>
      <c r="B853" s="89"/>
      <c r="C853" s="89"/>
      <c r="D853" s="89"/>
      <c r="E853" s="89"/>
      <c r="F853" s="89"/>
      <c r="G853" s="89"/>
      <c r="H853" s="89"/>
      <c r="I853" s="89"/>
      <c r="J853" s="89"/>
      <c r="K853" s="89"/>
      <c r="L853" s="89"/>
      <c r="M853" s="89"/>
      <c r="N853" s="89"/>
      <c r="O853" s="89"/>
      <c r="P853" s="89"/>
      <c r="Q853" s="89"/>
      <c r="R853" s="89"/>
      <c r="S853" s="89"/>
      <c r="T853" s="89"/>
      <c r="U853" s="89"/>
      <c r="V853" s="89"/>
      <c r="W853" s="89"/>
      <c r="X853" s="89"/>
      <c r="Y853" s="89"/>
    </row>
    <row r="854">
      <c r="A854" s="89"/>
      <c r="B854" s="89"/>
      <c r="C854" s="89"/>
      <c r="D854" s="89"/>
      <c r="E854" s="89"/>
      <c r="F854" s="89"/>
      <c r="G854" s="89"/>
      <c r="H854" s="89"/>
      <c r="I854" s="89"/>
      <c r="J854" s="89"/>
      <c r="K854" s="89"/>
      <c r="L854" s="89"/>
      <c r="M854" s="89"/>
      <c r="N854" s="89"/>
      <c r="O854" s="89"/>
      <c r="P854" s="89"/>
      <c r="Q854" s="89"/>
      <c r="R854" s="89"/>
      <c r="S854" s="89"/>
      <c r="T854" s="89"/>
      <c r="U854" s="89"/>
      <c r="V854" s="89"/>
      <c r="W854" s="89"/>
      <c r="X854" s="89"/>
      <c r="Y854" s="89"/>
    </row>
    <row r="855">
      <c r="A855" s="89"/>
      <c r="B855" s="89"/>
      <c r="C855" s="89"/>
      <c r="D855" s="89"/>
      <c r="E855" s="89"/>
      <c r="F855" s="89"/>
      <c r="G855" s="89"/>
      <c r="H855" s="89"/>
      <c r="I855" s="89"/>
      <c r="J855" s="89"/>
      <c r="K855" s="89"/>
      <c r="L855" s="89"/>
      <c r="M855" s="89"/>
      <c r="N855" s="89"/>
      <c r="O855" s="89"/>
      <c r="P855" s="89"/>
      <c r="Q855" s="89"/>
      <c r="R855" s="89"/>
      <c r="S855" s="89"/>
      <c r="T855" s="89"/>
      <c r="U855" s="89"/>
      <c r="V855" s="89"/>
      <c r="W855" s="89"/>
      <c r="X855" s="89"/>
      <c r="Y855" s="89"/>
    </row>
    <row r="856">
      <c r="A856" s="89"/>
      <c r="B856" s="89"/>
      <c r="C856" s="89"/>
      <c r="D856" s="89"/>
      <c r="E856" s="89"/>
      <c r="F856" s="89"/>
      <c r="G856" s="89"/>
      <c r="H856" s="89"/>
      <c r="I856" s="89"/>
      <c r="J856" s="89"/>
      <c r="K856" s="89"/>
      <c r="L856" s="89"/>
      <c r="M856" s="89"/>
      <c r="N856" s="89"/>
      <c r="O856" s="89"/>
      <c r="P856" s="89"/>
      <c r="Q856" s="89"/>
      <c r="R856" s="89"/>
      <c r="S856" s="89"/>
      <c r="T856" s="89"/>
      <c r="U856" s="89"/>
      <c r="V856" s="89"/>
      <c r="W856" s="89"/>
      <c r="X856" s="89"/>
      <c r="Y856" s="89"/>
    </row>
    <row r="857">
      <c r="A857" s="89"/>
      <c r="B857" s="89"/>
      <c r="C857" s="89"/>
      <c r="D857" s="89"/>
      <c r="E857" s="89"/>
      <c r="F857" s="89"/>
      <c r="G857" s="89"/>
      <c r="H857" s="89"/>
      <c r="I857" s="89"/>
      <c r="J857" s="89"/>
      <c r="K857" s="89"/>
      <c r="L857" s="89"/>
      <c r="M857" s="89"/>
      <c r="N857" s="89"/>
      <c r="O857" s="89"/>
      <c r="P857" s="89"/>
      <c r="Q857" s="89"/>
      <c r="R857" s="89"/>
      <c r="S857" s="89"/>
      <c r="T857" s="89"/>
      <c r="U857" s="89"/>
      <c r="V857" s="89"/>
      <c r="W857" s="89"/>
      <c r="X857" s="89"/>
      <c r="Y857" s="89"/>
    </row>
    <row r="858">
      <c r="A858" s="89"/>
      <c r="B858" s="89"/>
      <c r="C858" s="89"/>
      <c r="D858" s="89"/>
      <c r="E858" s="89"/>
      <c r="F858" s="89"/>
      <c r="G858" s="89"/>
      <c r="H858" s="89"/>
      <c r="I858" s="89"/>
      <c r="J858" s="89"/>
      <c r="K858" s="89"/>
      <c r="L858" s="89"/>
      <c r="M858" s="89"/>
      <c r="N858" s="89"/>
      <c r="O858" s="89"/>
      <c r="P858" s="89"/>
      <c r="Q858" s="89"/>
      <c r="R858" s="89"/>
      <c r="S858" s="89"/>
      <c r="T858" s="89"/>
      <c r="U858" s="89"/>
      <c r="V858" s="89"/>
      <c r="W858" s="89"/>
      <c r="X858" s="89"/>
      <c r="Y858" s="89"/>
    </row>
    <row r="859">
      <c r="A859" s="89"/>
      <c r="B859" s="89"/>
      <c r="C859" s="89"/>
      <c r="D859" s="89"/>
      <c r="E859" s="89"/>
      <c r="F859" s="89"/>
      <c r="G859" s="89"/>
      <c r="H859" s="89"/>
      <c r="I859" s="89"/>
      <c r="J859" s="89"/>
      <c r="K859" s="89"/>
      <c r="L859" s="89"/>
      <c r="M859" s="89"/>
      <c r="N859" s="89"/>
      <c r="O859" s="89"/>
      <c r="P859" s="89"/>
      <c r="Q859" s="89"/>
      <c r="R859" s="89"/>
      <c r="S859" s="89"/>
      <c r="T859" s="89"/>
      <c r="U859" s="89"/>
      <c r="V859" s="89"/>
      <c r="W859" s="89"/>
      <c r="X859" s="89"/>
      <c r="Y859" s="89"/>
    </row>
    <row r="860">
      <c r="A860" s="89"/>
      <c r="B860" s="89"/>
      <c r="C860" s="89"/>
      <c r="D860" s="89"/>
      <c r="E860" s="89"/>
      <c r="F860" s="89"/>
      <c r="G860" s="89"/>
      <c r="H860" s="89"/>
      <c r="I860" s="89"/>
      <c r="J860" s="89"/>
      <c r="K860" s="89"/>
      <c r="L860" s="89"/>
      <c r="M860" s="89"/>
      <c r="N860" s="89"/>
      <c r="O860" s="89"/>
      <c r="P860" s="89"/>
      <c r="Q860" s="89"/>
      <c r="R860" s="89"/>
      <c r="S860" s="89"/>
      <c r="T860" s="89"/>
      <c r="U860" s="89"/>
      <c r="V860" s="89"/>
      <c r="W860" s="89"/>
      <c r="X860" s="89"/>
      <c r="Y860" s="89"/>
    </row>
    <row r="861">
      <c r="A861" s="89"/>
      <c r="B861" s="89"/>
      <c r="C861" s="89"/>
      <c r="D861" s="89"/>
      <c r="E861" s="89"/>
      <c r="F861" s="89"/>
      <c r="G861" s="89"/>
      <c r="H861" s="89"/>
      <c r="I861" s="89"/>
      <c r="J861" s="89"/>
      <c r="K861" s="89"/>
      <c r="L861" s="89"/>
      <c r="M861" s="89"/>
      <c r="N861" s="89"/>
      <c r="O861" s="89"/>
      <c r="P861" s="89"/>
      <c r="Q861" s="89"/>
      <c r="R861" s="89"/>
      <c r="S861" s="89"/>
      <c r="T861" s="89"/>
      <c r="U861" s="89"/>
      <c r="V861" s="89"/>
      <c r="W861" s="89"/>
      <c r="X861" s="89"/>
      <c r="Y861" s="89"/>
    </row>
    <row r="862">
      <c r="A862" s="89"/>
      <c r="B862" s="89"/>
      <c r="C862" s="89"/>
      <c r="D862" s="89"/>
      <c r="E862" s="89"/>
      <c r="F862" s="89"/>
      <c r="G862" s="89"/>
      <c r="H862" s="89"/>
      <c r="I862" s="89"/>
      <c r="J862" s="89"/>
      <c r="K862" s="89"/>
      <c r="L862" s="89"/>
      <c r="M862" s="89"/>
      <c r="N862" s="89"/>
      <c r="O862" s="89"/>
      <c r="P862" s="89"/>
      <c r="Q862" s="89"/>
      <c r="R862" s="89"/>
      <c r="S862" s="89"/>
      <c r="T862" s="89"/>
      <c r="U862" s="89"/>
      <c r="V862" s="89"/>
      <c r="W862" s="89"/>
      <c r="X862" s="89"/>
      <c r="Y862" s="89"/>
    </row>
    <row r="863">
      <c r="A863" s="89"/>
      <c r="B863" s="89"/>
      <c r="C863" s="89"/>
      <c r="D863" s="89"/>
      <c r="E863" s="89"/>
      <c r="F863" s="89"/>
      <c r="G863" s="89"/>
      <c r="H863" s="89"/>
      <c r="I863" s="89"/>
      <c r="J863" s="89"/>
      <c r="K863" s="89"/>
      <c r="L863" s="89"/>
      <c r="M863" s="89"/>
      <c r="N863" s="89"/>
      <c r="O863" s="89"/>
      <c r="P863" s="89"/>
      <c r="Q863" s="89"/>
      <c r="R863" s="89"/>
      <c r="S863" s="89"/>
      <c r="T863" s="89"/>
      <c r="U863" s="89"/>
      <c r="V863" s="89"/>
      <c r="W863" s="89"/>
      <c r="X863" s="89"/>
      <c r="Y863" s="89"/>
    </row>
    <row r="864">
      <c r="A864" s="89"/>
      <c r="B864" s="89"/>
      <c r="C864" s="89"/>
      <c r="D864" s="89"/>
      <c r="E864" s="89"/>
      <c r="F864" s="89"/>
      <c r="G864" s="89"/>
      <c r="H864" s="89"/>
      <c r="I864" s="89"/>
      <c r="J864" s="89"/>
      <c r="K864" s="89"/>
      <c r="L864" s="89"/>
      <c r="M864" s="89"/>
      <c r="N864" s="89"/>
      <c r="O864" s="89"/>
      <c r="P864" s="89"/>
      <c r="Q864" s="89"/>
      <c r="R864" s="89"/>
      <c r="S864" s="89"/>
      <c r="T864" s="89"/>
      <c r="U864" s="89"/>
      <c r="V864" s="89"/>
      <c r="W864" s="89"/>
      <c r="X864" s="89"/>
      <c r="Y864" s="89"/>
    </row>
    <row r="865">
      <c r="A865" s="89"/>
      <c r="B865" s="89"/>
      <c r="C865" s="89"/>
      <c r="D865" s="89"/>
      <c r="E865" s="89"/>
      <c r="F865" s="89"/>
      <c r="G865" s="89"/>
      <c r="H865" s="89"/>
      <c r="I865" s="89"/>
      <c r="J865" s="89"/>
      <c r="K865" s="89"/>
      <c r="L865" s="89"/>
      <c r="M865" s="89"/>
      <c r="N865" s="89"/>
      <c r="O865" s="89"/>
      <c r="P865" s="89"/>
      <c r="Q865" s="89"/>
      <c r="R865" s="89"/>
      <c r="S865" s="89"/>
      <c r="T865" s="89"/>
      <c r="U865" s="89"/>
      <c r="V865" s="89"/>
      <c r="W865" s="89"/>
      <c r="X865" s="89"/>
      <c r="Y865" s="89"/>
    </row>
    <row r="866">
      <c r="A866" s="89"/>
      <c r="B866" s="89"/>
      <c r="C866" s="89"/>
      <c r="D866" s="89"/>
      <c r="E866" s="89"/>
      <c r="F866" s="89"/>
      <c r="G866" s="89"/>
      <c r="H866" s="89"/>
      <c r="I866" s="89"/>
      <c r="J866" s="89"/>
      <c r="K866" s="89"/>
      <c r="L866" s="89"/>
      <c r="M866" s="89"/>
      <c r="N866" s="89"/>
      <c r="O866" s="89"/>
      <c r="P866" s="89"/>
      <c r="Q866" s="89"/>
      <c r="R866" s="89"/>
      <c r="S866" s="89"/>
      <c r="T866" s="89"/>
      <c r="U866" s="89"/>
      <c r="V866" s="89"/>
      <c r="W866" s="89"/>
      <c r="X866" s="89"/>
      <c r="Y866" s="89"/>
    </row>
    <row r="867">
      <c r="A867" s="89"/>
      <c r="B867" s="89"/>
      <c r="C867" s="89"/>
      <c r="D867" s="89"/>
      <c r="E867" s="89"/>
      <c r="F867" s="89"/>
      <c r="G867" s="89"/>
      <c r="H867" s="89"/>
      <c r="I867" s="89"/>
      <c r="J867" s="89"/>
      <c r="K867" s="89"/>
      <c r="L867" s="89"/>
      <c r="M867" s="89"/>
      <c r="N867" s="89"/>
      <c r="O867" s="89"/>
      <c r="P867" s="89"/>
      <c r="Q867" s="89"/>
      <c r="R867" s="89"/>
      <c r="S867" s="89"/>
      <c r="T867" s="89"/>
      <c r="U867" s="89"/>
      <c r="V867" s="89"/>
      <c r="W867" s="89"/>
      <c r="X867" s="89"/>
      <c r="Y867" s="89"/>
    </row>
    <row r="868">
      <c r="A868" s="89"/>
      <c r="B868" s="89"/>
      <c r="C868" s="89"/>
      <c r="D868" s="89"/>
      <c r="E868" s="89"/>
      <c r="F868" s="89"/>
      <c r="G868" s="89"/>
      <c r="H868" s="89"/>
      <c r="I868" s="89"/>
      <c r="J868" s="89"/>
      <c r="K868" s="89"/>
      <c r="L868" s="89"/>
      <c r="M868" s="89"/>
      <c r="N868" s="89"/>
      <c r="O868" s="89"/>
      <c r="P868" s="89"/>
      <c r="Q868" s="89"/>
      <c r="R868" s="89"/>
      <c r="S868" s="89"/>
      <c r="T868" s="89"/>
      <c r="U868" s="89"/>
      <c r="V868" s="89"/>
      <c r="W868" s="89"/>
      <c r="X868" s="89"/>
      <c r="Y868" s="89"/>
    </row>
    <row r="869">
      <c r="A869" s="89"/>
      <c r="B869" s="89"/>
      <c r="C869" s="89"/>
      <c r="D869" s="89"/>
      <c r="E869" s="89"/>
      <c r="F869" s="89"/>
      <c r="G869" s="89"/>
      <c r="H869" s="89"/>
      <c r="I869" s="89"/>
      <c r="J869" s="89"/>
      <c r="K869" s="89"/>
      <c r="L869" s="89"/>
      <c r="M869" s="89"/>
      <c r="N869" s="89"/>
      <c r="O869" s="89"/>
      <c r="P869" s="89"/>
      <c r="Q869" s="89"/>
      <c r="R869" s="89"/>
      <c r="S869" s="89"/>
      <c r="T869" s="89"/>
      <c r="U869" s="89"/>
      <c r="V869" s="89"/>
      <c r="W869" s="89"/>
      <c r="X869" s="89"/>
      <c r="Y869" s="89"/>
    </row>
    <row r="870">
      <c r="A870" s="89"/>
      <c r="B870" s="89"/>
      <c r="C870" s="89"/>
      <c r="D870" s="89"/>
      <c r="E870" s="89"/>
      <c r="F870" s="89"/>
      <c r="G870" s="89"/>
      <c r="H870" s="89"/>
      <c r="I870" s="89"/>
      <c r="J870" s="89"/>
      <c r="K870" s="89"/>
      <c r="L870" s="89"/>
      <c r="M870" s="89"/>
      <c r="N870" s="89"/>
      <c r="O870" s="89"/>
      <c r="P870" s="89"/>
      <c r="Q870" s="89"/>
      <c r="R870" s="89"/>
      <c r="S870" s="89"/>
      <c r="T870" s="89"/>
      <c r="U870" s="89"/>
      <c r="V870" s="89"/>
      <c r="W870" s="89"/>
      <c r="X870" s="89"/>
      <c r="Y870" s="89"/>
    </row>
    <row r="871">
      <c r="A871" s="89"/>
      <c r="B871" s="89"/>
      <c r="C871" s="89"/>
      <c r="D871" s="89"/>
      <c r="E871" s="89"/>
      <c r="F871" s="89"/>
      <c r="G871" s="89"/>
      <c r="H871" s="89"/>
      <c r="I871" s="89"/>
      <c r="J871" s="89"/>
      <c r="K871" s="89"/>
      <c r="L871" s="89"/>
      <c r="M871" s="89"/>
      <c r="N871" s="89"/>
      <c r="O871" s="89"/>
      <c r="P871" s="89"/>
      <c r="Q871" s="89"/>
      <c r="R871" s="89"/>
      <c r="S871" s="89"/>
      <c r="T871" s="89"/>
      <c r="U871" s="89"/>
      <c r="V871" s="89"/>
      <c r="W871" s="89"/>
      <c r="X871" s="89"/>
      <c r="Y871" s="89"/>
    </row>
    <row r="872">
      <c r="A872" s="89"/>
      <c r="B872" s="89"/>
      <c r="C872" s="89"/>
      <c r="D872" s="89"/>
      <c r="E872" s="89"/>
      <c r="F872" s="89"/>
      <c r="G872" s="89"/>
      <c r="H872" s="89"/>
      <c r="I872" s="89"/>
      <c r="J872" s="89"/>
      <c r="K872" s="89"/>
      <c r="L872" s="89"/>
      <c r="M872" s="89"/>
      <c r="N872" s="89"/>
      <c r="O872" s="89"/>
      <c r="P872" s="89"/>
      <c r="Q872" s="89"/>
      <c r="R872" s="89"/>
      <c r="S872" s="89"/>
      <c r="T872" s="89"/>
      <c r="U872" s="89"/>
      <c r="V872" s="89"/>
      <c r="W872" s="89"/>
      <c r="X872" s="89"/>
      <c r="Y872" s="89"/>
    </row>
    <row r="873">
      <c r="A873" s="89"/>
      <c r="B873" s="89"/>
      <c r="C873" s="89"/>
      <c r="D873" s="89"/>
      <c r="E873" s="89"/>
      <c r="F873" s="89"/>
      <c r="G873" s="89"/>
      <c r="H873" s="89"/>
      <c r="I873" s="89"/>
      <c r="J873" s="89"/>
      <c r="K873" s="89"/>
      <c r="L873" s="89"/>
      <c r="M873" s="89"/>
      <c r="N873" s="89"/>
      <c r="O873" s="89"/>
      <c r="P873" s="89"/>
      <c r="Q873" s="89"/>
      <c r="R873" s="89"/>
      <c r="S873" s="89"/>
      <c r="T873" s="89"/>
      <c r="U873" s="89"/>
      <c r="V873" s="89"/>
      <c r="W873" s="89"/>
      <c r="X873" s="89"/>
      <c r="Y873" s="89"/>
    </row>
    <row r="874">
      <c r="A874" s="89"/>
      <c r="B874" s="89"/>
      <c r="C874" s="89"/>
      <c r="D874" s="89"/>
      <c r="E874" s="89"/>
      <c r="F874" s="89"/>
      <c r="G874" s="89"/>
      <c r="H874" s="89"/>
      <c r="I874" s="89"/>
      <c r="J874" s="89"/>
      <c r="K874" s="89"/>
      <c r="L874" s="89"/>
      <c r="M874" s="89"/>
      <c r="N874" s="89"/>
      <c r="O874" s="89"/>
      <c r="P874" s="89"/>
      <c r="Q874" s="89"/>
      <c r="R874" s="89"/>
      <c r="S874" s="89"/>
      <c r="T874" s="89"/>
      <c r="U874" s="89"/>
      <c r="V874" s="89"/>
      <c r="W874" s="89"/>
      <c r="X874" s="89"/>
      <c r="Y874" s="89"/>
    </row>
    <row r="875">
      <c r="A875" s="89"/>
      <c r="B875" s="89"/>
      <c r="C875" s="89"/>
      <c r="D875" s="89"/>
      <c r="E875" s="89"/>
      <c r="F875" s="89"/>
      <c r="G875" s="89"/>
      <c r="H875" s="89"/>
      <c r="I875" s="89"/>
      <c r="J875" s="89"/>
      <c r="K875" s="89"/>
      <c r="L875" s="89"/>
      <c r="M875" s="89"/>
      <c r="N875" s="89"/>
      <c r="O875" s="89"/>
      <c r="P875" s="89"/>
      <c r="Q875" s="89"/>
      <c r="R875" s="89"/>
      <c r="S875" s="89"/>
      <c r="T875" s="89"/>
      <c r="U875" s="89"/>
      <c r="V875" s="89"/>
      <c r="W875" s="89"/>
      <c r="X875" s="89"/>
      <c r="Y875" s="89"/>
    </row>
    <row r="876">
      <c r="A876" s="89"/>
      <c r="B876" s="89"/>
      <c r="C876" s="89"/>
      <c r="D876" s="89"/>
      <c r="E876" s="89"/>
      <c r="F876" s="89"/>
      <c r="G876" s="89"/>
      <c r="H876" s="89"/>
      <c r="I876" s="89"/>
      <c r="J876" s="89"/>
      <c r="K876" s="89"/>
      <c r="L876" s="89"/>
      <c r="M876" s="89"/>
      <c r="N876" s="89"/>
      <c r="O876" s="89"/>
      <c r="P876" s="89"/>
      <c r="Q876" s="89"/>
      <c r="R876" s="89"/>
      <c r="S876" s="89"/>
      <c r="T876" s="89"/>
      <c r="U876" s="89"/>
      <c r="V876" s="89"/>
      <c r="W876" s="89"/>
      <c r="X876" s="89"/>
      <c r="Y876" s="89"/>
    </row>
    <row r="877">
      <c r="A877" s="89"/>
      <c r="B877" s="89"/>
      <c r="C877" s="89"/>
      <c r="D877" s="89"/>
      <c r="E877" s="89"/>
      <c r="F877" s="89"/>
      <c r="G877" s="89"/>
      <c r="H877" s="89"/>
      <c r="I877" s="89"/>
      <c r="J877" s="89"/>
      <c r="K877" s="89"/>
      <c r="L877" s="89"/>
      <c r="M877" s="89"/>
      <c r="N877" s="89"/>
      <c r="O877" s="89"/>
      <c r="P877" s="89"/>
      <c r="Q877" s="89"/>
      <c r="R877" s="89"/>
      <c r="S877" s="89"/>
      <c r="T877" s="89"/>
      <c r="U877" s="89"/>
      <c r="V877" s="89"/>
      <c r="W877" s="89"/>
      <c r="X877" s="89"/>
      <c r="Y877" s="89"/>
    </row>
    <row r="878">
      <c r="A878" s="89"/>
      <c r="B878" s="89"/>
      <c r="C878" s="89"/>
      <c r="D878" s="89"/>
      <c r="E878" s="89"/>
      <c r="F878" s="89"/>
      <c r="G878" s="89"/>
      <c r="H878" s="89"/>
      <c r="I878" s="89"/>
      <c r="J878" s="89"/>
      <c r="K878" s="89"/>
      <c r="L878" s="89"/>
      <c r="M878" s="89"/>
      <c r="N878" s="89"/>
      <c r="O878" s="89"/>
      <c r="P878" s="89"/>
      <c r="Q878" s="89"/>
      <c r="R878" s="89"/>
      <c r="S878" s="89"/>
      <c r="T878" s="89"/>
      <c r="U878" s="89"/>
      <c r="V878" s="89"/>
      <c r="W878" s="89"/>
      <c r="X878" s="89"/>
      <c r="Y878" s="89"/>
    </row>
    <row r="879">
      <c r="A879" s="89"/>
      <c r="B879" s="89"/>
      <c r="C879" s="89"/>
      <c r="D879" s="89"/>
      <c r="E879" s="89"/>
      <c r="F879" s="89"/>
      <c r="G879" s="89"/>
      <c r="H879" s="89"/>
      <c r="I879" s="89"/>
      <c r="J879" s="89"/>
      <c r="K879" s="89"/>
      <c r="L879" s="89"/>
      <c r="M879" s="89"/>
      <c r="N879" s="89"/>
      <c r="O879" s="89"/>
      <c r="P879" s="89"/>
      <c r="Q879" s="89"/>
      <c r="R879" s="89"/>
      <c r="S879" s="89"/>
      <c r="T879" s="89"/>
      <c r="U879" s="89"/>
      <c r="V879" s="89"/>
      <c r="W879" s="89"/>
      <c r="X879" s="89"/>
      <c r="Y879" s="89"/>
    </row>
    <row r="880">
      <c r="A880" s="89"/>
      <c r="B880" s="89"/>
      <c r="C880" s="89"/>
      <c r="D880" s="89"/>
      <c r="E880" s="89"/>
      <c r="F880" s="89"/>
      <c r="G880" s="89"/>
      <c r="H880" s="89"/>
      <c r="I880" s="89"/>
      <c r="J880" s="89"/>
      <c r="K880" s="89"/>
      <c r="L880" s="89"/>
      <c r="M880" s="89"/>
      <c r="N880" s="89"/>
      <c r="O880" s="89"/>
      <c r="P880" s="89"/>
      <c r="Q880" s="89"/>
      <c r="R880" s="89"/>
      <c r="S880" s="89"/>
      <c r="T880" s="89"/>
      <c r="U880" s="89"/>
      <c r="V880" s="89"/>
      <c r="W880" s="89"/>
      <c r="X880" s="89"/>
      <c r="Y880" s="89"/>
    </row>
    <row r="881">
      <c r="A881" s="89"/>
      <c r="B881" s="89"/>
      <c r="C881" s="89"/>
      <c r="D881" s="89"/>
      <c r="E881" s="89"/>
      <c r="F881" s="89"/>
      <c r="G881" s="89"/>
      <c r="H881" s="89"/>
      <c r="I881" s="89"/>
      <c r="J881" s="89"/>
      <c r="K881" s="89"/>
      <c r="L881" s="89"/>
      <c r="M881" s="89"/>
      <c r="N881" s="89"/>
      <c r="O881" s="89"/>
      <c r="P881" s="89"/>
      <c r="Q881" s="89"/>
      <c r="R881" s="89"/>
      <c r="S881" s="89"/>
      <c r="T881" s="89"/>
      <c r="U881" s="89"/>
      <c r="V881" s="89"/>
      <c r="W881" s="89"/>
      <c r="X881" s="89"/>
      <c r="Y881" s="89"/>
    </row>
    <row r="882">
      <c r="A882" s="89"/>
      <c r="B882" s="89"/>
      <c r="C882" s="89"/>
      <c r="D882" s="89"/>
      <c r="E882" s="89"/>
      <c r="F882" s="89"/>
      <c r="G882" s="89"/>
      <c r="H882" s="89"/>
      <c r="I882" s="89"/>
      <c r="J882" s="89"/>
      <c r="K882" s="89"/>
      <c r="L882" s="89"/>
      <c r="M882" s="89"/>
      <c r="N882" s="89"/>
      <c r="O882" s="89"/>
      <c r="P882" s="89"/>
      <c r="Q882" s="89"/>
      <c r="R882" s="89"/>
      <c r="S882" s="89"/>
      <c r="T882" s="89"/>
      <c r="U882" s="89"/>
      <c r="V882" s="89"/>
      <c r="W882" s="89"/>
      <c r="X882" s="89"/>
      <c r="Y882" s="89"/>
    </row>
    <row r="883">
      <c r="A883" s="89"/>
      <c r="B883" s="89"/>
      <c r="C883" s="89"/>
      <c r="D883" s="89"/>
      <c r="E883" s="89"/>
      <c r="F883" s="89"/>
      <c r="G883" s="89"/>
      <c r="H883" s="89"/>
      <c r="I883" s="89"/>
      <c r="J883" s="89"/>
      <c r="K883" s="89"/>
      <c r="L883" s="89"/>
      <c r="M883" s="89"/>
      <c r="N883" s="89"/>
      <c r="O883" s="89"/>
      <c r="P883" s="89"/>
      <c r="Q883" s="89"/>
      <c r="R883" s="89"/>
      <c r="S883" s="89"/>
      <c r="T883" s="89"/>
      <c r="U883" s="89"/>
      <c r="V883" s="89"/>
      <c r="W883" s="89"/>
      <c r="X883" s="89"/>
      <c r="Y883" s="89"/>
    </row>
    <row r="884">
      <c r="A884" s="89"/>
      <c r="B884" s="89"/>
      <c r="C884" s="89"/>
      <c r="D884" s="89"/>
      <c r="E884" s="89"/>
      <c r="F884" s="89"/>
      <c r="G884" s="89"/>
      <c r="H884" s="89"/>
      <c r="I884" s="89"/>
      <c r="J884" s="89"/>
      <c r="K884" s="89"/>
      <c r="L884" s="89"/>
      <c r="M884" s="89"/>
      <c r="N884" s="89"/>
      <c r="O884" s="89"/>
      <c r="P884" s="89"/>
      <c r="Q884" s="89"/>
      <c r="R884" s="89"/>
      <c r="S884" s="89"/>
      <c r="T884" s="89"/>
      <c r="U884" s="89"/>
      <c r="V884" s="89"/>
      <c r="W884" s="89"/>
      <c r="X884" s="89"/>
      <c r="Y884" s="89"/>
    </row>
    <row r="885">
      <c r="A885" s="89"/>
      <c r="B885" s="89"/>
      <c r="C885" s="89"/>
      <c r="D885" s="89"/>
      <c r="E885" s="89"/>
      <c r="F885" s="89"/>
      <c r="G885" s="89"/>
      <c r="H885" s="89"/>
      <c r="I885" s="89"/>
      <c r="J885" s="89"/>
      <c r="K885" s="89"/>
      <c r="L885" s="89"/>
      <c r="M885" s="89"/>
      <c r="N885" s="89"/>
      <c r="O885" s="89"/>
      <c r="P885" s="89"/>
      <c r="Q885" s="89"/>
      <c r="R885" s="89"/>
      <c r="S885" s="89"/>
      <c r="T885" s="89"/>
      <c r="U885" s="89"/>
      <c r="V885" s="89"/>
      <c r="W885" s="89"/>
      <c r="X885" s="89"/>
      <c r="Y885" s="89"/>
    </row>
    <row r="886">
      <c r="A886" s="89"/>
      <c r="B886" s="89"/>
      <c r="C886" s="89"/>
      <c r="D886" s="89"/>
      <c r="E886" s="89"/>
      <c r="F886" s="89"/>
      <c r="G886" s="89"/>
      <c r="H886" s="89"/>
      <c r="I886" s="89"/>
      <c r="J886" s="89"/>
      <c r="K886" s="89"/>
      <c r="L886" s="89"/>
      <c r="M886" s="89"/>
      <c r="N886" s="89"/>
      <c r="O886" s="89"/>
      <c r="P886" s="89"/>
      <c r="Q886" s="89"/>
      <c r="R886" s="89"/>
      <c r="S886" s="89"/>
      <c r="T886" s="89"/>
      <c r="U886" s="89"/>
      <c r="V886" s="89"/>
      <c r="W886" s="89"/>
      <c r="X886" s="89"/>
      <c r="Y886" s="89"/>
    </row>
    <row r="887">
      <c r="A887" s="89"/>
      <c r="B887" s="89"/>
      <c r="C887" s="89"/>
      <c r="D887" s="89"/>
      <c r="E887" s="89"/>
      <c r="F887" s="89"/>
      <c r="G887" s="89"/>
      <c r="H887" s="89"/>
      <c r="I887" s="89"/>
      <c r="J887" s="89"/>
      <c r="K887" s="89"/>
      <c r="L887" s="89"/>
      <c r="M887" s="89"/>
      <c r="N887" s="89"/>
      <c r="O887" s="89"/>
      <c r="P887" s="89"/>
      <c r="Q887" s="89"/>
      <c r="R887" s="89"/>
      <c r="S887" s="89"/>
      <c r="T887" s="89"/>
      <c r="U887" s="89"/>
      <c r="V887" s="89"/>
      <c r="W887" s="89"/>
      <c r="X887" s="89"/>
      <c r="Y887" s="89"/>
    </row>
    <row r="888">
      <c r="A888" s="89"/>
      <c r="B888" s="89"/>
      <c r="C888" s="89"/>
      <c r="D888" s="89"/>
      <c r="E888" s="89"/>
      <c r="F888" s="89"/>
      <c r="G888" s="89"/>
      <c r="H888" s="89"/>
      <c r="I888" s="89"/>
      <c r="J888" s="89"/>
      <c r="K888" s="89"/>
      <c r="L888" s="89"/>
      <c r="M888" s="89"/>
      <c r="N888" s="89"/>
      <c r="O888" s="89"/>
      <c r="P888" s="89"/>
      <c r="Q888" s="89"/>
      <c r="R888" s="89"/>
      <c r="S888" s="89"/>
      <c r="T888" s="89"/>
      <c r="U888" s="89"/>
      <c r="V888" s="89"/>
      <c r="W888" s="89"/>
      <c r="X888" s="89"/>
      <c r="Y888" s="89"/>
    </row>
    <row r="889">
      <c r="A889" s="89"/>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row>
    <row r="890">
      <c r="A890" s="89"/>
      <c r="B890" s="89"/>
      <c r="C890" s="89"/>
      <c r="D890" s="89"/>
      <c r="E890" s="89"/>
      <c r="F890" s="89"/>
      <c r="G890" s="89"/>
      <c r="H890" s="89"/>
      <c r="I890" s="89"/>
      <c r="J890" s="89"/>
      <c r="K890" s="89"/>
      <c r="L890" s="89"/>
      <c r="M890" s="89"/>
      <c r="N890" s="89"/>
      <c r="O890" s="89"/>
      <c r="P890" s="89"/>
      <c r="Q890" s="89"/>
      <c r="R890" s="89"/>
      <c r="S890" s="89"/>
      <c r="T890" s="89"/>
      <c r="U890" s="89"/>
      <c r="V890" s="89"/>
      <c r="W890" s="89"/>
      <c r="X890" s="89"/>
      <c r="Y890" s="89"/>
    </row>
    <row r="891">
      <c r="A891" s="89"/>
      <c r="B891" s="89"/>
      <c r="C891" s="89"/>
      <c r="D891" s="89"/>
      <c r="E891" s="89"/>
      <c r="F891" s="89"/>
      <c r="G891" s="89"/>
      <c r="H891" s="89"/>
      <c r="I891" s="89"/>
      <c r="J891" s="89"/>
      <c r="K891" s="89"/>
      <c r="L891" s="89"/>
      <c r="M891" s="89"/>
      <c r="N891" s="89"/>
      <c r="O891" s="89"/>
      <c r="P891" s="89"/>
      <c r="Q891" s="89"/>
      <c r="R891" s="89"/>
      <c r="S891" s="89"/>
      <c r="T891" s="89"/>
      <c r="U891" s="89"/>
      <c r="V891" s="89"/>
      <c r="W891" s="89"/>
      <c r="X891" s="89"/>
      <c r="Y891" s="89"/>
    </row>
    <row r="892">
      <c r="A892" s="89"/>
      <c r="B892" s="89"/>
      <c r="C892" s="89"/>
      <c r="D892" s="89"/>
      <c r="E892" s="89"/>
      <c r="F892" s="89"/>
      <c r="G892" s="89"/>
      <c r="H892" s="89"/>
      <c r="I892" s="89"/>
      <c r="J892" s="89"/>
      <c r="K892" s="89"/>
      <c r="L892" s="89"/>
      <c r="M892" s="89"/>
      <c r="N892" s="89"/>
      <c r="O892" s="89"/>
      <c r="P892" s="89"/>
      <c r="Q892" s="89"/>
      <c r="R892" s="89"/>
      <c r="S892" s="89"/>
      <c r="T892" s="89"/>
      <c r="U892" s="89"/>
      <c r="V892" s="89"/>
      <c r="W892" s="89"/>
      <c r="X892" s="89"/>
      <c r="Y892" s="89"/>
    </row>
    <row r="893">
      <c r="A893" s="89"/>
      <c r="B893" s="89"/>
      <c r="C893" s="89"/>
      <c r="D893" s="89"/>
      <c r="E893" s="89"/>
      <c r="F893" s="89"/>
      <c r="G893" s="89"/>
      <c r="H893" s="89"/>
      <c r="I893" s="89"/>
      <c r="J893" s="89"/>
      <c r="K893" s="89"/>
      <c r="L893" s="89"/>
      <c r="M893" s="89"/>
      <c r="N893" s="89"/>
      <c r="O893" s="89"/>
      <c r="P893" s="89"/>
      <c r="Q893" s="89"/>
      <c r="R893" s="89"/>
      <c r="S893" s="89"/>
      <c r="T893" s="89"/>
      <c r="U893" s="89"/>
      <c r="V893" s="89"/>
      <c r="W893" s="89"/>
      <c r="X893" s="89"/>
      <c r="Y893" s="89"/>
    </row>
    <row r="894">
      <c r="A894" s="89"/>
      <c r="B894" s="89"/>
      <c r="C894" s="89"/>
      <c r="D894" s="89"/>
      <c r="E894" s="89"/>
      <c r="F894" s="89"/>
      <c r="G894" s="89"/>
      <c r="H894" s="89"/>
      <c r="I894" s="89"/>
      <c r="J894" s="89"/>
      <c r="K894" s="89"/>
      <c r="L894" s="89"/>
      <c r="M894" s="89"/>
      <c r="N894" s="89"/>
      <c r="O894" s="89"/>
      <c r="P894" s="89"/>
      <c r="Q894" s="89"/>
      <c r="R894" s="89"/>
      <c r="S894" s="89"/>
      <c r="T894" s="89"/>
      <c r="U894" s="89"/>
      <c r="V894" s="89"/>
      <c r="W894" s="89"/>
      <c r="X894" s="89"/>
      <c r="Y894" s="89"/>
    </row>
    <row r="895">
      <c r="A895" s="89"/>
      <c r="B895" s="89"/>
      <c r="C895" s="89"/>
      <c r="D895" s="89"/>
      <c r="E895" s="89"/>
      <c r="F895" s="89"/>
      <c r="G895" s="89"/>
      <c r="H895" s="89"/>
      <c r="I895" s="89"/>
      <c r="J895" s="89"/>
      <c r="K895" s="89"/>
      <c r="L895" s="89"/>
      <c r="M895" s="89"/>
      <c r="N895" s="89"/>
      <c r="O895" s="89"/>
      <c r="P895" s="89"/>
      <c r="Q895" s="89"/>
      <c r="R895" s="89"/>
      <c r="S895" s="89"/>
      <c r="T895" s="89"/>
      <c r="U895" s="89"/>
      <c r="V895" s="89"/>
      <c r="W895" s="89"/>
      <c r="X895" s="89"/>
      <c r="Y895" s="89"/>
    </row>
    <row r="896">
      <c r="A896" s="89"/>
      <c r="B896" s="89"/>
      <c r="C896" s="89"/>
      <c r="D896" s="89"/>
      <c r="E896" s="89"/>
      <c r="F896" s="89"/>
      <c r="G896" s="89"/>
      <c r="H896" s="89"/>
      <c r="I896" s="89"/>
      <c r="J896" s="89"/>
      <c r="K896" s="89"/>
      <c r="L896" s="89"/>
      <c r="M896" s="89"/>
      <c r="N896" s="89"/>
      <c r="O896" s="89"/>
      <c r="P896" s="89"/>
      <c r="Q896" s="89"/>
      <c r="R896" s="89"/>
      <c r="S896" s="89"/>
      <c r="T896" s="89"/>
      <c r="U896" s="89"/>
      <c r="V896" s="89"/>
      <c r="W896" s="89"/>
      <c r="X896" s="89"/>
      <c r="Y896" s="89"/>
    </row>
    <row r="897">
      <c r="A897" s="89"/>
      <c r="B897" s="89"/>
      <c r="C897" s="89"/>
      <c r="D897" s="89"/>
      <c r="E897" s="89"/>
      <c r="F897" s="89"/>
      <c r="G897" s="89"/>
      <c r="H897" s="89"/>
      <c r="I897" s="89"/>
      <c r="J897" s="89"/>
      <c r="K897" s="89"/>
      <c r="L897" s="89"/>
      <c r="M897" s="89"/>
      <c r="N897" s="89"/>
      <c r="O897" s="89"/>
      <c r="P897" s="89"/>
      <c r="Q897" s="89"/>
      <c r="R897" s="89"/>
      <c r="S897" s="89"/>
      <c r="T897" s="89"/>
      <c r="U897" s="89"/>
      <c r="V897" s="89"/>
      <c r="W897" s="89"/>
      <c r="X897" s="89"/>
      <c r="Y897" s="89"/>
    </row>
    <row r="898">
      <c r="A898" s="89"/>
      <c r="B898" s="89"/>
      <c r="C898" s="89"/>
      <c r="D898" s="89"/>
      <c r="E898" s="89"/>
      <c r="F898" s="89"/>
      <c r="G898" s="89"/>
      <c r="H898" s="89"/>
      <c r="I898" s="89"/>
      <c r="J898" s="89"/>
      <c r="K898" s="89"/>
      <c r="L898" s="89"/>
      <c r="M898" s="89"/>
      <c r="N898" s="89"/>
      <c r="O898" s="89"/>
      <c r="P898" s="89"/>
      <c r="Q898" s="89"/>
      <c r="R898" s="89"/>
      <c r="S898" s="89"/>
      <c r="T898" s="89"/>
      <c r="U898" s="89"/>
      <c r="V898" s="89"/>
      <c r="W898" s="89"/>
      <c r="X898" s="89"/>
      <c r="Y898" s="89"/>
    </row>
    <row r="899">
      <c r="A899" s="89"/>
      <c r="B899" s="89"/>
      <c r="C899" s="89"/>
      <c r="D899" s="89"/>
      <c r="E899" s="89"/>
      <c r="F899" s="89"/>
      <c r="G899" s="89"/>
      <c r="H899" s="89"/>
      <c r="I899" s="89"/>
      <c r="J899" s="89"/>
      <c r="K899" s="89"/>
      <c r="L899" s="89"/>
      <c r="M899" s="89"/>
      <c r="N899" s="89"/>
      <c r="O899" s="89"/>
      <c r="P899" s="89"/>
      <c r="Q899" s="89"/>
      <c r="R899" s="89"/>
      <c r="S899" s="89"/>
      <c r="T899" s="89"/>
      <c r="U899" s="89"/>
      <c r="V899" s="89"/>
      <c r="W899" s="89"/>
      <c r="X899" s="89"/>
      <c r="Y899" s="89"/>
    </row>
    <row r="900">
      <c r="A900" s="89"/>
      <c r="B900" s="89"/>
      <c r="C900" s="89"/>
      <c r="D900" s="89"/>
      <c r="E900" s="89"/>
      <c r="F900" s="89"/>
      <c r="G900" s="89"/>
      <c r="H900" s="89"/>
      <c r="I900" s="89"/>
      <c r="J900" s="89"/>
      <c r="K900" s="89"/>
      <c r="L900" s="89"/>
      <c r="M900" s="89"/>
      <c r="N900" s="89"/>
      <c r="O900" s="89"/>
      <c r="P900" s="89"/>
      <c r="Q900" s="89"/>
      <c r="R900" s="89"/>
      <c r="S900" s="89"/>
      <c r="T900" s="89"/>
      <c r="U900" s="89"/>
      <c r="V900" s="89"/>
      <c r="W900" s="89"/>
      <c r="X900" s="89"/>
      <c r="Y900" s="89"/>
    </row>
    <row r="901">
      <c r="A901" s="89"/>
      <c r="B901" s="89"/>
      <c r="C901" s="89"/>
      <c r="D901" s="89"/>
      <c r="E901" s="89"/>
      <c r="F901" s="89"/>
      <c r="G901" s="89"/>
      <c r="H901" s="89"/>
      <c r="I901" s="89"/>
      <c r="J901" s="89"/>
      <c r="K901" s="89"/>
      <c r="L901" s="89"/>
      <c r="M901" s="89"/>
      <c r="N901" s="89"/>
      <c r="O901" s="89"/>
      <c r="P901" s="89"/>
      <c r="Q901" s="89"/>
      <c r="R901" s="89"/>
      <c r="S901" s="89"/>
      <c r="T901" s="89"/>
      <c r="U901" s="89"/>
      <c r="V901" s="89"/>
      <c r="W901" s="89"/>
      <c r="X901" s="89"/>
      <c r="Y901" s="89"/>
    </row>
    <row r="902">
      <c r="A902" s="89"/>
      <c r="B902" s="89"/>
      <c r="C902" s="89"/>
      <c r="D902" s="89"/>
      <c r="E902" s="89"/>
      <c r="F902" s="89"/>
      <c r="G902" s="89"/>
      <c r="H902" s="89"/>
      <c r="I902" s="89"/>
      <c r="J902" s="89"/>
      <c r="K902" s="89"/>
      <c r="L902" s="89"/>
      <c r="M902" s="89"/>
      <c r="N902" s="89"/>
      <c r="O902" s="89"/>
      <c r="P902" s="89"/>
      <c r="Q902" s="89"/>
      <c r="R902" s="89"/>
      <c r="S902" s="89"/>
      <c r="T902" s="89"/>
      <c r="U902" s="89"/>
      <c r="V902" s="89"/>
      <c r="W902" s="89"/>
      <c r="X902" s="89"/>
      <c r="Y902" s="89"/>
    </row>
    <row r="903">
      <c r="A903" s="89"/>
      <c r="B903" s="89"/>
      <c r="C903" s="89"/>
      <c r="D903" s="89"/>
      <c r="E903" s="89"/>
      <c r="F903" s="89"/>
      <c r="G903" s="89"/>
      <c r="H903" s="89"/>
      <c r="I903" s="89"/>
      <c r="J903" s="89"/>
      <c r="K903" s="89"/>
      <c r="L903" s="89"/>
      <c r="M903" s="89"/>
      <c r="N903" s="89"/>
      <c r="O903" s="89"/>
      <c r="P903" s="89"/>
      <c r="Q903" s="89"/>
      <c r="R903" s="89"/>
      <c r="S903" s="89"/>
      <c r="T903" s="89"/>
      <c r="U903" s="89"/>
      <c r="V903" s="89"/>
      <c r="W903" s="89"/>
      <c r="X903" s="89"/>
      <c r="Y903" s="89"/>
    </row>
    <row r="904">
      <c r="A904" s="89"/>
      <c r="B904" s="89"/>
      <c r="C904" s="89"/>
      <c r="D904" s="89"/>
      <c r="E904" s="89"/>
      <c r="F904" s="89"/>
      <c r="G904" s="89"/>
      <c r="H904" s="89"/>
      <c r="I904" s="89"/>
      <c r="J904" s="89"/>
      <c r="K904" s="89"/>
      <c r="L904" s="89"/>
      <c r="M904" s="89"/>
      <c r="N904" s="89"/>
      <c r="O904" s="89"/>
      <c r="P904" s="89"/>
      <c r="Q904" s="89"/>
      <c r="R904" s="89"/>
      <c r="S904" s="89"/>
      <c r="T904" s="89"/>
      <c r="U904" s="89"/>
      <c r="V904" s="89"/>
      <c r="W904" s="89"/>
      <c r="X904" s="89"/>
      <c r="Y904" s="89"/>
    </row>
    <row r="905">
      <c r="A905" s="89"/>
      <c r="B905" s="89"/>
      <c r="C905" s="89"/>
      <c r="D905" s="89"/>
      <c r="E905" s="89"/>
      <c r="F905" s="89"/>
      <c r="G905" s="89"/>
      <c r="H905" s="89"/>
      <c r="I905" s="89"/>
      <c r="J905" s="89"/>
      <c r="K905" s="89"/>
      <c r="L905" s="89"/>
      <c r="M905" s="89"/>
      <c r="N905" s="89"/>
      <c r="O905" s="89"/>
      <c r="P905" s="89"/>
      <c r="Q905" s="89"/>
      <c r="R905" s="89"/>
      <c r="S905" s="89"/>
      <c r="T905" s="89"/>
      <c r="U905" s="89"/>
      <c r="V905" s="89"/>
      <c r="W905" s="89"/>
      <c r="X905" s="89"/>
      <c r="Y905" s="89"/>
    </row>
    <row r="906">
      <c r="A906" s="89"/>
      <c r="B906" s="89"/>
      <c r="C906" s="89"/>
      <c r="D906" s="89"/>
      <c r="E906" s="89"/>
      <c r="F906" s="89"/>
      <c r="G906" s="89"/>
      <c r="H906" s="89"/>
      <c r="I906" s="89"/>
      <c r="J906" s="89"/>
      <c r="K906" s="89"/>
      <c r="L906" s="89"/>
      <c r="M906" s="89"/>
      <c r="N906" s="89"/>
      <c r="O906" s="89"/>
      <c r="P906" s="89"/>
      <c r="Q906" s="89"/>
      <c r="R906" s="89"/>
      <c r="S906" s="89"/>
      <c r="T906" s="89"/>
      <c r="U906" s="89"/>
      <c r="V906" s="89"/>
      <c r="W906" s="89"/>
      <c r="X906" s="89"/>
      <c r="Y906" s="89"/>
    </row>
    <row r="907">
      <c r="A907" s="89"/>
      <c r="B907" s="89"/>
      <c r="C907" s="89"/>
      <c r="D907" s="89"/>
      <c r="E907" s="89"/>
      <c r="F907" s="89"/>
      <c r="G907" s="89"/>
      <c r="H907" s="89"/>
      <c r="I907" s="89"/>
      <c r="J907" s="89"/>
      <c r="K907" s="89"/>
      <c r="L907" s="89"/>
      <c r="M907" s="89"/>
      <c r="N907" s="89"/>
      <c r="O907" s="89"/>
      <c r="P907" s="89"/>
      <c r="Q907" s="89"/>
      <c r="R907" s="89"/>
      <c r="S907" s="89"/>
      <c r="T907" s="89"/>
      <c r="U907" s="89"/>
      <c r="V907" s="89"/>
      <c r="W907" s="89"/>
      <c r="X907" s="89"/>
      <c r="Y907" s="89"/>
    </row>
    <row r="908">
      <c r="A908" s="89"/>
      <c r="B908" s="89"/>
      <c r="C908" s="89"/>
      <c r="D908" s="89"/>
      <c r="E908" s="89"/>
      <c r="F908" s="89"/>
      <c r="G908" s="89"/>
      <c r="H908" s="89"/>
      <c r="I908" s="89"/>
      <c r="J908" s="89"/>
      <c r="K908" s="89"/>
      <c r="L908" s="89"/>
      <c r="M908" s="89"/>
      <c r="N908" s="89"/>
      <c r="O908" s="89"/>
      <c r="P908" s="89"/>
      <c r="Q908" s="89"/>
      <c r="R908" s="89"/>
      <c r="S908" s="89"/>
      <c r="T908" s="89"/>
      <c r="U908" s="89"/>
      <c r="V908" s="89"/>
      <c r="W908" s="89"/>
      <c r="X908" s="89"/>
      <c r="Y908" s="89"/>
    </row>
    <row r="909">
      <c r="A909" s="89"/>
      <c r="B909" s="89"/>
      <c r="C909" s="89"/>
      <c r="D909" s="89"/>
      <c r="E909" s="89"/>
      <c r="F909" s="89"/>
      <c r="G909" s="89"/>
      <c r="H909" s="89"/>
      <c r="I909" s="89"/>
      <c r="J909" s="89"/>
      <c r="K909" s="89"/>
      <c r="L909" s="89"/>
      <c r="M909" s="89"/>
      <c r="N909" s="89"/>
      <c r="O909" s="89"/>
      <c r="P909" s="89"/>
      <c r="Q909" s="89"/>
      <c r="R909" s="89"/>
      <c r="S909" s="89"/>
      <c r="T909" s="89"/>
      <c r="U909" s="89"/>
      <c r="V909" s="89"/>
      <c r="W909" s="89"/>
      <c r="X909" s="89"/>
      <c r="Y909" s="89"/>
    </row>
    <row r="910">
      <c r="A910" s="89"/>
      <c r="B910" s="89"/>
      <c r="C910" s="89"/>
      <c r="D910" s="89"/>
      <c r="E910" s="89"/>
      <c r="F910" s="89"/>
      <c r="G910" s="89"/>
      <c r="H910" s="89"/>
      <c r="I910" s="89"/>
      <c r="J910" s="89"/>
      <c r="K910" s="89"/>
      <c r="L910" s="89"/>
      <c r="M910" s="89"/>
      <c r="N910" s="89"/>
      <c r="O910" s="89"/>
      <c r="P910" s="89"/>
      <c r="Q910" s="89"/>
      <c r="R910" s="89"/>
      <c r="S910" s="89"/>
      <c r="T910" s="89"/>
      <c r="U910" s="89"/>
      <c r="V910" s="89"/>
      <c r="W910" s="89"/>
      <c r="X910" s="89"/>
      <c r="Y910" s="89"/>
    </row>
    <row r="911">
      <c r="A911" s="89"/>
      <c r="B911" s="89"/>
      <c r="C911" s="89"/>
      <c r="D911" s="89"/>
      <c r="E911" s="89"/>
      <c r="F911" s="89"/>
      <c r="G911" s="89"/>
      <c r="H911" s="89"/>
      <c r="I911" s="89"/>
      <c r="J911" s="89"/>
      <c r="K911" s="89"/>
      <c r="L911" s="89"/>
      <c r="M911" s="89"/>
      <c r="N911" s="89"/>
      <c r="O911" s="89"/>
      <c r="P911" s="89"/>
      <c r="Q911" s="89"/>
      <c r="R911" s="89"/>
      <c r="S911" s="89"/>
      <c r="T911" s="89"/>
      <c r="U911" s="89"/>
      <c r="V911" s="89"/>
      <c r="W911" s="89"/>
      <c r="X911" s="89"/>
      <c r="Y911" s="89"/>
    </row>
    <row r="912">
      <c r="A912" s="89"/>
      <c r="B912" s="89"/>
      <c r="C912" s="89"/>
      <c r="D912" s="89"/>
      <c r="E912" s="89"/>
      <c r="F912" s="89"/>
      <c r="G912" s="89"/>
      <c r="H912" s="89"/>
      <c r="I912" s="89"/>
      <c r="J912" s="89"/>
      <c r="K912" s="89"/>
      <c r="L912" s="89"/>
      <c r="M912" s="89"/>
      <c r="N912" s="89"/>
      <c r="O912" s="89"/>
      <c r="P912" s="89"/>
      <c r="Q912" s="89"/>
      <c r="R912" s="89"/>
      <c r="S912" s="89"/>
      <c r="T912" s="89"/>
      <c r="U912" s="89"/>
      <c r="V912" s="89"/>
      <c r="W912" s="89"/>
      <c r="X912" s="89"/>
      <c r="Y912" s="89"/>
    </row>
    <row r="913">
      <c r="A913" s="89"/>
      <c r="B913" s="89"/>
      <c r="C913" s="89"/>
      <c r="D913" s="89"/>
      <c r="E913" s="89"/>
      <c r="F913" s="89"/>
      <c r="G913" s="89"/>
      <c r="H913" s="89"/>
      <c r="I913" s="89"/>
      <c r="J913" s="89"/>
      <c r="K913" s="89"/>
      <c r="L913" s="89"/>
      <c r="M913" s="89"/>
      <c r="N913" s="89"/>
      <c r="O913" s="89"/>
      <c r="P913" s="89"/>
      <c r="Q913" s="89"/>
      <c r="R913" s="89"/>
      <c r="S913" s="89"/>
      <c r="T913" s="89"/>
      <c r="U913" s="89"/>
      <c r="V913" s="89"/>
      <c r="W913" s="89"/>
      <c r="X913" s="89"/>
      <c r="Y913" s="89"/>
    </row>
    <row r="914">
      <c r="A914" s="89"/>
      <c r="B914" s="89"/>
      <c r="C914" s="89"/>
      <c r="D914" s="89"/>
      <c r="E914" s="89"/>
      <c r="F914" s="89"/>
      <c r="G914" s="89"/>
      <c r="H914" s="89"/>
      <c r="I914" s="89"/>
      <c r="J914" s="89"/>
      <c r="K914" s="89"/>
      <c r="L914" s="89"/>
      <c r="M914" s="89"/>
      <c r="N914" s="89"/>
      <c r="O914" s="89"/>
      <c r="P914" s="89"/>
      <c r="Q914" s="89"/>
      <c r="R914" s="89"/>
      <c r="S914" s="89"/>
      <c r="T914" s="89"/>
      <c r="U914" s="89"/>
      <c r="V914" s="89"/>
      <c r="W914" s="89"/>
      <c r="X914" s="89"/>
      <c r="Y914" s="89"/>
    </row>
    <row r="915">
      <c r="A915" s="89"/>
      <c r="B915" s="89"/>
      <c r="C915" s="89"/>
      <c r="D915" s="89"/>
      <c r="E915" s="89"/>
      <c r="F915" s="89"/>
      <c r="G915" s="89"/>
      <c r="H915" s="89"/>
      <c r="I915" s="89"/>
      <c r="J915" s="89"/>
      <c r="K915" s="89"/>
      <c r="L915" s="89"/>
      <c r="M915" s="89"/>
      <c r="N915" s="89"/>
      <c r="O915" s="89"/>
      <c r="P915" s="89"/>
      <c r="Q915" s="89"/>
      <c r="R915" s="89"/>
      <c r="S915" s="89"/>
      <c r="T915" s="89"/>
      <c r="U915" s="89"/>
      <c r="V915" s="89"/>
      <c r="W915" s="89"/>
      <c r="X915" s="89"/>
      <c r="Y915" s="89"/>
    </row>
    <row r="916">
      <c r="A916" s="89"/>
      <c r="B916" s="89"/>
      <c r="C916" s="89"/>
      <c r="D916" s="89"/>
      <c r="E916" s="89"/>
      <c r="F916" s="89"/>
      <c r="G916" s="89"/>
      <c r="H916" s="89"/>
      <c r="I916" s="89"/>
      <c r="J916" s="89"/>
      <c r="K916" s="89"/>
      <c r="L916" s="89"/>
      <c r="M916" s="89"/>
      <c r="N916" s="89"/>
      <c r="O916" s="89"/>
      <c r="P916" s="89"/>
      <c r="Q916" s="89"/>
      <c r="R916" s="89"/>
      <c r="S916" s="89"/>
      <c r="T916" s="89"/>
      <c r="U916" s="89"/>
      <c r="V916" s="89"/>
      <c r="W916" s="89"/>
      <c r="X916" s="89"/>
      <c r="Y916" s="89"/>
    </row>
    <row r="917">
      <c r="A917" s="89"/>
      <c r="B917" s="89"/>
      <c r="C917" s="89"/>
      <c r="D917" s="89"/>
      <c r="E917" s="89"/>
      <c r="F917" s="89"/>
      <c r="G917" s="89"/>
      <c r="H917" s="89"/>
      <c r="I917" s="89"/>
      <c r="J917" s="89"/>
      <c r="K917" s="89"/>
      <c r="L917" s="89"/>
      <c r="M917" s="89"/>
      <c r="N917" s="89"/>
      <c r="O917" s="89"/>
      <c r="P917" s="89"/>
      <c r="Q917" s="89"/>
      <c r="R917" s="89"/>
      <c r="S917" s="89"/>
      <c r="T917" s="89"/>
      <c r="U917" s="89"/>
      <c r="V917" s="89"/>
      <c r="W917" s="89"/>
      <c r="X917" s="89"/>
      <c r="Y917" s="89"/>
    </row>
    <row r="918">
      <c r="A918" s="89"/>
      <c r="B918" s="89"/>
      <c r="C918" s="89"/>
      <c r="D918" s="89"/>
      <c r="E918" s="89"/>
      <c r="F918" s="89"/>
      <c r="G918" s="89"/>
      <c r="H918" s="89"/>
      <c r="I918" s="89"/>
      <c r="J918" s="89"/>
      <c r="K918" s="89"/>
      <c r="L918" s="89"/>
      <c r="M918" s="89"/>
      <c r="N918" s="89"/>
      <c r="O918" s="89"/>
      <c r="P918" s="89"/>
      <c r="Q918" s="89"/>
      <c r="R918" s="89"/>
      <c r="S918" s="89"/>
      <c r="T918" s="89"/>
      <c r="U918" s="89"/>
      <c r="V918" s="89"/>
      <c r="W918" s="89"/>
      <c r="X918" s="89"/>
      <c r="Y918" s="89"/>
    </row>
    <row r="919">
      <c r="A919" s="89"/>
      <c r="B919" s="89"/>
      <c r="C919" s="89"/>
      <c r="D919" s="89"/>
      <c r="E919" s="89"/>
      <c r="F919" s="89"/>
      <c r="G919" s="89"/>
      <c r="H919" s="89"/>
      <c r="I919" s="89"/>
      <c r="J919" s="89"/>
      <c r="K919" s="89"/>
      <c r="L919" s="89"/>
      <c r="M919" s="89"/>
      <c r="N919" s="89"/>
      <c r="O919" s="89"/>
      <c r="P919" s="89"/>
      <c r="Q919" s="89"/>
      <c r="R919" s="89"/>
      <c r="S919" s="89"/>
      <c r="T919" s="89"/>
      <c r="U919" s="89"/>
      <c r="V919" s="89"/>
      <c r="W919" s="89"/>
      <c r="X919" s="89"/>
      <c r="Y919" s="89"/>
    </row>
    <row r="920">
      <c r="A920" s="89"/>
      <c r="B920" s="89"/>
      <c r="C920" s="89"/>
      <c r="D920" s="89"/>
      <c r="E920" s="89"/>
      <c r="F920" s="89"/>
      <c r="G920" s="89"/>
      <c r="H920" s="89"/>
      <c r="I920" s="89"/>
      <c r="J920" s="89"/>
      <c r="K920" s="89"/>
      <c r="L920" s="89"/>
      <c r="M920" s="89"/>
      <c r="N920" s="89"/>
      <c r="O920" s="89"/>
      <c r="P920" s="89"/>
      <c r="Q920" s="89"/>
      <c r="R920" s="89"/>
      <c r="S920" s="89"/>
      <c r="T920" s="89"/>
      <c r="U920" s="89"/>
      <c r="V920" s="89"/>
      <c r="W920" s="89"/>
      <c r="X920" s="89"/>
      <c r="Y920" s="89"/>
    </row>
    <row r="921">
      <c r="A921" s="89"/>
      <c r="B921" s="89"/>
      <c r="C921" s="89"/>
      <c r="D921" s="89"/>
      <c r="E921" s="89"/>
      <c r="F921" s="89"/>
      <c r="G921" s="89"/>
      <c r="H921" s="89"/>
      <c r="I921" s="89"/>
      <c r="J921" s="89"/>
      <c r="K921" s="89"/>
      <c r="L921" s="89"/>
      <c r="M921" s="89"/>
      <c r="N921" s="89"/>
      <c r="O921" s="89"/>
      <c r="P921" s="89"/>
      <c r="Q921" s="89"/>
      <c r="R921" s="89"/>
      <c r="S921" s="89"/>
      <c r="T921" s="89"/>
      <c r="U921" s="89"/>
      <c r="V921" s="89"/>
      <c r="W921" s="89"/>
      <c r="X921" s="89"/>
      <c r="Y921" s="89"/>
    </row>
    <row r="922">
      <c r="A922" s="89"/>
      <c r="B922" s="89"/>
      <c r="C922" s="89"/>
      <c r="D922" s="89"/>
      <c r="E922" s="89"/>
      <c r="F922" s="89"/>
      <c r="G922" s="89"/>
      <c r="H922" s="89"/>
      <c r="I922" s="89"/>
      <c r="J922" s="89"/>
      <c r="K922" s="89"/>
      <c r="L922" s="89"/>
      <c r="M922" s="89"/>
      <c r="N922" s="89"/>
      <c r="O922" s="89"/>
      <c r="P922" s="89"/>
      <c r="Q922" s="89"/>
      <c r="R922" s="89"/>
      <c r="S922" s="89"/>
      <c r="T922" s="89"/>
      <c r="U922" s="89"/>
      <c r="V922" s="89"/>
      <c r="W922" s="89"/>
      <c r="X922" s="89"/>
      <c r="Y922" s="89"/>
    </row>
    <row r="923">
      <c r="A923" s="89"/>
      <c r="B923" s="89"/>
      <c r="C923" s="89"/>
      <c r="D923" s="89"/>
      <c r="E923" s="89"/>
      <c r="F923" s="89"/>
      <c r="G923" s="89"/>
      <c r="H923" s="89"/>
      <c r="I923" s="89"/>
      <c r="J923" s="89"/>
      <c r="K923" s="89"/>
      <c r="L923" s="89"/>
      <c r="M923" s="89"/>
      <c r="N923" s="89"/>
      <c r="O923" s="89"/>
      <c r="P923" s="89"/>
      <c r="Q923" s="89"/>
      <c r="R923" s="89"/>
      <c r="S923" s="89"/>
      <c r="T923" s="89"/>
      <c r="U923" s="89"/>
      <c r="V923" s="89"/>
      <c r="W923" s="89"/>
      <c r="X923" s="89"/>
      <c r="Y923" s="89"/>
    </row>
    <row r="924">
      <c r="A924" s="89"/>
      <c r="B924" s="89"/>
      <c r="C924" s="89"/>
      <c r="D924" s="89"/>
      <c r="E924" s="89"/>
      <c r="F924" s="89"/>
      <c r="G924" s="89"/>
      <c r="H924" s="89"/>
      <c r="I924" s="89"/>
      <c r="J924" s="89"/>
      <c r="K924" s="89"/>
      <c r="L924" s="89"/>
      <c r="M924" s="89"/>
      <c r="N924" s="89"/>
      <c r="O924" s="89"/>
      <c r="P924" s="89"/>
      <c r="Q924" s="89"/>
      <c r="R924" s="89"/>
      <c r="S924" s="89"/>
      <c r="T924" s="89"/>
      <c r="U924" s="89"/>
      <c r="V924" s="89"/>
      <c r="W924" s="89"/>
      <c r="X924" s="89"/>
      <c r="Y924" s="89"/>
    </row>
    <row r="925">
      <c r="A925" s="89"/>
      <c r="B925" s="89"/>
      <c r="C925" s="89"/>
      <c r="D925" s="89"/>
      <c r="E925" s="89"/>
      <c r="F925" s="89"/>
      <c r="G925" s="89"/>
      <c r="H925" s="89"/>
      <c r="I925" s="89"/>
      <c r="J925" s="89"/>
      <c r="K925" s="89"/>
      <c r="L925" s="89"/>
      <c r="M925" s="89"/>
      <c r="N925" s="89"/>
      <c r="O925" s="89"/>
      <c r="P925" s="89"/>
      <c r="Q925" s="89"/>
      <c r="R925" s="89"/>
      <c r="S925" s="89"/>
      <c r="T925" s="89"/>
      <c r="U925" s="89"/>
      <c r="V925" s="89"/>
      <c r="W925" s="89"/>
      <c r="X925" s="89"/>
      <c r="Y925" s="89"/>
    </row>
    <row r="926">
      <c r="A926" s="89"/>
      <c r="B926" s="89"/>
      <c r="C926" s="89"/>
      <c r="D926" s="89"/>
      <c r="E926" s="89"/>
      <c r="F926" s="89"/>
      <c r="G926" s="89"/>
      <c r="H926" s="89"/>
      <c r="I926" s="89"/>
      <c r="J926" s="89"/>
      <c r="K926" s="89"/>
      <c r="L926" s="89"/>
      <c r="M926" s="89"/>
      <c r="N926" s="89"/>
      <c r="O926" s="89"/>
      <c r="P926" s="89"/>
      <c r="Q926" s="89"/>
      <c r="R926" s="89"/>
      <c r="S926" s="89"/>
      <c r="T926" s="89"/>
      <c r="U926" s="89"/>
      <c r="V926" s="89"/>
      <c r="W926" s="89"/>
      <c r="X926" s="89"/>
      <c r="Y926" s="89"/>
    </row>
    <row r="927">
      <c r="A927" s="89"/>
      <c r="B927" s="89"/>
      <c r="C927" s="89"/>
      <c r="D927" s="89"/>
      <c r="E927" s="89"/>
      <c r="F927" s="89"/>
      <c r="G927" s="89"/>
      <c r="H927" s="89"/>
      <c r="I927" s="89"/>
      <c r="J927" s="89"/>
      <c r="K927" s="89"/>
      <c r="L927" s="89"/>
      <c r="M927" s="89"/>
      <c r="N927" s="89"/>
      <c r="O927" s="89"/>
      <c r="P927" s="89"/>
      <c r="Q927" s="89"/>
      <c r="R927" s="89"/>
      <c r="S927" s="89"/>
      <c r="T927" s="89"/>
      <c r="U927" s="89"/>
      <c r="V927" s="89"/>
      <c r="W927" s="89"/>
      <c r="X927" s="89"/>
      <c r="Y927" s="89"/>
    </row>
    <row r="928">
      <c r="A928" s="89"/>
      <c r="B928" s="89"/>
      <c r="C928" s="89"/>
      <c r="D928" s="89"/>
      <c r="E928" s="89"/>
      <c r="F928" s="89"/>
      <c r="G928" s="89"/>
      <c r="H928" s="89"/>
      <c r="I928" s="89"/>
      <c r="J928" s="89"/>
      <c r="K928" s="89"/>
      <c r="L928" s="89"/>
      <c r="M928" s="89"/>
      <c r="N928" s="89"/>
      <c r="O928" s="89"/>
      <c r="P928" s="89"/>
      <c r="Q928" s="89"/>
      <c r="R928" s="89"/>
      <c r="S928" s="89"/>
      <c r="T928" s="89"/>
      <c r="U928" s="89"/>
      <c r="V928" s="89"/>
      <c r="W928" s="89"/>
      <c r="X928" s="89"/>
      <c r="Y928" s="89"/>
    </row>
    <row r="929">
      <c r="A929" s="89"/>
      <c r="B929" s="89"/>
      <c r="C929" s="89"/>
      <c r="D929" s="89"/>
      <c r="E929" s="89"/>
      <c r="F929" s="89"/>
      <c r="G929" s="89"/>
      <c r="H929" s="89"/>
      <c r="I929" s="89"/>
      <c r="J929" s="89"/>
      <c r="K929" s="89"/>
      <c r="L929" s="89"/>
      <c r="M929" s="89"/>
      <c r="N929" s="89"/>
      <c r="O929" s="89"/>
      <c r="P929" s="89"/>
      <c r="Q929" s="89"/>
      <c r="R929" s="89"/>
      <c r="S929" s="89"/>
      <c r="T929" s="89"/>
      <c r="U929" s="89"/>
      <c r="V929" s="89"/>
      <c r="W929" s="89"/>
      <c r="X929" s="89"/>
      <c r="Y929" s="89"/>
    </row>
    <row r="930">
      <c r="A930" s="89"/>
      <c r="B930" s="89"/>
      <c r="C930" s="89"/>
      <c r="D930" s="89"/>
      <c r="E930" s="89"/>
      <c r="F930" s="89"/>
      <c r="G930" s="89"/>
      <c r="H930" s="89"/>
      <c r="I930" s="89"/>
      <c r="J930" s="89"/>
      <c r="K930" s="89"/>
      <c r="L930" s="89"/>
      <c r="M930" s="89"/>
      <c r="N930" s="89"/>
      <c r="O930" s="89"/>
      <c r="P930" s="89"/>
      <c r="Q930" s="89"/>
      <c r="R930" s="89"/>
      <c r="S930" s="89"/>
      <c r="T930" s="89"/>
      <c r="U930" s="89"/>
      <c r="V930" s="89"/>
      <c r="W930" s="89"/>
      <c r="X930" s="89"/>
      <c r="Y930" s="89"/>
    </row>
    <row r="931">
      <c r="A931" s="89"/>
      <c r="B931" s="89"/>
      <c r="C931" s="89"/>
      <c r="D931" s="89"/>
      <c r="E931" s="89"/>
      <c r="F931" s="89"/>
      <c r="G931" s="89"/>
      <c r="H931" s="89"/>
      <c r="I931" s="89"/>
      <c r="J931" s="89"/>
      <c r="K931" s="89"/>
      <c r="L931" s="89"/>
      <c r="M931" s="89"/>
      <c r="N931" s="89"/>
      <c r="O931" s="89"/>
      <c r="P931" s="89"/>
      <c r="Q931" s="89"/>
      <c r="R931" s="89"/>
      <c r="S931" s="89"/>
      <c r="T931" s="89"/>
      <c r="U931" s="89"/>
      <c r="V931" s="89"/>
      <c r="W931" s="89"/>
      <c r="X931" s="89"/>
      <c r="Y931" s="89"/>
    </row>
    <row r="932">
      <c r="A932" s="89"/>
      <c r="B932" s="89"/>
      <c r="C932" s="89"/>
      <c r="D932" s="89"/>
      <c r="E932" s="89"/>
      <c r="F932" s="89"/>
      <c r="G932" s="89"/>
      <c r="H932" s="89"/>
      <c r="I932" s="89"/>
      <c r="J932" s="89"/>
      <c r="K932" s="89"/>
      <c r="L932" s="89"/>
      <c r="M932" s="89"/>
      <c r="N932" s="89"/>
      <c r="O932" s="89"/>
      <c r="P932" s="89"/>
      <c r="Q932" s="89"/>
      <c r="R932" s="89"/>
      <c r="S932" s="89"/>
      <c r="T932" s="89"/>
      <c r="U932" s="89"/>
      <c r="V932" s="89"/>
      <c r="W932" s="89"/>
      <c r="X932" s="89"/>
      <c r="Y932" s="89"/>
    </row>
    <row r="933">
      <c r="A933" s="89"/>
      <c r="B933" s="89"/>
      <c r="C933" s="89"/>
      <c r="D933" s="89"/>
      <c r="E933" s="89"/>
      <c r="F933" s="89"/>
      <c r="G933" s="89"/>
      <c r="H933" s="89"/>
      <c r="I933" s="89"/>
      <c r="J933" s="89"/>
      <c r="K933" s="89"/>
      <c r="L933" s="89"/>
      <c r="M933" s="89"/>
      <c r="N933" s="89"/>
      <c r="O933" s="89"/>
      <c r="P933" s="89"/>
      <c r="Q933" s="89"/>
      <c r="R933" s="89"/>
      <c r="S933" s="89"/>
      <c r="T933" s="89"/>
      <c r="U933" s="89"/>
      <c r="V933" s="89"/>
      <c r="W933" s="89"/>
      <c r="X933" s="89"/>
      <c r="Y933" s="89"/>
    </row>
    <row r="934">
      <c r="A934" s="89"/>
      <c r="B934" s="89"/>
      <c r="C934" s="89"/>
      <c r="D934" s="89"/>
      <c r="E934" s="89"/>
      <c r="F934" s="89"/>
      <c r="G934" s="89"/>
      <c r="H934" s="89"/>
      <c r="I934" s="89"/>
      <c r="J934" s="89"/>
      <c r="K934" s="89"/>
      <c r="L934" s="89"/>
      <c r="M934" s="89"/>
      <c r="N934" s="89"/>
      <c r="O934" s="89"/>
      <c r="P934" s="89"/>
      <c r="Q934" s="89"/>
      <c r="R934" s="89"/>
      <c r="S934" s="89"/>
      <c r="T934" s="89"/>
      <c r="U934" s="89"/>
      <c r="V934" s="89"/>
      <c r="W934" s="89"/>
      <c r="X934" s="89"/>
      <c r="Y934" s="89"/>
    </row>
    <row r="935">
      <c r="A935" s="89"/>
      <c r="B935" s="89"/>
      <c r="C935" s="89"/>
      <c r="D935" s="89"/>
      <c r="E935" s="89"/>
      <c r="F935" s="89"/>
      <c r="G935" s="89"/>
      <c r="H935" s="89"/>
      <c r="I935" s="89"/>
      <c r="J935" s="89"/>
      <c r="K935" s="89"/>
      <c r="L935" s="89"/>
      <c r="M935" s="89"/>
      <c r="N935" s="89"/>
      <c r="O935" s="89"/>
      <c r="P935" s="89"/>
      <c r="Q935" s="89"/>
      <c r="R935" s="89"/>
      <c r="S935" s="89"/>
      <c r="T935" s="89"/>
      <c r="U935" s="89"/>
      <c r="V935" s="89"/>
      <c r="W935" s="89"/>
      <c r="X935" s="89"/>
      <c r="Y935" s="89"/>
    </row>
    <row r="936">
      <c r="A936" s="89"/>
      <c r="B936" s="89"/>
      <c r="C936" s="89"/>
      <c r="D936" s="89"/>
      <c r="E936" s="89"/>
      <c r="F936" s="89"/>
      <c r="G936" s="89"/>
      <c r="H936" s="89"/>
      <c r="I936" s="89"/>
      <c r="J936" s="89"/>
      <c r="K936" s="89"/>
      <c r="L936" s="89"/>
      <c r="M936" s="89"/>
      <c r="N936" s="89"/>
      <c r="O936" s="89"/>
      <c r="P936" s="89"/>
      <c r="Q936" s="89"/>
      <c r="R936" s="89"/>
      <c r="S936" s="89"/>
      <c r="T936" s="89"/>
      <c r="U936" s="89"/>
      <c r="V936" s="89"/>
      <c r="W936" s="89"/>
      <c r="X936" s="89"/>
      <c r="Y936" s="89"/>
    </row>
    <row r="937">
      <c r="A937" s="89"/>
      <c r="B937" s="89"/>
      <c r="C937" s="89"/>
      <c r="D937" s="89"/>
      <c r="E937" s="89"/>
      <c r="F937" s="89"/>
      <c r="G937" s="89"/>
      <c r="H937" s="89"/>
      <c r="I937" s="89"/>
      <c r="J937" s="89"/>
      <c r="K937" s="89"/>
      <c r="L937" s="89"/>
      <c r="M937" s="89"/>
      <c r="N937" s="89"/>
      <c r="O937" s="89"/>
      <c r="P937" s="89"/>
      <c r="Q937" s="89"/>
      <c r="R937" s="89"/>
      <c r="S937" s="89"/>
      <c r="T937" s="89"/>
      <c r="U937" s="89"/>
      <c r="V937" s="89"/>
      <c r="W937" s="89"/>
      <c r="X937" s="89"/>
      <c r="Y937" s="89"/>
    </row>
    <row r="938">
      <c r="A938" s="89"/>
      <c r="B938" s="89"/>
      <c r="C938" s="89"/>
      <c r="D938" s="89"/>
      <c r="E938" s="89"/>
      <c r="F938" s="89"/>
      <c r="G938" s="89"/>
      <c r="H938" s="89"/>
      <c r="I938" s="89"/>
      <c r="J938" s="89"/>
      <c r="K938" s="89"/>
      <c r="L938" s="89"/>
      <c r="M938" s="89"/>
      <c r="N938" s="89"/>
      <c r="O938" s="89"/>
      <c r="P938" s="89"/>
      <c r="Q938" s="89"/>
      <c r="R938" s="89"/>
      <c r="S938" s="89"/>
      <c r="T938" s="89"/>
      <c r="U938" s="89"/>
      <c r="V938" s="89"/>
      <c r="W938" s="89"/>
      <c r="X938" s="89"/>
      <c r="Y938" s="89"/>
    </row>
    <row r="939">
      <c r="A939" s="89"/>
      <c r="B939" s="89"/>
      <c r="C939" s="89"/>
      <c r="D939" s="89"/>
      <c r="E939" s="89"/>
      <c r="F939" s="89"/>
      <c r="G939" s="89"/>
      <c r="H939" s="89"/>
      <c r="I939" s="89"/>
      <c r="J939" s="89"/>
      <c r="K939" s="89"/>
      <c r="L939" s="89"/>
      <c r="M939" s="89"/>
      <c r="N939" s="89"/>
      <c r="O939" s="89"/>
      <c r="P939" s="89"/>
      <c r="Q939" s="89"/>
      <c r="R939" s="89"/>
      <c r="S939" s="89"/>
      <c r="T939" s="89"/>
      <c r="U939" s="89"/>
      <c r="V939" s="89"/>
      <c r="W939" s="89"/>
      <c r="X939" s="89"/>
      <c r="Y939" s="89"/>
    </row>
    <row r="940">
      <c r="A940" s="89"/>
      <c r="B940" s="89"/>
      <c r="C940" s="89"/>
      <c r="D940" s="89"/>
      <c r="E940" s="89"/>
      <c r="F940" s="89"/>
      <c r="G940" s="89"/>
      <c r="H940" s="89"/>
      <c r="I940" s="89"/>
      <c r="J940" s="89"/>
      <c r="K940" s="89"/>
      <c r="L940" s="89"/>
      <c r="M940" s="89"/>
      <c r="N940" s="89"/>
      <c r="O940" s="89"/>
      <c r="P940" s="89"/>
      <c r="Q940" s="89"/>
      <c r="R940" s="89"/>
      <c r="S940" s="89"/>
      <c r="T940" s="89"/>
      <c r="U940" s="89"/>
      <c r="V940" s="89"/>
      <c r="W940" s="89"/>
      <c r="X940" s="89"/>
      <c r="Y940" s="89"/>
    </row>
    <row r="941">
      <c r="A941" s="89"/>
      <c r="B941" s="89"/>
      <c r="C941" s="89"/>
      <c r="D941" s="89"/>
      <c r="E941" s="89"/>
      <c r="F941" s="89"/>
      <c r="G941" s="89"/>
      <c r="H941" s="89"/>
      <c r="I941" s="89"/>
      <c r="J941" s="89"/>
      <c r="K941" s="89"/>
      <c r="L941" s="89"/>
      <c r="M941" s="89"/>
      <c r="N941" s="89"/>
      <c r="O941" s="89"/>
      <c r="P941" s="89"/>
      <c r="Q941" s="89"/>
      <c r="R941" s="89"/>
      <c r="S941" s="89"/>
      <c r="T941" s="89"/>
      <c r="U941" s="89"/>
      <c r="V941" s="89"/>
      <c r="W941" s="89"/>
      <c r="X941" s="89"/>
      <c r="Y941" s="89"/>
    </row>
    <row r="942">
      <c r="A942" s="89"/>
      <c r="B942" s="89"/>
      <c r="C942" s="89"/>
      <c r="D942" s="89"/>
      <c r="E942" s="89"/>
      <c r="F942" s="89"/>
      <c r="G942" s="89"/>
      <c r="H942" s="89"/>
      <c r="I942" s="89"/>
      <c r="J942" s="89"/>
      <c r="K942" s="89"/>
      <c r="L942" s="89"/>
      <c r="M942" s="89"/>
      <c r="N942" s="89"/>
      <c r="O942" s="89"/>
      <c r="P942" s="89"/>
      <c r="Q942" s="89"/>
      <c r="R942" s="89"/>
      <c r="S942" s="89"/>
      <c r="T942" s="89"/>
      <c r="U942" s="89"/>
      <c r="V942" s="89"/>
      <c r="W942" s="89"/>
      <c r="X942" s="89"/>
      <c r="Y942" s="89"/>
    </row>
    <row r="943">
      <c r="A943" s="89"/>
      <c r="B943" s="89"/>
      <c r="C943" s="89"/>
      <c r="D943" s="89"/>
      <c r="E943" s="89"/>
      <c r="F943" s="89"/>
      <c r="G943" s="89"/>
      <c r="H943" s="89"/>
      <c r="I943" s="89"/>
      <c r="J943" s="89"/>
      <c r="K943" s="89"/>
      <c r="L943" s="89"/>
      <c r="M943" s="89"/>
      <c r="N943" s="89"/>
      <c r="O943" s="89"/>
      <c r="P943" s="89"/>
      <c r="Q943" s="89"/>
      <c r="R943" s="89"/>
      <c r="S943" s="89"/>
      <c r="T943" s="89"/>
      <c r="U943" s="89"/>
      <c r="V943" s="89"/>
      <c r="W943" s="89"/>
      <c r="X943" s="89"/>
      <c r="Y943" s="89"/>
    </row>
    <row r="944">
      <c r="A944" s="89"/>
      <c r="B944" s="89"/>
      <c r="C944" s="89"/>
      <c r="D944" s="89"/>
      <c r="E944" s="89"/>
      <c r="F944" s="89"/>
      <c r="G944" s="89"/>
      <c r="H944" s="89"/>
      <c r="I944" s="89"/>
      <c r="J944" s="89"/>
      <c r="K944" s="89"/>
      <c r="L944" s="89"/>
      <c r="M944" s="89"/>
      <c r="N944" s="89"/>
      <c r="O944" s="89"/>
      <c r="P944" s="89"/>
      <c r="Q944" s="89"/>
      <c r="R944" s="89"/>
      <c r="S944" s="89"/>
      <c r="T944" s="89"/>
      <c r="U944" s="89"/>
      <c r="V944" s="89"/>
      <c r="W944" s="89"/>
      <c r="X944" s="89"/>
      <c r="Y944" s="89"/>
    </row>
    <row r="945">
      <c r="A945" s="89"/>
      <c r="B945" s="89"/>
      <c r="C945" s="89"/>
      <c r="D945" s="89"/>
      <c r="E945" s="89"/>
      <c r="F945" s="89"/>
      <c r="G945" s="89"/>
      <c r="H945" s="89"/>
      <c r="I945" s="89"/>
      <c r="J945" s="89"/>
      <c r="K945" s="89"/>
      <c r="L945" s="89"/>
      <c r="M945" s="89"/>
      <c r="N945" s="89"/>
      <c r="O945" s="89"/>
      <c r="P945" s="89"/>
      <c r="Q945" s="89"/>
      <c r="R945" s="89"/>
      <c r="S945" s="89"/>
      <c r="T945" s="89"/>
      <c r="U945" s="89"/>
      <c r="V945" s="89"/>
      <c r="W945" s="89"/>
      <c r="X945" s="89"/>
      <c r="Y945" s="89"/>
    </row>
    <row r="946">
      <c r="A946" s="89"/>
      <c r="B946" s="89"/>
      <c r="C946" s="89"/>
      <c r="D946" s="89"/>
      <c r="E946" s="89"/>
      <c r="F946" s="89"/>
      <c r="G946" s="89"/>
      <c r="H946" s="89"/>
      <c r="I946" s="89"/>
      <c r="J946" s="89"/>
      <c r="K946" s="89"/>
      <c r="L946" s="89"/>
      <c r="M946" s="89"/>
      <c r="N946" s="89"/>
      <c r="O946" s="89"/>
      <c r="P946" s="89"/>
      <c r="Q946" s="89"/>
      <c r="R946" s="89"/>
      <c r="S946" s="89"/>
      <c r="T946" s="89"/>
      <c r="U946" s="89"/>
      <c r="V946" s="89"/>
      <c r="W946" s="89"/>
      <c r="X946" s="89"/>
      <c r="Y946" s="89"/>
    </row>
    <row r="947">
      <c r="A947" s="89"/>
      <c r="B947" s="89"/>
      <c r="C947" s="89"/>
      <c r="D947" s="89"/>
      <c r="E947" s="89"/>
      <c r="F947" s="89"/>
      <c r="G947" s="89"/>
      <c r="H947" s="89"/>
      <c r="I947" s="89"/>
      <c r="J947" s="89"/>
      <c r="K947" s="89"/>
      <c r="L947" s="89"/>
      <c r="M947" s="89"/>
      <c r="N947" s="89"/>
      <c r="O947" s="89"/>
      <c r="P947" s="89"/>
      <c r="Q947" s="89"/>
      <c r="R947" s="89"/>
      <c r="S947" s="89"/>
      <c r="T947" s="89"/>
      <c r="U947" s="89"/>
      <c r="V947" s="89"/>
      <c r="W947" s="89"/>
      <c r="X947" s="89"/>
      <c r="Y947" s="89"/>
    </row>
    <row r="948">
      <c r="A948" s="89"/>
      <c r="B948" s="89"/>
      <c r="C948" s="89"/>
      <c r="D948" s="89"/>
      <c r="E948" s="89"/>
      <c r="F948" s="89"/>
      <c r="G948" s="89"/>
      <c r="H948" s="89"/>
      <c r="I948" s="89"/>
      <c r="J948" s="89"/>
      <c r="K948" s="89"/>
      <c r="L948" s="89"/>
      <c r="M948" s="89"/>
      <c r="N948" s="89"/>
      <c r="O948" s="89"/>
      <c r="P948" s="89"/>
      <c r="Q948" s="89"/>
      <c r="R948" s="89"/>
      <c r="S948" s="89"/>
      <c r="T948" s="89"/>
      <c r="U948" s="89"/>
      <c r="V948" s="89"/>
      <c r="W948" s="89"/>
      <c r="X948" s="89"/>
      <c r="Y948" s="89"/>
    </row>
    <row r="949">
      <c r="A949" s="89"/>
      <c r="B949" s="89"/>
      <c r="C949" s="89"/>
      <c r="D949" s="89"/>
      <c r="E949" s="89"/>
      <c r="F949" s="89"/>
      <c r="G949" s="89"/>
      <c r="H949" s="89"/>
      <c r="I949" s="89"/>
      <c r="J949" s="89"/>
      <c r="K949" s="89"/>
      <c r="L949" s="89"/>
      <c r="M949" s="89"/>
      <c r="N949" s="89"/>
      <c r="O949" s="89"/>
      <c r="P949" s="89"/>
      <c r="Q949" s="89"/>
      <c r="R949" s="89"/>
      <c r="S949" s="89"/>
      <c r="T949" s="89"/>
      <c r="U949" s="89"/>
      <c r="V949" s="89"/>
      <c r="W949" s="89"/>
      <c r="X949" s="89"/>
      <c r="Y949" s="89"/>
    </row>
    <row r="950">
      <c r="A950" s="89"/>
      <c r="B950" s="89"/>
      <c r="C950" s="89"/>
      <c r="D950" s="89"/>
      <c r="E950" s="89"/>
      <c r="F950" s="89"/>
      <c r="G950" s="89"/>
      <c r="H950" s="89"/>
      <c r="I950" s="89"/>
      <c r="J950" s="89"/>
      <c r="K950" s="89"/>
      <c r="L950" s="89"/>
      <c r="M950" s="89"/>
      <c r="N950" s="89"/>
      <c r="O950" s="89"/>
      <c r="P950" s="89"/>
      <c r="Q950" s="89"/>
      <c r="R950" s="89"/>
      <c r="S950" s="89"/>
      <c r="T950" s="89"/>
      <c r="U950" s="89"/>
      <c r="V950" s="89"/>
      <c r="W950" s="89"/>
      <c r="X950" s="89"/>
      <c r="Y950" s="89"/>
    </row>
    <row r="951">
      <c r="A951" s="89"/>
      <c r="B951" s="89"/>
      <c r="C951" s="89"/>
      <c r="D951" s="89"/>
      <c r="E951" s="89"/>
      <c r="F951" s="89"/>
      <c r="G951" s="89"/>
      <c r="H951" s="89"/>
      <c r="I951" s="89"/>
      <c r="J951" s="89"/>
      <c r="K951" s="89"/>
      <c r="L951" s="89"/>
      <c r="M951" s="89"/>
      <c r="N951" s="89"/>
      <c r="O951" s="89"/>
      <c r="P951" s="89"/>
      <c r="Q951" s="89"/>
      <c r="R951" s="89"/>
      <c r="S951" s="89"/>
      <c r="T951" s="89"/>
      <c r="U951" s="89"/>
      <c r="V951" s="89"/>
      <c r="W951" s="89"/>
      <c r="X951" s="89"/>
      <c r="Y951" s="89"/>
    </row>
    <row r="952">
      <c r="A952" s="89"/>
      <c r="B952" s="89"/>
      <c r="C952" s="89"/>
      <c r="D952" s="89"/>
      <c r="E952" s="89"/>
      <c r="F952" s="89"/>
      <c r="G952" s="89"/>
      <c r="H952" s="89"/>
      <c r="I952" s="89"/>
      <c r="J952" s="89"/>
      <c r="K952" s="89"/>
      <c r="L952" s="89"/>
      <c r="M952" s="89"/>
      <c r="N952" s="89"/>
      <c r="O952" s="89"/>
      <c r="P952" s="89"/>
      <c r="Q952" s="89"/>
      <c r="R952" s="89"/>
      <c r="S952" s="89"/>
      <c r="T952" s="89"/>
      <c r="U952" s="89"/>
      <c r="V952" s="89"/>
      <c r="W952" s="89"/>
      <c r="X952" s="89"/>
      <c r="Y952" s="89"/>
    </row>
    <row r="953">
      <c r="A953" s="89"/>
      <c r="B953" s="89"/>
      <c r="C953" s="89"/>
      <c r="D953" s="89"/>
      <c r="E953" s="89"/>
      <c r="F953" s="89"/>
      <c r="G953" s="89"/>
      <c r="H953" s="89"/>
      <c r="I953" s="89"/>
      <c r="J953" s="89"/>
      <c r="K953" s="89"/>
      <c r="L953" s="89"/>
      <c r="M953" s="89"/>
      <c r="N953" s="89"/>
      <c r="O953" s="89"/>
      <c r="P953" s="89"/>
      <c r="Q953" s="89"/>
      <c r="R953" s="89"/>
      <c r="S953" s="89"/>
      <c r="T953" s="89"/>
      <c r="U953" s="89"/>
      <c r="V953" s="89"/>
      <c r="W953" s="89"/>
      <c r="X953" s="89"/>
      <c r="Y953" s="89"/>
    </row>
    <row r="954">
      <c r="A954" s="89"/>
      <c r="B954" s="89"/>
      <c r="C954" s="89"/>
      <c r="D954" s="89"/>
      <c r="E954" s="89"/>
      <c r="F954" s="89"/>
      <c r="G954" s="89"/>
      <c r="H954" s="89"/>
      <c r="I954" s="89"/>
      <c r="J954" s="89"/>
      <c r="K954" s="89"/>
      <c r="L954" s="89"/>
      <c r="M954" s="89"/>
      <c r="N954" s="89"/>
      <c r="O954" s="89"/>
      <c r="P954" s="89"/>
      <c r="Q954" s="89"/>
      <c r="R954" s="89"/>
      <c r="S954" s="89"/>
      <c r="T954" s="89"/>
      <c r="U954" s="89"/>
      <c r="V954" s="89"/>
      <c r="W954" s="89"/>
      <c r="X954" s="89"/>
      <c r="Y954" s="89"/>
    </row>
    <row r="955">
      <c r="A955" s="89"/>
      <c r="B955" s="89"/>
      <c r="C955" s="89"/>
      <c r="D955" s="89"/>
      <c r="E955" s="89"/>
      <c r="F955" s="89"/>
      <c r="G955" s="89"/>
      <c r="H955" s="89"/>
      <c r="I955" s="89"/>
      <c r="J955" s="89"/>
      <c r="K955" s="89"/>
      <c r="L955" s="89"/>
      <c r="M955" s="89"/>
      <c r="N955" s="89"/>
      <c r="O955" s="89"/>
      <c r="P955" s="89"/>
      <c r="Q955" s="89"/>
      <c r="R955" s="89"/>
      <c r="S955" s="89"/>
      <c r="T955" s="89"/>
      <c r="U955" s="89"/>
      <c r="V955" s="89"/>
      <c r="W955" s="89"/>
      <c r="X955" s="89"/>
      <c r="Y955" s="89"/>
    </row>
    <row r="956">
      <c r="A956" s="89"/>
      <c r="B956" s="89"/>
      <c r="C956" s="89"/>
      <c r="D956" s="89"/>
      <c r="E956" s="89"/>
      <c r="F956" s="89"/>
      <c r="G956" s="89"/>
      <c r="H956" s="89"/>
      <c r="I956" s="89"/>
      <c r="J956" s="89"/>
      <c r="K956" s="89"/>
      <c r="L956" s="89"/>
      <c r="M956" s="89"/>
      <c r="N956" s="89"/>
      <c r="O956" s="89"/>
      <c r="P956" s="89"/>
      <c r="Q956" s="89"/>
      <c r="R956" s="89"/>
      <c r="S956" s="89"/>
      <c r="T956" s="89"/>
      <c r="U956" s="89"/>
      <c r="V956" s="89"/>
      <c r="W956" s="89"/>
      <c r="X956" s="89"/>
      <c r="Y956" s="89"/>
    </row>
    <row r="957">
      <c r="A957" s="89"/>
      <c r="B957" s="89"/>
      <c r="C957" s="89"/>
      <c r="D957" s="89"/>
      <c r="E957" s="89"/>
      <c r="F957" s="89"/>
      <c r="G957" s="89"/>
      <c r="H957" s="89"/>
      <c r="I957" s="89"/>
      <c r="J957" s="89"/>
      <c r="K957" s="89"/>
      <c r="L957" s="89"/>
      <c r="M957" s="89"/>
      <c r="N957" s="89"/>
      <c r="O957" s="89"/>
      <c r="P957" s="89"/>
      <c r="Q957" s="89"/>
      <c r="R957" s="89"/>
      <c r="S957" s="89"/>
      <c r="T957" s="89"/>
      <c r="U957" s="89"/>
      <c r="V957" s="89"/>
      <c r="W957" s="89"/>
      <c r="X957" s="89"/>
      <c r="Y957" s="89"/>
    </row>
    <row r="958">
      <c r="A958" s="89"/>
      <c r="B958" s="89"/>
      <c r="C958" s="89"/>
      <c r="D958" s="89"/>
      <c r="E958" s="89"/>
      <c r="F958" s="89"/>
      <c r="G958" s="89"/>
      <c r="H958" s="89"/>
      <c r="I958" s="89"/>
      <c r="J958" s="89"/>
      <c r="K958" s="89"/>
      <c r="L958" s="89"/>
      <c r="M958" s="89"/>
      <c r="N958" s="89"/>
      <c r="O958" s="89"/>
      <c r="P958" s="89"/>
      <c r="Q958" s="89"/>
      <c r="R958" s="89"/>
      <c r="S958" s="89"/>
      <c r="T958" s="89"/>
      <c r="U958" s="89"/>
      <c r="V958" s="89"/>
      <c r="W958" s="89"/>
      <c r="X958" s="89"/>
      <c r="Y958" s="89"/>
    </row>
    <row r="959">
      <c r="A959" s="89"/>
      <c r="B959" s="89"/>
      <c r="C959" s="89"/>
      <c r="D959" s="89"/>
      <c r="E959" s="89"/>
      <c r="F959" s="89"/>
      <c r="G959" s="89"/>
      <c r="H959" s="89"/>
      <c r="I959" s="89"/>
      <c r="J959" s="89"/>
      <c r="K959" s="89"/>
      <c r="L959" s="89"/>
      <c r="M959" s="89"/>
      <c r="N959" s="89"/>
      <c r="O959" s="89"/>
      <c r="P959" s="89"/>
      <c r="Q959" s="89"/>
      <c r="R959" s="89"/>
      <c r="S959" s="89"/>
      <c r="T959" s="89"/>
      <c r="U959" s="89"/>
      <c r="V959" s="89"/>
      <c r="W959" s="89"/>
      <c r="X959" s="89"/>
      <c r="Y959" s="89"/>
    </row>
    <row r="960">
      <c r="A960" s="89"/>
      <c r="B960" s="89"/>
      <c r="C960" s="89"/>
      <c r="D960" s="89"/>
      <c r="E960" s="89"/>
      <c r="F960" s="89"/>
      <c r="G960" s="89"/>
      <c r="H960" s="89"/>
      <c r="I960" s="89"/>
      <c r="J960" s="89"/>
      <c r="K960" s="89"/>
      <c r="L960" s="89"/>
      <c r="M960" s="89"/>
      <c r="N960" s="89"/>
      <c r="O960" s="89"/>
      <c r="P960" s="89"/>
      <c r="Q960" s="89"/>
      <c r="R960" s="89"/>
      <c r="S960" s="89"/>
      <c r="T960" s="89"/>
      <c r="U960" s="89"/>
      <c r="V960" s="89"/>
      <c r="W960" s="89"/>
      <c r="X960" s="89"/>
      <c r="Y960" s="89"/>
    </row>
    <row r="961">
      <c r="A961" s="89"/>
      <c r="B961" s="89"/>
      <c r="C961" s="89"/>
      <c r="D961" s="89"/>
      <c r="E961" s="89"/>
      <c r="F961" s="89"/>
      <c r="G961" s="89"/>
      <c r="H961" s="89"/>
      <c r="I961" s="89"/>
      <c r="J961" s="89"/>
      <c r="K961" s="89"/>
      <c r="L961" s="89"/>
      <c r="M961" s="89"/>
      <c r="N961" s="89"/>
      <c r="O961" s="89"/>
      <c r="P961" s="89"/>
      <c r="Q961" s="89"/>
      <c r="R961" s="89"/>
      <c r="S961" s="89"/>
      <c r="T961" s="89"/>
      <c r="U961" s="89"/>
      <c r="V961" s="89"/>
      <c r="W961" s="89"/>
      <c r="X961" s="89"/>
      <c r="Y961" s="89"/>
    </row>
    <row r="962">
      <c r="A962" s="89"/>
      <c r="B962" s="89"/>
      <c r="C962" s="89"/>
      <c r="D962" s="89"/>
      <c r="E962" s="89"/>
      <c r="F962" s="89"/>
      <c r="G962" s="89"/>
      <c r="H962" s="89"/>
      <c r="I962" s="89"/>
      <c r="J962" s="89"/>
      <c r="K962" s="89"/>
      <c r="L962" s="89"/>
      <c r="M962" s="89"/>
      <c r="N962" s="89"/>
      <c r="O962" s="89"/>
      <c r="P962" s="89"/>
      <c r="Q962" s="89"/>
      <c r="R962" s="89"/>
      <c r="S962" s="89"/>
      <c r="T962" s="89"/>
      <c r="U962" s="89"/>
      <c r="V962" s="89"/>
      <c r="W962" s="89"/>
      <c r="X962" s="89"/>
      <c r="Y962" s="89"/>
    </row>
    <row r="963">
      <c r="A963" s="89"/>
      <c r="B963" s="89"/>
      <c r="C963" s="89"/>
      <c r="D963" s="89"/>
      <c r="E963" s="89"/>
      <c r="F963" s="89"/>
      <c r="G963" s="89"/>
      <c r="H963" s="89"/>
      <c r="I963" s="89"/>
      <c r="J963" s="89"/>
      <c r="K963" s="89"/>
      <c r="L963" s="89"/>
      <c r="M963" s="89"/>
      <c r="N963" s="89"/>
      <c r="O963" s="89"/>
      <c r="P963" s="89"/>
      <c r="Q963" s="89"/>
      <c r="R963" s="89"/>
      <c r="S963" s="89"/>
      <c r="T963" s="89"/>
      <c r="U963" s="89"/>
      <c r="V963" s="89"/>
      <c r="W963" s="89"/>
      <c r="X963" s="89"/>
      <c r="Y963" s="89"/>
    </row>
    <row r="964">
      <c r="A964" s="89"/>
      <c r="B964" s="89"/>
      <c r="C964" s="89"/>
      <c r="D964" s="89"/>
      <c r="E964" s="89"/>
      <c r="F964" s="89"/>
      <c r="G964" s="89"/>
      <c r="H964" s="89"/>
      <c r="I964" s="89"/>
      <c r="J964" s="89"/>
      <c r="K964" s="89"/>
      <c r="L964" s="89"/>
      <c r="M964" s="89"/>
      <c r="N964" s="89"/>
      <c r="O964" s="89"/>
      <c r="P964" s="89"/>
      <c r="Q964" s="89"/>
      <c r="R964" s="89"/>
      <c r="S964" s="89"/>
      <c r="T964" s="89"/>
      <c r="U964" s="89"/>
      <c r="V964" s="89"/>
      <c r="W964" s="89"/>
      <c r="X964" s="89"/>
      <c r="Y964" s="89"/>
    </row>
    <row r="965">
      <c r="A965" s="89"/>
      <c r="B965" s="89"/>
      <c r="C965" s="89"/>
      <c r="D965" s="89"/>
      <c r="E965" s="89"/>
      <c r="F965" s="89"/>
      <c r="G965" s="89"/>
      <c r="H965" s="89"/>
      <c r="I965" s="89"/>
      <c r="J965" s="89"/>
      <c r="K965" s="89"/>
      <c r="L965" s="89"/>
      <c r="M965" s="89"/>
      <c r="N965" s="89"/>
      <c r="O965" s="89"/>
      <c r="P965" s="89"/>
      <c r="Q965" s="89"/>
      <c r="R965" s="89"/>
      <c r="S965" s="89"/>
      <c r="T965" s="89"/>
      <c r="U965" s="89"/>
      <c r="V965" s="89"/>
      <c r="W965" s="89"/>
      <c r="X965" s="89"/>
      <c r="Y965" s="89"/>
    </row>
    <row r="966">
      <c r="A966" s="89"/>
      <c r="B966" s="89"/>
      <c r="C966" s="89"/>
      <c r="D966" s="89"/>
      <c r="E966" s="89"/>
      <c r="F966" s="89"/>
      <c r="G966" s="89"/>
      <c r="H966" s="89"/>
      <c r="I966" s="89"/>
      <c r="J966" s="89"/>
      <c r="K966" s="89"/>
      <c r="L966" s="89"/>
      <c r="M966" s="89"/>
      <c r="N966" s="89"/>
      <c r="O966" s="89"/>
      <c r="P966" s="89"/>
      <c r="Q966" s="89"/>
      <c r="R966" s="89"/>
      <c r="S966" s="89"/>
      <c r="T966" s="89"/>
      <c r="U966" s="89"/>
      <c r="V966" s="89"/>
      <c r="W966" s="89"/>
      <c r="X966" s="89"/>
      <c r="Y966" s="89"/>
    </row>
    <row r="967">
      <c r="A967" s="89"/>
      <c r="B967" s="89"/>
      <c r="C967" s="89"/>
      <c r="D967" s="89"/>
      <c r="E967" s="89"/>
      <c r="F967" s="89"/>
      <c r="G967" s="89"/>
      <c r="H967" s="89"/>
      <c r="I967" s="89"/>
      <c r="J967" s="89"/>
      <c r="K967" s="89"/>
      <c r="L967" s="89"/>
      <c r="M967" s="89"/>
      <c r="N967" s="89"/>
      <c r="O967" s="89"/>
      <c r="P967" s="89"/>
      <c r="Q967" s="89"/>
      <c r="R967" s="89"/>
      <c r="S967" s="89"/>
      <c r="T967" s="89"/>
      <c r="U967" s="89"/>
      <c r="V967" s="89"/>
      <c r="W967" s="89"/>
      <c r="X967" s="89"/>
      <c r="Y967" s="89"/>
    </row>
    <row r="968">
      <c r="A968" s="89"/>
      <c r="B968" s="89"/>
      <c r="C968" s="89"/>
      <c r="D968" s="89"/>
      <c r="E968" s="89"/>
      <c r="F968" s="89"/>
      <c r="G968" s="89"/>
      <c r="H968" s="89"/>
      <c r="I968" s="89"/>
      <c r="J968" s="89"/>
      <c r="K968" s="89"/>
      <c r="L968" s="89"/>
      <c r="M968" s="89"/>
      <c r="N968" s="89"/>
      <c r="O968" s="89"/>
      <c r="P968" s="89"/>
      <c r="Q968" s="89"/>
      <c r="R968" s="89"/>
      <c r="S968" s="89"/>
      <c r="T968" s="89"/>
      <c r="U968" s="89"/>
      <c r="V968" s="89"/>
      <c r="W968" s="89"/>
      <c r="X968" s="89"/>
      <c r="Y968" s="89"/>
    </row>
    <row r="969">
      <c r="A969" s="89"/>
      <c r="B969" s="89"/>
      <c r="C969" s="89"/>
      <c r="D969" s="89"/>
      <c r="E969" s="89"/>
      <c r="F969" s="89"/>
      <c r="G969" s="89"/>
      <c r="H969" s="89"/>
      <c r="I969" s="89"/>
      <c r="J969" s="89"/>
      <c r="K969" s="89"/>
      <c r="L969" s="89"/>
      <c r="M969" s="89"/>
      <c r="N969" s="89"/>
      <c r="O969" s="89"/>
      <c r="P969" s="89"/>
      <c r="Q969" s="89"/>
      <c r="R969" s="89"/>
      <c r="S969" s="89"/>
      <c r="T969" s="89"/>
      <c r="U969" s="89"/>
      <c r="V969" s="89"/>
      <c r="W969" s="89"/>
      <c r="X969" s="89"/>
      <c r="Y969" s="89"/>
    </row>
    <row r="970">
      <c r="A970" s="89"/>
      <c r="B970" s="89"/>
      <c r="C970" s="89"/>
      <c r="D970" s="89"/>
      <c r="E970" s="89"/>
      <c r="F970" s="89"/>
      <c r="G970" s="89"/>
      <c r="H970" s="89"/>
      <c r="I970" s="89"/>
      <c r="J970" s="89"/>
      <c r="K970" s="89"/>
      <c r="L970" s="89"/>
      <c r="M970" s="89"/>
      <c r="N970" s="89"/>
      <c r="O970" s="89"/>
      <c r="P970" s="89"/>
      <c r="Q970" s="89"/>
      <c r="R970" s="89"/>
      <c r="S970" s="89"/>
      <c r="T970" s="89"/>
      <c r="U970" s="89"/>
      <c r="V970" s="89"/>
      <c r="W970" s="89"/>
      <c r="X970" s="89"/>
      <c r="Y970" s="89"/>
    </row>
    <row r="971">
      <c r="A971" s="89"/>
      <c r="B971" s="89"/>
      <c r="C971" s="89"/>
      <c r="D971" s="89"/>
      <c r="E971" s="89"/>
      <c r="F971" s="89"/>
      <c r="G971" s="89"/>
      <c r="H971" s="89"/>
      <c r="I971" s="89"/>
      <c r="J971" s="89"/>
      <c r="K971" s="89"/>
      <c r="L971" s="89"/>
      <c r="M971" s="89"/>
      <c r="N971" s="89"/>
      <c r="O971" s="89"/>
      <c r="P971" s="89"/>
      <c r="Q971" s="89"/>
      <c r="R971" s="89"/>
      <c r="S971" s="89"/>
      <c r="T971" s="89"/>
      <c r="U971" s="89"/>
      <c r="V971" s="89"/>
      <c r="W971" s="89"/>
      <c r="X971" s="89"/>
      <c r="Y971" s="89"/>
    </row>
    <row r="972">
      <c r="A972" s="89"/>
      <c r="B972" s="89"/>
      <c r="C972" s="89"/>
      <c r="D972" s="89"/>
      <c r="E972" s="89"/>
      <c r="F972" s="89"/>
      <c r="G972" s="89"/>
      <c r="H972" s="89"/>
      <c r="I972" s="89"/>
      <c r="J972" s="89"/>
      <c r="K972" s="89"/>
      <c r="L972" s="89"/>
      <c r="M972" s="89"/>
      <c r="N972" s="89"/>
      <c r="O972" s="89"/>
      <c r="P972" s="89"/>
      <c r="Q972" s="89"/>
      <c r="R972" s="89"/>
      <c r="S972" s="89"/>
      <c r="T972" s="89"/>
      <c r="U972" s="89"/>
      <c r="V972" s="89"/>
      <c r="W972" s="89"/>
      <c r="X972" s="89"/>
      <c r="Y972" s="89"/>
    </row>
    <row r="973">
      <c r="A973" s="89"/>
      <c r="B973" s="89"/>
      <c r="C973" s="89"/>
      <c r="D973" s="89"/>
      <c r="E973" s="89"/>
      <c r="F973" s="89"/>
      <c r="G973" s="89"/>
      <c r="H973" s="89"/>
      <c r="I973" s="89"/>
      <c r="J973" s="89"/>
      <c r="K973" s="89"/>
      <c r="L973" s="89"/>
      <c r="M973" s="89"/>
      <c r="N973" s="89"/>
      <c r="O973" s="89"/>
      <c r="P973" s="89"/>
      <c r="Q973" s="89"/>
      <c r="R973" s="89"/>
      <c r="S973" s="89"/>
      <c r="T973" s="89"/>
      <c r="U973" s="89"/>
      <c r="V973" s="89"/>
      <c r="W973" s="89"/>
      <c r="X973" s="89"/>
      <c r="Y973" s="89"/>
    </row>
    <row r="974">
      <c r="A974" s="89"/>
      <c r="B974" s="89"/>
      <c r="C974" s="89"/>
      <c r="D974" s="89"/>
      <c r="E974" s="89"/>
      <c r="F974" s="89"/>
      <c r="G974" s="89"/>
      <c r="H974" s="89"/>
      <c r="I974" s="89"/>
      <c r="J974" s="89"/>
      <c r="K974" s="89"/>
      <c r="L974" s="89"/>
      <c r="M974" s="89"/>
      <c r="N974" s="89"/>
      <c r="O974" s="89"/>
      <c r="P974" s="89"/>
      <c r="Q974" s="89"/>
      <c r="R974" s="89"/>
      <c r="S974" s="89"/>
      <c r="T974" s="89"/>
      <c r="U974" s="89"/>
      <c r="V974" s="89"/>
      <c r="W974" s="89"/>
      <c r="X974" s="89"/>
      <c r="Y974" s="89"/>
    </row>
    <row r="975">
      <c r="A975" s="89"/>
      <c r="B975" s="89"/>
      <c r="C975" s="89"/>
      <c r="D975" s="89"/>
      <c r="E975" s="89"/>
      <c r="F975" s="89"/>
      <c r="G975" s="89"/>
      <c r="H975" s="89"/>
      <c r="I975" s="89"/>
      <c r="J975" s="89"/>
      <c r="K975" s="89"/>
      <c r="L975" s="89"/>
      <c r="M975" s="89"/>
      <c r="N975" s="89"/>
      <c r="O975" s="89"/>
      <c r="P975" s="89"/>
      <c r="Q975" s="89"/>
      <c r="R975" s="89"/>
      <c r="S975" s="89"/>
      <c r="T975" s="89"/>
      <c r="U975" s="89"/>
      <c r="V975" s="89"/>
      <c r="W975" s="89"/>
      <c r="X975" s="89"/>
      <c r="Y975" s="89"/>
    </row>
    <row r="976">
      <c r="A976" s="89"/>
      <c r="B976" s="89"/>
      <c r="C976" s="89"/>
      <c r="D976" s="89"/>
      <c r="E976" s="89"/>
      <c r="F976" s="89"/>
      <c r="G976" s="89"/>
      <c r="H976" s="89"/>
      <c r="I976" s="89"/>
      <c r="J976" s="89"/>
      <c r="K976" s="89"/>
      <c r="L976" s="89"/>
      <c r="M976" s="89"/>
      <c r="N976" s="89"/>
      <c r="O976" s="89"/>
      <c r="P976" s="89"/>
      <c r="Q976" s="89"/>
      <c r="R976" s="89"/>
      <c r="S976" s="89"/>
      <c r="T976" s="89"/>
      <c r="U976" s="89"/>
      <c r="V976" s="89"/>
      <c r="W976" s="89"/>
      <c r="X976" s="89"/>
      <c r="Y976" s="89"/>
    </row>
    <row r="977">
      <c r="A977" s="89"/>
      <c r="B977" s="89"/>
      <c r="C977" s="89"/>
      <c r="D977" s="89"/>
      <c r="E977" s="89"/>
      <c r="F977" s="89"/>
      <c r="G977" s="89"/>
      <c r="H977" s="89"/>
      <c r="I977" s="89"/>
      <c r="J977" s="89"/>
      <c r="K977" s="89"/>
      <c r="L977" s="89"/>
      <c r="M977" s="89"/>
      <c r="N977" s="89"/>
      <c r="O977" s="89"/>
      <c r="P977" s="89"/>
      <c r="Q977" s="89"/>
      <c r="R977" s="89"/>
      <c r="S977" s="89"/>
      <c r="T977" s="89"/>
      <c r="U977" s="89"/>
      <c r="V977" s="89"/>
      <c r="W977" s="89"/>
      <c r="X977" s="89"/>
      <c r="Y977" s="89"/>
    </row>
    <row r="978">
      <c r="A978" s="89"/>
      <c r="B978" s="89"/>
      <c r="C978" s="89"/>
      <c r="D978" s="89"/>
      <c r="E978" s="89"/>
      <c r="F978" s="89"/>
      <c r="G978" s="89"/>
      <c r="H978" s="89"/>
      <c r="I978" s="89"/>
      <c r="J978" s="89"/>
      <c r="K978" s="89"/>
      <c r="L978" s="89"/>
      <c r="M978" s="89"/>
      <c r="N978" s="89"/>
      <c r="O978" s="89"/>
      <c r="P978" s="89"/>
      <c r="Q978" s="89"/>
      <c r="R978" s="89"/>
      <c r="S978" s="89"/>
      <c r="T978" s="89"/>
      <c r="U978" s="89"/>
      <c r="V978" s="89"/>
      <c r="W978" s="89"/>
      <c r="X978" s="89"/>
      <c r="Y978" s="89"/>
    </row>
    <row r="979">
      <c r="A979" s="89"/>
      <c r="B979" s="89"/>
      <c r="C979" s="89"/>
      <c r="D979" s="89"/>
      <c r="E979" s="89"/>
      <c r="F979" s="89"/>
      <c r="G979" s="89"/>
      <c r="H979" s="89"/>
      <c r="I979" s="89"/>
      <c r="J979" s="89"/>
      <c r="K979" s="89"/>
      <c r="L979" s="89"/>
      <c r="M979" s="89"/>
      <c r="N979" s="89"/>
      <c r="O979" s="89"/>
      <c r="P979" s="89"/>
      <c r="Q979" s="89"/>
      <c r="R979" s="89"/>
      <c r="S979" s="89"/>
      <c r="T979" s="89"/>
      <c r="U979" s="89"/>
      <c r="V979" s="89"/>
      <c r="W979" s="89"/>
      <c r="X979" s="89"/>
      <c r="Y979" s="89"/>
    </row>
    <row r="980">
      <c r="A980" s="89"/>
      <c r="B980" s="89"/>
      <c r="C980" s="89"/>
      <c r="D980" s="89"/>
      <c r="E980" s="89"/>
      <c r="F980" s="89"/>
      <c r="G980" s="89"/>
      <c r="H980" s="89"/>
      <c r="I980" s="89"/>
      <c r="J980" s="89"/>
      <c r="K980" s="89"/>
      <c r="L980" s="89"/>
      <c r="M980" s="89"/>
      <c r="N980" s="89"/>
      <c r="O980" s="89"/>
      <c r="P980" s="89"/>
      <c r="Q980" s="89"/>
      <c r="R980" s="89"/>
      <c r="S980" s="89"/>
      <c r="T980" s="89"/>
      <c r="U980" s="89"/>
      <c r="V980" s="89"/>
      <c r="W980" s="89"/>
      <c r="X980" s="89"/>
      <c r="Y980" s="89"/>
    </row>
    <row r="981">
      <c r="A981" s="89"/>
      <c r="B981" s="89"/>
      <c r="C981" s="89"/>
      <c r="D981" s="89"/>
      <c r="E981" s="89"/>
      <c r="F981" s="89"/>
      <c r="G981" s="89"/>
      <c r="H981" s="89"/>
      <c r="I981" s="89"/>
      <c r="J981" s="89"/>
      <c r="K981" s="89"/>
      <c r="L981" s="89"/>
      <c r="M981" s="89"/>
      <c r="N981" s="89"/>
      <c r="O981" s="89"/>
      <c r="P981" s="89"/>
      <c r="Q981" s="89"/>
      <c r="R981" s="89"/>
      <c r="S981" s="89"/>
      <c r="T981" s="89"/>
      <c r="U981" s="89"/>
      <c r="V981" s="89"/>
      <c r="W981" s="89"/>
      <c r="X981" s="89"/>
      <c r="Y981" s="89"/>
    </row>
    <row r="982">
      <c r="A982" s="89"/>
      <c r="B982" s="89"/>
      <c r="C982" s="89"/>
      <c r="D982" s="89"/>
      <c r="E982" s="89"/>
      <c r="F982" s="89"/>
      <c r="G982" s="89"/>
      <c r="H982" s="89"/>
      <c r="I982" s="89"/>
      <c r="J982" s="89"/>
      <c r="K982" s="89"/>
      <c r="L982" s="89"/>
      <c r="M982" s="89"/>
      <c r="N982" s="89"/>
      <c r="O982" s="89"/>
      <c r="P982" s="89"/>
      <c r="Q982" s="89"/>
      <c r="R982" s="89"/>
      <c r="S982" s="89"/>
      <c r="T982" s="89"/>
      <c r="U982" s="89"/>
      <c r="V982" s="89"/>
      <c r="W982" s="89"/>
      <c r="X982" s="89"/>
      <c r="Y982" s="89"/>
    </row>
    <row r="983">
      <c r="A983" s="89"/>
      <c r="B983" s="89"/>
      <c r="C983" s="89"/>
      <c r="D983" s="89"/>
      <c r="E983" s="89"/>
      <c r="F983" s="89"/>
      <c r="G983" s="89"/>
      <c r="H983" s="89"/>
      <c r="I983" s="89"/>
      <c r="J983" s="89"/>
      <c r="K983" s="89"/>
      <c r="L983" s="89"/>
      <c r="M983" s="89"/>
      <c r="N983" s="89"/>
      <c r="O983" s="89"/>
      <c r="P983" s="89"/>
      <c r="Q983" s="89"/>
      <c r="R983" s="89"/>
      <c r="S983" s="89"/>
      <c r="T983" s="89"/>
      <c r="U983" s="89"/>
      <c r="V983" s="89"/>
      <c r="W983" s="89"/>
      <c r="X983" s="89"/>
      <c r="Y983" s="89"/>
    </row>
    <row r="984">
      <c r="A984" s="89"/>
      <c r="B984" s="89"/>
      <c r="C984" s="89"/>
      <c r="D984" s="89"/>
      <c r="E984" s="89"/>
      <c r="F984" s="89"/>
      <c r="G984" s="89"/>
      <c r="H984" s="89"/>
      <c r="I984" s="89"/>
      <c r="J984" s="89"/>
      <c r="K984" s="89"/>
      <c r="L984" s="89"/>
      <c r="M984" s="89"/>
      <c r="N984" s="89"/>
      <c r="O984" s="89"/>
      <c r="P984" s="89"/>
      <c r="Q984" s="89"/>
      <c r="R984" s="89"/>
      <c r="S984" s="89"/>
      <c r="T984" s="89"/>
      <c r="U984" s="89"/>
      <c r="V984" s="89"/>
      <c r="W984" s="89"/>
      <c r="X984" s="89"/>
      <c r="Y984" s="89"/>
    </row>
    <row r="985">
      <c r="A985" s="89"/>
      <c r="B985" s="89"/>
      <c r="C985" s="89"/>
      <c r="D985" s="89"/>
      <c r="E985" s="89"/>
      <c r="F985" s="89"/>
      <c r="G985" s="89"/>
      <c r="H985" s="89"/>
      <c r="I985" s="89"/>
      <c r="J985" s="89"/>
      <c r="K985" s="89"/>
      <c r="L985" s="89"/>
      <c r="M985" s="89"/>
      <c r="N985" s="89"/>
      <c r="O985" s="89"/>
      <c r="P985" s="89"/>
      <c r="Q985" s="89"/>
      <c r="R985" s="89"/>
      <c r="S985" s="89"/>
      <c r="T985" s="89"/>
      <c r="U985" s="89"/>
      <c r="V985" s="89"/>
      <c r="W985" s="89"/>
      <c r="X985" s="89"/>
      <c r="Y985" s="89"/>
    </row>
    <row r="986">
      <c r="A986" s="89"/>
      <c r="B986" s="89"/>
      <c r="C986" s="89"/>
      <c r="D986" s="89"/>
      <c r="E986" s="89"/>
      <c r="F986" s="89"/>
      <c r="G986" s="89"/>
      <c r="H986" s="89"/>
      <c r="I986" s="89"/>
      <c r="J986" s="89"/>
      <c r="K986" s="89"/>
      <c r="L986" s="89"/>
      <c r="M986" s="89"/>
      <c r="N986" s="89"/>
      <c r="O986" s="89"/>
      <c r="P986" s="89"/>
      <c r="Q986" s="89"/>
      <c r="R986" s="89"/>
      <c r="S986" s="89"/>
      <c r="T986" s="89"/>
      <c r="U986" s="89"/>
      <c r="V986" s="89"/>
      <c r="W986" s="89"/>
      <c r="X986" s="89"/>
      <c r="Y986" s="89"/>
    </row>
    <row r="987">
      <c r="A987" s="89"/>
      <c r="B987" s="89"/>
      <c r="C987" s="89"/>
      <c r="D987" s="89"/>
      <c r="E987" s="89"/>
      <c r="F987" s="89"/>
      <c r="G987" s="89"/>
      <c r="H987" s="89"/>
      <c r="I987" s="89"/>
      <c r="J987" s="89"/>
      <c r="K987" s="89"/>
      <c r="L987" s="89"/>
      <c r="M987" s="89"/>
      <c r="N987" s="89"/>
      <c r="O987" s="89"/>
      <c r="P987" s="89"/>
      <c r="Q987" s="89"/>
      <c r="R987" s="89"/>
      <c r="S987" s="89"/>
      <c r="T987" s="89"/>
      <c r="U987" s="89"/>
      <c r="V987" s="89"/>
      <c r="W987" s="89"/>
      <c r="X987" s="89"/>
      <c r="Y987" s="89"/>
    </row>
  </sheetData>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8.13"/>
    <col customWidth="1" min="2" max="2" width="19.0"/>
    <col customWidth="1" min="5" max="5" width="17.5"/>
    <col customWidth="1" min="7" max="7" width="14.0"/>
    <col customWidth="1" min="8" max="8" width="14.75"/>
  </cols>
  <sheetData>
    <row r="1">
      <c r="A1" s="88" t="s">
        <v>1922</v>
      </c>
      <c r="B1" s="55"/>
      <c r="C1" s="55"/>
      <c r="D1" s="55"/>
      <c r="E1" s="55"/>
      <c r="F1" s="55"/>
      <c r="G1" s="55"/>
      <c r="H1" s="55"/>
      <c r="I1" s="55"/>
      <c r="J1" s="55"/>
    </row>
    <row r="2">
      <c r="A2" s="10"/>
      <c r="B2" s="10" t="s">
        <v>85</v>
      </c>
      <c r="C2" s="10" t="s">
        <v>84</v>
      </c>
      <c r="D2" s="10" t="s">
        <v>83</v>
      </c>
      <c r="E2" s="10" t="s">
        <v>76</v>
      </c>
      <c r="F2" s="10" t="s">
        <v>80</v>
      </c>
      <c r="G2" s="10" t="s">
        <v>82</v>
      </c>
      <c r="H2" s="10" t="s">
        <v>1798</v>
      </c>
      <c r="I2" s="10" t="s">
        <v>78</v>
      </c>
      <c r="J2" s="10" t="s">
        <v>77</v>
      </c>
    </row>
    <row r="3">
      <c r="A3" s="10" t="s">
        <v>1799</v>
      </c>
      <c r="B3" s="111">
        <v>5.0616E-10</v>
      </c>
      <c r="C3" s="111">
        <v>1.1372E-4</v>
      </c>
      <c r="D3" s="111">
        <v>0.13947</v>
      </c>
      <c r="E3" s="111">
        <v>0.007348</v>
      </c>
      <c r="F3" s="111">
        <v>0.02777</v>
      </c>
      <c r="G3" s="111">
        <v>1.0479E-7</v>
      </c>
      <c r="H3" s="111">
        <v>0.0026827</v>
      </c>
      <c r="I3" s="111">
        <v>1.0723E-10</v>
      </c>
      <c r="J3" s="111">
        <v>0.0022788</v>
      </c>
    </row>
    <row r="4">
      <c r="A4" s="10" t="s">
        <v>1800</v>
      </c>
      <c r="B4" s="111">
        <v>0.6522</v>
      </c>
      <c r="C4" s="111">
        <v>0.2156</v>
      </c>
      <c r="D4" s="111">
        <v>0.2397</v>
      </c>
      <c r="E4" s="111">
        <v>0.6793</v>
      </c>
      <c r="F4" s="111">
        <v>0.4287</v>
      </c>
      <c r="G4" s="111">
        <v>0.8442</v>
      </c>
      <c r="H4" s="111">
        <v>0.5723</v>
      </c>
      <c r="I4" s="111">
        <v>0.9735</v>
      </c>
      <c r="J4" s="111">
        <v>0.5771</v>
      </c>
    </row>
    <row r="5">
      <c r="A5" s="10" t="s">
        <v>1801</v>
      </c>
      <c r="B5" s="111">
        <v>0.5909</v>
      </c>
      <c r="C5" s="111">
        <v>0.5391</v>
      </c>
      <c r="D5" s="111">
        <v>0.0369</v>
      </c>
      <c r="E5" s="111">
        <v>0.2784</v>
      </c>
      <c r="F5" s="111">
        <v>0.9487</v>
      </c>
      <c r="G5" s="111">
        <v>0.0037</v>
      </c>
      <c r="H5" s="111">
        <v>0.0016</v>
      </c>
      <c r="I5" s="111">
        <v>0.3874</v>
      </c>
      <c r="J5" s="111">
        <v>0.2265</v>
      </c>
    </row>
    <row r="6">
      <c r="A6" s="10" t="s">
        <v>1802</v>
      </c>
      <c r="B6" s="111">
        <v>0.0076</v>
      </c>
      <c r="C6" s="111">
        <v>0.1122</v>
      </c>
      <c r="D6" s="111">
        <v>0.7655</v>
      </c>
      <c r="E6" s="111">
        <v>0.2683</v>
      </c>
      <c r="F6" s="111">
        <v>0.3454</v>
      </c>
      <c r="G6" s="111">
        <v>0.1163</v>
      </c>
      <c r="H6" s="111">
        <v>0.7563</v>
      </c>
      <c r="I6" s="111">
        <v>0.264</v>
      </c>
      <c r="J6" s="111">
        <v>0.6194</v>
      </c>
    </row>
    <row r="7">
      <c r="A7" s="10" t="s">
        <v>1803</v>
      </c>
      <c r="B7" s="111">
        <v>0.8354</v>
      </c>
      <c r="C7" s="111">
        <v>0.5404</v>
      </c>
      <c r="D7" s="111">
        <v>0.8901</v>
      </c>
      <c r="E7" s="111">
        <v>0.3166</v>
      </c>
      <c r="F7" s="111">
        <v>0.5469</v>
      </c>
      <c r="G7" s="111">
        <v>0.5644</v>
      </c>
      <c r="H7" s="111">
        <v>0.742</v>
      </c>
      <c r="I7" s="111">
        <v>0.8586</v>
      </c>
      <c r="J7" s="111">
        <v>0.4466</v>
      </c>
    </row>
    <row r="8">
      <c r="A8" s="10" t="s">
        <v>1804</v>
      </c>
      <c r="B8" s="111">
        <v>0.2921</v>
      </c>
      <c r="C8" s="111">
        <v>0.6386</v>
      </c>
      <c r="D8" s="111">
        <v>0.4572</v>
      </c>
      <c r="E8" s="111">
        <v>0.4962</v>
      </c>
      <c r="F8" s="111">
        <v>0.8968</v>
      </c>
      <c r="G8" s="111">
        <v>0.1552</v>
      </c>
      <c r="H8" s="111">
        <v>0.0928</v>
      </c>
      <c r="I8" s="111">
        <v>0.3472</v>
      </c>
      <c r="J8" s="111">
        <v>0.3888</v>
      </c>
    </row>
    <row r="9">
      <c r="A9" s="10" t="s">
        <v>1805</v>
      </c>
      <c r="B9" s="111">
        <v>6.8477E-5</v>
      </c>
      <c r="C9" s="111">
        <v>4.8992E-6</v>
      </c>
      <c r="D9" s="111">
        <v>0.37404</v>
      </c>
      <c r="E9" s="111">
        <v>0.0095283</v>
      </c>
      <c r="F9" s="111">
        <v>0.023843</v>
      </c>
      <c r="G9" s="111">
        <v>0.012054</v>
      </c>
      <c r="H9" s="111">
        <v>0.0014187</v>
      </c>
      <c r="I9" s="111">
        <v>1.0792E-4</v>
      </c>
      <c r="J9" s="111">
        <v>1.5167E-4</v>
      </c>
    </row>
    <row r="10">
      <c r="A10" s="10" t="s">
        <v>1806</v>
      </c>
      <c r="B10" s="111">
        <v>1.2091E-10</v>
      </c>
      <c r="C10" s="111">
        <v>3.0713E-11</v>
      </c>
      <c r="D10" s="111">
        <v>8.0037E-5</v>
      </c>
      <c r="E10" s="111">
        <v>5.5372E-10</v>
      </c>
      <c r="F10" s="111">
        <v>4.2482E-12</v>
      </c>
      <c r="G10" s="111">
        <v>7.0268E-8</v>
      </c>
      <c r="H10" s="111">
        <v>1.9934E-5</v>
      </c>
      <c r="I10" s="111">
        <v>2.0745E-10</v>
      </c>
      <c r="J10" s="111">
        <v>3.2826E-7</v>
      </c>
    </row>
    <row r="11">
      <c r="A11" s="10" t="s">
        <v>1807</v>
      </c>
      <c r="B11" s="111">
        <v>0.2503</v>
      </c>
      <c r="C11" s="111">
        <v>0.5631</v>
      </c>
      <c r="D11" s="111">
        <v>0.0716</v>
      </c>
      <c r="E11" s="111">
        <v>0.5458</v>
      </c>
      <c r="F11" s="111">
        <v>0.4416</v>
      </c>
      <c r="G11" s="111">
        <v>0.0499</v>
      </c>
      <c r="H11" s="111">
        <v>0.5844</v>
      </c>
      <c r="I11" s="111">
        <v>0.9659</v>
      </c>
      <c r="J11" s="111">
        <v>0.8637</v>
      </c>
    </row>
    <row r="12">
      <c r="A12" s="10" t="s">
        <v>1808</v>
      </c>
      <c r="B12" s="111">
        <v>0.003</v>
      </c>
      <c r="C12" s="111">
        <v>0.1084</v>
      </c>
      <c r="D12" s="111">
        <v>0.3812</v>
      </c>
      <c r="E12" s="111">
        <v>0.4314</v>
      </c>
      <c r="F12" s="111">
        <v>0.029</v>
      </c>
      <c r="G12" s="111">
        <v>0.0912</v>
      </c>
      <c r="H12" s="111">
        <v>0.0776</v>
      </c>
      <c r="I12" s="111">
        <v>0.0677</v>
      </c>
      <c r="J12" s="111">
        <v>0.5619</v>
      </c>
    </row>
    <row r="13">
      <c r="A13" s="10" t="s">
        <v>1809</v>
      </c>
      <c r="B13" s="111">
        <v>0.404</v>
      </c>
      <c r="C13" s="111">
        <v>0.1555</v>
      </c>
      <c r="D13" s="111">
        <v>0.609</v>
      </c>
      <c r="E13" s="111">
        <v>0.5043</v>
      </c>
      <c r="F13" s="111">
        <v>0.7264</v>
      </c>
      <c r="G13" s="111">
        <v>0.0387</v>
      </c>
      <c r="H13" s="111">
        <v>0.3946</v>
      </c>
      <c r="I13" s="111">
        <v>0.1902</v>
      </c>
      <c r="J13" s="111">
        <v>0.2869</v>
      </c>
    </row>
    <row r="14">
      <c r="A14" s="10" t="s">
        <v>1810</v>
      </c>
      <c r="B14" s="111">
        <v>2.0E-4</v>
      </c>
      <c r="C14" s="111">
        <v>3.0E-4</v>
      </c>
      <c r="D14" s="111">
        <v>0.0537</v>
      </c>
      <c r="E14" s="111">
        <v>4.0E-4</v>
      </c>
      <c r="F14" s="111">
        <v>9.0E-4</v>
      </c>
      <c r="G14" s="111">
        <v>0.3136</v>
      </c>
      <c r="H14" s="111">
        <v>0.1611</v>
      </c>
      <c r="I14" s="111">
        <v>6.0E-4</v>
      </c>
      <c r="J14" s="111">
        <v>0.0518</v>
      </c>
    </row>
    <row r="15">
      <c r="A15" s="10" t="s">
        <v>1811</v>
      </c>
      <c r="B15" s="111">
        <v>4.0E-4</v>
      </c>
      <c r="C15" s="111">
        <v>0.47</v>
      </c>
      <c r="D15" s="111">
        <v>0.9761</v>
      </c>
      <c r="E15" s="111">
        <v>0.5567</v>
      </c>
      <c r="F15" s="111">
        <v>0.361</v>
      </c>
      <c r="G15" s="111">
        <v>0.0733</v>
      </c>
      <c r="H15" s="111">
        <v>0.063</v>
      </c>
      <c r="I15" s="111">
        <v>0.0058</v>
      </c>
      <c r="J15" s="111">
        <v>0.8922</v>
      </c>
    </row>
    <row r="16">
      <c r="A16" s="10" t="s">
        <v>1812</v>
      </c>
      <c r="B16" s="111">
        <v>3.0E-4</v>
      </c>
      <c r="C16" s="111">
        <v>0.1206</v>
      </c>
      <c r="D16" s="111">
        <v>0.6809</v>
      </c>
      <c r="E16" s="111">
        <v>0.2989</v>
      </c>
      <c r="F16" s="111">
        <v>0.0661</v>
      </c>
      <c r="G16" s="111">
        <v>0.0045</v>
      </c>
      <c r="H16" s="111">
        <v>0.4068</v>
      </c>
      <c r="I16" s="111">
        <v>0.0143</v>
      </c>
      <c r="J16" s="111">
        <v>0.1244</v>
      </c>
    </row>
    <row r="17">
      <c r="A17" s="10" t="s">
        <v>1813</v>
      </c>
      <c r="B17" s="111">
        <v>5.1968E-5</v>
      </c>
      <c r="C17" s="111">
        <v>0.0017709</v>
      </c>
      <c r="D17" s="111">
        <v>0.3934</v>
      </c>
      <c r="E17" s="111">
        <v>0.14203</v>
      </c>
      <c r="F17" s="111">
        <v>0.0055803</v>
      </c>
      <c r="G17" s="111">
        <v>0.0059551</v>
      </c>
      <c r="H17" s="111">
        <v>0.5705</v>
      </c>
      <c r="I17" s="111">
        <v>0.0011462</v>
      </c>
      <c r="J17" s="111">
        <v>0.014735</v>
      </c>
    </row>
    <row r="18">
      <c r="A18" s="10" t="s">
        <v>1814</v>
      </c>
      <c r="B18" s="111">
        <v>0.2708</v>
      </c>
      <c r="C18" s="111">
        <v>0.4191</v>
      </c>
      <c r="D18" s="111">
        <v>0.0099</v>
      </c>
      <c r="E18" s="111">
        <v>0.0026</v>
      </c>
      <c r="F18" s="111">
        <v>0.0328</v>
      </c>
      <c r="G18" s="111">
        <v>0.1413</v>
      </c>
      <c r="H18" s="111">
        <v>0.1393</v>
      </c>
      <c r="I18" s="111">
        <v>0.6365</v>
      </c>
      <c r="J18" s="111">
        <v>0.0796</v>
      </c>
    </row>
    <row r="19">
      <c r="A19" s="10" t="s">
        <v>1815</v>
      </c>
      <c r="B19" s="111">
        <v>0.0016</v>
      </c>
      <c r="C19" s="111">
        <v>0.8285</v>
      </c>
      <c r="D19" s="111">
        <v>0.124</v>
      </c>
      <c r="E19" s="111">
        <v>0.9566</v>
      </c>
      <c r="F19" s="111">
        <v>0.8183</v>
      </c>
      <c r="G19" s="111">
        <v>0.0114</v>
      </c>
      <c r="H19" s="111">
        <v>0.6851</v>
      </c>
      <c r="I19" s="111">
        <v>0.0945</v>
      </c>
      <c r="J19" s="111">
        <v>0.8215</v>
      </c>
    </row>
    <row r="20">
      <c r="A20" s="10" t="s">
        <v>1816</v>
      </c>
      <c r="B20" s="111">
        <v>6.5172E-12</v>
      </c>
      <c r="C20" s="111">
        <v>6.127E-12</v>
      </c>
      <c r="D20" s="111">
        <v>1.9627E-9</v>
      </c>
      <c r="E20" s="111">
        <v>2.0775E-9</v>
      </c>
      <c r="F20" s="111">
        <v>3.1189E-5</v>
      </c>
      <c r="G20" s="111">
        <v>3.9889E-10</v>
      </c>
      <c r="H20" s="111">
        <v>1.2344E-10</v>
      </c>
      <c r="I20" s="111">
        <v>2.7989E-10</v>
      </c>
      <c r="J20" s="111">
        <v>1.7115E-5</v>
      </c>
    </row>
    <row r="21">
      <c r="A21" s="10" t="s">
        <v>1817</v>
      </c>
      <c r="B21" s="111">
        <v>0.0235</v>
      </c>
      <c r="C21" s="111">
        <v>0.1055</v>
      </c>
      <c r="D21" s="111">
        <v>0.5028</v>
      </c>
      <c r="E21" s="111">
        <v>0.253</v>
      </c>
      <c r="F21" s="111">
        <v>0.1754</v>
      </c>
      <c r="G21" s="111">
        <v>0.0204</v>
      </c>
      <c r="H21" s="111">
        <v>0.5437</v>
      </c>
      <c r="I21" s="111">
        <v>0.1619</v>
      </c>
      <c r="J21" s="111">
        <v>0.3425</v>
      </c>
    </row>
    <row r="22">
      <c r="A22" s="10" t="s">
        <v>1818</v>
      </c>
      <c r="B22" s="111">
        <v>0.0579</v>
      </c>
      <c r="C22" s="111">
        <v>0.9225</v>
      </c>
      <c r="D22" s="111">
        <v>0.4514</v>
      </c>
      <c r="E22" s="111">
        <v>0.2934</v>
      </c>
      <c r="F22" s="111">
        <v>0.469</v>
      </c>
      <c r="G22" s="111">
        <v>0.0594</v>
      </c>
      <c r="H22" s="111">
        <v>0.8356</v>
      </c>
      <c r="I22" s="111">
        <v>0.2904</v>
      </c>
      <c r="J22" s="111">
        <v>0.4458</v>
      </c>
    </row>
    <row r="23">
      <c r="A23" s="10" t="s">
        <v>1819</v>
      </c>
      <c r="B23" s="111">
        <v>0.0064</v>
      </c>
      <c r="C23" s="111">
        <v>0.0749</v>
      </c>
      <c r="D23" s="111">
        <v>0.6832</v>
      </c>
      <c r="E23" s="111">
        <v>0.0738</v>
      </c>
      <c r="F23" s="111">
        <v>0.0724</v>
      </c>
      <c r="G23" s="111">
        <v>0.189</v>
      </c>
      <c r="H23" s="111">
        <v>0.6916</v>
      </c>
      <c r="I23" s="111">
        <v>0.0181</v>
      </c>
      <c r="J23" s="111">
        <v>0.39</v>
      </c>
    </row>
    <row r="24">
      <c r="A24" s="10" t="s">
        <v>1820</v>
      </c>
      <c r="B24" s="111">
        <v>0.2803</v>
      </c>
      <c r="C24" s="111">
        <v>0.8499</v>
      </c>
      <c r="D24" s="111">
        <v>0.419</v>
      </c>
      <c r="E24" s="111">
        <v>0.5941</v>
      </c>
      <c r="F24" s="111">
        <v>0.6027</v>
      </c>
      <c r="G24" s="111">
        <v>0.2751</v>
      </c>
      <c r="H24" s="111">
        <v>0.362</v>
      </c>
      <c r="I24" s="111">
        <v>0.148</v>
      </c>
      <c r="J24" s="111">
        <v>0.9276</v>
      </c>
    </row>
    <row r="26">
      <c r="A26" s="4" t="s">
        <v>1822</v>
      </c>
    </row>
  </sheetData>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2" width="26.13"/>
    <col customWidth="1" min="3" max="3" width="24.5"/>
    <col customWidth="1" min="4" max="4" width="16.75"/>
    <col customWidth="1" min="5" max="5" width="15.0"/>
    <col customWidth="1" min="6" max="6" width="15.88"/>
    <col customWidth="1" min="7" max="7" width="14.25"/>
    <col customWidth="1" min="8" max="8" width="24.63"/>
    <col customWidth="1" min="9" max="9" width="23.0"/>
    <col customWidth="1" min="10" max="10" width="17.75"/>
    <col customWidth="1" min="11" max="11" width="20.0"/>
    <col customWidth="1" min="12" max="12" width="18.38"/>
    <col customWidth="1" min="13" max="13" width="21.0"/>
    <col customWidth="1" min="14" max="14" width="19.25"/>
    <col customWidth="1" min="15" max="15" width="21.88"/>
    <col customWidth="1" min="16" max="16" width="20.13"/>
    <col customWidth="1" min="17" max="17" width="17.13"/>
    <col customWidth="1" min="18" max="18" width="15.5"/>
    <col customWidth="1" min="19" max="19" width="16.63"/>
    <col customWidth="1" min="20" max="20" width="15.0"/>
  </cols>
  <sheetData>
    <row r="1">
      <c r="A1" s="88" t="s">
        <v>1923</v>
      </c>
    </row>
    <row r="2">
      <c r="A2" s="113"/>
      <c r="B2" s="113" t="s">
        <v>1863</v>
      </c>
      <c r="C2" s="113" t="s">
        <v>1924</v>
      </c>
      <c r="D2" s="113" t="s">
        <v>1861</v>
      </c>
      <c r="E2" s="113" t="s">
        <v>1925</v>
      </c>
      <c r="F2" s="113" t="s">
        <v>1858</v>
      </c>
      <c r="G2" s="113" t="s">
        <v>1926</v>
      </c>
      <c r="H2" s="113" t="s">
        <v>1855</v>
      </c>
      <c r="I2" s="113" t="s">
        <v>1927</v>
      </c>
      <c r="J2" s="113" t="s">
        <v>81</v>
      </c>
      <c r="K2" s="113" t="s">
        <v>1852</v>
      </c>
      <c r="L2" s="113" t="s">
        <v>1928</v>
      </c>
      <c r="M2" s="113" t="s">
        <v>1849</v>
      </c>
      <c r="N2" s="113" t="s">
        <v>1929</v>
      </c>
      <c r="O2" s="113" t="s">
        <v>1846</v>
      </c>
      <c r="P2" s="113" t="s">
        <v>1930</v>
      </c>
      <c r="Q2" s="113" t="s">
        <v>1843</v>
      </c>
      <c r="R2" s="113" t="s">
        <v>1931</v>
      </c>
      <c r="S2" s="113" t="s">
        <v>1835</v>
      </c>
      <c r="T2" s="113" t="s">
        <v>1932</v>
      </c>
    </row>
    <row r="3">
      <c r="A3" s="113" t="s">
        <v>1932</v>
      </c>
      <c r="B3" s="114">
        <v>0.1437</v>
      </c>
      <c r="C3" s="114">
        <v>0.4408</v>
      </c>
      <c r="D3" s="114">
        <v>0.2555</v>
      </c>
      <c r="E3" s="114">
        <v>0.5295</v>
      </c>
      <c r="F3" s="114">
        <v>0.1923</v>
      </c>
      <c r="G3" s="114">
        <v>0.4122</v>
      </c>
      <c r="H3" s="114">
        <v>0.3026</v>
      </c>
      <c r="I3" s="114">
        <v>0.4923</v>
      </c>
      <c r="J3" s="114">
        <v>0.541</v>
      </c>
      <c r="K3" s="114">
        <v>0.4581</v>
      </c>
      <c r="L3" s="114">
        <v>0.6515</v>
      </c>
      <c r="M3" s="114">
        <v>0.125</v>
      </c>
      <c r="N3" s="114">
        <v>0.4043</v>
      </c>
      <c r="O3" s="114">
        <v>0.1227</v>
      </c>
      <c r="P3" s="114">
        <v>0.3611</v>
      </c>
      <c r="Q3" s="114">
        <v>0.0437</v>
      </c>
      <c r="R3" s="114">
        <v>0.3422</v>
      </c>
      <c r="S3" s="114">
        <v>0.8621</v>
      </c>
      <c r="T3" s="114">
        <v>1.0</v>
      </c>
    </row>
    <row r="4">
      <c r="A4" s="113" t="s">
        <v>1835</v>
      </c>
      <c r="B4" s="114">
        <v>0.1632</v>
      </c>
      <c r="C4" s="114">
        <v>0.1512</v>
      </c>
      <c r="D4" s="114">
        <v>0.2868</v>
      </c>
      <c r="E4" s="114">
        <v>0.2363</v>
      </c>
      <c r="F4" s="114">
        <v>0.2427</v>
      </c>
      <c r="G4" s="114">
        <v>0.2413</v>
      </c>
      <c r="H4" s="114">
        <v>0.3623</v>
      </c>
      <c r="I4" s="114">
        <v>0.3476</v>
      </c>
      <c r="J4" s="114">
        <v>0.0637</v>
      </c>
      <c r="K4" s="114">
        <v>0.5177</v>
      </c>
      <c r="L4" s="114">
        <v>0.4616</v>
      </c>
      <c r="M4" s="114">
        <v>0.1394</v>
      </c>
      <c r="N4" s="114">
        <v>0.1417</v>
      </c>
      <c r="O4" s="114">
        <v>0.1565</v>
      </c>
      <c r="P4" s="114">
        <v>0.1573</v>
      </c>
      <c r="Q4" s="114">
        <v>0.0746</v>
      </c>
      <c r="R4" s="114">
        <v>0.0785</v>
      </c>
      <c r="S4" s="114">
        <v>1.0</v>
      </c>
      <c r="T4" s="114">
        <v>0.8621</v>
      </c>
    </row>
    <row r="5">
      <c r="A5" s="113" t="s">
        <v>1931</v>
      </c>
      <c r="B5" s="114">
        <v>0.6577</v>
      </c>
      <c r="C5" s="114">
        <v>0.8498</v>
      </c>
      <c r="D5" s="114">
        <v>0.327</v>
      </c>
      <c r="E5" s="114">
        <v>0.5933</v>
      </c>
      <c r="F5" s="114">
        <v>0.1208</v>
      </c>
      <c r="G5" s="114">
        <v>0.3457</v>
      </c>
      <c r="H5" s="114">
        <v>0.1237</v>
      </c>
      <c r="I5" s="114">
        <v>0.329</v>
      </c>
      <c r="J5" s="114">
        <v>0.5695</v>
      </c>
      <c r="K5" s="114">
        <v>0.1549</v>
      </c>
      <c r="L5" s="114">
        <v>0.394</v>
      </c>
      <c r="M5" s="114">
        <v>0.4236</v>
      </c>
      <c r="N5" s="114">
        <v>0.6488</v>
      </c>
      <c r="O5" s="114">
        <v>0.0581</v>
      </c>
      <c r="P5" s="114">
        <v>0.3046</v>
      </c>
      <c r="Q5" s="114">
        <v>0.8174</v>
      </c>
      <c r="R5" s="114">
        <v>1.0</v>
      </c>
      <c r="S5" s="114">
        <v>0.0785</v>
      </c>
      <c r="T5" s="114">
        <v>0.3422</v>
      </c>
    </row>
    <row r="6">
      <c r="A6" s="113" t="s">
        <v>1843</v>
      </c>
      <c r="B6" s="114">
        <v>0.7753</v>
      </c>
      <c r="C6" s="114">
        <v>0.5892</v>
      </c>
      <c r="D6" s="114">
        <v>0.371</v>
      </c>
      <c r="E6" s="114">
        <v>0.258</v>
      </c>
      <c r="F6" s="114">
        <v>0.1567</v>
      </c>
      <c r="G6" s="114">
        <v>0.1253</v>
      </c>
      <c r="H6" s="114">
        <v>0.1547</v>
      </c>
      <c r="I6" s="114">
        <v>0.1251</v>
      </c>
      <c r="J6" s="114">
        <v>0.0218</v>
      </c>
      <c r="K6" s="114">
        <v>0.1661</v>
      </c>
      <c r="L6" s="114">
        <v>0.1231</v>
      </c>
      <c r="M6" s="114">
        <v>0.4955</v>
      </c>
      <c r="N6" s="114">
        <v>0.3893</v>
      </c>
      <c r="O6" s="114">
        <v>0.0803</v>
      </c>
      <c r="P6" s="114">
        <v>0.0516</v>
      </c>
      <c r="Q6" s="114">
        <v>1.0</v>
      </c>
      <c r="R6" s="114">
        <v>0.8174</v>
      </c>
      <c r="S6" s="114">
        <v>0.0746</v>
      </c>
      <c r="T6" s="114">
        <v>0.0437</v>
      </c>
    </row>
    <row r="7">
      <c r="A7" s="113" t="s">
        <v>1930</v>
      </c>
      <c r="B7" s="114">
        <v>0.0848</v>
      </c>
      <c r="C7" s="114">
        <v>0.3419</v>
      </c>
      <c r="D7" s="114">
        <v>0.1759</v>
      </c>
      <c r="E7" s="114">
        <v>0.4121</v>
      </c>
      <c r="F7" s="114">
        <v>0.261</v>
      </c>
      <c r="G7" s="114">
        <v>0.438</v>
      </c>
      <c r="H7" s="114">
        <v>0.3121</v>
      </c>
      <c r="I7" s="114">
        <v>0.466</v>
      </c>
      <c r="J7" s="114">
        <v>0.4818</v>
      </c>
      <c r="K7" s="114">
        <v>0.1211</v>
      </c>
      <c r="L7" s="114">
        <v>0.3233</v>
      </c>
      <c r="M7" s="114">
        <v>0.2883</v>
      </c>
      <c r="N7" s="114">
        <v>0.4857</v>
      </c>
      <c r="O7" s="114">
        <v>0.8837</v>
      </c>
      <c r="P7" s="114">
        <v>1.0</v>
      </c>
      <c r="Q7" s="114">
        <v>0.0516</v>
      </c>
      <c r="R7" s="114">
        <v>0.3046</v>
      </c>
      <c r="S7" s="114">
        <v>0.1573</v>
      </c>
      <c r="T7" s="114">
        <v>0.3611</v>
      </c>
    </row>
    <row r="8">
      <c r="A8" s="113" t="s">
        <v>1846</v>
      </c>
      <c r="B8" s="114">
        <v>0.0909</v>
      </c>
      <c r="C8" s="114">
        <v>0.0607</v>
      </c>
      <c r="D8" s="114">
        <v>0.1772</v>
      </c>
      <c r="E8" s="114">
        <v>0.1162</v>
      </c>
      <c r="F8" s="114">
        <v>0.3024</v>
      </c>
      <c r="G8" s="114">
        <v>0.272</v>
      </c>
      <c r="H8" s="114">
        <v>0.3491</v>
      </c>
      <c r="I8" s="114">
        <v>0.3133</v>
      </c>
      <c r="J8" s="114">
        <v>0.0286</v>
      </c>
      <c r="K8" s="114">
        <v>0.1187</v>
      </c>
      <c r="L8" s="114">
        <v>0.0964</v>
      </c>
      <c r="M8" s="114">
        <v>0.3184</v>
      </c>
      <c r="N8" s="114">
        <v>0.2529</v>
      </c>
      <c r="O8" s="114">
        <v>1.0</v>
      </c>
      <c r="P8" s="114">
        <v>0.8837</v>
      </c>
      <c r="Q8" s="114">
        <v>0.0803</v>
      </c>
      <c r="R8" s="114">
        <v>0.0581</v>
      </c>
      <c r="S8" s="114">
        <v>0.1565</v>
      </c>
      <c r="T8" s="114">
        <v>0.1227</v>
      </c>
    </row>
    <row r="9">
      <c r="A9" s="113" t="s">
        <v>1929</v>
      </c>
      <c r="B9" s="114">
        <v>0.4888</v>
      </c>
      <c r="C9" s="114">
        <v>0.7248</v>
      </c>
      <c r="D9" s="114">
        <v>0.3323</v>
      </c>
      <c r="E9" s="114">
        <v>0.6019</v>
      </c>
      <c r="F9" s="114">
        <v>0.4409</v>
      </c>
      <c r="G9" s="114">
        <v>0.6466</v>
      </c>
      <c r="H9" s="114">
        <v>0.257</v>
      </c>
      <c r="I9" s="114">
        <v>0.4588</v>
      </c>
      <c r="J9" s="114">
        <v>0.5724</v>
      </c>
      <c r="K9" s="114">
        <v>0.1706</v>
      </c>
      <c r="L9" s="114">
        <v>0.4171</v>
      </c>
      <c r="M9" s="114">
        <v>0.836</v>
      </c>
      <c r="N9" s="114">
        <v>1.0</v>
      </c>
      <c r="O9" s="114">
        <v>0.2529</v>
      </c>
      <c r="P9" s="114">
        <v>0.4857</v>
      </c>
      <c r="Q9" s="114">
        <v>0.3893</v>
      </c>
      <c r="R9" s="114">
        <v>0.6488</v>
      </c>
      <c r="S9" s="114">
        <v>0.1417</v>
      </c>
      <c r="T9" s="114">
        <v>0.4043</v>
      </c>
    </row>
    <row r="10">
      <c r="A10" s="113" t="s">
        <v>1849</v>
      </c>
      <c r="B10" s="114">
        <v>0.5829</v>
      </c>
      <c r="C10" s="114">
        <v>0.4674</v>
      </c>
      <c r="D10" s="114">
        <v>0.3802</v>
      </c>
      <c r="E10" s="114">
        <v>0.2922</v>
      </c>
      <c r="F10" s="114">
        <v>0.5469</v>
      </c>
      <c r="G10" s="114">
        <v>0.5064</v>
      </c>
      <c r="H10" s="114">
        <v>0.3116</v>
      </c>
      <c r="I10" s="114">
        <v>0.291</v>
      </c>
      <c r="J10" s="114">
        <v>0.0452</v>
      </c>
      <c r="K10" s="114">
        <v>0.1788</v>
      </c>
      <c r="L10" s="114">
        <v>0.1611</v>
      </c>
      <c r="M10" s="114">
        <v>1.0</v>
      </c>
      <c r="N10" s="114">
        <v>0.836</v>
      </c>
      <c r="O10" s="114">
        <v>0.3184</v>
      </c>
      <c r="P10" s="114">
        <v>0.2883</v>
      </c>
      <c r="Q10" s="114">
        <v>0.4955</v>
      </c>
      <c r="R10" s="114">
        <v>0.4236</v>
      </c>
      <c r="S10" s="114">
        <v>0.1394</v>
      </c>
      <c r="T10" s="114">
        <v>0.125</v>
      </c>
    </row>
    <row r="11">
      <c r="A11" s="113" t="s">
        <v>1928</v>
      </c>
      <c r="B11" s="114">
        <v>0.2793</v>
      </c>
      <c r="C11" s="114">
        <v>0.533</v>
      </c>
      <c r="D11" s="114">
        <v>0.271</v>
      </c>
      <c r="E11" s="114">
        <v>0.5279</v>
      </c>
      <c r="F11" s="114">
        <v>0.2066</v>
      </c>
      <c r="G11" s="114">
        <v>0.4108</v>
      </c>
      <c r="H11" s="114">
        <v>0.2168</v>
      </c>
      <c r="I11" s="114">
        <v>0.4043</v>
      </c>
      <c r="J11" s="114">
        <v>0.5235</v>
      </c>
      <c r="K11" s="114">
        <v>0.8769</v>
      </c>
      <c r="L11" s="114">
        <v>1.0</v>
      </c>
      <c r="M11" s="114">
        <v>0.1611</v>
      </c>
      <c r="N11" s="114">
        <v>0.4171</v>
      </c>
      <c r="O11" s="114">
        <v>0.0964</v>
      </c>
      <c r="P11" s="114">
        <v>0.3233</v>
      </c>
      <c r="Q11" s="114">
        <v>0.1231</v>
      </c>
      <c r="R11" s="114">
        <v>0.394</v>
      </c>
      <c r="S11" s="114">
        <v>0.4616</v>
      </c>
      <c r="T11" s="114">
        <v>0.6515</v>
      </c>
    </row>
    <row r="12">
      <c r="A12" s="113" t="s">
        <v>1852</v>
      </c>
      <c r="B12" s="114">
        <v>0.3189</v>
      </c>
      <c r="C12" s="114">
        <v>0.2751</v>
      </c>
      <c r="D12" s="114">
        <v>0.3048</v>
      </c>
      <c r="E12" s="114">
        <v>0.2525</v>
      </c>
      <c r="F12" s="114">
        <v>0.2536</v>
      </c>
      <c r="G12" s="114">
        <v>0.2474</v>
      </c>
      <c r="H12" s="114">
        <v>0.2559</v>
      </c>
      <c r="I12" s="114">
        <v>0.2509</v>
      </c>
      <c r="J12" s="114">
        <v>0.0767</v>
      </c>
      <c r="K12" s="114">
        <v>1.0</v>
      </c>
      <c r="L12" s="114">
        <v>0.8769</v>
      </c>
      <c r="M12" s="114">
        <v>0.1788</v>
      </c>
      <c r="N12" s="114">
        <v>0.1706</v>
      </c>
      <c r="O12" s="114">
        <v>0.1187</v>
      </c>
      <c r="P12" s="114">
        <v>0.1211</v>
      </c>
      <c r="Q12" s="114">
        <v>0.1661</v>
      </c>
      <c r="R12" s="114">
        <v>0.1549</v>
      </c>
      <c r="S12" s="114">
        <v>0.5177</v>
      </c>
      <c r="T12" s="114">
        <v>0.4581</v>
      </c>
    </row>
    <row r="13">
      <c r="A13" s="113" t="s">
        <v>81</v>
      </c>
      <c r="B13" s="114">
        <v>0.0682</v>
      </c>
      <c r="C13" s="114">
        <v>0.6405</v>
      </c>
      <c r="D13" s="114">
        <v>0.0804</v>
      </c>
      <c r="E13" s="114">
        <v>0.6655</v>
      </c>
      <c r="F13" s="114">
        <v>-0.0056</v>
      </c>
      <c r="G13" s="114">
        <v>0.416</v>
      </c>
      <c r="H13" s="114">
        <v>-0.0139</v>
      </c>
      <c r="I13" s="114">
        <v>0.3728</v>
      </c>
      <c r="J13" s="114">
        <v>1.0</v>
      </c>
      <c r="K13" s="114">
        <v>0.0767</v>
      </c>
      <c r="L13" s="114">
        <v>0.5235</v>
      </c>
      <c r="M13" s="114">
        <v>0.0452</v>
      </c>
      <c r="N13" s="114">
        <v>0.5724</v>
      </c>
      <c r="O13" s="114">
        <v>0.0286</v>
      </c>
      <c r="P13" s="114">
        <v>0.4818</v>
      </c>
      <c r="Q13" s="114">
        <v>0.0218</v>
      </c>
      <c r="R13" s="114">
        <v>0.5695</v>
      </c>
      <c r="S13" s="114">
        <v>0.0637</v>
      </c>
      <c r="T13" s="114">
        <v>0.541</v>
      </c>
    </row>
    <row r="14">
      <c r="A14" s="113" t="s">
        <v>1927</v>
      </c>
      <c r="B14" s="114">
        <v>0.2496</v>
      </c>
      <c r="C14" s="114">
        <v>0.4351</v>
      </c>
      <c r="D14" s="114">
        <v>0.2167</v>
      </c>
      <c r="E14" s="114">
        <v>0.4136</v>
      </c>
      <c r="F14" s="114">
        <v>0.3602</v>
      </c>
      <c r="G14" s="114">
        <v>0.5039</v>
      </c>
      <c r="H14" s="114">
        <v>0.9173</v>
      </c>
      <c r="I14" s="114">
        <v>1.0</v>
      </c>
      <c r="J14" s="114">
        <v>0.3728</v>
      </c>
      <c r="K14" s="114">
        <v>0.2509</v>
      </c>
      <c r="L14" s="114">
        <v>0.4043</v>
      </c>
      <c r="M14" s="114">
        <v>0.291</v>
      </c>
      <c r="N14" s="114">
        <v>0.4588</v>
      </c>
      <c r="O14" s="114">
        <v>0.3133</v>
      </c>
      <c r="P14" s="114">
        <v>0.466</v>
      </c>
      <c r="Q14" s="114">
        <v>0.1251</v>
      </c>
      <c r="R14" s="114">
        <v>0.329</v>
      </c>
      <c r="S14" s="114">
        <v>0.3476</v>
      </c>
      <c r="T14" s="114">
        <v>0.4923</v>
      </c>
    </row>
    <row r="15">
      <c r="A15" s="113" t="s">
        <v>1855</v>
      </c>
      <c r="B15" s="114">
        <v>0.2701</v>
      </c>
      <c r="C15" s="114">
        <v>0.2088</v>
      </c>
      <c r="D15" s="114">
        <v>0.226</v>
      </c>
      <c r="E15" s="114">
        <v>0.1687</v>
      </c>
      <c r="F15" s="114">
        <v>0.4023</v>
      </c>
      <c r="G15" s="114">
        <v>0.3699</v>
      </c>
      <c r="H15" s="114">
        <v>1.0</v>
      </c>
      <c r="I15" s="114">
        <v>0.9173</v>
      </c>
      <c r="J15" s="114">
        <v>-0.0139</v>
      </c>
      <c r="K15" s="114">
        <v>0.2559</v>
      </c>
      <c r="L15" s="114">
        <v>0.2168</v>
      </c>
      <c r="M15" s="114">
        <v>0.3116</v>
      </c>
      <c r="N15" s="114">
        <v>0.257</v>
      </c>
      <c r="O15" s="114">
        <v>0.3491</v>
      </c>
      <c r="P15" s="114">
        <v>0.3121</v>
      </c>
      <c r="Q15" s="114">
        <v>0.1547</v>
      </c>
      <c r="R15" s="114">
        <v>0.1237</v>
      </c>
      <c r="S15" s="114">
        <v>0.3623</v>
      </c>
      <c r="T15" s="114">
        <v>0.3026</v>
      </c>
    </row>
    <row r="16">
      <c r="A16" s="113" t="s">
        <v>1926</v>
      </c>
      <c r="B16" s="114">
        <v>0.2228</v>
      </c>
      <c r="C16" s="114">
        <v>0.4286</v>
      </c>
      <c r="D16" s="114">
        <v>0.234</v>
      </c>
      <c r="E16" s="114">
        <v>0.4389</v>
      </c>
      <c r="F16" s="114">
        <v>0.9008</v>
      </c>
      <c r="G16" s="114">
        <v>1.0</v>
      </c>
      <c r="H16" s="114">
        <v>0.3699</v>
      </c>
      <c r="I16" s="114">
        <v>0.5039</v>
      </c>
      <c r="J16" s="114">
        <v>0.416</v>
      </c>
      <c r="K16" s="114">
        <v>0.2474</v>
      </c>
      <c r="L16" s="114">
        <v>0.4108</v>
      </c>
      <c r="M16" s="114">
        <v>0.5064</v>
      </c>
      <c r="N16" s="114">
        <v>0.6466</v>
      </c>
      <c r="O16" s="114">
        <v>0.272</v>
      </c>
      <c r="P16" s="114">
        <v>0.438</v>
      </c>
      <c r="Q16" s="114">
        <v>0.1253</v>
      </c>
      <c r="R16" s="114">
        <v>0.3457</v>
      </c>
      <c r="S16" s="114">
        <v>0.2413</v>
      </c>
      <c r="T16" s="114">
        <v>0.4122</v>
      </c>
    </row>
    <row r="17">
      <c r="A17" s="113" t="s">
        <v>1858</v>
      </c>
      <c r="B17" s="114">
        <v>0.2395</v>
      </c>
      <c r="C17" s="114">
        <v>0.1764</v>
      </c>
      <c r="D17" s="114">
        <v>0.2413</v>
      </c>
      <c r="E17" s="114">
        <v>0.1687</v>
      </c>
      <c r="F17" s="114">
        <v>1.0</v>
      </c>
      <c r="G17" s="114">
        <v>0.9008</v>
      </c>
      <c r="H17" s="114">
        <v>0.4023</v>
      </c>
      <c r="I17" s="114">
        <v>0.3602</v>
      </c>
      <c r="J17" s="114">
        <v>-0.0056</v>
      </c>
      <c r="K17" s="114">
        <v>0.2536</v>
      </c>
      <c r="L17" s="114">
        <v>0.2066</v>
      </c>
      <c r="M17" s="114">
        <v>0.5469</v>
      </c>
      <c r="N17" s="114">
        <v>0.4409</v>
      </c>
      <c r="O17" s="114">
        <v>0.3024</v>
      </c>
      <c r="P17" s="114">
        <v>0.261</v>
      </c>
      <c r="Q17" s="114">
        <v>0.1567</v>
      </c>
      <c r="R17" s="114">
        <v>0.1208</v>
      </c>
      <c r="S17" s="114">
        <v>0.2427</v>
      </c>
      <c r="T17" s="114">
        <v>0.1923</v>
      </c>
    </row>
    <row r="18">
      <c r="A18" s="113" t="s">
        <v>1925</v>
      </c>
      <c r="B18" s="114">
        <v>0.4089</v>
      </c>
      <c r="C18" s="114">
        <v>0.7202</v>
      </c>
      <c r="D18" s="114">
        <v>0.7749</v>
      </c>
      <c r="E18" s="114">
        <v>1.0</v>
      </c>
      <c r="F18" s="114">
        <v>0.1687</v>
      </c>
      <c r="G18" s="114">
        <v>0.4389</v>
      </c>
      <c r="H18" s="114">
        <v>0.1687</v>
      </c>
      <c r="I18" s="114">
        <v>0.4136</v>
      </c>
      <c r="J18" s="114">
        <v>0.6655</v>
      </c>
      <c r="K18" s="114">
        <v>0.2525</v>
      </c>
      <c r="L18" s="114">
        <v>0.5279</v>
      </c>
      <c r="M18" s="114">
        <v>0.2922</v>
      </c>
      <c r="N18" s="114">
        <v>0.6019</v>
      </c>
      <c r="O18" s="114">
        <v>0.1162</v>
      </c>
      <c r="P18" s="114">
        <v>0.4121</v>
      </c>
      <c r="Q18" s="114">
        <v>0.258</v>
      </c>
      <c r="R18" s="114">
        <v>0.5933</v>
      </c>
      <c r="S18" s="114">
        <v>0.2363</v>
      </c>
      <c r="T18" s="114">
        <v>0.5295</v>
      </c>
    </row>
    <row r="19">
      <c r="A19" s="113" t="s">
        <v>1861</v>
      </c>
      <c r="B19" s="114">
        <v>0.5341</v>
      </c>
      <c r="C19" s="114">
        <v>0.4397</v>
      </c>
      <c r="D19" s="114">
        <v>1.0</v>
      </c>
      <c r="E19" s="114">
        <v>0.7749</v>
      </c>
      <c r="F19" s="114">
        <v>0.2413</v>
      </c>
      <c r="G19" s="114">
        <v>0.234</v>
      </c>
      <c r="H19" s="114">
        <v>0.226</v>
      </c>
      <c r="I19" s="114">
        <v>0.2167</v>
      </c>
      <c r="J19" s="114">
        <v>0.0804</v>
      </c>
      <c r="K19" s="114">
        <v>0.3048</v>
      </c>
      <c r="L19" s="114">
        <v>0.271</v>
      </c>
      <c r="M19" s="114">
        <v>0.3802</v>
      </c>
      <c r="N19" s="114">
        <v>0.3323</v>
      </c>
      <c r="O19" s="114">
        <v>0.1772</v>
      </c>
      <c r="P19" s="114">
        <v>0.1759</v>
      </c>
      <c r="Q19" s="114">
        <v>0.371</v>
      </c>
      <c r="R19" s="114">
        <v>0.327</v>
      </c>
      <c r="S19" s="114">
        <v>0.2868</v>
      </c>
      <c r="T19" s="114">
        <v>0.2555</v>
      </c>
    </row>
    <row r="20">
      <c r="A20" s="113" t="s">
        <v>1924</v>
      </c>
      <c r="B20" s="114">
        <v>0.7946</v>
      </c>
      <c r="C20" s="114">
        <v>1.0</v>
      </c>
      <c r="D20" s="114">
        <v>0.4397</v>
      </c>
      <c r="E20" s="114">
        <v>0.7202</v>
      </c>
      <c r="F20" s="114">
        <v>0.1764</v>
      </c>
      <c r="G20" s="114">
        <v>0.4286</v>
      </c>
      <c r="H20" s="114">
        <v>0.2088</v>
      </c>
      <c r="I20" s="114">
        <v>0.4351</v>
      </c>
      <c r="J20" s="114">
        <v>0.6405</v>
      </c>
      <c r="K20" s="114">
        <v>0.2751</v>
      </c>
      <c r="L20" s="114">
        <v>0.533</v>
      </c>
      <c r="M20" s="114">
        <v>0.4674</v>
      </c>
      <c r="N20" s="114">
        <v>0.7248</v>
      </c>
      <c r="O20" s="114">
        <v>0.0607</v>
      </c>
      <c r="P20" s="114">
        <v>0.3419</v>
      </c>
      <c r="Q20" s="114">
        <v>0.5892</v>
      </c>
      <c r="R20" s="114">
        <v>0.8498</v>
      </c>
      <c r="S20" s="114">
        <v>0.1512</v>
      </c>
      <c r="T20" s="114">
        <v>0.4408</v>
      </c>
    </row>
    <row r="21">
      <c r="A21" s="113" t="s">
        <v>1863</v>
      </c>
      <c r="B21" s="114">
        <v>1.0</v>
      </c>
      <c r="C21" s="114">
        <v>0.7946</v>
      </c>
      <c r="D21" s="114">
        <v>0.5341</v>
      </c>
      <c r="E21" s="114">
        <v>0.4089</v>
      </c>
      <c r="F21" s="114">
        <v>0.2395</v>
      </c>
      <c r="G21" s="114">
        <v>0.2228</v>
      </c>
      <c r="H21" s="114">
        <v>0.2701</v>
      </c>
      <c r="I21" s="114">
        <v>0.2496</v>
      </c>
      <c r="J21" s="114">
        <v>0.0682</v>
      </c>
      <c r="K21" s="114">
        <v>0.3189</v>
      </c>
      <c r="L21" s="114">
        <v>0.2793</v>
      </c>
      <c r="M21" s="114">
        <v>0.5829</v>
      </c>
      <c r="N21" s="114">
        <v>0.4888</v>
      </c>
      <c r="O21" s="114">
        <v>0.0909</v>
      </c>
      <c r="P21" s="114">
        <v>0.0848</v>
      </c>
      <c r="Q21" s="114">
        <v>0.7753</v>
      </c>
      <c r="R21" s="114">
        <v>0.6577</v>
      </c>
      <c r="S21" s="114">
        <v>0.1632</v>
      </c>
      <c r="T21" s="114">
        <v>0.1437</v>
      </c>
    </row>
    <row r="23">
      <c r="A23" s="4" t="s">
        <v>1918</v>
      </c>
    </row>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19.5"/>
    <col customWidth="1" min="5" max="5" width="16.13"/>
    <col customWidth="1" min="7" max="7" width="19.13"/>
    <col customWidth="1" min="8" max="8" width="17.0"/>
    <col customWidth="1" min="11" max="11" width="19.75"/>
    <col customWidth="1" min="12" max="12" width="19.25"/>
    <col customWidth="1" min="15" max="15" width="15.63"/>
    <col customWidth="1" min="17" max="17" width="16.25"/>
    <col customWidth="1" min="20" max="20" width="20.5"/>
    <col customWidth="1" min="21" max="21" width="20.0"/>
    <col customWidth="1" min="24" max="24" width="17.13"/>
    <col customWidth="1" min="26" max="26" width="18.25"/>
    <col customWidth="1" min="27" max="27" width="16.25"/>
    <col customWidth="1" min="30" max="30" width="20.13"/>
    <col customWidth="1" min="31" max="31" width="18.38"/>
    <col customWidth="1" min="34" max="34" width="17.0"/>
    <col customWidth="1" min="36" max="36" width="18.38"/>
    <col customWidth="1" min="37" max="37" width="15.5"/>
    <col customWidth="1" min="40" max="40" width="21.0"/>
    <col customWidth="1" min="41" max="41" width="17.88"/>
    <col customWidth="1" min="44" max="44" width="19.0"/>
    <col customWidth="1" min="46" max="46" width="19.63"/>
    <col customWidth="1" min="47" max="47" width="17.0"/>
    <col customWidth="1" min="51" max="51" width="19.25"/>
    <col customWidth="1" min="54" max="54" width="16.5"/>
    <col customWidth="1" min="56" max="56" width="20.13"/>
    <col customWidth="1" min="57" max="57" width="15.75"/>
    <col customWidth="1" min="60" max="60" width="19.88"/>
  </cols>
  <sheetData>
    <row r="1">
      <c r="A1" s="5" t="s">
        <v>594</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row>
    <row r="2">
      <c r="A2" s="15"/>
      <c r="B2" s="7" t="s">
        <v>69</v>
      </c>
      <c r="C2" s="8"/>
      <c r="D2" s="8"/>
      <c r="E2" s="8"/>
      <c r="F2" s="8"/>
      <c r="G2" s="8"/>
      <c r="H2" s="8"/>
      <c r="I2" s="8"/>
      <c r="J2" s="8"/>
      <c r="K2" s="9"/>
      <c r="L2" s="7" t="s">
        <v>70</v>
      </c>
      <c r="M2" s="8"/>
      <c r="N2" s="8"/>
      <c r="O2" s="8"/>
      <c r="P2" s="8"/>
      <c r="Q2" s="8"/>
      <c r="R2" s="8"/>
      <c r="S2" s="8"/>
      <c r="T2" s="9"/>
      <c r="U2" s="7" t="s">
        <v>71</v>
      </c>
      <c r="V2" s="8"/>
      <c r="W2" s="8"/>
      <c r="X2" s="8"/>
      <c r="Y2" s="8"/>
      <c r="Z2" s="8"/>
      <c r="AA2" s="8"/>
      <c r="AB2" s="8"/>
      <c r="AC2" s="8"/>
      <c r="AD2" s="9"/>
      <c r="AE2" s="7" t="s">
        <v>72</v>
      </c>
      <c r="AF2" s="8"/>
      <c r="AG2" s="8"/>
      <c r="AH2" s="8"/>
      <c r="AI2" s="8"/>
      <c r="AJ2" s="8"/>
      <c r="AK2" s="8"/>
      <c r="AL2" s="8"/>
      <c r="AM2" s="8"/>
      <c r="AN2" s="9"/>
      <c r="AO2" s="7" t="s">
        <v>595</v>
      </c>
      <c r="AP2" s="8"/>
      <c r="AQ2" s="8"/>
      <c r="AR2" s="8"/>
      <c r="AS2" s="8"/>
      <c r="AT2" s="8"/>
      <c r="AU2" s="8"/>
      <c r="AV2" s="8"/>
      <c r="AW2" s="8"/>
      <c r="AX2" s="9"/>
      <c r="AY2" s="7" t="s">
        <v>596</v>
      </c>
      <c r="AZ2" s="8"/>
      <c r="BA2" s="8"/>
      <c r="BB2" s="8"/>
      <c r="BC2" s="8"/>
      <c r="BD2" s="8"/>
      <c r="BE2" s="8"/>
      <c r="BF2" s="8"/>
      <c r="BG2" s="8"/>
      <c r="BH2" s="9"/>
    </row>
    <row r="3">
      <c r="A3" s="10" t="s">
        <v>75</v>
      </c>
      <c r="B3" s="11" t="s">
        <v>76</v>
      </c>
      <c r="C3" s="11" t="s">
        <v>77</v>
      </c>
      <c r="D3" s="11" t="s">
        <v>78</v>
      </c>
      <c r="E3" s="11" t="s">
        <v>79</v>
      </c>
      <c r="F3" s="11" t="s">
        <v>80</v>
      </c>
      <c r="G3" s="11" t="s">
        <v>81</v>
      </c>
      <c r="H3" s="11" t="s">
        <v>82</v>
      </c>
      <c r="I3" s="11" t="s">
        <v>83</v>
      </c>
      <c r="J3" s="11" t="s">
        <v>84</v>
      </c>
      <c r="K3" s="11" t="s">
        <v>85</v>
      </c>
      <c r="L3" s="11" t="s">
        <v>76</v>
      </c>
      <c r="M3" s="11" t="s">
        <v>77</v>
      </c>
      <c r="N3" s="11" t="s">
        <v>78</v>
      </c>
      <c r="O3" s="11" t="s">
        <v>79</v>
      </c>
      <c r="P3" s="11" t="s">
        <v>80</v>
      </c>
      <c r="Q3" s="11" t="s">
        <v>82</v>
      </c>
      <c r="R3" s="11" t="s">
        <v>83</v>
      </c>
      <c r="S3" s="11" t="s">
        <v>84</v>
      </c>
      <c r="T3" s="11" t="s">
        <v>85</v>
      </c>
      <c r="U3" s="11" t="s">
        <v>76</v>
      </c>
      <c r="V3" s="11" t="s">
        <v>77</v>
      </c>
      <c r="W3" s="11" t="s">
        <v>78</v>
      </c>
      <c r="X3" s="11" t="s">
        <v>79</v>
      </c>
      <c r="Y3" s="11" t="s">
        <v>80</v>
      </c>
      <c r="Z3" s="11" t="s">
        <v>81</v>
      </c>
      <c r="AA3" s="11" t="s">
        <v>82</v>
      </c>
      <c r="AB3" s="11" t="s">
        <v>83</v>
      </c>
      <c r="AC3" s="11" t="s">
        <v>84</v>
      </c>
      <c r="AD3" s="11" t="s">
        <v>85</v>
      </c>
      <c r="AE3" s="11" t="s">
        <v>76</v>
      </c>
      <c r="AF3" s="11" t="s">
        <v>77</v>
      </c>
      <c r="AG3" s="11" t="s">
        <v>78</v>
      </c>
      <c r="AH3" s="11" t="s">
        <v>79</v>
      </c>
      <c r="AI3" s="11" t="s">
        <v>80</v>
      </c>
      <c r="AJ3" s="11" t="s">
        <v>81</v>
      </c>
      <c r="AK3" s="11" t="s">
        <v>82</v>
      </c>
      <c r="AL3" s="11" t="s">
        <v>83</v>
      </c>
      <c r="AM3" s="11" t="s">
        <v>84</v>
      </c>
      <c r="AN3" s="11" t="s">
        <v>85</v>
      </c>
      <c r="AO3" s="11" t="s">
        <v>76</v>
      </c>
      <c r="AP3" s="11" t="s">
        <v>77</v>
      </c>
      <c r="AQ3" s="11" t="s">
        <v>78</v>
      </c>
      <c r="AR3" s="11" t="s">
        <v>79</v>
      </c>
      <c r="AS3" s="11" t="s">
        <v>80</v>
      </c>
      <c r="AT3" s="11" t="s">
        <v>81</v>
      </c>
      <c r="AU3" s="11" t="s">
        <v>82</v>
      </c>
      <c r="AV3" s="11" t="s">
        <v>83</v>
      </c>
      <c r="AW3" s="11" t="s">
        <v>84</v>
      </c>
      <c r="AX3" s="11" t="s">
        <v>85</v>
      </c>
      <c r="AY3" s="11" t="s">
        <v>76</v>
      </c>
      <c r="AZ3" s="11" t="s">
        <v>77</v>
      </c>
      <c r="BA3" s="11" t="s">
        <v>78</v>
      </c>
      <c r="BB3" s="11" t="s">
        <v>79</v>
      </c>
      <c r="BC3" s="11" t="s">
        <v>80</v>
      </c>
      <c r="BD3" s="11" t="s">
        <v>81</v>
      </c>
      <c r="BE3" s="11" t="s">
        <v>82</v>
      </c>
      <c r="BF3" s="11" t="s">
        <v>83</v>
      </c>
      <c r="BG3" s="11" t="s">
        <v>84</v>
      </c>
      <c r="BH3" s="11" t="s">
        <v>85</v>
      </c>
    </row>
    <row r="4">
      <c r="A4" s="16" t="s">
        <v>86</v>
      </c>
      <c r="B4" s="17">
        <v>-0.00667</v>
      </c>
      <c r="C4" s="17">
        <v>-0.01124</v>
      </c>
      <c r="D4" s="17">
        <v>0.004982</v>
      </c>
      <c r="E4" s="17">
        <v>-5.7E-4</v>
      </c>
      <c r="F4" s="17">
        <v>-0.03294</v>
      </c>
      <c r="G4" s="17">
        <v>5.43E-4</v>
      </c>
      <c r="H4" s="17">
        <v>0.002188</v>
      </c>
      <c r="I4" s="17">
        <v>0.003488</v>
      </c>
      <c r="J4" s="17">
        <v>-0.01075</v>
      </c>
      <c r="K4" s="17">
        <v>0.001629</v>
      </c>
      <c r="L4" s="17">
        <v>-0.21532</v>
      </c>
      <c r="M4" s="17">
        <v>-1.9327</v>
      </c>
      <c r="N4" s="17">
        <v>20.8311</v>
      </c>
      <c r="O4" s="17">
        <v>0.029733</v>
      </c>
      <c r="P4" s="17">
        <v>-9.90355</v>
      </c>
      <c r="Q4" s="17">
        <v>-0.77939</v>
      </c>
      <c r="R4" s="17">
        <v>3.02069</v>
      </c>
      <c r="S4" s="17">
        <v>-8.39273</v>
      </c>
      <c r="T4" s="17">
        <v>1.06108</v>
      </c>
      <c r="U4" s="17">
        <v>-0.09879</v>
      </c>
      <c r="V4" s="17">
        <v>-1.59887</v>
      </c>
      <c r="W4" s="17">
        <v>25.5381</v>
      </c>
      <c r="X4" s="17">
        <v>0.614133</v>
      </c>
      <c r="Y4" s="17">
        <v>-9.30796</v>
      </c>
      <c r="Z4" s="17">
        <v>377.489</v>
      </c>
      <c r="AA4" s="17">
        <v>-0.39646</v>
      </c>
      <c r="AB4" s="17">
        <v>3.81154</v>
      </c>
      <c r="AC4" s="17">
        <v>-7.14696</v>
      </c>
      <c r="AD4" s="17">
        <v>1.78673</v>
      </c>
      <c r="AE4" s="17">
        <v>-0.68533</v>
      </c>
      <c r="AF4" s="17">
        <v>1.1951</v>
      </c>
      <c r="AG4" s="17">
        <v>-17.1862</v>
      </c>
      <c r="AH4" s="17">
        <v>-17.8459</v>
      </c>
      <c r="AI4" s="17">
        <v>-11.5307</v>
      </c>
      <c r="AJ4" s="17">
        <v>-2599.18</v>
      </c>
      <c r="AK4" s="17">
        <v>6.76179</v>
      </c>
      <c r="AL4" s="17">
        <v>4.97801</v>
      </c>
      <c r="AM4" s="17">
        <v>0.437513</v>
      </c>
      <c r="AN4" s="17">
        <v>-3.77483</v>
      </c>
      <c r="AO4" s="17">
        <v>-0.85914</v>
      </c>
      <c r="AP4" s="17">
        <v>-1.57511</v>
      </c>
      <c r="AQ4" s="17">
        <v>28.2554</v>
      </c>
      <c r="AR4" s="17">
        <v>1.31793</v>
      </c>
      <c r="AS4" s="17">
        <v>-9.44941</v>
      </c>
      <c r="AT4" s="17">
        <v>967.606</v>
      </c>
      <c r="AU4" s="17">
        <v>0.141603</v>
      </c>
      <c r="AV4" s="17">
        <v>4.75693</v>
      </c>
      <c r="AW4" s="17">
        <v>-5.63334</v>
      </c>
      <c r="AX4" s="17">
        <v>0.056111</v>
      </c>
      <c r="AY4" s="17">
        <v>0.59185</v>
      </c>
      <c r="AZ4" s="17">
        <v>-2.01769</v>
      </c>
      <c r="BA4" s="17">
        <v>17.042</v>
      </c>
      <c r="BB4" s="17">
        <v>-0.978</v>
      </c>
      <c r="BC4" s="17">
        <v>-10.1063</v>
      </c>
      <c r="BD4" s="17">
        <v>125.061</v>
      </c>
      <c r="BE4" s="17">
        <v>-1.16683</v>
      </c>
      <c r="BF4" s="17">
        <v>2.09457</v>
      </c>
      <c r="BG4" s="17">
        <v>-10.1158</v>
      </c>
      <c r="BH4" s="17">
        <v>2.87938</v>
      </c>
    </row>
    <row r="5">
      <c r="A5" s="16" t="s">
        <v>87</v>
      </c>
      <c r="B5" s="17">
        <v>-0.00394</v>
      </c>
      <c r="C5" s="17">
        <v>0.010859</v>
      </c>
      <c r="D5" s="17">
        <v>-0.07088</v>
      </c>
      <c r="E5" s="17">
        <v>0.023621</v>
      </c>
      <c r="F5" s="17">
        <v>0.001645</v>
      </c>
      <c r="G5" s="17">
        <v>-0.00588</v>
      </c>
      <c r="H5" s="17">
        <v>-0.00458</v>
      </c>
      <c r="I5" s="17">
        <v>0.001364</v>
      </c>
      <c r="J5" s="17">
        <v>-0.00299</v>
      </c>
      <c r="K5" s="17">
        <v>0.020755</v>
      </c>
      <c r="L5" s="17">
        <v>0.452116</v>
      </c>
      <c r="M5" s="17">
        <v>-0.81443</v>
      </c>
      <c r="N5" s="17">
        <v>148.722</v>
      </c>
      <c r="O5" s="17">
        <v>-7.09449</v>
      </c>
      <c r="P5" s="17">
        <v>2.76313</v>
      </c>
      <c r="Q5" s="17">
        <v>-0.19898</v>
      </c>
      <c r="R5" s="17">
        <v>0.714958</v>
      </c>
      <c r="S5" s="17">
        <v>5.77023</v>
      </c>
      <c r="T5" s="17">
        <v>6.26613</v>
      </c>
      <c r="U5" s="17">
        <v>0.698033</v>
      </c>
      <c r="V5" s="17">
        <v>0.006585</v>
      </c>
      <c r="W5" s="17">
        <v>163.492</v>
      </c>
      <c r="X5" s="17">
        <v>-5.288</v>
      </c>
      <c r="Y5" s="17">
        <v>4.36316</v>
      </c>
      <c r="Z5" s="17">
        <v>1219.76</v>
      </c>
      <c r="AA5" s="17">
        <v>0.853905</v>
      </c>
      <c r="AB5" s="17">
        <v>2.65059</v>
      </c>
      <c r="AC5" s="17">
        <v>9.24049</v>
      </c>
      <c r="AD5" s="17">
        <v>8.2778</v>
      </c>
      <c r="AE5" s="17">
        <v>1.44888</v>
      </c>
      <c r="AF5" s="17">
        <v>-1.43719</v>
      </c>
      <c r="AG5" s="17">
        <v>80.1229</v>
      </c>
      <c r="AH5" s="17">
        <v>1.34747</v>
      </c>
      <c r="AI5" s="17">
        <v>-7.96492</v>
      </c>
      <c r="AJ5" s="17">
        <v>683.306</v>
      </c>
      <c r="AK5" s="17">
        <v>-2.51637</v>
      </c>
      <c r="AL5" s="17">
        <v>-20.1898</v>
      </c>
      <c r="AM5" s="17">
        <v>-4.28842</v>
      </c>
      <c r="AN5" s="17">
        <v>-1.56959</v>
      </c>
      <c r="AO5" s="17">
        <v>0.964948</v>
      </c>
      <c r="AP5" s="17">
        <v>-0.20116</v>
      </c>
      <c r="AQ5" s="17">
        <v>113.372</v>
      </c>
      <c r="AR5" s="17">
        <v>-5.3662</v>
      </c>
      <c r="AS5" s="17">
        <v>5.57174</v>
      </c>
      <c r="AT5" s="17">
        <v>1962.62</v>
      </c>
      <c r="AU5" s="17">
        <v>3.39876</v>
      </c>
      <c r="AV5" s="17">
        <v>3.73657</v>
      </c>
      <c r="AW5" s="17">
        <v>9.2996</v>
      </c>
      <c r="AX5" s="17">
        <v>7.41081</v>
      </c>
      <c r="AY5" s="17">
        <v>-0.01427</v>
      </c>
      <c r="AZ5" s="17">
        <v>-1.20571</v>
      </c>
      <c r="BA5" s="17">
        <v>180.528</v>
      </c>
      <c r="BB5" s="17">
        <v>-8.99683</v>
      </c>
      <c r="BC5" s="17">
        <v>2.0E-4</v>
      </c>
      <c r="BD5" s="17">
        <v>471.358</v>
      </c>
      <c r="BE5" s="17">
        <v>-3.56762</v>
      </c>
      <c r="BF5" s="17">
        <v>-2.66514</v>
      </c>
      <c r="BG5" s="17">
        <v>1.89876</v>
      </c>
      <c r="BH5" s="17">
        <v>5.29218</v>
      </c>
    </row>
    <row r="6">
      <c r="A6" s="16" t="s">
        <v>88</v>
      </c>
      <c r="B6" s="17">
        <v>-0.03799</v>
      </c>
      <c r="C6" s="17">
        <v>-0.00835</v>
      </c>
      <c r="D6" s="17">
        <v>-0.01215</v>
      </c>
      <c r="E6" s="17">
        <v>-0.01581</v>
      </c>
      <c r="F6" s="17">
        <v>-0.00946</v>
      </c>
      <c r="G6" s="17">
        <v>-0.01253</v>
      </c>
      <c r="H6" s="17">
        <v>-0.00837</v>
      </c>
      <c r="I6" s="17">
        <v>-0.02223</v>
      </c>
      <c r="J6" s="17">
        <v>-0.00578</v>
      </c>
      <c r="K6" s="17">
        <v>-0.00378</v>
      </c>
      <c r="L6" s="17">
        <v>-2.29878</v>
      </c>
      <c r="M6" s="17">
        <v>-1.61824</v>
      </c>
      <c r="N6" s="17">
        <v>-20.207</v>
      </c>
      <c r="O6" s="17">
        <v>-3.7626</v>
      </c>
      <c r="P6" s="17">
        <v>-4.90759</v>
      </c>
      <c r="Q6" s="17">
        <v>-1.68552</v>
      </c>
      <c r="R6" s="17">
        <v>-8.53431</v>
      </c>
      <c r="S6" s="17">
        <v>-5.86421</v>
      </c>
      <c r="T6" s="17">
        <v>-1.06477</v>
      </c>
      <c r="U6" s="17">
        <v>-2.45948</v>
      </c>
      <c r="V6" s="17">
        <v>-2.21019</v>
      </c>
      <c r="W6" s="17">
        <v>-30.2106</v>
      </c>
      <c r="X6" s="17">
        <v>-5.00109</v>
      </c>
      <c r="Y6" s="17">
        <v>-5.97736</v>
      </c>
      <c r="Z6" s="17">
        <v>-828.415</v>
      </c>
      <c r="AA6" s="17">
        <v>-2.40177</v>
      </c>
      <c r="AB6" s="17">
        <v>-9.81456</v>
      </c>
      <c r="AC6" s="17">
        <v>-8.16779</v>
      </c>
      <c r="AD6" s="17">
        <v>-2.40696</v>
      </c>
      <c r="AE6" s="17">
        <v>-4.92085</v>
      </c>
      <c r="AF6" s="17">
        <v>0.531389</v>
      </c>
      <c r="AG6" s="17">
        <v>-30.9347</v>
      </c>
      <c r="AH6" s="17">
        <v>1.18674</v>
      </c>
      <c r="AI6" s="17">
        <v>-3.48432</v>
      </c>
      <c r="AJ6" s="17">
        <v>-1551.58</v>
      </c>
      <c r="AK6" s="17">
        <v>-4.68241</v>
      </c>
      <c r="AL6" s="17">
        <v>6.78406</v>
      </c>
      <c r="AM6" s="17">
        <v>10.609</v>
      </c>
      <c r="AN6" s="17">
        <v>-0.41374</v>
      </c>
      <c r="AO6" s="17">
        <v>-2.75837</v>
      </c>
      <c r="AP6" s="17">
        <v>-3.53976</v>
      </c>
      <c r="AQ6" s="17">
        <v>-37.3963</v>
      </c>
      <c r="AR6" s="17">
        <v>-3.04404</v>
      </c>
      <c r="AS6" s="17">
        <v>-9.54222</v>
      </c>
      <c r="AT6" s="17">
        <v>-69.4163</v>
      </c>
      <c r="AU6" s="17">
        <v>-4.03856</v>
      </c>
      <c r="AV6" s="17">
        <v>-14.9285</v>
      </c>
      <c r="AW6" s="17">
        <v>-5.17075</v>
      </c>
      <c r="AX6" s="17">
        <v>-3.88095</v>
      </c>
      <c r="AY6" s="17">
        <v>-1.88951</v>
      </c>
      <c r="AZ6" s="17">
        <v>0.74522</v>
      </c>
      <c r="BA6" s="17">
        <v>-1.7686</v>
      </c>
      <c r="BB6" s="17">
        <v>-3.9693</v>
      </c>
      <c r="BC6" s="17">
        <v>0.048708</v>
      </c>
      <c r="BD6" s="17">
        <v>-1440.09</v>
      </c>
      <c r="BE6" s="17">
        <v>0.681531</v>
      </c>
      <c r="BF6" s="17">
        <v>-3.17838</v>
      </c>
      <c r="BG6" s="17">
        <v>-7.05504</v>
      </c>
      <c r="BH6" s="17">
        <v>2.30326</v>
      </c>
    </row>
    <row r="7">
      <c r="A7" s="16" t="s">
        <v>89</v>
      </c>
      <c r="B7" s="17">
        <v>0.007707</v>
      </c>
      <c r="C7" s="17">
        <v>-0.02144</v>
      </c>
      <c r="D7" s="17">
        <v>-0.03713</v>
      </c>
      <c r="E7" s="17">
        <v>-0.00679</v>
      </c>
      <c r="F7" s="17">
        <v>-0.02386</v>
      </c>
      <c r="G7" s="17">
        <v>-0.03669</v>
      </c>
      <c r="H7" s="17">
        <v>0.004769</v>
      </c>
      <c r="I7" s="17">
        <v>-0.00958</v>
      </c>
      <c r="J7" s="17">
        <v>-0.02089</v>
      </c>
      <c r="K7" s="17">
        <v>0.05342</v>
      </c>
      <c r="L7" s="17">
        <v>-0.72317</v>
      </c>
      <c r="M7" s="17">
        <v>4.61699</v>
      </c>
      <c r="N7" s="17">
        <v>92.3102</v>
      </c>
      <c r="O7" s="17">
        <v>6.86442</v>
      </c>
      <c r="P7" s="17">
        <v>10.2274</v>
      </c>
      <c r="Q7" s="17">
        <v>0.315476</v>
      </c>
      <c r="R7" s="17">
        <v>7.11298</v>
      </c>
      <c r="S7" s="17">
        <v>16.5424</v>
      </c>
      <c r="T7" s="17">
        <v>14.0277</v>
      </c>
      <c r="U7" s="17">
        <v>0.178854</v>
      </c>
      <c r="V7" s="17">
        <v>7.60961</v>
      </c>
      <c r="W7" s="17">
        <v>146.698</v>
      </c>
      <c r="X7" s="17">
        <v>13.6362</v>
      </c>
      <c r="Y7" s="17">
        <v>16.1037</v>
      </c>
      <c r="Z7" s="17">
        <v>4492.26</v>
      </c>
      <c r="AA7" s="17">
        <v>4.17248</v>
      </c>
      <c r="AB7" s="17">
        <v>14.2451</v>
      </c>
      <c r="AC7" s="17">
        <v>29.35</v>
      </c>
      <c r="AD7" s="17">
        <v>21.3092</v>
      </c>
      <c r="AE7" s="17">
        <v>-0.40221</v>
      </c>
      <c r="AF7" s="17">
        <v>1.68668</v>
      </c>
      <c r="AG7" s="17">
        <v>104.226</v>
      </c>
      <c r="AH7" s="17">
        <v>8.61405</v>
      </c>
      <c r="AI7" s="17">
        <v>6.54423</v>
      </c>
      <c r="AJ7" s="17">
        <v>5367.6</v>
      </c>
      <c r="AK7" s="17">
        <v>-0.10422</v>
      </c>
      <c r="AL7" s="17">
        <v>9.48279</v>
      </c>
      <c r="AM7" s="17">
        <v>-1.22869</v>
      </c>
      <c r="AN7" s="17">
        <v>14.6388</v>
      </c>
      <c r="AO7" s="17">
        <v>-0.53812</v>
      </c>
      <c r="AP7" s="17">
        <v>3.23385</v>
      </c>
      <c r="AQ7" s="17">
        <v>97.4303</v>
      </c>
      <c r="AR7" s="17">
        <v>6.32747</v>
      </c>
      <c r="AS7" s="17">
        <v>7.51579</v>
      </c>
      <c r="AT7" s="17">
        <v>3076.36</v>
      </c>
      <c r="AU7" s="17">
        <v>-0.6803</v>
      </c>
      <c r="AV7" s="17">
        <v>3.28189</v>
      </c>
      <c r="AW7" s="17">
        <v>16.7598</v>
      </c>
      <c r="AX7" s="17">
        <v>16.0343</v>
      </c>
      <c r="AY7" s="17">
        <v>-0.8015</v>
      </c>
      <c r="AZ7" s="17">
        <v>5.95945</v>
      </c>
      <c r="BA7" s="17">
        <v>84.0804</v>
      </c>
      <c r="BB7" s="17">
        <v>6.51228</v>
      </c>
      <c r="BC7" s="17">
        <v>12.9034</v>
      </c>
      <c r="BD7" s="17">
        <v>5593.92</v>
      </c>
      <c r="BE7" s="17">
        <v>1.55168</v>
      </c>
      <c r="BF7" s="17">
        <v>11.3091</v>
      </c>
      <c r="BG7" s="17">
        <v>16.7614</v>
      </c>
      <c r="BH7" s="17">
        <v>12.304</v>
      </c>
    </row>
    <row r="8">
      <c r="A8" s="16" t="s">
        <v>90</v>
      </c>
      <c r="B8" s="17">
        <v>0.002071</v>
      </c>
      <c r="C8" s="17">
        <v>-4.1E-4</v>
      </c>
      <c r="D8" s="17">
        <v>-0.0012</v>
      </c>
      <c r="E8" s="17">
        <v>-0.00292</v>
      </c>
      <c r="F8" s="17">
        <v>-0.00817</v>
      </c>
      <c r="G8" s="17">
        <v>0.023876</v>
      </c>
      <c r="H8" s="17">
        <v>0.004093</v>
      </c>
      <c r="I8" s="17">
        <v>-0.007</v>
      </c>
      <c r="J8" s="17">
        <v>0.039189</v>
      </c>
      <c r="K8" s="17">
        <v>0.020075</v>
      </c>
      <c r="L8" s="17">
        <v>0.383971</v>
      </c>
      <c r="M8" s="17">
        <v>-2.36044</v>
      </c>
      <c r="N8" s="17">
        <v>0.991368</v>
      </c>
      <c r="O8" s="17">
        <v>-0.02801</v>
      </c>
      <c r="P8" s="17">
        <v>-3.68268</v>
      </c>
      <c r="Q8" s="17">
        <v>1.76882</v>
      </c>
      <c r="R8" s="17">
        <v>-1.07049</v>
      </c>
      <c r="S8" s="17">
        <v>17.2513</v>
      </c>
      <c r="T8" s="17">
        <v>3.00438</v>
      </c>
      <c r="U8" s="17">
        <v>1.22425</v>
      </c>
      <c r="V8" s="17">
        <v>0.358785</v>
      </c>
      <c r="W8" s="17">
        <v>49.5432</v>
      </c>
      <c r="X8" s="17">
        <v>5.99258</v>
      </c>
      <c r="Y8" s="17">
        <v>1.65304</v>
      </c>
      <c r="Z8" s="17">
        <v>3985.9</v>
      </c>
      <c r="AA8" s="17">
        <v>5.26981</v>
      </c>
      <c r="AB8" s="17">
        <v>5.52885</v>
      </c>
      <c r="AC8" s="17">
        <v>28.9304</v>
      </c>
      <c r="AD8" s="17">
        <v>9.62205</v>
      </c>
      <c r="AE8" s="17">
        <v>0.041664</v>
      </c>
      <c r="AF8" s="17">
        <v>5.53068</v>
      </c>
      <c r="AG8" s="17">
        <v>55.4512</v>
      </c>
      <c r="AH8" s="17">
        <v>2.8266</v>
      </c>
      <c r="AI8" s="17">
        <v>12.5393</v>
      </c>
      <c r="AJ8" s="17">
        <v>4231.1</v>
      </c>
      <c r="AK8" s="17">
        <v>4.747</v>
      </c>
      <c r="AL8" s="17">
        <v>9.12282</v>
      </c>
      <c r="AM8" s="17">
        <v>27.3611</v>
      </c>
      <c r="AN8" s="17">
        <v>22.8332</v>
      </c>
      <c r="AO8" s="17">
        <v>0.133989</v>
      </c>
      <c r="AP8" s="17">
        <v>-2.85837</v>
      </c>
      <c r="AQ8" s="17">
        <v>-47.4217</v>
      </c>
      <c r="AR8" s="17">
        <v>1.6571</v>
      </c>
      <c r="AS8" s="17">
        <v>-5.32981</v>
      </c>
      <c r="AT8" s="17">
        <v>4808.2</v>
      </c>
      <c r="AU8" s="17">
        <v>2.045</v>
      </c>
      <c r="AV8" s="17">
        <v>2.38306</v>
      </c>
      <c r="AW8" s="17">
        <v>12.6998</v>
      </c>
      <c r="AX8" s="17">
        <v>-1.94531</v>
      </c>
      <c r="AY8" s="17">
        <v>0.61101</v>
      </c>
      <c r="AZ8" s="17">
        <v>-2.00979</v>
      </c>
      <c r="BA8" s="17">
        <v>34.0756</v>
      </c>
      <c r="BB8" s="17">
        <v>-2.2186</v>
      </c>
      <c r="BC8" s="17">
        <v>-2.2304</v>
      </c>
      <c r="BD8" s="17">
        <v>3169.16</v>
      </c>
      <c r="BE8" s="17">
        <v>0.943828</v>
      </c>
      <c r="BF8" s="17">
        <v>-6.18418</v>
      </c>
      <c r="BG8" s="17">
        <v>21.4257</v>
      </c>
      <c r="BH8" s="17">
        <v>7.02767</v>
      </c>
    </row>
    <row r="9">
      <c r="A9" s="16" t="s">
        <v>91</v>
      </c>
      <c r="B9" s="17">
        <v>0.007753</v>
      </c>
      <c r="C9" s="17">
        <v>1.61E-4</v>
      </c>
      <c r="D9" s="17">
        <v>0.021592</v>
      </c>
      <c r="E9" s="17">
        <v>0.031599</v>
      </c>
      <c r="F9" s="17">
        <v>0.001939</v>
      </c>
      <c r="G9" s="17">
        <v>-0.02494</v>
      </c>
      <c r="H9" s="17">
        <v>0.039124</v>
      </c>
      <c r="I9" s="17">
        <v>0.018234</v>
      </c>
      <c r="J9" s="17">
        <v>0.00721</v>
      </c>
      <c r="K9" s="17">
        <v>0.011547</v>
      </c>
      <c r="L9" s="17">
        <v>0.250125</v>
      </c>
      <c r="M9" s="17">
        <v>-0.31762</v>
      </c>
      <c r="N9" s="17">
        <v>53.2887</v>
      </c>
      <c r="O9" s="17">
        <v>9.96864</v>
      </c>
      <c r="P9" s="17">
        <v>2.93853</v>
      </c>
      <c r="Q9" s="17">
        <v>6.38823</v>
      </c>
      <c r="R9" s="17">
        <v>6.84072</v>
      </c>
      <c r="S9" s="17">
        <v>5.04844</v>
      </c>
      <c r="T9" s="17">
        <v>2.93904</v>
      </c>
      <c r="U9" s="17">
        <v>-0.15707</v>
      </c>
      <c r="V9" s="17">
        <v>-1.68709</v>
      </c>
      <c r="W9" s="17">
        <v>28.4859</v>
      </c>
      <c r="X9" s="17">
        <v>6.89969</v>
      </c>
      <c r="Y9" s="17">
        <v>0.278521</v>
      </c>
      <c r="Z9" s="17">
        <v>-2052.7</v>
      </c>
      <c r="AA9" s="17">
        <v>4.65075</v>
      </c>
      <c r="AB9" s="17">
        <v>3.54044</v>
      </c>
      <c r="AC9" s="17">
        <v>-0.67064</v>
      </c>
      <c r="AD9" s="17">
        <v>-0.29252</v>
      </c>
      <c r="AE9" s="17">
        <v>1.34791</v>
      </c>
      <c r="AF9" s="17">
        <v>-2.24598</v>
      </c>
      <c r="AG9" s="17">
        <v>51.5454</v>
      </c>
      <c r="AH9" s="17">
        <v>21.0658</v>
      </c>
      <c r="AI9" s="17">
        <v>5.27245</v>
      </c>
      <c r="AJ9" s="17">
        <v>-5916.63</v>
      </c>
      <c r="AK9" s="17">
        <v>11.5578</v>
      </c>
      <c r="AL9" s="17">
        <v>19.6617</v>
      </c>
      <c r="AM9" s="17">
        <v>4.10026</v>
      </c>
      <c r="AN9" s="17">
        <v>3.67149</v>
      </c>
      <c r="AO9" s="17">
        <v>1.48711</v>
      </c>
      <c r="AP9" s="17">
        <v>1.3666</v>
      </c>
      <c r="AQ9" s="17">
        <v>71.4846</v>
      </c>
      <c r="AR9" s="17">
        <v>11.061</v>
      </c>
      <c r="AS9" s="17">
        <v>2.09988</v>
      </c>
      <c r="AT9" s="17">
        <v>100.771</v>
      </c>
      <c r="AU9" s="17">
        <v>9.05188</v>
      </c>
      <c r="AV9" s="17">
        <v>13.5348</v>
      </c>
      <c r="AW9" s="17">
        <v>11.6745</v>
      </c>
      <c r="AX9" s="17">
        <v>2.59797</v>
      </c>
      <c r="AY9" s="17">
        <v>-1.15558</v>
      </c>
      <c r="AZ9" s="17">
        <v>-1.52191</v>
      </c>
      <c r="BA9" s="17">
        <v>24.7567</v>
      </c>
      <c r="BB9" s="17">
        <v>9.45585</v>
      </c>
      <c r="BC9" s="17">
        <v>3.15876</v>
      </c>
      <c r="BD9" s="17">
        <v>-4392.73</v>
      </c>
      <c r="BE9" s="17">
        <v>2.73185</v>
      </c>
      <c r="BF9" s="17">
        <v>-2.9534</v>
      </c>
      <c r="BG9" s="17">
        <v>-3.16</v>
      </c>
      <c r="BH9" s="17">
        <v>2.04343</v>
      </c>
    </row>
    <row r="10">
      <c r="A10" s="16" t="s">
        <v>92</v>
      </c>
      <c r="B10" s="17">
        <v>0.010964</v>
      </c>
      <c r="C10" s="17">
        <v>-0.00593</v>
      </c>
      <c r="D10" s="17">
        <v>0.0328</v>
      </c>
      <c r="E10" s="17">
        <v>0.011517</v>
      </c>
      <c r="F10" s="17">
        <v>-0.00288</v>
      </c>
      <c r="G10" s="17">
        <v>0.05801</v>
      </c>
      <c r="H10" s="17">
        <v>0.006026</v>
      </c>
      <c r="I10" s="17">
        <v>0.024483</v>
      </c>
      <c r="J10" s="17">
        <v>-0.00522</v>
      </c>
      <c r="K10" s="17">
        <v>-0.01153</v>
      </c>
      <c r="L10" s="17">
        <v>-1.14552</v>
      </c>
      <c r="M10" s="17">
        <v>-0.52273</v>
      </c>
      <c r="N10" s="17">
        <v>-61.9311</v>
      </c>
      <c r="O10" s="17">
        <v>0.366594</v>
      </c>
      <c r="P10" s="17">
        <v>2.52477</v>
      </c>
      <c r="Q10" s="17">
        <v>-1.56031</v>
      </c>
      <c r="R10" s="17">
        <v>-10.4832</v>
      </c>
      <c r="S10" s="17">
        <v>3.1078</v>
      </c>
      <c r="T10" s="17">
        <v>-2.59603</v>
      </c>
      <c r="U10" s="17">
        <v>-2.64271</v>
      </c>
      <c r="V10" s="17">
        <v>-5.49663</v>
      </c>
      <c r="W10" s="17">
        <v>-151.36</v>
      </c>
      <c r="X10" s="17">
        <v>-10.7733</v>
      </c>
      <c r="Y10" s="17">
        <v>-7.16174</v>
      </c>
      <c r="Z10" s="17">
        <v>-7363.42</v>
      </c>
      <c r="AA10" s="17">
        <v>-7.91133</v>
      </c>
      <c r="AB10" s="17">
        <v>-22.3357</v>
      </c>
      <c r="AC10" s="17">
        <v>-17.9145</v>
      </c>
      <c r="AD10" s="17">
        <v>-14.5517</v>
      </c>
      <c r="AE10" s="17">
        <v>1.48212</v>
      </c>
      <c r="AF10" s="17">
        <v>2.4535</v>
      </c>
      <c r="AG10" s="17">
        <v>-95.9192</v>
      </c>
      <c r="AH10" s="17">
        <v>2.52835</v>
      </c>
      <c r="AI10" s="17">
        <v>-7.98115</v>
      </c>
      <c r="AJ10" s="17">
        <v>-6876.97</v>
      </c>
      <c r="AK10" s="17">
        <v>3.24703</v>
      </c>
      <c r="AL10" s="17">
        <v>9.36409</v>
      </c>
      <c r="AM10" s="17">
        <v>-0.70026</v>
      </c>
      <c r="AN10" s="17">
        <v>-6.21812</v>
      </c>
      <c r="AO10" s="17">
        <v>-1.92011</v>
      </c>
      <c r="AP10" s="17">
        <v>1.65898</v>
      </c>
      <c r="AQ10" s="17">
        <v>-114.636</v>
      </c>
      <c r="AR10" s="17">
        <v>-6.26195</v>
      </c>
      <c r="AS10" s="17">
        <v>4.30831</v>
      </c>
      <c r="AT10" s="17">
        <v>-7548.54</v>
      </c>
      <c r="AU10" s="17">
        <v>-2.61088</v>
      </c>
      <c r="AV10" s="17">
        <v>-15.132</v>
      </c>
      <c r="AW10" s="17">
        <v>3.1563</v>
      </c>
      <c r="AX10" s="17">
        <v>-6.53206</v>
      </c>
      <c r="AY10" s="17">
        <v>-0.39912</v>
      </c>
      <c r="AZ10" s="17">
        <v>-2.59584</v>
      </c>
      <c r="BA10" s="17">
        <v>-8.47937</v>
      </c>
      <c r="BB10" s="17">
        <v>6.4826</v>
      </c>
      <c r="BC10" s="17">
        <v>0.826278</v>
      </c>
      <c r="BD10" s="17">
        <v>-7450.18</v>
      </c>
      <c r="BE10" s="17">
        <v>-0.77043</v>
      </c>
      <c r="BF10" s="17">
        <v>-6.94934</v>
      </c>
      <c r="BG10" s="17">
        <v>4.3649</v>
      </c>
      <c r="BH10" s="17">
        <v>0.67857</v>
      </c>
    </row>
    <row r="11">
      <c r="A11" s="16" t="s">
        <v>93</v>
      </c>
      <c r="B11" s="17">
        <v>0.014721</v>
      </c>
      <c r="C11" s="17">
        <v>0.010616</v>
      </c>
      <c r="D11" s="17">
        <v>0.021103</v>
      </c>
      <c r="E11" s="17">
        <v>0.006788</v>
      </c>
      <c r="F11" s="17">
        <v>0.007584</v>
      </c>
      <c r="G11" s="17">
        <v>0.013288</v>
      </c>
      <c r="H11" s="17">
        <v>0.031394</v>
      </c>
      <c r="I11" s="17">
        <v>0.030667</v>
      </c>
      <c r="J11" s="17">
        <v>0.009539</v>
      </c>
      <c r="K11" s="17">
        <v>-0.01461</v>
      </c>
      <c r="L11" s="17">
        <v>-1.17584</v>
      </c>
      <c r="M11" s="17">
        <v>-1.38745</v>
      </c>
      <c r="N11" s="17">
        <v>-35.4618</v>
      </c>
      <c r="O11" s="17">
        <v>-4.36849</v>
      </c>
      <c r="P11" s="17">
        <v>-1.81074</v>
      </c>
      <c r="Q11" s="17">
        <v>-5.64654</v>
      </c>
      <c r="R11" s="17">
        <v>-16.22</v>
      </c>
      <c r="S11" s="17">
        <v>-5.45691</v>
      </c>
      <c r="T11" s="17">
        <v>-4.85223</v>
      </c>
      <c r="U11" s="17">
        <v>-1.35601</v>
      </c>
      <c r="V11" s="17">
        <v>-1.96884</v>
      </c>
      <c r="W11" s="17">
        <v>-46.758</v>
      </c>
      <c r="X11" s="17">
        <v>-5.72175</v>
      </c>
      <c r="Y11" s="17">
        <v>-2.99809</v>
      </c>
      <c r="Z11" s="17">
        <v>-903.118</v>
      </c>
      <c r="AA11" s="17">
        <v>-6.40987</v>
      </c>
      <c r="AB11" s="17">
        <v>-17.5884</v>
      </c>
      <c r="AC11" s="17">
        <v>-8.03063</v>
      </c>
      <c r="AD11" s="17">
        <v>-6.28112</v>
      </c>
      <c r="AE11" s="17">
        <v>1.47757</v>
      </c>
      <c r="AF11" s="17">
        <v>-0.54271</v>
      </c>
      <c r="AG11" s="17">
        <v>-8.59149</v>
      </c>
      <c r="AH11" s="17">
        <v>8.74974</v>
      </c>
      <c r="AI11" s="17">
        <v>-10.164</v>
      </c>
      <c r="AJ11" s="17">
        <v>-3186.74</v>
      </c>
      <c r="AK11" s="17">
        <v>-0.46696</v>
      </c>
      <c r="AL11" s="17">
        <v>2.63096</v>
      </c>
      <c r="AM11" s="17">
        <v>1.69361</v>
      </c>
      <c r="AN11" s="17">
        <v>3.2564</v>
      </c>
      <c r="AO11" s="17">
        <v>-0.42673</v>
      </c>
      <c r="AP11" s="17">
        <v>-1.74875</v>
      </c>
      <c r="AQ11" s="17">
        <v>-24.5228</v>
      </c>
      <c r="AR11" s="17">
        <v>0.458307</v>
      </c>
      <c r="AS11" s="17">
        <v>-1.60287</v>
      </c>
      <c r="AT11" s="17">
        <v>-283.226</v>
      </c>
      <c r="AU11" s="17">
        <v>-5.21872</v>
      </c>
      <c r="AV11" s="17">
        <v>-16.0506</v>
      </c>
      <c r="AW11" s="17">
        <v>-2.10008</v>
      </c>
      <c r="AX11" s="17">
        <v>-4.66151</v>
      </c>
      <c r="AY11" s="17">
        <v>-1.83382</v>
      </c>
      <c r="AZ11" s="17">
        <v>-1.37116</v>
      </c>
      <c r="BA11" s="17">
        <v>-47.8466</v>
      </c>
      <c r="BB11" s="17">
        <v>-9.70372</v>
      </c>
      <c r="BC11" s="17">
        <v>-2.66287</v>
      </c>
      <c r="BD11" s="17">
        <v>-769.947</v>
      </c>
      <c r="BE11" s="17">
        <v>-5.72311</v>
      </c>
      <c r="BF11" s="17">
        <v>-16.2462</v>
      </c>
      <c r="BG11" s="17">
        <v>-9.29267</v>
      </c>
      <c r="BH11" s="17">
        <v>-5.23473</v>
      </c>
    </row>
    <row r="12">
      <c r="A12" s="16" t="s">
        <v>94</v>
      </c>
      <c r="B12" s="17">
        <v>-0.01723</v>
      </c>
      <c r="C12" s="17">
        <v>-0.00229</v>
      </c>
      <c r="D12" s="17">
        <v>-0.00146</v>
      </c>
      <c r="E12" s="17">
        <v>0.00527</v>
      </c>
      <c r="F12" s="17">
        <v>-0.00772</v>
      </c>
      <c r="G12" s="17">
        <v>-0.00472</v>
      </c>
      <c r="H12" s="17">
        <v>-0.01975</v>
      </c>
      <c r="I12" s="17">
        <v>-0.03431</v>
      </c>
      <c r="J12" s="17">
        <v>-0.00766</v>
      </c>
      <c r="K12" s="17">
        <v>0.0121</v>
      </c>
      <c r="L12" s="17">
        <v>1.55042</v>
      </c>
      <c r="M12" s="17">
        <v>-0.24702</v>
      </c>
      <c r="N12" s="17">
        <v>8.40083</v>
      </c>
      <c r="O12" s="17">
        <v>-4.18376</v>
      </c>
      <c r="P12" s="17">
        <v>4.25876</v>
      </c>
      <c r="Q12" s="17">
        <v>3.77437</v>
      </c>
      <c r="R12" s="17">
        <v>17.105</v>
      </c>
      <c r="S12" s="17">
        <v>1.96862</v>
      </c>
      <c r="T12" s="17">
        <v>3.28691</v>
      </c>
      <c r="U12" s="17">
        <v>1.55072</v>
      </c>
      <c r="V12" s="17">
        <v>-0.26504</v>
      </c>
      <c r="W12" s="17">
        <v>7.72821</v>
      </c>
      <c r="X12" s="17">
        <v>-4.27783</v>
      </c>
      <c r="Y12" s="17">
        <v>4.20181</v>
      </c>
      <c r="Z12" s="17">
        <v>-74.3066</v>
      </c>
      <c r="AA12" s="17">
        <v>3.72075</v>
      </c>
      <c r="AB12" s="17">
        <v>17.0406</v>
      </c>
      <c r="AC12" s="17">
        <v>1.86363</v>
      </c>
      <c r="AD12" s="17">
        <v>3.16145</v>
      </c>
      <c r="AE12" s="17">
        <v>1.21185</v>
      </c>
      <c r="AF12" s="17">
        <v>4.72544</v>
      </c>
      <c r="AG12" s="17">
        <v>-37.8259</v>
      </c>
      <c r="AH12" s="17">
        <v>-10.2987</v>
      </c>
      <c r="AI12" s="17">
        <v>-11.2427</v>
      </c>
      <c r="AJ12" s="17">
        <v>3086.44</v>
      </c>
      <c r="AK12" s="17">
        <v>3.7121</v>
      </c>
      <c r="AL12" s="17">
        <v>12.8454</v>
      </c>
      <c r="AM12" s="17">
        <v>18.597</v>
      </c>
      <c r="AN12" s="17">
        <v>2.43119</v>
      </c>
      <c r="AO12" s="17">
        <v>1.64803</v>
      </c>
      <c r="AP12" s="17">
        <v>1.58369</v>
      </c>
      <c r="AQ12" s="17">
        <v>10.9457</v>
      </c>
      <c r="AR12" s="17">
        <v>-0.84747</v>
      </c>
      <c r="AS12" s="17">
        <v>7.53301</v>
      </c>
      <c r="AT12" s="17">
        <v>543.676</v>
      </c>
      <c r="AU12" s="17">
        <v>5.50647</v>
      </c>
      <c r="AV12" s="17">
        <v>25.9898</v>
      </c>
      <c r="AW12" s="17">
        <v>4.45166</v>
      </c>
      <c r="AX12" s="17">
        <v>4.42179</v>
      </c>
      <c r="AY12" s="17">
        <v>1.27933</v>
      </c>
      <c r="AZ12" s="17">
        <v>-1.79954</v>
      </c>
      <c r="BA12" s="17">
        <v>7.1226</v>
      </c>
      <c r="BB12" s="17">
        <v>-7.26979</v>
      </c>
      <c r="BC12" s="17">
        <v>2.05473</v>
      </c>
      <c r="BD12" s="17">
        <v>-1061.09</v>
      </c>
      <c r="BE12" s="17">
        <v>2.57898</v>
      </c>
      <c r="BF12" s="17">
        <v>8.72337</v>
      </c>
      <c r="BG12" s="17">
        <v>0.018076</v>
      </c>
      <c r="BH12" s="17">
        <v>2.46866</v>
      </c>
    </row>
    <row r="13">
      <c r="A13" s="16" t="s">
        <v>95</v>
      </c>
      <c r="B13" s="17">
        <v>-0.00894</v>
      </c>
      <c r="C13" s="17">
        <v>0.004619</v>
      </c>
      <c r="D13" s="17">
        <v>-0.0156</v>
      </c>
      <c r="E13" s="17">
        <v>-0.00112</v>
      </c>
      <c r="F13" s="17">
        <v>-0.01052</v>
      </c>
      <c r="G13" s="17">
        <v>-0.00121</v>
      </c>
      <c r="H13" s="17">
        <v>-0.01379</v>
      </c>
      <c r="I13" s="17">
        <v>-6.1E-4</v>
      </c>
      <c r="J13" s="17">
        <v>-0.03366</v>
      </c>
      <c r="K13" s="17">
        <v>0.023673</v>
      </c>
      <c r="L13" s="17">
        <v>0.950521</v>
      </c>
      <c r="M13" s="17">
        <v>0.309737</v>
      </c>
      <c r="N13" s="17">
        <v>41.4364</v>
      </c>
      <c r="O13" s="17">
        <v>3.47476</v>
      </c>
      <c r="P13" s="17">
        <v>4.98976</v>
      </c>
      <c r="Q13" s="17">
        <v>4.399</v>
      </c>
      <c r="R13" s="17">
        <v>1.84999</v>
      </c>
      <c r="S13" s="17">
        <v>16.2579</v>
      </c>
      <c r="T13" s="17">
        <v>7.72669</v>
      </c>
      <c r="U13" s="17">
        <v>0.911218</v>
      </c>
      <c r="V13" s="17">
        <v>0.188127</v>
      </c>
      <c r="W13" s="17">
        <v>39.0997</v>
      </c>
      <c r="X13" s="17">
        <v>3.12221</v>
      </c>
      <c r="Y13" s="17">
        <v>4.72508</v>
      </c>
      <c r="Z13" s="17">
        <v>-229.695</v>
      </c>
      <c r="AA13" s="17">
        <v>4.22273</v>
      </c>
      <c r="AB13" s="17">
        <v>1.52469</v>
      </c>
      <c r="AC13" s="17">
        <v>15.754</v>
      </c>
      <c r="AD13" s="17">
        <v>7.37755</v>
      </c>
      <c r="AE13" s="17">
        <v>-0.61664</v>
      </c>
      <c r="AF13" s="17">
        <v>-7.20924</v>
      </c>
      <c r="AG13" s="17">
        <v>-55.9771</v>
      </c>
      <c r="AH13" s="17">
        <v>-11.3199</v>
      </c>
      <c r="AI13" s="17">
        <v>-3.38122</v>
      </c>
      <c r="AJ13" s="17">
        <v>164.472</v>
      </c>
      <c r="AK13" s="17">
        <v>-5.71655</v>
      </c>
      <c r="AL13" s="17">
        <v>-24.1155</v>
      </c>
      <c r="AM13" s="17">
        <v>8.41446</v>
      </c>
      <c r="AN13" s="17">
        <v>-4.86817</v>
      </c>
      <c r="AO13" s="17">
        <v>1.52239</v>
      </c>
      <c r="AP13" s="17">
        <v>0.068512</v>
      </c>
      <c r="AQ13" s="17">
        <v>57.782</v>
      </c>
      <c r="AR13" s="17">
        <v>6.83124</v>
      </c>
      <c r="AS13" s="17">
        <v>8.51066</v>
      </c>
      <c r="AT13" s="17">
        <v>57.3292</v>
      </c>
      <c r="AU13" s="17">
        <v>4.43794</v>
      </c>
      <c r="AV13" s="17">
        <v>1.81125</v>
      </c>
      <c r="AW13" s="17">
        <v>16.6308</v>
      </c>
      <c r="AX13" s="17">
        <v>10.0052</v>
      </c>
      <c r="AY13" s="17">
        <v>0.271964</v>
      </c>
      <c r="AZ13" s="17">
        <v>0.27356</v>
      </c>
      <c r="BA13" s="17">
        <v>18.5434</v>
      </c>
      <c r="BB13" s="17">
        <v>-1.19987</v>
      </c>
      <c r="BC13" s="17">
        <v>0.380562</v>
      </c>
      <c r="BD13" s="17">
        <v>-490.3</v>
      </c>
      <c r="BE13" s="17">
        <v>3.92886</v>
      </c>
      <c r="BF13" s="17">
        <v>1.92693</v>
      </c>
      <c r="BG13" s="17">
        <v>13.7264</v>
      </c>
      <c r="BH13" s="17">
        <v>4.83531</v>
      </c>
    </row>
    <row r="14">
      <c r="A14" s="16" t="s">
        <v>96</v>
      </c>
      <c r="B14" s="17">
        <v>0.002464</v>
      </c>
      <c r="C14" s="17">
        <v>-0.01953</v>
      </c>
      <c r="D14" s="17">
        <v>0.001521</v>
      </c>
      <c r="E14" s="17">
        <v>0.002507</v>
      </c>
      <c r="F14" s="17">
        <v>-0.0543</v>
      </c>
      <c r="G14" s="17">
        <v>-0.00186</v>
      </c>
      <c r="H14" s="17">
        <v>0.004532</v>
      </c>
      <c r="I14" s="17">
        <v>0.004893</v>
      </c>
      <c r="J14" s="17">
        <v>0.010732</v>
      </c>
      <c r="K14" s="17">
        <v>3.74E-4</v>
      </c>
      <c r="L14" s="17">
        <v>-0.05097</v>
      </c>
      <c r="M14" s="17">
        <v>-3.97601</v>
      </c>
      <c r="N14" s="17">
        <v>6.71394</v>
      </c>
      <c r="O14" s="17">
        <v>1.01128</v>
      </c>
      <c r="P14" s="17">
        <v>-14.866</v>
      </c>
      <c r="Q14" s="17">
        <v>0.274375</v>
      </c>
      <c r="R14" s="17">
        <v>4.62204</v>
      </c>
      <c r="S14" s="17">
        <v>1.41135</v>
      </c>
      <c r="T14" s="17">
        <v>0.282055</v>
      </c>
      <c r="U14" s="17">
        <v>-0.07739</v>
      </c>
      <c r="V14" s="17">
        <v>-4.03369</v>
      </c>
      <c r="W14" s="17">
        <v>6.86093</v>
      </c>
      <c r="X14" s="17">
        <v>1.06817</v>
      </c>
      <c r="Y14" s="17">
        <v>-14.9358</v>
      </c>
      <c r="Z14" s="17">
        <v>59.2287</v>
      </c>
      <c r="AA14" s="17">
        <v>0.266559</v>
      </c>
      <c r="AB14" s="17">
        <v>4.44532</v>
      </c>
      <c r="AC14" s="17">
        <v>1.1875</v>
      </c>
      <c r="AD14" s="17">
        <v>0.22394</v>
      </c>
      <c r="AE14" s="17">
        <v>0.048165</v>
      </c>
      <c r="AF14" s="17">
        <v>-0.07606</v>
      </c>
      <c r="AG14" s="17">
        <v>17.2676</v>
      </c>
      <c r="AH14" s="17">
        <v>-5.1805</v>
      </c>
      <c r="AI14" s="17">
        <v>-9.61513</v>
      </c>
      <c r="AJ14" s="17">
        <v>344.138</v>
      </c>
      <c r="AK14" s="17">
        <v>3.43147</v>
      </c>
      <c r="AL14" s="17">
        <v>6.39749</v>
      </c>
      <c r="AM14" s="17">
        <v>10.5149</v>
      </c>
      <c r="AN14" s="17">
        <v>-1.13985</v>
      </c>
      <c r="AO14" s="17">
        <v>-0.12706</v>
      </c>
      <c r="AP14" s="17">
        <v>-6.1755</v>
      </c>
      <c r="AQ14" s="17">
        <v>14.5747</v>
      </c>
      <c r="AR14" s="17">
        <v>5.0001</v>
      </c>
      <c r="AS14" s="17">
        <v>-19.7383</v>
      </c>
      <c r="AT14" s="17">
        <v>843.247</v>
      </c>
      <c r="AU14" s="17">
        <v>2.10815</v>
      </c>
      <c r="AV14" s="17">
        <v>9.48489</v>
      </c>
      <c r="AW14" s="17">
        <v>0.725761</v>
      </c>
      <c r="AX14" s="17">
        <v>1.29057</v>
      </c>
      <c r="AY14" s="17">
        <v>-0.01449</v>
      </c>
      <c r="AZ14" s="17">
        <v>-1.56098</v>
      </c>
      <c r="BA14" s="17">
        <v>4.22956</v>
      </c>
      <c r="BB14" s="17">
        <v>-3.51398</v>
      </c>
      <c r="BC14" s="17">
        <v>-9.94792</v>
      </c>
      <c r="BD14" s="17">
        <v>-940.35</v>
      </c>
      <c r="BE14" s="17">
        <v>-1.23887</v>
      </c>
      <c r="BF14" s="17">
        <v>0.520774</v>
      </c>
      <c r="BG14" s="17">
        <v>2.69054</v>
      </c>
      <c r="BH14" s="17">
        <v>0.45439</v>
      </c>
    </row>
    <row r="15">
      <c r="A15" s="16" t="s">
        <v>97</v>
      </c>
      <c r="B15" s="17">
        <v>0.048091</v>
      </c>
      <c r="C15" s="17">
        <v>0.019466</v>
      </c>
      <c r="D15" s="17">
        <v>-2.9E-4</v>
      </c>
      <c r="E15" s="17">
        <v>0.050124</v>
      </c>
      <c r="F15" s="17">
        <v>0.006605</v>
      </c>
      <c r="G15" s="17">
        <v>0.024391</v>
      </c>
      <c r="H15" s="17">
        <v>0.028549</v>
      </c>
      <c r="I15" s="17">
        <v>0.008178</v>
      </c>
      <c r="J15" s="17">
        <v>0.004744</v>
      </c>
      <c r="K15" s="17">
        <v>0.005701</v>
      </c>
      <c r="L15" s="17">
        <v>3.74901</v>
      </c>
      <c r="M15" s="17">
        <v>3.44252</v>
      </c>
      <c r="N15" s="17">
        <v>12.9625</v>
      </c>
      <c r="O15" s="17">
        <v>18.6303</v>
      </c>
      <c r="P15" s="17">
        <v>2.30617</v>
      </c>
      <c r="Q15" s="17">
        <v>5.74051</v>
      </c>
      <c r="R15" s="17">
        <v>2.43848</v>
      </c>
      <c r="S15" s="17">
        <v>6.69903</v>
      </c>
      <c r="T15" s="17">
        <v>2.48396</v>
      </c>
      <c r="U15" s="17">
        <v>4.3199</v>
      </c>
      <c r="V15" s="17">
        <v>5.33587</v>
      </c>
      <c r="W15" s="17">
        <v>48.8564</v>
      </c>
      <c r="X15" s="17">
        <v>23.0923</v>
      </c>
      <c r="Y15" s="17">
        <v>6.10964</v>
      </c>
      <c r="Z15" s="17">
        <v>2961.76</v>
      </c>
      <c r="AA15" s="17">
        <v>8.25569</v>
      </c>
      <c r="AB15" s="17">
        <v>7.03951</v>
      </c>
      <c r="AC15" s="17">
        <v>15.0489</v>
      </c>
      <c r="AD15" s="17">
        <v>7.26666</v>
      </c>
      <c r="AE15" s="17">
        <v>4.46886</v>
      </c>
      <c r="AF15" s="17">
        <v>7.71518</v>
      </c>
      <c r="AG15" s="17">
        <v>16.1813</v>
      </c>
      <c r="AH15" s="17">
        <v>12.1472</v>
      </c>
      <c r="AI15" s="17">
        <v>13.1964</v>
      </c>
      <c r="AJ15" s="17">
        <v>3775.67</v>
      </c>
      <c r="AK15" s="17">
        <v>2.94054</v>
      </c>
      <c r="AL15" s="17">
        <v>3.82794</v>
      </c>
      <c r="AM15" s="17">
        <v>8.30104</v>
      </c>
      <c r="AN15" s="17">
        <v>-5.30403</v>
      </c>
      <c r="AO15" s="17">
        <v>2.53904</v>
      </c>
      <c r="AP15" s="17">
        <v>2.3278</v>
      </c>
      <c r="AQ15" s="17">
        <v>-12.5853</v>
      </c>
      <c r="AR15" s="17">
        <v>18.2737</v>
      </c>
      <c r="AS15" s="17">
        <v>0.611408</v>
      </c>
      <c r="AT15" s="17">
        <v>2654.56</v>
      </c>
      <c r="AU15" s="17">
        <v>5.53782</v>
      </c>
      <c r="AV15" s="17">
        <v>-3.72929</v>
      </c>
      <c r="AW15" s="17">
        <v>4.86789</v>
      </c>
      <c r="AX15" s="17">
        <v>-3.02044</v>
      </c>
      <c r="AY15" s="17">
        <v>4.96448</v>
      </c>
      <c r="AZ15" s="17">
        <v>4.74184</v>
      </c>
      <c r="BA15" s="17">
        <v>37.3566</v>
      </c>
      <c r="BB15" s="17">
        <v>20.4475</v>
      </c>
      <c r="BC15" s="17">
        <v>3.3002</v>
      </c>
      <c r="BD15" s="17">
        <v>2593.63</v>
      </c>
      <c r="BE15" s="17">
        <v>5.89745</v>
      </c>
      <c r="BF15" s="17">
        <v>8.22054</v>
      </c>
      <c r="BG15" s="17">
        <v>7.45012</v>
      </c>
      <c r="BH15" s="17">
        <v>6.65841</v>
      </c>
    </row>
    <row r="16">
      <c r="A16" s="16" t="s">
        <v>98</v>
      </c>
      <c r="B16" s="17">
        <v>-9.1E-4</v>
      </c>
      <c r="C16" s="17">
        <v>-0.0224</v>
      </c>
      <c r="D16" s="17">
        <v>0.001145</v>
      </c>
      <c r="E16" s="17">
        <v>-2.0E-4</v>
      </c>
      <c r="F16" s="17">
        <v>-0.03429</v>
      </c>
      <c r="G16" s="17">
        <v>0.013694</v>
      </c>
      <c r="H16" s="17">
        <v>-0.00152</v>
      </c>
      <c r="I16" s="17">
        <v>-6.3E-4</v>
      </c>
      <c r="J16" s="17">
        <v>1.67E-4</v>
      </c>
      <c r="K16" s="17">
        <v>0.006622</v>
      </c>
      <c r="L16" s="17">
        <v>0.029209</v>
      </c>
      <c r="M16" s="17">
        <v>4.38623</v>
      </c>
      <c r="N16" s="17">
        <v>11.4207</v>
      </c>
      <c r="O16" s="17">
        <v>-0.43727</v>
      </c>
      <c r="P16" s="17">
        <v>10.6291</v>
      </c>
      <c r="Q16" s="17">
        <v>0.756674</v>
      </c>
      <c r="R16" s="17">
        <v>0.691774</v>
      </c>
      <c r="S16" s="17">
        <v>-1.38989</v>
      </c>
      <c r="T16" s="17">
        <v>2.21897</v>
      </c>
      <c r="U16" s="17">
        <v>-0.21084</v>
      </c>
      <c r="V16" s="17">
        <v>3.6402</v>
      </c>
      <c r="W16" s="17">
        <v>-1.73494</v>
      </c>
      <c r="X16" s="17">
        <v>-2.00697</v>
      </c>
      <c r="Y16" s="17">
        <v>9.16971</v>
      </c>
      <c r="Z16" s="17">
        <v>-1035.79</v>
      </c>
      <c r="AA16" s="17">
        <v>-0.1729</v>
      </c>
      <c r="AB16" s="17">
        <v>-1.18358</v>
      </c>
      <c r="AC16" s="17">
        <v>-4.47689</v>
      </c>
      <c r="AD16" s="17">
        <v>0.513985</v>
      </c>
      <c r="AE16" s="17">
        <v>-0.2586</v>
      </c>
      <c r="AF16" s="17">
        <v>7.95756</v>
      </c>
      <c r="AG16" s="17">
        <v>-15.6109</v>
      </c>
      <c r="AH16" s="17">
        <v>0.570994</v>
      </c>
      <c r="AI16" s="17">
        <v>17.8675</v>
      </c>
      <c r="AJ16" s="17">
        <v>-1606.94</v>
      </c>
      <c r="AK16" s="17">
        <v>-4.47607</v>
      </c>
      <c r="AL16" s="17">
        <v>-4.15482</v>
      </c>
      <c r="AM16" s="17">
        <v>7.56269</v>
      </c>
      <c r="AN16" s="17">
        <v>-1.66635</v>
      </c>
      <c r="AO16" s="17">
        <v>0.717989</v>
      </c>
      <c r="AP16" s="17">
        <v>4.17377</v>
      </c>
      <c r="AQ16" s="17">
        <v>40.6248</v>
      </c>
      <c r="AR16" s="17">
        <v>1.17318</v>
      </c>
      <c r="AS16" s="17">
        <v>7.11016</v>
      </c>
      <c r="AT16" s="17">
        <v>-1549.94</v>
      </c>
      <c r="AU16" s="17">
        <v>0.772404</v>
      </c>
      <c r="AV16" s="17">
        <v>4.63365</v>
      </c>
      <c r="AW16" s="17">
        <v>-0.53394</v>
      </c>
      <c r="AX16" s="17">
        <v>2.90592</v>
      </c>
      <c r="AY16" s="17">
        <v>-0.72234</v>
      </c>
      <c r="AZ16" s="17">
        <v>4.23244</v>
      </c>
      <c r="BA16" s="17">
        <v>-21.3116</v>
      </c>
      <c r="BB16" s="17">
        <v>-1.55454</v>
      </c>
      <c r="BC16" s="17">
        <v>14.2018</v>
      </c>
      <c r="BD16" s="17">
        <v>-264.381</v>
      </c>
      <c r="BE16" s="17">
        <v>0.673417</v>
      </c>
      <c r="BF16" s="17">
        <v>-2.60997</v>
      </c>
      <c r="BG16" s="17">
        <v>-4.1145</v>
      </c>
      <c r="BH16" s="17">
        <v>1.04548</v>
      </c>
    </row>
    <row r="17">
      <c r="A17" s="16" t="s">
        <v>99</v>
      </c>
      <c r="B17" s="17">
        <v>-0.02566</v>
      </c>
      <c r="C17" s="17">
        <v>-0.004</v>
      </c>
      <c r="D17" s="17">
        <v>-0.00532</v>
      </c>
      <c r="E17" s="17">
        <v>-0.00346</v>
      </c>
      <c r="F17" s="17">
        <v>5.42E-4</v>
      </c>
      <c r="G17" s="17">
        <v>-0.04041</v>
      </c>
      <c r="H17" s="17">
        <v>0.006932</v>
      </c>
      <c r="I17" s="17">
        <v>0.00423</v>
      </c>
      <c r="J17" s="17">
        <v>-0.01657</v>
      </c>
      <c r="K17" s="17">
        <v>0.004718</v>
      </c>
      <c r="L17" s="17">
        <v>1.4111</v>
      </c>
      <c r="M17" s="17">
        <v>0.235965</v>
      </c>
      <c r="N17" s="17">
        <v>-2.57257</v>
      </c>
      <c r="O17" s="17">
        <v>0.541817</v>
      </c>
      <c r="P17" s="17">
        <v>2.62486</v>
      </c>
      <c r="Q17" s="17">
        <v>-1.47646</v>
      </c>
      <c r="R17" s="17">
        <v>-4.12782</v>
      </c>
      <c r="S17" s="17">
        <v>5.97979</v>
      </c>
      <c r="T17" s="17">
        <v>1.80536</v>
      </c>
      <c r="U17" s="17">
        <v>2.64862</v>
      </c>
      <c r="V17" s="17">
        <v>4.32428</v>
      </c>
      <c r="W17" s="17">
        <v>70.7344</v>
      </c>
      <c r="X17" s="17">
        <v>9.68343</v>
      </c>
      <c r="Y17" s="17">
        <v>10.6031</v>
      </c>
      <c r="Z17" s="17">
        <v>6056.2</v>
      </c>
      <c r="AA17" s="17">
        <v>3.75176</v>
      </c>
      <c r="AB17" s="17">
        <v>5.67106</v>
      </c>
      <c r="AC17" s="17">
        <v>23.2741</v>
      </c>
      <c r="AD17" s="17">
        <v>11.6585</v>
      </c>
      <c r="AE17" s="17">
        <v>4.35038</v>
      </c>
      <c r="AF17" s="17">
        <v>-3.99296</v>
      </c>
      <c r="AG17" s="17">
        <v>10.5054</v>
      </c>
      <c r="AH17" s="17">
        <v>6.36539</v>
      </c>
      <c r="AI17" s="17">
        <v>-12.6223</v>
      </c>
      <c r="AJ17" s="17">
        <v>4647.96</v>
      </c>
      <c r="AK17" s="17">
        <v>-7.36025</v>
      </c>
      <c r="AL17" s="17">
        <v>2.9439</v>
      </c>
      <c r="AM17" s="17">
        <v>3.0318</v>
      </c>
      <c r="AN17" s="17">
        <v>-2.74718</v>
      </c>
      <c r="AO17" s="17">
        <v>2.20817</v>
      </c>
      <c r="AP17" s="17">
        <v>0.685961</v>
      </c>
      <c r="AQ17" s="17">
        <v>1.08606</v>
      </c>
      <c r="AR17" s="17">
        <v>3.46717</v>
      </c>
      <c r="AS17" s="17">
        <v>2.1111</v>
      </c>
      <c r="AT17" s="17">
        <v>6478.72</v>
      </c>
      <c r="AU17" s="17">
        <v>-0.86116</v>
      </c>
      <c r="AV17" s="17">
        <v>-3.11218</v>
      </c>
      <c r="AW17" s="17">
        <v>6.97941</v>
      </c>
      <c r="AX17" s="17">
        <v>2.35369</v>
      </c>
      <c r="AY17" s="17">
        <v>0.407694</v>
      </c>
      <c r="AZ17" s="17">
        <v>-0.37737</v>
      </c>
      <c r="BA17" s="17">
        <v>-6.36656</v>
      </c>
      <c r="BB17" s="17">
        <v>-1.61434</v>
      </c>
      <c r="BC17" s="17">
        <v>3.30972</v>
      </c>
      <c r="BD17" s="17">
        <v>5860.58</v>
      </c>
      <c r="BE17" s="17">
        <v>-1.70614</v>
      </c>
      <c r="BF17" s="17">
        <v>-4.6176</v>
      </c>
      <c r="BG17" s="17">
        <v>5.59248</v>
      </c>
      <c r="BH17" s="17">
        <v>1.65617</v>
      </c>
    </row>
    <row r="18">
      <c r="A18" s="16" t="s">
        <v>100</v>
      </c>
      <c r="B18" s="17">
        <v>0.019866</v>
      </c>
      <c r="C18" s="17">
        <v>0.017027</v>
      </c>
      <c r="D18" s="17">
        <v>0.004965</v>
      </c>
      <c r="E18" s="17">
        <v>0.031067</v>
      </c>
      <c r="F18" s="17">
        <v>0.008659</v>
      </c>
      <c r="G18" s="17">
        <v>0.061112</v>
      </c>
      <c r="H18" s="17">
        <v>0.020493</v>
      </c>
      <c r="I18" s="17">
        <v>0.016384</v>
      </c>
      <c r="J18" s="17">
        <v>0.01017</v>
      </c>
      <c r="K18" s="17">
        <v>0.004863</v>
      </c>
      <c r="L18" s="17">
        <v>2.63446</v>
      </c>
      <c r="M18" s="17">
        <v>4.28976</v>
      </c>
      <c r="N18" s="17">
        <v>6.78407</v>
      </c>
      <c r="O18" s="17">
        <v>11.4681</v>
      </c>
      <c r="P18" s="17">
        <v>5.34217</v>
      </c>
      <c r="Q18" s="17">
        <v>2.69664</v>
      </c>
      <c r="R18" s="17">
        <v>14.7571</v>
      </c>
      <c r="S18" s="17">
        <v>10.0737</v>
      </c>
      <c r="T18" s="17">
        <v>2.19418</v>
      </c>
      <c r="U18" s="17">
        <v>4.29753</v>
      </c>
      <c r="V18" s="17">
        <v>9.73671</v>
      </c>
      <c r="W18" s="17">
        <v>105.022</v>
      </c>
      <c r="X18" s="17">
        <v>23.624</v>
      </c>
      <c r="Y18" s="17">
        <v>16.0295</v>
      </c>
      <c r="Z18" s="17">
        <v>8014.46</v>
      </c>
      <c r="AA18" s="17">
        <v>9.63206</v>
      </c>
      <c r="AB18" s="17">
        <v>27.8863</v>
      </c>
      <c r="AC18" s="17">
        <v>33.3574</v>
      </c>
      <c r="AD18" s="17">
        <v>15.3713</v>
      </c>
      <c r="AE18" s="17">
        <v>-0.19631</v>
      </c>
      <c r="AF18" s="17">
        <v>-3.46677</v>
      </c>
      <c r="AG18" s="17">
        <v>-44.9222</v>
      </c>
      <c r="AH18" s="17">
        <v>5.51959</v>
      </c>
      <c r="AI18" s="17">
        <v>-6.44859</v>
      </c>
      <c r="AJ18" s="17">
        <v>2413.64</v>
      </c>
      <c r="AK18" s="17">
        <v>-2.10519</v>
      </c>
      <c r="AL18" s="17">
        <v>-2.80618</v>
      </c>
      <c r="AM18" s="17">
        <v>-27.6649</v>
      </c>
      <c r="AN18" s="17">
        <v>-5.27021</v>
      </c>
      <c r="AO18" s="17">
        <v>1.17983</v>
      </c>
      <c r="AP18" s="17">
        <v>8.52783</v>
      </c>
      <c r="AQ18" s="17">
        <v>2.9603</v>
      </c>
      <c r="AR18" s="17">
        <v>14.2347</v>
      </c>
      <c r="AS18" s="17">
        <v>2.65629</v>
      </c>
      <c r="AT18" s="17">
        <v>4976.85</v>
      </c>
      <c r="AU18" s="17">
        <v>3.07263</v>
      </c>
      <c r="AV18" s="17">
        <v>15.1145</v>
      </c>
      <c r="AW18" s="17">
        <v>10.476</v>
      </c>
      <c r="AX18" s="17">
        <v>2.43149</v>
      </c>
      <c r="AY18" s="17">
        <v>3.94891</v>
      </c>
      <c r="AZ18" s="17">
        <v>-0.59147</v>
      </c>
      <c r="BA18" s="17">
        <v>24.9415</v>
      </c>
      <c r="BB18" s="17">
        <v>10.0462</v>
      </c>
      <c r="BC18" s="17">
        <v>6.41614</v>
      </c>
      <c r="BD18" s="17">
        <v>10246.1</v>
      </c>
      <c r="BE18" s="17">
        <v>3.86615</v>
      </c>
      <c r="BF18" s="17">
        <v>16.168</v>
      </c>
      <c r="BG18" s="17">
        <v>11.8623</v>
      </c>
      <c r="BH18" s="17">
        <v>1.62922</v>
      </c>
    </row>
    <row r="19">
      <c r="A19" s="16" t="s">
        <v>101</v>
      </c>
      <c r="B19" s="17">
        <v>0.035578</v>
      </c>
      <c r="C19" s="17">
        <v>0.017307</v>
      </c>
      <c r="D19" s="17">
        <v>0.071295</v>
      </c>
      <c r="E19" s="17">
        <v>0.002185</v>
      </c>
      <c r="F19" s="17">
        <v>0.021084</v>
      </c>
      <c r="G19" s="17">
        <v>0.067053</v>
      </c>
      <c r="H19" s="17">
        <v>0.041069</v>
      </c>
      <c r="I19" s="17">
        <v>0.018306</v>
      </c>
      <c r="J19" s="17">
        <v>0.021974</v>
      </c>
      <c r="K19" s="17">
        <v>0.070288</v>
      </c>
      <c r="L19" s="17">
        <v>2.95207</v>
      </c>
      <c r="M19" s="17">
        <v>4.70071</v>
      </c>
      <c r="N19" s="17">
        <v>162.426</v>
      </c>
      <c r="O19" s="17">
        <v>2.60941</v>
      </c>
      <c r="P19" s="17">
        <v>12.8654</v>
      </c>
      <c r="Q19" s="17">
        <v>9.19902</v>
      </c>
      <c r="R19" s="17">
        <v>8.83865</v>
      </c>
      <c r="S19" s="17">
        <v>11.8867</v>
      </c>
      <c r="T19" s="17">
        <v>20.5122</v>
      </c>
      <c r="U19" s="17">
        <v>4.74838</v>
      </c>
      <c r="V19" s="17">
        <v>10.6246</v>
      </c>
      <c r="W19" s="17">
        <v>267.817</v>
      </c>
      <c r="X19" s="17">
        <v>15.7391</v>
      </c>
      <c r="Y19" s="17">
        <v>24.4144</v>
      </c>
      <c r="Z19" s="17">
        <v>8683.06</v>
      </c>
      <c r="AA19" s="17">
        <v>16.7643</v>
      </c>
      <c r="AB19" s="17">
        <v>23.0075</v>
      </c>
      <c r="AC19" s="17">
        <v>36.9594</v>
      </c>
      <c r="AD19" s="17">
        <v>34.721</v>
      </c>
      <c r="AE19" s="17">
        <v>1.72996</v>
      </c>
      <c r="AF19" s="17">
        <v>-2.85564</v>
      </c>
      <c r="AG19" s="17">
        <v>32.2641</v>
      </c>
      <c r="AH19" s="17">
        <v>-20.4708</v>
      </c>
      <c r="AI19" s="17">
        <v>-3.92156</v>
      </c>
      <c r="AJ19" s="17">
        <v>7066.77</v>
      </c>
      <c r="AK19" s="17">
        <v>1.34702</v>
      </c>
      <c r="AL19" s="17">
        <v>-2.85273</v>
      </c>
      <c r="AM19" s="17">
        <v>-2.58557</v>
      </c>
      <c r="AN19" s="17">
        <v>4.35141</v>
      </c>
      <c r="AO19" s="17">
        <v>1.97954</v>
      </c>
      <c r="AP19" s="17">
        <v>4.34655</v>
      </c>
      <c r="AQ19" s="17">
        <v>143.615</v>
      </c>
      <c r="AR19" s="17">
        <v>1.82633</v>
      </c>
      <c r="AS19" s="17">
        <v>9.93638</v>
      </c>
      <c r="AT19" s="17">
        <v>9484.25</v>
      </c>
      <c r="AU19" s="17">
        <v>8.8488</v>
      </c>
      <c r="AV19" s="17">
        <v>1.8061</v>
      </c>
      <c r="AW19" s="17">
        <v>6.12032</v>
      </c>
      <c r="AX19" s="17">
        <v>16.9165</v>
      </c>
      <c r="AY19" s="17">
        <v>3.73746</v>
      </c>
      <c r="AZ19" s="17">
        <v>5.03954</v>
      </c>
      <c r="BA19" s="17">
        <v>193.552</v>
      </c>
      <c r="BB19" s="17">
        <v>5.04997</v>
      </c>
      <c r="BC19" s="17">
        <v>15.5311</v>
      </c>
      <c r="BD19" s="17">
        <v>7996.77</v>
      </c>
      <c r="BE19" s="17">
        <v>9.64444</v>
      </c>
      <c r="BF19" s="17">
        <v>17.9329</v>
      </c>
      <c r="BG19" s="17">
        <v>19.134</v>
      </c>
      <c r="BH19" s="17">
        <v>25.0675</v>
      </c>
    </row>
    <row r="20">
      <c r="A20" s="16" t="s">
        <v>102</v>
      </c>
      <c r="B20" s="17">
        <v>-0.00603</v>
      </c>
      <c r="C20" s="17">
        <v>0.016208</v>
      </c>
      <c r="D20" s="17">
        <v>0.010889</v>
      </c>
      <c r="E20" s="17">
        <v>-0.03379</v>
      </c>
      <c r="F20" s="17">
        <v>0.011111</v>
      </c>
      <c r="G20" s="17">
        <v>0.002262</v>
      </c>
      <c r="H20" s="17">
        <v>-7.5E-4</v>
      </c>
      <c r="I20" s="17">
        <v>0.023424</v>
      </c>
      <c r="J20" s="17">
        <v>0.022689</v>
      </c>
      <c r="K20" s="17">
        <v>-0.01593</v>
      </c>
      <c r="L20" s="17">
        <v>0.488267</v>
      </c>
      <c r="M20" s="17">
        <v>-2.91419</v>
      </c>
      <c r="N20" s="17">
        <v>-32.3859</v>
      </c>
      <c r="O20" s="17">
        <v>12.7906</v>
      </c>
      <c r="P20" s="17">
        <v>-5.0544</v>
      </c>
      <c r="Q20" s="17">
        <v>-0.52427</v>
      </c>
      <c r="R20" s="17">
        <v>-9.89729</v>
      </c>
      <c r="S20" s="17">
        <v>-11.9807</v>
      </c>
      <c r="T20" s="17">
        <v>-3.23372</v>
      </c>
      <c r="U20" s="17">
        <v>0.58801</v>
      </c>
      <c r="V20" s="17">
        <v>-2.59108</v>
      </c>
      <c r="W20" s="17">
        <v>-27.5017</v>
      </c>
      <c r="X20" s="17">
        <v>13.4559</v>
      </c>
      <c r="Y20" s="17">
        <v>-4.47881</v>
      </c>
      <c r="Z20" s="17">
        <v>425.214</v>
      </c>
      <c r="AA20" s="17">
        <v>-0.12895</v>
      </c>
      <c r="AB20" s="17">
        <v>-9.14269</v>
      </c>
      <c r="AC20" s="17">
        <v>-10.7038</v>
      </c>
      <c r="AD20" s="17">
        <v>-2.46112</v>
      </c>
      <c r="AE20" s="17">
        <v>0.111737</v>
      </c>
      <c r="AF20" s="17">
        <v>-0.04509</v>
      </c>
      <c r="AG20" s="17">
        <v>-24.1763</v>
      </c>
      <c r="AH20" s="17">
        <v>14.2936</v>
      </c>
      <c r="AI20" s="17">
        <v>-9.90308</v>
      </c>
      <c r="AJ20" s="17">
        <v>-2350.87</v>
      </c>
      <c r="AK20" s="17">
        <v>-1.32367</v>
      </c>
      <c r="AL20" s="17">
        <v>-26.2979</v>
      </c>
      <c r="AM20" s="17">
        <v>-13.153</v>
      </c>
      <c r="AN20" s="17">
        <v>-10.2706</v>
      </c>
      <c r="AO20" s="17">
        <v>-0.7068</v>
      </c>
      <c r="AP20" s="17">
        <v>-4.12005</v>
      </c>
      <c r="AQ20" s="17">
        <v>-37.1754</v>
      </c>
      <c r="AR20" s="17">
        <v>13.7401</v>
      </c>
      <c r="AS20" s="17">
        <v>-9.41387</v>
      </c>
      <c r="AT20" s="17">
        <v>1439.22</v>
      </c>
      <c r="AU20" s="17">
        <v>-1.67655</v>
      </c>
      <c r="AV20" s="17">
        <v>-11.8931</v>
      </c>
      <c r="AW20" s="17">
        <v>-17.7596</v>
      </c>
      <c r="AX20" s="17">
        <v>-6.49547</v>
      </c>
      <c r="AY20" s="17">
        <v>1.6967</v>
      </c>
      <c r="AZ20" s="17">
        <v>-1.79625</v>
      </c>
      <c r="BA20" s="17">
        <v>-32.5759</v>
      </c>
      <c r="BB20" s="17">
        <v>10.5255</v>
      </c>
      <c r="BC20" s="17">
        <v>-1.28891</v>
      </c>
      <c r="BD20" s="17">
        <v>-80.6298</v>
      </c>
      <c r="BE20" s="17">
        <v>0.328834</v>
      </c>
      <c r="BF20" s="17">
        <v>-8.54743</v>
      </c>
      <c r="BG20" s="17">
        <v>-7.06304</v>
      </c>
      <c r="BH20" s="17">
        <v>-0.86354</v>
      </c>
    </row>
    <row r="21">
      <c r="A21" s="16" t="s">
        <v>103</v>
      </c>
      <c r="B21" s="17">
        <v>0.016013</v>
      </c>
      <c r="C21" s="17">
        <v>0.007988</v>
      </c>
      <c r="D21" s="17">
        <v>0.001976</v>
      </c>
      <c r="E21" s="17">
        <v>0.001972</v>
      </c>
      <c r="F21" s="17">
        <v>-0.01944</v>
      </c>
      <c r="G21" s="17">
        <v>-0.00365</v>
      </c>
      <c r="H21" s="17">
        <v>-0.0209</v>
      </c>
      <c r="I21" s="17">
        <v>-0.01263</v>
      </c>
      <c r="J21" s="17">
        <v>-0.00715</v>
      </c>
      <c r="K21" s="17">
        <v>-0.04679</v>
      </c>
      <c r="L21" s="17">
        <v>0.698005</v>
      </c>
      <c r="M21" s="17">
        <v>0.613237</v>
      </c>
      <c r="N21" s="17">
        <v>-6.88589</v>
      </c>
      <c r="O21" s="17">
        <v>0.862636</v>
      </c>
      <c r="P21" s="17">
        <v>-9.40824</v>
      </c>
      <c r="Q21" s="17">
        <v>-2.69089</v>
      </c>
      <c r="R21" s="17">
        <v>-6.14402</v>
      </c>
      <c r="S21" s="17">
        <v>-4.61574</v>
      </c>
      <c r="T21" s="17">
        <v>-13.7267</v>
      </c>
      <c r="U21" s="17">
        <v>0.626</v>
      </c>
      <c r="V21" s="17">
        <v>0.370614</v>
      </c>
      <c r="W21" s="17">
        <v>-10.4346</v>
      </c>
      <c r="X21" s="17">
        <v>0.390086</v>
      </c>
      <c r="Y21" s="17">
        <v>-9.81867</v>
      </c>
      <c r="Z21" s="17">
        <v>-304.642</v>
      </c>
      <c r="AA21" s="17">
        <v>-2.9832</v>
      </c>
      <c r="AB21" s="17">
        <v>-6.64136</v>
      </c>
      <c r="AC21" s="17">
        <v>-5.55559</v>
      </c>
      <c r="AD21" s="17">
        <v>-14.196</v>
      </c>
      <c r="AE21" s="17">
        <v>3.40033</v>
      </c>
      <c r="AF21" s="17">
        <v>7.53089</v>
      </c>
      <c r="AG21" s="17">
        <v>78.5255</v>
      </c>
      <c r="AH21" s="17">
        <v>4.55717</v>
      </c>
      <c r="AI21" s="17">
        <v>0.399828</v>
      </c>
      <c r="AJ21" s="17">
        <v>680.505</v>
      </c>
      <c r="AK21" s="17">
        <v>-2.31994</v>
      </c>
      <c r="AL21" s="17">
        <v>-7.79698</v>
      </c>
      <c r="AM21" s="17">
        <v>-10.266</v>
      </c>
      <c r="AN21" s="17">
        <v>-1.96005</v>
      </c>
      <c r="AO21" s="17">
        <v>0.553079</v>
      </c>
      <c r="AP21" s="17">
        <v>-1.22238</v>
      </c>
      <c r="AQ21" s="17">
        <v>-10.798</v>
      </c>
      <c r="AR21" s="17">
        <v>-0.17185</v>
      </c>
      <c r="AS21" s="17">
        <v>-12.6036</v>
      </c>
      <c r="AT21" s="17">
        <v>207.286</v>
      </c>
      <c r="AU21" s="17">
        <v>-3.44997</v>
      </c>
      <c r="AV21" s="17">
        <v>-10.2015</v>
      </c>
      <c r="AW21" s="17">
        <v>-4.01923</v>
      </c>
      <c r="AX21" s="17">
        <v>-16.4621</v>
      </c>
      <c r="AY21" s="17">
        <v>0.888534</v>
      </c>
      <c r="AZ21" s="17">
        <v>2.15406</v>
      </c>
      <c r="BA21" s="17">
        <v>-4.11992</v>
      </c>
      <c r="BB21" s="17">
        <v>1.04101</v>
      </c>
      <c r="BC21" s="17">
        <v>-7.32564</v>
      </c>
      <c r="BD21" s="17">
        <v>-957.118</v>
      </c>
      <c r="BE21" s="17">
        <v>-2.12079</v>
      </c>
      <c r="BF21" s="17">
        <v>-3.19542</v>
      </c>
      <c r="BG21" s="17">
        <v>-5.25932</v>
      </c>
      <c r="BH21" s="17">
        <v>-12.1733</v>
      </c>
    </row>
    <row r="22">
      <c r="A22" s="16" t="s">
        <v>104</v>
      </c>
      <c r="B22" s="17">
        <v>-0.0103</v>
      </c>
      <c r="C22" s="17">
        <v>-0.03338</v>
      </c>
      <c r="D22" s="17">
        <v>3.05E-4</v>
      </c>
      <c r="E22" s="17">
        <v>0.016387</v>
      </c>
      <c r="F22" s="17">
        <v>-0.00692</v>
      </c>
      <c r="G22" s="17">
        <v>0.011874</v>
      </c>
      <c r="H22" s="17">
        <v>-0.01179</v>
      </c>
      <c r="I22" s="17">
        <v>-0.02636</v>
      </c>
      <c r="J22" s="17">
        <v>-0.01467</v>
      </c>
      <c r="K22" s="17">
        <v>-0.00456</v>
      </c>
      <c r="L22" s="17">
        <v>-0.47426</v>
      </c>
      <c r="M22" s="17">
        <v>-7.38623</v>
      </c>
      <c r="N22" s="17">
        <v>11.7144</v>
      </c>
      <c r="O22" s="17">
        <v>6.04242</v>
      </c>
      <c r="P22" s="17">
        <v>-1.21102</v>
      </c>
      <c r="Q22" s="17">
        <v>-2.35184</v>
      </c>
      <c r="R22" s="17">
        <v>-13.3603</v>
      </c>
      <c r="S22" s="17">
        <v>-7.47667</v>
      </c>
      <c r="T22" s="17">
        <v>-1.2001</v>
      </c>
      <c r="U22" s="17">
        <v>-0.24585</v>
      </c>
      <c r="V22" s="17">
        <v>-6.64258</v>
      </c>
      <c r="W22" s="17">
        <v>26.1427</v>
      </c>
      <c r="X22" s="17">
        <v>7.85655</v>
      </c>
      <c r="Y22" s="17">
        <v>0.326877</v>
      </c>
      <c r="Z22" s="17">
        <v>1185.71</v>
      </c>
      <c r="AA22" s="17">
        <v>-1.36023</v>
      </c>
      <c r="AB22" s="17">
        <v>-11.4621</v>
      </c>
      <c r="AC22" s="17">
        <v>-4.0747</v>
      </c>
      <c r="AD22" s="17">
        <v>0.722477</v>
      </c>
      <c r="AE22" s="17">
        <v>-2.49683</v>
      </c>
      <c r="AF22" s="17">
        <v>-8.40245</v>
      </c>
      <c r="AG22" s="17">
        <v>14.8454</v>
      </c>
      <c r="AH22" s="17">
        <v>2.15569</v>
      </c>
      <c r="AI22" s="17">
        <v>-12.0712</v>
      </c>
      <c r="AJ22" s="17">
        <v>-348.009</v>
      </c>
      <c r="AK22" s="17">
        <v>-4.28972</v>
      </c>
      <c r="AL22" s="17">
        <v>-16.0805</v>
      </c>
      <c r="AM22" s="17">
        <v>-7.23205</v>
      </c>
      <c r="AN22" s="17">
        <v>-1.16667</v>
      </c>
      <c r="AO22" s="17">
        <v>-0.63991</v>
      </c>
      <c r="AP22" s="17">
        <v>-6.6397</v>
      </c>
      <c r="AQ22" s="17">
        <v>23.4908</v>
      </c>
      <c r="AR22" s="17">
        <v>5.263</v>
      </c>
      <c r="AS22" s="17">
        <v>1.91634</v>
      </c>
      <c r="AT22" s="17">
        <v>1636.03</v>
      </c>
      <c r="AU22" s="17">
        <v>-1.01368</v>
      </c>
      <c r="AV22" s="17">
        <v>-10.4331</v>
      </c>
      <c r="AW22" s="17">
        <v>-1.83449</v>
      </c>
      <c r="AX22" s="17">
        <v>0.736167</v>
      </c>
      <c r="AY22" s="17">
        <v>-0.38334</v>
      </c>
      <c r="AZ22" s="17">
        <v>-7.89496</v>
      </c>
      <c r="BA22" s="17">
        <v>-11.3718</v>
      </c>
      <c r="BB22" s="17">
        <v>8.23192</v>
      </c>
      <c r="BC22" s="17">
        <v>-3.57085</v>
      </c>
      <c r="BD22" s="17">
        <v>442.396</v>
      </c>
      <c r="BE22" s="17">
        <v>-3.57933</v>
      </c>
      <c r="BF22" s="17">
        <v>-14.7959</v>
      </c>
      <c r="BG22" s="17">
        <v>-12.75</v>
      </c>
      <c r="BH22" s="17">
        <v>-4.00454</v>
      </c>
    </row>
    <row r="23">
      <c r="A23" s="16" t="s">
        <v>105</v>
      </c>
      <c r="B23" s="17">
        <v>-0.00841</v>
      </c>
      <c r="C23" s="17">
        <v>4.37E-4</v>
      </c>
      <c r="D23" s="17">
        <v>0.065921</v>
      </c>
      <c r="E23" s="17">
        <v>-0.01008</v>
      </c>
      <c r="F23" s="17">
        <v>0.002368</v>
      </c>
      <c r="G23" s="17">
        <v>0.001917</v>
      </c>
      <c r="H23" s="17">
        <v>0.002406</v>
      </c>
      <c r="I23" s="17">
        <v>3.98E-4</v>
      </c>
      <c r="J23" s="17">
        <v>-0.00293</v>
      </c>
      <c r="K23" s="17">
        <v>-0.01424</v>
      </c>
      <c r="L23" s="17">
        <v>0.967361</v>
      </c>
      <c r="M23" s="17">
        <v>-0.00493</v>
      </c>
      <c r="N23" s="17">
        <v>-130.226</v>
      </c>
      <c r="O23" s="17">
        <v>4.76407</v>
      </c>
      <c r="P23" s="17">
        <v>-1.48584</v>
      </c>
      <c r="Q23" s="17">
        <v>0.1032</v>
      </c>
      <c r="R23" s="17">
        <v>-0.70348</v>
      </c>
      <c r="S23" s="17">
        <v>2.88778</v>
      </c>
      <c r="T23" s="17">
        <v>-3.70336</v>
      </c>
      <c r="U23" s="17">
        <v>0.946282</v>
      </c>
      <c r="V23" s="17">
        <v>-0.05992</v>
      </c>
      <c r="W23" s="17">
        <v>-129.89</v>
      </c>
      <c r="X23" s="17">
        <v>4.72676</v>
      </c>
      <c r="Y23" s="17">
        <v>-1.55226</v>
      </c>
      <c r="Z23" s="17">
        <v>-2.67451</v>
      </c>
      <c r="AA23" s="17">
        <v>0.060943</v>
      </c>
      <c r="AB23" s="17">
        <v>-0.83217</v>
      </c>
      <c r="AC23" s="17">
        <v>2.91499</v>
      </c>
      <c r="AD23" s="17">
        <v>-3.76503</v>
      </c>
      <c r="AE23" s="17">
        <v>0.168546</v>
      </c>
      <c r="AF23" s="17">
        <v>5.8154</v>
      </c>
      <c r="AG23" s="17">
        <v>-96.9859</v>
      </c>
      <c r="AH23" s="17">
        <v>0.526961</v>
      </c>
      <c r="AI23" s="17">
        <v>1.48022</v>
      </c>
      <c r="AJ23" s="17">
        <v>2461.74</v>
      </c>
      <c r="AK23" s="17">
        <v>-1.44073</v>
      </c>
      <c r="AL23" s="17">
        <v>-5.87866</v>
      </c>
      <c r="AM23" s="17">
        <v>2.04619</v>
      </c>
      <c r="AN23" s="17">
        <v>-3.75027</v>
      </c>
      <c r="AO23" s="17">
        <v>0.612373</v>
      </c>
      <c r="AP23" s="17">
        <v>-1.07276</v>
      </c>
      <c r="AQ23" s="17">
        <v>-142.069</v>
      </c>
      <c r="AR23" s="17">
        <v>3.17175</v>
      </c>
      <c r="AS23" s="17">
        <v>-3.47232</v>
      </c>
      <c r="AT23" s="17">
        <v>-856.705</v>
      </c>
      <c r="AU23" s="17">
        <v>-0.86289</v>
      </c>
      <c r="AV23" s="17">
        <v>-1.10263</v>
      </c>
      <c r="AW23" s="17">
        <v>-0.98257</v>
      </c>
      <c r="AX23" s="17">
        <v>-5.81854</v>
      </c>
      <c r="AY23" s="17">
        <v>1.13552</v>
      </c>
      <c r="AZ23" s="17">
        <v>0.853764</v>
      </c>
      <c r="BA23" s="17">
        <v>-122.276</v>
      </c>
      <c r="BB23" s="17">
        <v>4.69822</v>
      </c>
      <c r="BC23" s="17">
        <v>0.398164</v>
      </c>
      <c r="BD23" s="17">
        <v>264.045</v>
      </c>
      <c r="BE23" s="17">
        <v>0.913288</v>
      </c>
      <c r="BF23" s="17">
        <v>-1.59526</v>
      </c>
      <c r="BG23" s="17">
        <v>6.01058</v>
      </c>
      <c r="BH23" s="17">
        <v>-2.3295</v>
      </c>
    </row>
    <row r="24">
      <c r="A24" s="16" t="s">
        <v>106</v>
      </c>
      <c r="B24" s="17">
        <v>0.002666</v>
      </c>
      <c r="C24" s="17">
        <v>0.041973</v>
      </c>
      <c r="D24" s="17">
        <v>0.004583</v>
      </c>
      <c r="E24" s="17">
        <v>0.015005</v>
      </c>
      <c r="F24" s="17">
        <v>0.028609</v>
      </c>
      <c r="G24" s="17">
        <v>0.020058</v>
      </c>
      <c r="H24" s="17">
        <v>0.013776</v>
      </c>
      <c r="I24" s="17">
        <v>0.002822</v>
      </c>
      <c r="J24" s="17">
        <v>0.011274</v>
      </c>
      <c r="K24" s="17">
        <v>-0.00454</v>
      </c>
      <c r="L24" s="17">
        <v>-0.03156</v>
      </c>
      <c r="M24" s="17">
        <v>-6.4359</v>
      </c>
      <c r="N24" s="17">
        <v>-1.21419</v>
      </c>
      <c r="O24" s="17">
        <v>-3.11612</v>
      </c>
      <c r="P24" s="17">
        <v>-7.2982</v>
      </c>
      <c r="Q24" s="17">
        <v>-1.34134</v>
      </c>
      <c r="R24" s="17">
        <v>-1.91388</v>
      </c>
      <c r="S24" s="17">
        <v>0.013612</v>
      </c>
      <c r="T24" s="17">
        <v>-1.35325</v>
      </c>
      <c r="U24" s="17">
        <v>-0.33229</v>
      </c>
      <c r="V24" s="17">
        <v>-7.44309</v>
      </c>
      <c r="W24" s="17">
        <v>-20.3546</v>
      </c>
      <c r="X24" s="17">
        <v>-5.44008</v>
      </c>
      <c r="Y24" s="17">
        <v>-9.31233</v>
      </c>
      <c r="Z24" s="17">
        <v>-1556.84</v>
      </c>
      <c r="AA24" s="17">
        <v>-2.66976</v>
      </c>
      <c r="AB24" s="17">
        <v>-4.32058</v>
      </c>
      <c r="AC24" s="17">
        <v>-4.51123</v>
      </c>
      <c r="AD24" s="17">
        <v>-3.85703</v>
      </c>
      <c r="AE24" s="17">
        <v>-1.17998</v>
      </c>
      <c r="AF24" s="17">
        <v>-5.92374</v>
      </c>
      <c r="AG24" s="17">
        <v>34.6991</v>
      </c>
      <c r="AH24" s="17">
        <v>-16.8041</v>
      </c>
      <c r="AI24" s="17">
        <v>-6.34571</v>
      </c>
      <c r="AJ24" s="17">
        <v>-1266.17</v>
      </c>
      <c r="AK24" s="17">
        <v>-6.23337</v>
      </c>
      <c r="AL24" s="17">
        <v>2.43066</v>
      </c>
      <c r="AM24" s="17">
        <v>-2.81902</v>
      </c>
      <c r="AN24" s="17">
        <v>0.003752</v>
      </c>
      <c r="AO24" s="17">
        <v>0.795355</v>
      </c>
      <c r="AP24" s="17">
        <v>-5.05031</v>
      </c>
      <c r="AQ24" s="17">
        <v>6.26764</v>
      </c>
      <c r="AR24" s="17">
        <v>-6.63093</v>
      </c>
      <c r="AS24" s="17">
        <v>-3.15682</v>
      </c>
      <c r="AT24" s="17">
        <v>-696.518</v>
      </c>
      <c r="AU24" s="17">
        <v>-1.65176</v>
      </c>
      <c r="AV24" s="17">
        <v>-8.32641</v>
      </c>
      <c r="AW24" s="17">
        <v>4.36393</v>
      </c>
      <c r="AX24" s="17">
        <v>0.128942</v>
      </c>
      <c r="AY24" s="17">
        <v>-0.5099</v>
      </c>
      <c r="AZ24" s="17">
        <v>-7.53361</v>
      </c>
      <c r="BA24" s="17">
        <v>-11.461</v>
      </c>
      <c r="BB24" s="17">
        <v>1.41303</v>
      </c>
      <c r="BC24" s="17">
        <v>-11.1364</v>
      </c>
      <c r="BD24" s="17">
        <v>-1793.95</v>
      </c>
      <c r="BE24" s="17">
        <v>-0.37636</v>
      </c>
      <c r="BF24" s="17">
        <v>6.84582</v>
      </c>
      <c r="BG24" s="17">
        <v>-3.78952</v>
      </c>
      <c r="BH24" s="17">
        <v>-3.00607</v>
      </c>
    </row>
    <row r="25">
      <c r="A25" s="16" t="s">
        <v>107</v>
      </c>
      <c r="B25" s="17">
        <v>-0.03192</v>
      </c>
      <c r="C25" s="17">
        <v>-0.00474</v>
      </c>
      <c r="D25" s="17">
        <v>-0.00597</v>
      </c>
      <c r="E25" s="17">
        <v>0.039642</v>
      </c>
      <c r="F25" s="17">
        <v>-0.00196</v>
      </c>
      <c r="G25" s="17">
        <v>0.039422</v>
      </c>
      <c r="H25" s="17">
        <v>0.012468</v>
      </c>
      <c r="I25" s="17">
        <v>-0.00935</v>
      </c>
      <c r="J25" s="17">
        <v>-0.00983</v>
      </c>
      <c r="K25" s="17">
        <v>-0.00815</v>
      </c>
      <c r="L25" s="17">
        <v>-2.50791</v>
      </c>
      <c r="M25" s="17">
        <v>-0.58005</v>
      </c>
      <c r="N25" s="17">
        <v>-22.8284</v>
      </c>
      <c r="O25" s="17">
        <v>15.1464</v>
      </c>
      <c r="P25" s="17">
        <v>-0.7286</v>
      </c>
      <c r="Q25" s="17">
        <v>1.84797</v>
      </c>
      <c r="R25" s="17">
        <v>-6.88773</v>
      </c>
      <c r="S25" s="17">
        <v>-7.14852</v>
      </c>
      <c r="T25" s="17">
        <v>-2.75108</v>
      </c>
      <c r="U25" s="17">
        <v>-1.4332</v>
      </c>
      <c r="V25" s="17">
        <v>2.95615</v>
      </c>
      <c r="W25" s="17">
        <v>41.8059</v>
      </c>
      <c r="X25" s="17">
        <v>23.1739</v>
      </c>
      <c r="Y25" s="17">
        <v>6.23021</v>
      </c>
      <c r="Z25" s="17">
        <v>5322.62</v>
      </c>
      <c r="AA25" s="17">
        <v>6.44344</v>
      </c>
      <c r="AB25" s="17">
        <v>1.67396</v>
      </c>
      <c r="AC25" s="17">
        <v>8.0002</v>
      </c>
      <c r="AD25" s="17">
        <v>5.86986</v>
      </c>
      <c r="AE25" s="17">
        <v>-3.71412</v>
      </c>
      <c r="AF25" s="17">
        <v>-0.95488</v>
      </c>
      <c r="AG25" s="17">
        <v>28.2447</v>
      </c>
      <c r="AH25" s="17">
        <v>11.8806</v>
      </c>
      <c r="AI25" s="17">
        <v>7.13525</v>
      </c>
      <c r="AJ25" s="17">
        <v>4274.83</v>
      </c>
      <c r="AK25" s="17">
        <v>4.53803</v>
      </c>
      <c r="AL25" s="17">
        <v>-3.05973</v>
      </c>
      <c r="AM25" s="17">
        <v>15.8413</v>
      </c>
      <c r="AN25" s="17">
        <v>2.09113</v>
      </c>
      <c r="AO25" s="17">
        <v>-2.31971</v>
      </c>
      <c r="AP25" s="17">
        <v>-0.44187</v>
      </c>
      <c r="AQ25" s="17">
        <v>-34.4659</v>
      </c>
      <c r="AR25" s="17">
        <v>13.6694</v>
      </c>
      <c r="AS25" s="17">
        <v>-2.59284</v>
      </c>
      <c r="AT25" s="17">
        <v>4539.46</v>
      </c>
      <c r="AU25" s="17">
        <v>0.477714</v>
      </c>
      <c r="AV25" s="17">
        <v>-6.52789</v>
      </c>
      <c r="AW25" s="17">
        <v>-7.61166</v>
      </c>
      <c r="AX25" s="17">
        <v>-5.5682</v>
      </c>
      <c r="AY25" s="17">
        <v>-2.72624</v>
      </c>
      <c r="AZ25" s="17">
        <v>-0.70623</v>
      </c>
      <c r="BA25" s="17">
        <v>-6.96509</v>
      </c>
      <c r="BB25" s="17">
        <v>17.2441</v>
      </c>
      <c r="BC25" s="17">
        <v>2.04037</v>
      </c>
      <c r="BD25" s="17">
        <v>5751.85</v>
      </c>
      <c r="BE25" s="17">
        <v>2.99754</v>
      </c>
      <c r="BF25" s="17">
        <v>-6.58359</v>
      </c>
      <c r="BG25" s="17">
        <v>-7.24707</v>
      </c>
      <c r="BH25" s="17">
        <v>0.775914</v>
      </c>
    </row>
    <row r="26">
      <c r="A26" s="16" t="s">
        <v>108</v>
      </c>
      <c r="B26" s="17">
        <v>0.017005</v>
      </c>
      <c r="C26" s="17">
        <v>0.009237</v>
      </c>
      <c r="D26" s="17">
        <v>0.008554</v>
      </c>
      <c r="E26" s="17">
        <v>0.019635</v>
      </c>
      <c r="F26" s="17">
        <v>0.005738</v>
      </c>
      <c r="G26" s="17">
        <v>-0.00138</v>
      </c>
      <c r="H26" s="17">
        <v>0.031189</v>
      </c>
      <c r="I26" s="17">
        <v>0.024401</v>
      </c>
      <c r="J26" s="17">
        <v>0.027523</v>
      </c>
      <c r="K26" s="17">
        <v>-0.0103</v>
      </c>
      <c r="L26" s="17">
        <v>-1.09644</v>
      </c>
      <c r="M26" s="17">
        <v>-1.14757</v>
      </c>
      <c r="N26" s="17">
        <v>-2.62782</v>
      </c>
      <c r="O26" s="17">
        <v>-10.3029</v>
      </c>
      <c r="P26" s="17">
        <v>-2.35103</v>
      </c>
      <c r="Q26" s="17">
        <v>-5.49579</v>
      </c>
      <c r="R26" s="17">
        <v>-10.9738</v>
      </c>
      <c r="S26" s="17">
        <v>-15.0747</v>
      </c>
      <c r="T26" s="17">
        <v>-1.9791</v>
      </c>
      <c r="U26" s="17">
        <v>-0.57627</v>
      </c>
      <c r="V26" s="17">
        <v>0.592871</v>
      </c>
      <c r="W26" s="17">
        <v>28.9471</v>
      </c>
      <c r="X26" s="17">
        <v>-6.48453</v>
      </c>
      <c r="Y26" s="17">
        <v>1.00958</v>
      </c>
      <c r="Z26" s="17">
        <v>2555.69</v>
      </c>
      <c r="AA26" s="17">
        <v>-3.31716</v>
      </c>
      <c r="AB26" s="17">
        <v>-6.80223</v>
      </c>
      <c r="AC26" s="17">
        <v>-7.71221</v>
      </c>
      <c r="AD26" s="17">
        <v>2.13217</v>
      </c>
      <c r="AE26" s="17">
        <v>0.998212</v>
      </c>
      <c r="AF26" s="17">
        <v>-0.21743</v>
      </c>
      <c r="AG26" s="17">
        <v>-21.421</v>
      </c>
      <c r="AH26" s="17">
        <v>7.74545</v>
      </c>
      <c r="AI26" s="17">
        <v>3.372</v>
      </c>
      <c r="AJ26" s="17">
        <v>-3357.94</v>
      </c>
      <c r="AK26" s="17">
        <v>-3.75707</v>
      </c>
      <c r="AL26" s="17">
        <v>-6.2119</v>
      </c>
      <c r="AM26" s="17">
        <v>-6.02009</v>
      </c>
      <c r="AN26" s="17">
        <v>-7.38482</v>
      </c>
      <c r="AO26" s="17">
        <v>-0.6167</v>
      </c>
      <c r="AP26" s="17">
        <v>0.339497</v>
      </c>
      <c r="AQ26" s="17">
        <v>-5.58995</v>
      </c>
      <c r="AR26" s="17">
        <v>-10.9959</v>
      </c>
      <c r="AS26" s="17">
        <v>0.076956</v>
      </c>
      <c r="AT26" s="17">
        <v>517.273</v>
      </c>
      <c r="AU26" s="17">
        <v>-5.13969</v>
      </c>
      <c r="AV26" s="17">
        <v>-8.994</v>
      </c>
      <c r="AW26" s="17">
        <v>-16.874</v>
      </c>
      <c r="AX26" s="17">
        <v>-2.7546</v>
      </c>
      <c r="AY26" s="17">
        <v>-1.73653</v>
      </c>
      <c r="AZ26" s="17">
        <v>-3.24179</v>
      </c>
      <c r="BA26" s="17">
        <v>8.04435</v>
      </c>
      <c r="BB26" s="17">
        <v>-10.4233</v>
      </c>
      <c r="BC26" s="17">
        <v>-5.32015</v>
      </c>
      <c r="BD26" s="17">
        <v>4013.06</v>
      </c>
      <c r="BE26" s="17">
        <v>-6.08833</v>
      </c>
      <c r="BF26" s="17">
        <v>-14.2925</v>
      </c>
      <c r="BG26" s="17">
        <v>-13.9081</v>
      </c>
      <c r="BH26" s="17">
        <v>-1.47703</v>
      </c>
    </row>
    <row r="27">
      <c r="A27" s="16" t="s">
        <v>109</v>
      </c>
      <c r="B27" s="17">
        <v>0.005284</v>
      </c>
      <c r="C27" s="17">
        <v>0.020816</v>
      </c>
      <c r="D27" s="17">
        <v>0.011973</v>
      </c>
      <c r="E27" s="17">
        <v>-0.01616</v>
      </c>
      <c r="F27" s="17">
        <v>0.008938</v>
      </c>
      <c r="G27" s="17">
        <v>-0.01678</v>
      </c>
      <c r="H27" s="17">
        <v>0.055188</v>
      </c>
      <c r="I27" s="17">
        <v>-0.00473</v>
      </c>
      <c r="J27" s="17">
        <v>0.026391</v>
      </c>
      <c r="K27" s="17">
        <v>-0.03505</v>
      </c>
      <c r="L27" s="17">
        <v>-0.8967</v>
      </c>
      <c r="M27" s="17">
        <v>-3.75457</v>
      </c>
      <c r="N27" s="17">
        <v>-29.2188</v>
      </c>
      <c r="O27" s="17">
        <v>5.69106</v>
      </c>
      <c r="P27" s="17">
        <v>-4.92753</v>
      </c>
      <c r="Q27" s="17">
        <v>-10.6885</v>
      </c>
      <c r="R27" s="17">
        <v>-3.96721</v>
      </c>
      <c r="S27" s="17">
        <v>-12.4948</v>
      </c>
      <c r="T27" s="17">
        <v>-9.34905</v>
      </c>
      <c r="U27" s="17">
        <v>-0.44879</v>
      </c>
      <c r="V27" s="17">
        <v>-2.31487</v>
      </c>
      <c r="W27" s="17">
        <v>-3.47588</v>
      </c>
      <c r="X27" s="17">
        <v>8.91059</v>
      </c>
      <c r="Y27" s="17">
        <v>-2.08633</v>
      </c>
      <c r="Z27" s="17">
        <v>2118.96</v>
      </c>
      <c r="AA27" s="17">
        <v>-8.82635</v>
      </c>
      <c r="AB27" s="17">
        <v>-0.44171</v>
      </c>
      <c r="AC27" s="17">
        <v>-6.23679</v>
      </c>
      <c r="AD27" s="17">
        <v>-5.78835</v>
      </c>
      <c r="AE27" s="17">
        <v>0.802124</v>
      </c>
      <c r="AF27" s="17">
        <v>-5.77731</v>
      </c>
      <c r="AG27" s="17">
        <v>-12.2179</v>
      </c>
      <c r="AH27" s="17">
        <v>4.85957</v>
      </c>
      <c r="AI27" s="17">
        <v>-6.98653</v>
      </c>
      <c r="AJ27" s="17">
        <v>3595.04</v>
      </c>
      <c r="AK27" s="17">
        <v>-7.53132</v>
      </c>
      <c r="AL27" s="17">
        <v>10.8461</v>
      </c>
      <c r="AM27" s="17">
        <v>-14.5825</v>
      </c>
      <c r="AN27" s="17">
        <v>-7.91222</v>
      </c>
      <c r="AO27" s="17">
        <v>-1.59107</v>
      </c>
      <c r="AP27" s="17">
        <v>-4.36609</v>
      </c>
      <c r="AQ27" s="17">
        <v>-27.2056</v>
      </c>
      <c r="AR27" s="17">
        <v>3.00611</v>
      </c>
      <c r="AS27" s="17">
        <v>-2.01892</v>
      </c>
      <c r="AT27" s="17">
        <v>2422.83</v>
      </c>
      <c r="AU27" s="17">
        <v>-12.0926</v>
      </c>
      <c r="AV27" s="17">
        <v>-8.1636</v>
      </c>
      <c r="AW27" s="17">
        <v>-9.88511</v>
      </c>
      <c r="AX27" s="17">
        <v>-7.57784</v>
      </c>
      <c r="AY27" s="17">
        <v>-0.22327</v>
      </c>
      <c r="AZ27" s="17">
        <v>-2.87372</v>
      </c>
      <c r="BA27" s="17">
        <v>-33.7709</v>
      </c>
      <c r="BB27" s="17">
        <v>8.9906</v>
      </c>
      <c r="BC27" s="17">
        <v>-8.03724</v>
      </c>
      <c r="BD27" s="17">
        <v>2080.23</v>
      </c>
      <c r="BE27" s="17">
        <v>-9.4574</v>
      </c>
      <c r="BF27" s="17">
        <v>0.91463</v>
      </c>
      <c r="BG27" s="17">
        <v>-14.6955</v>
      </c>
      <c r="BH27" s="17">
        <v>-11.0186</v>
      </c>
    </row>
    <row r="28">
      <c r="A28" s="16" t="s">
        <v>110</v>
      </c>
      <c r="B28" s="17">
        <v>0.006396</v>
      </c>
      <c r="C28" s="17">
        <v>7.13E-4</v>
      </c>
      <c r="D28" s="17">
        <v>0.036604</v>
      </c>
      <c r="E28" s="17">
        <v>-0.0033</v>
      </c>
      <c r="F28" s="17">
        <v>0.004092</v>
      </c>
      <c r="G28" s="17">
        <v>-0.02231</v>
      </c>
      <c r="H28" s="17">
        <v>-0.00766</v>
      </c>
      <c r="I28" s="17">
        <v>0.004819</v>
      </c>
      <c r="J28" s="17">
        <v>0.002464</v>
      </c>
      <c r="K28" s="17">
        <v>-0.01204</v>
      </c>
      <c r="L28" s="17">
        <v>-0.62076</v>
      </c>
      <c r="M28" s="17">
        <v>0.283393</v>
      </c>
      <c r="N28" s="17">
        <v>-76.8982</v>
      </c>
      <c r="O28" s="17">
        <v>3.53665</v>
      </c>
      <c r="P28" s="17">
        <v>-2.8276</v>
      </c>
      <c r="Q28" s="17">
        <v>0.365633</v>
      </c>
      <c r="R28" s="17">
        <v>-2.01795</v>
      </c>
      <c r="S28" s="17">
        <v>1.12798</v>
      </c>
      <c r="T28" s="17">
        <v>-1.72767</v>
      </c>
      <c r="U28" s="17">
        <v>-0.02069</v>
      </c>
      <c r="V28" s="17">
        <v>2.28244</v>
      </c>
      <c r="W28" s="17">
        <v>-41.3294</v>
      </c>
      <c r="X28" s="17">
        <v>8.02155</v>
      </c>
      <c r="Y28" s="17">
        <v>1.07182</v>
      </c>
      <c r="Z28" s="17">
        <v>2971.91</v>
      </c>
      <c r="AA28" s="17">
        <v>2.94205</v>
      </c>
      <c r="AB28" s="17">
        <v>2.71078</v>
      </c>
      <c r="AC28" s="17">
        <v>9.46965</v>
      </c>
      <c r="AD28" s="17">
        <v>3.11771</v>
      </c>
      <c r="AE28" s="17">
        <v>-0.70533</v>
      </c>
      <c r="AF28" s="17">
        <v>-6.32372</v>
      </c>
      <c r="AG28" s="17">
        <v>-104.362</v>
      </c>
      <c r="AH28" s="17">
        <v>-12.7774</v>
      </c>
      <c r="AI28" s="17">
        <v>-12.6906</v>
      </c>
      <c r="AJ28" s="17">
        <v>4550.79</v>
      </c>
      <c r="AK28" s="17">
        <v>-5.308</v>
      </c>
      <c r="AL28" s="17">
        <v>-37.0271</v>
      </c>
      <c r="AM28" s="17">
        <v>-14.3839</v>
      </c>
      <c r="AN28" s="17">
        <v>-13.2449</v>
      </c>
      <c r="AO28" s="17">
        <v>-1.44683</v>
      </c>
      <c r="AP28" s="17">
        <v>-0.93129</v>
      </c>
      <c r="AQ28" s="17">
        <v>-79.0284</v>
      </c>
      <c r="AR28" s="17">
        <v>-1.6056</v>
      </c>
      <c r="AS28" s="17">
        <v>-6.07368</v>
      </c>
      <c r="AT28" s="17">
        <v>3757.99</v>
      </c>
      <c r="AU28" s="17">
        <v>0.136121</v>
      </c>
      <c r="AV28" s="17">
        <v>-0.62181</v>
      </c>
      <c r="AW28" s="17">
        <v>0.704365</v>
      </c>
      <c r="AX28" s="17">
        <v>-2.74598</v>
      </c>
      <c r="AY28" s="17">
        <v>0.135975</v>
      </c>
      <c r="AZ28" s="17">
        <v>0.930607</v>
      </c>
      <c r="BA28" s="17">
        <v>-76.3531</v>
      </c>
      <c r="BB28" s="17">
        <v>8.30028</v>
      </c>
      <c r="BC28" s="17">
        <v>-0.67493</v>
      </c>
      <c r="BD28" s="17">
        <v>1969.31</v>
      </c>
      <c r="BE28" s="17">
        <v>0.291157</v>
      </c>
      <c r="BF28" s="17">
        <v>-3.09972</v>
      </c>
      <c r="BG28" s="17">
        <v>0.600673</v>
      </c>
      <c r="BH28" s="17">
        <v>-1.03363</v>
      </c>
    </row>
    <row r="29">
      <c r="A29" s="16" t="s">
        <v>111</v>
      </c>
      <c r="B29" s="17">
        <v>-0.03645</v>
      </c>
      <c r="C29" s="17">
        <v>-0.04717</v>
      </c>
      <c r="D29" s="17">
        <v>0.06972</v>
      </c>
      <c r="E29" s="17">
        <v>-0.02297</v>
      </c>
      <c r="F29" s="17">
        <v>0.003798</v>
      </c>
      <c r="G29" s="17">
        <v>-0.02612</v>
      </c>
      <c r="H29" s="17">
        <v>-0.00841</v>
      </c>
      <c r="I29" s="17">
        <v>-0.02416</v>
      </c>
      <c r="J29" s="17">
        <v>-9.7E-4</v>
      </c>
      <c r="K29" s="17">
        <v>-0.02459</v>
      </c>
      <c r="L29" s="17">
        <v>2.56872</v>
      </c>
      <c r="M29" s="17">
        <v>8.73283</v>
      </c>
      <c r="N29" s="17">
        <v>-158.699</v>
      </c>
      <c r="O29" s="17">
        <v>10.1336</v>
      </c>
      <c r="P29" s="17">
        <v>-3.93781</v>
      </c>
      <c r="Q29" s="17">
        <v>0.08483</v>
      </c>
      <c r="R29" s="17">
        <v>12.8113</v>
      </c>
      <c r="S29" s="17">
        <v>1.32089</v>
      </c>
      <c r="T29" s="17">
        <v>-7.66303</v>
      </c>
      <c r="U29" s="17">
        <v>2.79362</v>
      </c>
      <c r="V29" s="17">
        <v>9.46427</v>
      </c>
      <c r="W29" s="17">
        <v>-145.013</v>
      </c>
      <c r="X29" s="17">
        <v>11.8578</v>
      </c>
      <c r="Y29" s="17">
        <v>-2.45778</v>
      </c>
      <c r="Z29" s="17">
        <v>1122.86</v>
      </c>
      <c r="AA29" s="17">
        <v>1.05974</v>
      </c>
      <c r="AB29" s="17">
        <v>14.5899</v>
      </c>
      <c r="AC29" s="17">
        <v>4.50262</v>
      </c>
      <c r="AD29" s="17">
        <v>-5.87613</v>
      </c>
      <c r="AE29" s="17">
        <v>3.00974</v>
      </c>
      <c r="AF29" s="17">
        <v>13.232</v>
      </c>
      <c r="AG29" s="17">
        <v>-33.5462</v>
      </c>
      <c r="AH29" s="17">
        <v>16.979</v>
      </c>
      <c r="AI29" s="17">
        <v>12.2616</v>
      </c>
      <c r="AJ29" s="17">
        <v>8150.59</v>
      </c>
      <c r="AK29" s="17">
        <v>12.8417</v>
      </c>
      <c r="AL29" s="17">
        <v>16.39</v>
      </c>
      <c r="AM29" s="17">
        <v>6.67938</v>
      </c>
      <c r="AN29" s="17">
        <v>2.16262</v>
      </c>
      <c r="AO29" s="17">
        <v>2.89719</v>
      </c>
      <c r="AP29" s="17">
        <v>12.4152</v>
      </c>
      <c r="AQ29" s="17">
        <v>-163.115</v>
      </c>
      <c r="AR29" s="17">
        <v>12.2341</v>
      </c>
      <c r="AS29" s="17">
        <v>0.465445</v>
      </c>
      <c r="AT29" s="17">
        <v>1421.76</v>
      </c>
      <c r="AU29" s="17">
        <v>0.501907</v>
      </c>
      <c r="AV29" s="17">
        <v>16.4207</v>
      </c>
      <c r="AW29" s="17">
        <v>-0.74558</v>
      </c>
      <c r="AX29" s="17">
        <v>-8.93991</v>
      </c>
      <c r="AY29" s="17">
        <v>2.2924</v>
      </c>
      <c r="AZ29" s="17">
        <v>5.49096</v>
      </c>
      <c r="BA29" s="17">
        <v>-149.305</v>
      </c>
      <c r="BB29" s="17">
        <v>9.56978</v>
      </c>
      <c r="BC29" s="17">
        <v>-8.8616</v>
      </c>
      <c r="BD29" s="17">
        <v>530.988</v>
      </c>
      <c r="BE29" s="17">
        <v>-0.13666</v>
      </c>
      <c r="BF29" s="17">
        <v>10.9359</v>
      </c>
      <c r="BG29" s="17">
        <v>4.56323</v>
      </c>
      <c r="BH29" s="17">
        <v>-5.83602</v>
      </c>
    </row>
    <row r="30">
      <c r="A30" s="16" t="s">
        <v>112</v>
      </c>
      <c r="B30" s="17">
        <v>0.025996</v>
      </c>
      <c r="C30" s="17">
        <v>-0.00356</v>
      </c>
      <c r="D30" s="17">
        <v>0.00656</v>
      </c>
      <c r="E30" s="17">
        <v>-0.00817</v>
      </c>
      <c r="F30" s="17">
        <v>-0.00405</v>
      </c>
      <c r="G30" s="17">
        <v>0.008342</v>
      </c>
      <c r="H30" s="17">
        <v>0.019886</v>
      </c>
      <c r="I30" s="17">
        <v>0.030851</v>
      </c>
      <c r="J30" s="17">
        <v>-1.3E-5</v>
      </c>
      <c r="K30" s="17">
        <v>0.003359</v>
      </c>
      <c r="L30" s="17">
        <v>1.76957</v>
      </c>
      <c r="M30" s="17">
        <v>-0.14184</v>
      </c>
      <c r="N30" s="17">
        <v>27.8019</v>
      </c>
      <c r="O30" s="17">
        <v>-5.3838</v>
      </c>
      <c r="P30" s="17">
        <v>0.824142</v>
      </c>
      <c r="Q30" s="17">
        <v>3.01981</v>
      </c>
      <c r="R30" s="17">
        <v>13.4405</v>
      </c>
      <c r="S30" s="17">
        <v>-2.02531</v>
      </c>
      <c r="T30" s="17">
        <v>1.10105</v>
      </c>
      <c r="U30" s="17">
        <v>1.91136</v>
      </c>
      <c r="V30" s="17">
        <v>0.330184</v>
      </c>
      <c r="W30" s="17">
        <v>36.3065</v>
      </c>
      <c r="X30" s="17">
        <v>-4.35676</v>
      </c>
      <c r="Y30" s="17">
        <v>1.73785</v>
      </c>
      <c r="Z30" s="17">
        <v>700.836</v>
      </c>
      <c r="AA30" s="17">
        <v>3.63397</v>
      </c>
      <c r="AB30" s="17">
        <v>14.5461</v>
      </c>
      <c r="AC30" s="17">
        <v>0.03159</v>
      </c>
      <c r="AD30" s="17">
        <v>2.25483</v>
      </c>
      <c r="AE30" s="17">
        <v>2.53721</v>
      </c>
      <c r="AF30" s="17">
        <v>-4.4644</v>
      </c>
      <c r="AG30" s="17">
        <v>14.1956</v>
      </c>
      <c r="AH30" s="17">
        <v>-13.5301</v>
      </c>
      <c r="AI30" s="17">
        <v>3.67972</v>
      </c>
      <c r="AJ30" s="17">
        <v>-583.934</v>
      </c>
      <c r="AK30" s="17">
        <v>6.30384</v>
      </c>
      <c r="AL30" s="17">
        <v>13.2346</v>
      </c>
      <c r="AM30" s="17">
        <v>11.2722</v>
      </c>
      <c r="AN30" s="17">
        <v>-0.65974</v>
      </c>
      <c r="AO30" s="17">
        <v>2.02976</v>
      </c>
      <c r="AP30" s="17">
        <v>-1.04885</v>
      </c>
      <c r="AQ30" s="17">
        <v>33.0937</v>
      </c>
      <c r="AR30" s="17">
        <v>-8.1766</v>
      </c>
      <c r="AS30" s="17">
        <v>2.19923</v>
      </c>
      <c r="AT30" s="17">
        <v>705.394</v>
      </c>
      <c r="AU30" s="17">
        <v>3.28283</v>
      </c>
      <c r="AV30" s="17">
        <v>15.4239</v>
      </c>
      <c r="AW30" s="17">
        <v>-3.22552</v>
      </c>
      <c r="AX30" s="17">
        <v>2.72111</v>
      </c>
      <c r="AY30" s="17">
        <v>1.51209</v>
      </c>
      <c r="AZ30" s="17">
        <v>0.839903</v>
      </c>
      <c r="BA30" s="17">
        <v>19.139</v>
      </c>
      <c r="BB30" s="17">
        <v>-4.42683</v>
      </c>
      <c r="BC30" s="17">
        <v>-0.12841</v>
      </c>
      <c r="BD30" s="17">
        <v>754.863</v>
      </c>
      <c r="BE30" s="17">
        <v>2.8587</v>
      </c>
      <c r="BF30" s="17">
        <v>11.157</v>
      </c>
      <c r="BG30" s="17">
        <v>-0.52088</v>
      </c>
      <c r="BH30" s="17">
        <v>-0.73117</v>
      </c>
    </row>
    <row r="31">
      <c r="A31" s="18" t="s">
        <v>113</v>
      </c>
      <c r="B31" s="9"/>
      <c r="C31" s="17">
        <v>-0.00559</v>
      </c>
      <c r="D31" s="17">
        <v>-0.04276</v>
      </c>
      <c r="E31" s="17">
        <v>0.012378</v>
      </c>
      <c r="F31" s="17">
        <v>0.030557</v>
      </c>
      <c r="G31" s="17">
        <v>-0.00218</v>
      </c>
      <c r="H31" s="17">
        <v>0.011809</v>
      </c>
      <c r="I31" s="17">
        <v>-3.1E-4</v>
      </c>
      <c r="J31" s="17">
        <v>-0.02208</v>
      </c>
      <c r="K31" s="17">
        <v>0.017927</v>
      </c>
      <c r="L31" s="17">
        <v>0.249783</v>
      </c>
      <c r="M31" s="17">
        <v>-0.033</v>
      </c>
      <c r="N31" s="17">
        <v>78.5267</v>
      </c>
      <c r="O31" s="17">
        <v>-3.97659</v>
      </c>
      <c r="P31" s="17">
        <v>-11.7006</v>
      </c>
      <c r="Q31" s="17">
        <v>-1.99996</v>
      </c>
      <c r="R31" s="17">
        <v>-4.65057</v>
      </c>
      <c r="S31" s="17">
        <v>9.22669</v>
      </c>
      <c r="T31" s="17">
        <v>3.52155</v>
      </c>
      <c r="U31" s="17">
        <v>0.356095</v>
      </c>
      <c r="V31" s="17">
        <v>0.319076</v>
      </c>
      <c r="W31" s="17">
        <v>85.3075</v>
      </c>
      <c r="X31" s="17">
        <v>-3.24714</v>
      </c>
      <c r="Y31" s="17">
        <v>-11.0485</v>
      </c>
      <c r="Z31" s="17">
        <v>488.769</v>
      </c>
      <c r="AA31" s="17">
        <v>-1.57573</v>
      </c>
      <c r="AB31" s="17">
        <v>-3.75889</v>
      </c>
      <c r="AC31" s="17">
        <v>10.8226</v>
      </c>
      <c r="AD31" s="17">
        <v>4.3257</v>
      </c>
      <c r="AE31" s="19"/>
      <c r="AF31" s="17">
        <v>-0.80747</v>
      </c>
      <c r="AG31" s="17">
        <v>65.6686</v>
      </c>
      <c r="AH31" s="17">
        <v>-24.1314</v>
      </c>
      <c r="AI31" s="17">
        <v>-14.1462</v>
      </c>
      <c r="AJ31" s="17">
        <v>871.22</v>
      </c>
      <c r="AK31" s="17">
        <v>-3.27179</v>
      </c>
      <c r="AL31" s="17">
        <v>7.12768</v>
      </c>
      <c r="AM31" s="17">
        <v>9.22184</v>
      </c>
      <c r="AN31" s="17">
        <v>12.4849</v>
      </c>
      <c r="AO31" s="17">
        <v>0.599475</v>
      </c>
      <c r="AP31" s="17">
        <v>-0.9901</v>
      </c>
      <c r="AQ31" s="17">
        <v>73.1697</v>
      </c>
      <c r="AR31" s="17">
        <v>-5.59612</v>
      </c>
      <c r="AS31" s="17">
        <v>-10.6205</v>
      </c>
      <c r="AT31" s="17">
        <v>1640.21</v>
      </c>
      <c r="AU31" s="17">
        <v>-2.25486</v>
      </c>
      <c r="AV31" s="17">
        <v>-4.3199</v>
      </c>
      <c r="AW31" s="17">
        <v>2.77552</v>
      </c>
      <c r="AX31" s="17">
        <v>3.29941</v>
      </c>
      <c r="AY31" s="17">
        <v>0.016193</v>
      </c>
      <c r="AZ31" s="17">
        <v>0.537572</v>
      </c>
      <c r="BA31" s="17">
        <v>90.3027</v>
      </c>
      <c r="BB31" s="17">
        <v>-0.78389</v>
      </c>
      <c r="BC31" s="17">
        <v>-13.1647</v>
      </c>
      <c r="BD31" s="17">
        <v>-847.413</v>
      </c>
      <c r="BE31" s="17">
        <v>-1.54174</v>
      </c>
      <c r="BF31" s="17">
        <v>-5.0397</v>
      </c>
      <c r="BG31" s="17">
        <v>15.4484</v>
      </c>
      <c r="BH31" s="17">
        <v>3.762</v>
      </c>
    </row>
    <row r="32">
      <c r="A32" s="16" t="s">
        <v>114</v>
      </c>
      <c r="B32" s="17">
        <v>0.016263</v>
      </c>
      <c r="C32" s="17">
        <v>-0.00576</v>
      </c>
      <c r="D32" s="17">
        <v>0.00931</v>
      </c>
      <c r="E32" s="17">
        <v>0.004887</v>
      </c>
      <c r="F32" s="17">
        <v>0.033951</v>
      </c>
      <c r="G32" s="17">
        <v>-0.00782</v>
      </c>
      <c r="H32" s="17">
        <v>0.022575</v>
      </c>
      <c r="I32" s="17">
        <v>0.026836</v>
      </c>
      <c r="J32" s="17">
        <v>0.00647</v>
      </c>
      <c r="K32" s="17">
        <v>-0.01657</v>
      </c>
      <c r="L32" s="17">
        <v>-1.85348</v>
      </c>
      <c r="M32" s="17">
        <v>1.68984</v>
      </c>
      <c r="N32" s="17">
        <v>-6.43946</v>
      </c>
      <c r="O32" s="17">
        <v>1.54684</v>
      </c>
      <c r="P32" s="17">
        <v>-9.24741</v>
      </c>
      <c r="Q32" s="17">
        <v>-3.5647</v>
      </c>
      <c r="R32" s="17">
        <v>-11.1945</v>
      </c>
      <c r="S32" s="17">
        <v>1.80888</v>
      </c>
      <c r="T32" s="17">
        <v>-4.72165</v>
      </c>
      <c r="U32" s="17">
        <v>-1.65287</v>
      </c>
      <c r="V32" s="17">
        <v>2.35515</v>
      </c>
      <c r="W32" s="17">
        <v>5.27729</v>
      </c>
      <c r="X32" s="17">
        <v>3.04222</v>
      </c>
      <c r="Y32" s="17">
        <v>-7.97786</v>
      </c>
      <c r="Z32" s="17">
        <v>988.716</v>
      </c>
      <c r="AA32" s="17">
        <v>-2.69591</v>
      </c>
      <c r="AB32" s="17">
        <v>-9.59792</v>
      </c>
      <c r="AC32" s="17">
        <v>4.5616</v>
      </c>
      <c r="AD32" s="17">
        <v>-3.14374</v>
      </c>
      <c r="AE32" s="17">
        <v>2.95709</v>
      </c>
      <c r="AF32" s="17">
        <v>3.09687</v>
      </c>
      <c r="AG32" s="17">
        <v>-43.5383</v>
      </c>
      <c r="AH32" s="17">
        <v>-3.70274</v>
      </c>
      <c r="AI32" s="17">
        <v>-6.86124</v>
      </c>
      <c r="AJ32" s="17">
        <v>2325.91</v>
      </c>
      <c r="AK32" s="17">
        <v>-2.21527</v>
      </c>
      <c r="AL32" s="17">
        <v>-5.08952</v>
      </c>
      <c r="AM32" s="17">
        <v>-2.66707</v>
      </c>
      <c r="AN32" s="17">
        <v>-1.68597</v>
      </c>
      <c r="AO32" s="17">
        <v>-2.37101</v>
      </c>
      <c r="AP32" s="17">
        <v>0.35851</v>
      </c>
      <c r="AQ32" s="17">
        <v>-1.59639</v>
      </c>
      <c r="AR32" s="17">
        <v>5.93698</v>
      </c>
      <c r="AS32" s="17">
        <v>-10.0775</v>
      </c>
      <c r="AT32" s="17">
        <v>2711.65</v>
      </c>
      <c r="AU32" s="17">
        <v>-1.62674</v>
      </c>
      <c r="AV32" s="17">
        <v>-9.79192</v>
      </c>
      <c r="AW32" s="17">
        <v>2.16429</v>
      </c>
      <c r="AX32" s="17">
        <v>-3.75379</v>
      </c>
      <c r="AY32" s="17">
        <v>-1.22771</v>
      </c>
      <c r="AZ32" s="17">
        <v>3.22047</v>
      </c>
      <c r="BA32" s="17">
        <v>-13.8829</v>
      </c>
      <c r="BB32" s="17">
        <v>-3.76115</v>
      </c>
      <c r="BC32" s="17">
        <v>-7.45905</v>
      </c>
      <c r="BD32" s="17">
        <v>-539.842</v>
      </c>
      <c r="BE32" s="17">
        <v>-5.47838</v>
      </c>
      <c r="BF32" s="17">
        <v>-11.613</v>
      </c>
      <c r="BG32" s="17">
        <v>1.66675</v>
      </c>
      <c r="BH32" s="17">
        <v>-5.40226</v>
      </c>
    </row>
    <row r="33">
      <c r="A33" s="16" t="s">
        <v>115</v>
      </c>
      <c r="B33" s="17">
        <v>-0.00191</v>
      </c>
      <c r="C33" s="17">
        <v>-0.00759</v>
      </c>
      <c r="D33" s="17">
        <v>-0.04226</v>
      </c>
      <c r="E33" s="17">
        <v>0.008795</v>
      </c>
      <c r="F33" s="17">
        <v>-0.0148</v>
      </c>
      <c r="G33" s="17">
        <v>0.016298</v>
      </c>
      <c r="H33" s="17">
        <v>-0.00673</v>
      </c>
      <c r="I33" s="17">
        <v>0.00363</v>
      </c>
      <c r="J33" s="17">
        <v>-0.00398</v>
      </c>
      <c r="K33" s="17">
        <v>-0.03581</v>
      </c>
      <c r="L33" s="17">
        <v>0.089461</v>
      </c>
      <c r="M33" s="17">
        <v>0.029332</v>
      </c>
      <c r="N33" s="17">
        <v>-86.4264</v>
      </c>
      <c r="O33" s="17">
        <v>4.78935</v>
      </c>
      <c r="P33" s="17">
        <v>-3.0824</v>
      </c>
      <c r="Q33" s="17">
        <v>-1.64179</v>
      </c>
      <c r="R33" s="17">
        <v>2.55677</v>
      </c>
      <c r="S33" s="17">
        <v>-2.68523</v>
      </c>
      <c r="T33" s="17">
        <v>-9.47435</v>
      </c>
      <c r="U33" s="17">
        <v>0.584457</v>
      </c>
      <c r="V33" s="17">
        <v>1.64008</v>
      </c>
      <c r="W33" s="17">
        <v>-58.3502</v>
      </c>
      <c r="X33" s="17">
        <v>8.26548</v>
      </c>
      <c r="Y33" s="17">
        <v>0.034691</v>
      </c>
      <c r="Z33" s="17">
        <v>2297.83</v>
      </c>
      <c r="AA33" s="17">
        <v>0.381151</v>
      </c>
      <c r="AB33" s="17">
        <v>6.43007</v>
      </c>
      <c r="AC33" s="17">
        <v>4.12719</v>
      </c>
      <c r="AD33" s="17">
        <v>-5.66723</v>
      </c>
      <c r="AE33" s="17">
        <v>-2.32302</v>
      </c>
      <c r="AF33" s="17">
        <v>-3.46838</v>
      </c>
      <c r="AG33" s="17">
        <v>-28.3114</v>
      </c>
      <c r="AH33" s="17">
        <v>-0.05669</v>
      </c>
      <c r="AI33" s="17">
        <v>-4.30604</v>
      </c>
      <c r="AJ33" s="17">
        <v>2979.69</v>
      </c>
      <c r="AK33" s="17">
        <v>-0.82374</v>
      </c>
      <c r="AL33" s="17">
        <v>-2.1377</v>
      </c>
      <c r="AM33" s="17">
        <v>0.866394</v>
      </c>
      <c r="AN33" s="17">
        <v>-8.90746</v>
      </c>
      <c r="AO33" s="17">
        <v>-0.09076</v>
      </c>
      <c r="AP33" s="17">
        <v>0.790438</v>
      </c>
      <c r="AQ33" s="17">
        <v>-86.7652</v>
      </c>
      <c r="AR33" s="17">
        <v>2.65619</v>
      </c>
      <c r="AS33" s="17">
        <v>-1.53752</v>
      </c>
      <c r="AT33" s="17">
        <v>2983.97</v>
      </c>
      <c r="AU33" s="17">
        <v>-1.40202</v>
      </c>
      <c r="AV33" s="17">
        <v>-2.51724</v>
      </c>
      <c r="AW33" s="17">
        <v>-4.66518</v>
      </c>
      <c r="AX33" s="17">
        <v>-10.3236</v>
      </c>
      <c r="AY33" s="17">
        <v>0.265223</v>
      </c>
      <c r="AZ33" s="17">
        <v>-0.96159</v>
      </c>
      <c r="BA33" s="17">
        <v>-81.3086</v>
      </c>
      <c r="BB33" s="17">
        <v>6.28944</v>
      </c>
      <c r="BC33" s="17">
        <v>-4.6838</v>
      </c>
      <c r="BD33" s="17">
        <v>1482.1</v>
      </c>
      <c r="BE33" s="17">
        <v>-1.55262</v>
      </c>
      <c r="BF33" s="17">
        <v>6.96258</v>
      </c>
      <c r="BG33" s="17">
        <v>-0.55106</v>
      </c>
      <c r="BH33" s="17">
        <v>-8.07055</v>
      </c>
    </row>
    <row r="34">
      <c r="A34" s="16" t="s">
        <v>116</v>
      </c>
      <c r="B34" s="17">
        <v>0.006184</v>
      </c>
      <c r="C34" s="17">
        <v>0.013563</v>
      </c>
      <c r="D34" s="17">
        <v>-0.09284</v>
      </c>
      <c r="E34" s="17">
        <v>-0.02258</v>
      </c>
      <c r="F34" s="17">
        <v>0.00535</v>
      </c>
      <c r="G34" s="17">
        <v>0.025832</v>
      </c>
      <c r="H34" s="17">
        <v>-0.02751</v>
      </c>
      <c r="I34" s="17">
        <v>-0.02123</v>
      </c>
      <c r="J34" s="17">
        <v>0.004366</v>
      </c>
      <c r="K34" s="17">
        <v>0.050811</v>
      </c>
      <c r="L34" s="17">
        <v>-0.24444</v>
      </c>
      <c r="M34" s="17">
        <v>-3.29778</v>
      </c>
      <c r="N34" s="17">
        <v>197.287</v>
      </c>
      <c r="O34" s="17">
        <v>10.156</v>
      </c>
      <c r="P34" s="17">
        <v>-1.69724</v>
      </c>
      <c r="Q34" s="17">
        <v>5.63371</v>
      </c>
      <c r="R34" s="17">
        <v>11.4962</v>
      </c>
      <c r="S34" s="17">
        <v>1.81215</v>
      </c>
      <c r="T34" s="17">
        <v>13.5065</v>
      </c>
      <c r="U34" s="17">
        <v>-1.10393</v>
      </c>
      <c r="V34" s="17">
        <v>-6.12554</v>
      </c>
      <c r="W34" s="17">
        <v>146.201</v>
      </c>
      <c r="X34" s="17">
        <v>3.75535</v>
      </c>
      <c r="Y34" s="17">
        <v>-7.2578</v>
      </c>
      <c r="Z34" s="17">
        <v>-4249.0</v>
      </c>
      <c r="AA34" s="17">
        <v>1.94614</v>
      </c>
      <c r="AB34" s="17">
        <v>4.63936</v>
      </c>
      <c r="AC34" s="17">
        <v>-10.308</v>
      </c>
      <c r="AD34" s="17">
        <v>6.56084</v>
      </c>
      <c r="AE34" s="17">
        <v>0.503481</v>
      </c>
      <c r="AF34" s="17">
        <v>-4.59642</v>
      </c>
      <c r="AG34" s="17">
        <v>155.49</v>
      </c>
      <c r="AH34" s="17">
        <v>3.76868</v>
      </c>
      <c r="AI34" s="17">
        <v>-0.68455</v>
      </c>
      <c r="AJ34" s="17">
        <v>2796.22</v>
      </c>
      <c r="AK34" s="17">
        <v>1.48504</v>
      </c>
      <c r="AL34" s="17">
        <v>23.8152</v>
      </c>
      <c r="AM34" s="17">
        <v>-16.9961</v>
      </c>
      <c r="AN34" s="17">
        <v>13.9279</v>
      </c>
      <c r="AO34" s="17">
        <v>-0.24453</v>
      </c>
      <c r="AP34" s="17">
        <v>-3.2988</v>
      </c>
      <c r="AQ34" s="17">
        <v>189.634</v>
      </c>
      <c r="AR34" s="17">
        <v>10.7236</v>
      </c>
      <c r="AS34" s="17">
        <v>-3.04347</v>
      </c>
      <c r="AT34" s="17">
        <v>-3544.18</v>
      </c>
      <c r="AU34" s="17">
        <v>4.35982</v>
      </c>
      <c r="AV34" s="17">
        <v>10.0609</v>
      </c>
      <c r="AW34" s="17">
        <v>-2.03169</v>
      </c>
      <c r="AX34" s="17">
        <v>13.0312</v>
      </c>
      <c r="AY34" s="17">
        <v>-0.23195</v>
      </c>
      <c r="AZ34" s="17">
        <v>-3.81969</v>
      </c>
      <c r="BA34" s="17">
        <v>209.676</v>
      </c>
      <c r="BB34" s="17">
        <v>8.98742</v>
      </c>
      <c r="BC34" s="17">
        <v>-1.09195</v>
      </c>
      <c r="BD34" s="17">
        <v>-4978.74</v>
      </c>
      <c r="BE34" s="17">
        <v>6.91621</v>
      </c>
      <c r="BF34" s="17">
        <v>12.1374</v>
      </c>
      <c r="BG34" s="17">
        <v>5.8418</v>
      </c>
      <c r="BH34" s="17">
        <v>14.5169</v>
      </c>
    </row>
    <row r="35">
      <c r="A35" s="16" t="s">
        <v>117</v>
      </c>
      <c r="B35" s="17">
        <v>0.031531</v>
      </c>
      <c r="C35" s="17">
        <v>-7.5E-5</v>
      </c>
      <c r="D35" s="17">
        <v>0.005306</v>
      </c>
      <c r="E35" s="17">
        <v>-0.04104</v>
      </c>
      <c r="F35" s="17">
        <v>0.001548</v>
      </c>
      <c r="G35" s="17">
        <v>-0.03627</v>
      </c>
      <c r="H35" s="17">
        <v>-0.01365</v>
      </c>
      <c r="I35" s="17">
        <v>0.001048</v>
      </c>
      <c r="J35" s="17">
        <v>0.00652</v>
      </c>
      <c r="K35" s="17">
        <v>-0.00728</v>
      </c>
      <c r="L35" s="17">
        <v>-2.52677</v>
      </c>
      <c r="M35" s="17">
        <v>0.506149</v>
      </c>
      <c r="N35" s="17">
        <v>-22.7449</v>
      </c>
      <c r="O35" s="17">
        <v>16.0945</v>
      </c>
      <c r="P35" s="17">
        <v>-1.23018</v>
      </c>
      <c r="Q35" s="17">
        <v>2.45654</v>
      </c>
      <c r="R35" s="17">
        <v>-3.51567</v>
      </c>
      <c r="S35" s="17">
        <v>-4.74837</v>
      </c>
      <c r="T35" s="17">
        <v>-2.64133</v>
      </c>
      <c r="U35" s="17">
        <v>-1.59162</v>
      </c>
      <c r="V35" s="17">
        <v>3.58121</v>
      </c>
      <c r="W35" s="17">
        <v>33.656</v>
      </c>
      <c r="X35" s="17">
        <v>23.1249</v>
      </c>
      <c r="Y35" s="17">
        <v>4.83589</v>
      </c>
      <c r="Z35" s="17">
        <v>4662.05</v>
      </c>
      <c r="AA35" s="17">
        <v>6.46425</v>
      </c>
      <c r="AB35" s="17">
        <v>3.90747</v>
      </c>
      <c r="AC35" s="17">
        <v>8.42223</v>
      </c>
      <c r="AD35" s="17">
        <v>4.89855</v>
      </c>
      <c r="AE35" s="17">
        <v>-3.83942</v>
      </c>
      <c r="AF35" s="17">
        <v>-2.50862</v>
      </c>
      <c r="AG35" s="17">
        <v>41.5424</v>
      </c>
      <c r="AH35" s="17">
        <v>12.0686</v>
      </c>
      <c r="AI35" s="17">
        <v>5.31452</v>
      </c>
      <c r="AJ35" s="17">
        <v>4409.37</v>
      </c>
      <c r="AK35" s="17">
        <v>5.19937</v>
      </c>
      <c r="AL35" s="17">
        <v>2.36673</v>
      </c>
      <c r="AM35" s="17">
        <v>22.1602</v>
      </c>
      <c r="AN35" s="17">
        <v>3.00094</v>
      </c>
      <c r="AO35" s="17">
        <v>-2.23314</v>
      </c>
      <c r="AP35" s="17">
        <v>0.882907</v>
      </c>
      <c r="AQ35" s="17">
        <v>-27.8423</v>
      </c>
      <c r="AR35" s="17">
        <v>15.1914</v>
      </c>
      <c r="AS35" s="17">
        <v>-2.85501</v>
      </c>
      <c r="AT35" s="17">
        <v>4112.21</v>
      </c>
      <c r="AU35" s="17">
        <v>1.33107</v>
      </c>
      <c r="AV35" s="17">
        <v>-2.68021</v>
      </c>
      <c r="AW35" s="17">
        <v>-3.17355</v>
      </c>
      <c r="AX35" s="17">
        <v>-5.8022</v>
      </c>
      <c r="AY35" s="17">
        <v>-2.93696</v>
      </c>
      <c r="AZ35" s="17">
        <v>0.102253</v>
      </c>
      <c r="BA35" s="17">
        <v>-14.9544</v>
      </c>
      <c r="BB35" s="17">
        <v>17.2397</v>
      </c>
      <c r="BC35" s="17">
        <v>1.04259</v>
      </c>
      <c r="BD35" s="17">
        <v>5057.27</v>
      </c>
      <c r="BE35" s="17">
        <v>3.66506</v>
      </c>
      <c r="BF35" s="17">
        <v>-2.88808</v>
      </c>
      <c r="BG35" s="17">
        <v>-6.80331</v>
      </c>
      <c r="BH35" s="17">
        <v>0.867138</v>
      </c>
    </row>
    <row r="36">
      <c r="A36" s="16" t="s">
        <v>118</v>
      </c>
      <c r="B36" s="17">
        <v>0.003461</v>
      </c>
      <c r="C36" s="17">
        <v>-0.00504</v>
      </c>
      <c r="D36" s="17">
        <v>0.038537</v>
      </c>
      <c r="E36" s="17">
        <v>-0.00535</v>
      </c>
      <c r="F36" s="17">
        <v>4.67E-5</v>
      </c>
      <c r="G36" s="17">
        <v>-0.00981</v>
      </c>
      <c r="H36" s="17">
        <v>0.01726</v>
      </c>
      <c r="I36" s="17">
        <v>-0.00222</v>
      </c>
      <c r="J36" s="17">
        <v>0.022074</v>
      </c>
      <c r="K36" s="17">
        <v>-0.0466</v>
      </c>
      <c r="L36" s="17">
        <v>-0.00897</v>
      </c>
      <c r="M36" s="17">
        <v>1.68358</v>
      </c>
      <c r="N36" s="17">
        <v>-76.341</v>
      </c>
      <c r="O36" s="17">
        <v>4.2335</v>
      </c>
      <c r="P36" s="17">
        <v>-1.69445</v>
      </c>
      <c r="Q36" s="17">
        <v>-3.9708</v>
      </c>
      <c r="R36" s="17">
        <v>0.579831</v>
      </c>
      <c r="S36" s="17">
        <v>-6.70067</v>
      </c>
      <c r="T36" s="17">
        <v>-11.5259</v>
      </c>
      <c r="U36" s="17">
        <v>0.159839</v>
      </c>
      <c r="V36" s="17">
        <v>2.21571</v>
      </c>
      <c r="W36" s="17">
        <v>-66.242</v>
      </c>
      <c r="X36" s="17">
        <v>5.47589</v>
      </c>
      <c r="Y36" s="17">
        <v>-0.59899</v>
      </c>
      <c r="Z36" s="17">
        <v>810.478</v>
      </c>
      <c r="AA36" s="17">
        <v>-3.27152</v>
      </c>
      <c r="AB36" s="17">
        <v>1.95468</v>
      </c>
      <c r="AC36" s="17">
        <v>-4.2814</v>
      </c>
      <c r="AD36" s="17">
        <v>-10.18</v>
      </c>
      <c r="AE36" s="17">
        <v>1.19962</v>
      </c>
      <c r="AF36" s="17">
        <v>-0.10214</v>
      </c>
      <c r="AG36" s="17">
        <v>-72.2764</v>
      </c>
      <c r="AH36" s="17">
        <v>10.2759</v>
      </c>
      <c r="AI36" s="17">
        <v>1.49841</v>
      </c>
      <c r="AJ36" s="17">
        <v>-476.131</v>
      </c>
      <c r="AK36" s="17">
        <v>6.22825</v>
      </c>
      <c r="AL36" s="17">
        <v>19.2535</v>
      </c>
      <c r="AM36" s="17">
        <v>-14.3384</v>
      </c>
      <c r="AN36" s="17">
        <v>-16.3722</v>
      </c>
      <c r="AO36" s="17">
        <v>0.980902</v>
      </c>
      <c r="AP36" s="17">
        <v>3.52765</v>
      </c>
      <c r="AQ36" s="17">
        <v>-86.5691</v>
      </c>
      <c r="AR36" s="17">
        <v>9.98959</v>
      </c>
      <c r="AS36" s="17">
        <v>-3.28739</v>
      </c>
      <c r="AT36" s="17">
        <v>3827.09</v>
      </c>
      <c r="AU36" s="17">
        <v>-3.86159</v>
      </c>
      <c r="AV36" s="17">
        <v>3.12548</v>
      </c>
      <c r="AW36" s="17">
        <v>-8.16394</v>
      </c>
      <c r="AX36" s="17">
        <v>-10.6428</v>
      </c>
      <c r="AY36" s="17">
        <v>-0.75707</v>
      </c>
      <c r="AZ36" s="17">
        <v>0.068478</v>
      </c>
      <c r="BA36" s="17">
        <v>-67.9339</v>
      </c>
      <c r="BB36" s="17">
        <v>-0.24226</v>
      </c>
      <c r="BC36" s="17">
        <v>-0.08068</v>
      </c>
      <c r="BD36" s="17">
        <v>-2156.68</v>
      </c>
      <c r="BE36" s="17">
        <v>-3.7543</v>
      </c>
      <c r="BF36" s="17">
        <v>-1.91429</v>
      </c>
      <c r="BG36" s="17">
        <v>-4.06392</v>
      </c>
      <c r="BH36" s="17">
        <v>-12.2317</v>
      </c>
    </row>
    <row r="37">
      <c r="A37" s="16" t="s">
        <v>119</v>
      </c>
      <c r="B37" s="17">
        <v>3.47E-4</v>
      </c>
      <c r="C37" s="17">
        <v>0.063484</v>
      </c>
      <c r="D37" s="17">
        <v>-0.00768</v>
      </c>
      <c r="E37" s="17">
        <v>0.002805</v>
      </c>
      <c r="F37" s="17">
        <v>0.038428</v>
      </c>
      <c r="G37" s="17">
        <v>0.009449</v>
      </c>
      <c r="H37" s="17">
        <v>3.63E-4</v>
      </c>
      <c r="I37" s="17">
        <v>-0.00455</v>
      </c>
      <c r="J37" s="17">
        <v>-0.00308</v>
      </c>
      <c r="K37" s="17">
        <v>0.00437</v>
      </c>
      <c r="L37" s="17">
        <v>-0.09351</v>
      </c>
      <c r="M37" s="17">
        <v>-12.5977</v>
      </c>
      <c r="N37" s="17">
        <v>11.4906</v>
      </c>
      <c r="O37" s="17">
        <v>-4.03395</v>
      </c>
      <c r="P37" s="17">
        <v>-14.5214</v>
      </c>
      <c r="Q37" s="17">
        <v>1.00822</v>
      </c>
      <c r="R37" s="17">
        <v>0.466532</v>
      </c>
      <c r="S37" s="17">
        <v>-0.29116</v>
      </c>
      <c r="T37" s="17">
        <v>1.28948</v>
      </c>
      <c r="U37" s="17">
        <v>-0.47614</v>
      </c>
      <c r="V37" s="17">
        <v>-13.8386</v>
      </c>
      <c r="W37" s="17">
        <v>-10.529</v>
      </c>
      <c r="X37" s="17">
        <v>-6.76628</v>
      </c>
      <c r="Y37" s="17">
        <v>-16.9423</v>
      </c>
      <c r="Z37" s="17">
        <v>-1806.38</v>
      </c>
      <c r="AA37" s="17">
        <v>-0.60246</v>
      </c>
      <c r="AB37" s="17">
        <v>-2.55182</v>
      </c>
      <c r="AC37" s="17">
        <v>-5.58326</v>
      </c>
      <c r="AD37" s="17">
        <v>-1.71248</v>
      </c>
      <c r="AE37" s="17">
        <v>1.19791</v>
      </c>
      <c r="AF37" s="17">
        <v>-13.335</v>
      </c>
      <c r="AG37" s="17">
        <v>-2.86237</v>
      </c>
      <c r="AH37" s="17">
        <v>3.31364</v>
      </c>
      <c r="AI37" s="17">
        <v>-12.4834</v>
      </c>
      <c r="AJ37" s="17">
        <v>-1415.17</v>
      </c>
      <c r="AK37" s="17">
        <v>6.66435</v>
      </c>
      <c r="AL37" s="17">
        <v>18.3451</v>
      </c>
      <c r="AM37" s="17">
        <v>13.5453</v>
      </c>
      <c r="AN37" s="17">
        <v>0.201437</v>
      </c>
      <c r="AO37" s="17">
        <v>-0.38292</v>
      </c>
      <c r="AP37" s="17">
        <v>-11.3823</v>
      </c>
      <c r="AQ37" s="17">
        <v>10.0401</v>
      </c>
      <c r="AR37" s="17">
        <v>-6.34447</v>
      </c>
      <c r="AS37" s="17">
        <v>-13.6587</v>
      </c>
      <c r="AT37" s="17">
        <v>-2313.0</v>
      </c>
      <c r="AU37" s="17">
        <v>0.557939</v>
      </c>
      <c r="AV37" s="17">
        <v>-4.31564</v>
      </c>
      <c r="AW37" s="17">
        <v>2.64408</v>
      </c>
      <c r="AX37" s="17">
        <v>2.487</v>
      </c>
      <c r="AY37" s="17">
        <v>0.214187</v>
      </c>
      <c r="AZ37" s="17">
        <v>-13.6521</v>
      </c>
      <c r="BA37" s="17">
        <v>17.4734</v>
      </c>
      <c r="BB37" s="17">
        <v>-1.98156</v>
      </c>
      <c r="BC37" s="17">
        <v>-15.3971</v>
      </c>
      <c r="BD37" s="17">
        <v>-1601.59</v>
      </c>
      <c r="BE37" s="17">
        <v>1.61684</v>
      </c>
      <c r="BF37" s="17">
        <v>4.41269</v>
      </c>
      <c r="BG37" s="17">
        <v>-3.19805</v>
      </c>
      <c r="BH37" s="17">
        <v>0.088121</v>
      </c>
    </row>
    <row r="38">
      <c r="A38" s="16" t="s">
        <v>120</v>
      </c>
      <c r="B38" s="17">
        <v>-0.01935</v>
      </c>
      <c r="C38" s="17">
        <v>-0.02228</v>
      </c>
      <c r="D38" s="17">
        <v>0.004199</v>
      </c>
      <c r="E38" s="17">
        <v>-5.8E-4</v>
      </c>
      <c r="F38" s="17">
        <v>-0.03605</v>
      </c>
      <c r="G38" s="17">
        <v>-0.00428</v>
      </c>
      <c r="H38" s="17">
        <v>5.24E-4</v>
      </c>
      <c r="I38" s="17">
        <v>-0.00719</v>
      </c>
      <c r="J38" s="17">
        <v>0.003084</v>
      </c>
      <c r="K38" s="17">
        <v>-0.00812</v>
      </c>
      <c r="L38" s="17">
        <v>-1.02626</v>
      </c>
      <c r="M38" s="17">
        <v>-4.78213</v>
      </c>
      <c r="N38" s="17">
        <v>4.53963</v>
      </c>
      <c r="O38" s="17">
        <v>0.746066</v>
      </c>
      <c r="P38" s="17">
        <v>-13.0457</v>
      </c>
      <c r="Q38" s="17">
        <v>-0.34794</v>
      </c>
      <c r="R38" s="17">
        <v>-3.63448</v>
      </c>
      <c r="S38" s="17">
        <v>0.986982</v>
      </c>
      <c r="T38" s="17">
        <v>-2.52444</v>
      </c>
      <c r="U38" s="17">
        <v>-1.2301</v>
      </c>
      <c r="V38" s="17">
        <v>-5.4445</v>
      </c>
      <c r="W38" s="17">
        <v>-7.67732</v>
      </c>
      <c r="X38" s="17">
        <v>-0.77343</v>
      </c>
      <c r="Y38" s="17">
        <v>-14.3414</v>
      </c>
      <c r="Z38" s="17">
        <v>-1011.26</v>
      </c>
      <c r="AA38" s="17">
        <v>-1.2166</v>
      </c>
      <c r="AB38" s="17">
        <v>-5.20208</v>
      </c>
      <c r="AC38" s="17">
        <v>-1.88524</v>
      </c>
      <c r="AD38" s="17">
        <v>-4.1723</v>
      </c>
      <c r="AE38" s="17">
        <v>-0.70904</v>
      </c>
      <c r="AF38" s="17">
        <v>1.26424</v>
      </c>
      <c r="AG38" s="17">
        <v>-25.6794</v>
      </c>
      <c r="AH38" s="17">
        <v>-7.82695</v>
      </c>
      <c r="AI38" s="17">
        <v>-10.0874</v>
      </c>
      <c r="AJ38" s="17">
        <v>3720.25</v>
      </c>
      <c r="AK38" s="17">
        <v>-1.42055</v>
      </c>
      <c r="AL38" s="17">
        <v>-4.86026</v>
      </c>
      <c r="AM38" s="17">
        <v>-4.65996</v>
      </c>
      <c r="AN38" s="17">
        <v>0.356871</v>
      </c>
      <c r="AO38" s="17">
        <v>-1.07045</v>
      </c>
      <c r="AP38" s="17">
        <v>-2.52778</v>
      </c>
      <c r="AQ38" s="17">
        <v>-3.4935</v>
      </c>
      <c r="AR38" s="17">
        <v>8.47189</v>
      </c>
      <c r="AS38" s="17">
        <v>-13.7543</v>
      </c>
      <c r="AT38" s="17">
        <v>-587.874</v>
      </c>
      <c r="AU38" s="17">
        <v>2.08536</v>
      </c>
      <c r="AV38" s="17">
        <v>3.7131</v>
      </c>
      <c r="AW38" s="17">
        <v>-1.74226</v>
      </c>
      <c r="AX38" s="17">
        <v>-4.16513</v>
      </c>
      <c r="AY38" s="17">
        <v>-0.88205</v>
      </c>
      <c r="AZ38" s="17">
        <v>-6.80827</v>
      </c>
      <c r="BA38" s="17">
        <v>8.19556</v>
      </c>
      <c r="BB38" s="17">
        <v>-7.4223</v>
      </c>
      <c r="BC38" s="17">
        <v>-13.2747</v>
      </c>
      <c r="BD38" s="17">
        <v>-1932.72</v>
      </c>
      <c r="BE38" s="17">
        <v>-2.84775</v>
      </c>
      <c r="BF38" s="17">
        <v>-10.2502</v>
      </c>
      <c r="BG38" s="17">
        <v>3.13594</v>
      </c>
      <c r="BH38" s="17">
        <v>-0.7865</v>
      </c>
    </row>
    <row r="39">
      <c r="A39" s="16" t="s">
        <v>121</v>
      </c>
      <c r="B39" s="17">
        <v>6.81E-4</v>
      </c>
      <c r="C39" s="17">
        <v>-0.00823</v>
      </c>
      <c r="D39" s="17">
        <v>0.095366</v>
      </c>
      <c r="E39" s="17">
        <v>-0.01107</v>
      </c>
      <c r="F39" s="17">
        <v>-0.00725</v>
      </c>
      <c r="G39" s="17">
        <v>0.005583</v>
      </c>
      <c r="H39" s="17">
        <v>-0.00225</v>
      </c>
      <c r="I39" s="17">
        <v>-0.01445</v>
      </c>
      <c r="J39" s="17">
        <v>-3.2E-4</v>
      </c>
      <c r="K39" s="17">
        <v>0.018286</v>
      </c>
      <c r="L39" s="17">
        <v>-0.22406</v>
      </c>
      <c r="M39" s="17">
        <v>-2.21193</v>
      </c>
      <c r="N39" s="17">
        <v>205.023</v>
      </c>
      <c r="O39" s="17">
        <v>-3.55305</v>
      </c>
      <c r="P39" s="17">
        <v>-2.11962</v>
      </c>
      <c r="Q39" s="17">
        <v>0.33328</v>
      </c>
      <c r="R39" s="17">
        <v>-7.18899</v>
      </c>
      <c r="S39" s="17">
        <v>-1.70899</v>
      </c>
      <c r="T39" s="17">
        <v>6.26799</v>
      </c>
      <c r="U39" s="17">
        <v>0.013265</v>
      </c>
      <c r="V39" s="17">
        <v>-1.39666</v>
      </c>
      <c r="W39" s="17">
        <v>219.876</v>
      </c>
      <c r="X39" s="17">
        <v>-1.69925</v>
      </c>
      <c r="Y39" s="17">
        <v>-0.52392</v>
      </c>
      <c r="Z39" s="17">
        <v>1242.29</v>
      </c>
      <c r="AA39" s="17">
        <v>1.38355</v>
      </c>
      <c r="AB39" s="17">
        <v>-5.25405</v>
      </c>
      <c r="AC39" s="17">
        <v>1.78439</v>
      </c>
      <c r="AD39" s="17">
        <v>8.22652</v>
      </c>
      <c r="AE39" s="17">
        <v>1.0038</v>
      </c>
      <c r="AF39" s="17">
        <v>1.27481</v>
      </c>
      <c r="AG39" s="17">
        <v>96.9031</v>
      </c>
      <c r="AH39" s="17">
        <v>-1.99419</v>
      </c>
      <c r="AI39" s="17">
        <v>-2.73278</v>
      </c>
      <c r="AJ39" s="17">
        <v>1500.62</v>
      </c>
      <c r="AK39" s="17">
        <v>-1.54073</v>
      </c>
      <c r="AL39" s="17">
        <v>0.491043</v>
      </c>
      <c r="AM39" s="17">
        <v>-18.3642</v>
      </c>
      <c r="AN39" s="17">
        <v>-5.3741</v>
      </c>
      <c r="AO39" s="17">
        <v>0.304041</v>
      </c>
      <c r="AP39" s="17">
        <v>-2.18838</v>
      </c>
      <c r="AQ39" s="17">
        <v>209.772</v>
      </c>
      <c r="AR39" s="17">
        <v>-6.07683</v>
      </c>
      <c r="AS39" s="17">
        <v>-2.07511</v>
      </c>
      <c r="AT39" s="17">
        <v>513.618</v>
      </c>
      <c r="AU39" s="17">
        <v>0.307404</v>
      </c>
      <c r="AV39" s="17">
        <v>-6.96186</v>
      </c>
      <c r="AW39" s="17">
        <v>1.2292</v>
      </c>
      <c r="AX39" s="17">
        <v>7.9189</v>
      </c>
      <c r="AY39" s="17">
        <v>-0.7343</v>
      </c>
      <c r="AZ39" s="17">
        <v>-2.26713</v>
      </c>
      <c r="BA39" s="17">
        <v>203.325</v>
      </c>
      <c r="BB39" s="17">
        <v>-1.6879</v>
      </c>
      <c r="BC39" s="17">
        <v>-2.06625</v>
      </c>
      <c r="BD39" s="17">
        <v>2054.77</v>
      </c>
      <c r="BE39" s="17">
        <v>0.286272</v>
      </c>
      <c r="BF39" s="17">
        <v>-7.45202</v>
      </c>
      <c r="BG39" s="17">
        <v>-5.2072</v>
      </c>
      <c r="BH39" s="17">
        <v>4.97469</v>
      </c>
    </row>
    <row r="40">
      <c r="A40" s="16" t="s">
        <v>122</v>
      </c>
      <c r="B40" s="17">
        <v>0.050404</v>
      </c>
      <c r="C40" s="17">
        <v>0.065507</v>
      </c>
      <c r="D40" s="17">
        <v>-0.06058</v>
      </c>
      <c r="E40" s="17">
        <v>0.028057</v>
      </c>
      <c r="F40" s="17">
        <v>0.005852</v>
      </c>
      <c r="G40" s="17">
        <v>0.049649</v>
      </c>
      <c r="H40" s="17">
        <v>0.016018</v>
      </c>
      <c r="I40" s="17">
        <v>0.041832</v>
      </c>
      <c r="J40" s="17">
        <v>0.003933</v>
      </c>
      <c r="K40" s="17">
        <v>-0.02582</v>
      </c>
      <c r="L40" s="17">
        <v>3.22018</v>
      </c>
      <c r="M40" s="17">
        <v>10.214</v>
      </c>
      <c r="N40" s="17">
        <v>-150.255</v>
      </c>
      <c r="O40" s="17">
        <v>11.393</v>
      </c>
      <c r="P40" s="17">
        <v>-2.05206</v>
      </c>
      <c r="Q40" s="17">
        <v>1.29334</v>
      </c>
      <c r="R40" s="17">
        <v>19.2102</v>
      </c>
      <c r="S40" s="17">
        <v>1.2341</v>
      </c>
      <c r="T40" s="17">
        <v>-8.03357</v>
      </c>
      <c r="U40" s="17">
        <v>4.24879</v>
      </c>
      <c r="V40" s="17">
        <v>13.5602</v>
      </c>
      <c r="W40" s="17">
        <v>-88.6948</v>
      </c>
      <c r="X40" s="17">
        <v>19.0382</v>
      </c>
      <c r="Y40" s="17">
        <v>4.5927</v>
      </c>
      <c r="Z40" s="17">
        <v>5048.35</v>
      </c>
      <c r="AA40" s="17">
        <v>5.66537</v>
      </c>
      <c r="AB40" s="17">
        <v>27.3421</v>
      </c>
      <c r="AC40" s="17">
        <v>15.6933</v>
      </c>
      <c r="AD40" s="17">
        <v>0.187762</v>
      </c>
      <c r="AE40" s="17">
        <v>4.57281</v>
      </c>
      <c r="AF40" s="17">
        <v>18.0118</v>
      </c>
      <c r="AG40" s="17">
        <v>-33.5452</v>
      </c>
      <c r="AH40" s="17">
        <v>13.3398</v>
      </c>
      <c r="AI40" s="17">
        <v>12.6755</v>
      </c>
      <c r="AJ40" s="17">
        <v>5921.66</v>
      </c>
      <c r="AK40" s="17">
        <v>12.4136</v>
      </c>
      <c r="AL40" s="17">
        <v>25.0556</v>
      </c>
      <c r="AM40" s="17">
        <v>5.48164</v>
      </c>
      <c r="AN40" s="17">
        <v>2.34931</v>
      </c>
      <c r="AO40" s="17">
        <v>3.93985</v>
      </c>
      <c r="AP40" s="17">
        <v>12.6603</v>
      </c>
      <c r="AQ40" s="17">
        <v>-167.631</v>
      </c>
      <c r="AR40" s="17">
        <v>15.9391</v>
      </c>
      <c r="AS40" s="17">
        <v>1.00934</v>
      </c>
      <c r="AT40" s="17">
        <v>4044.1</v>
      </c>
      <c r="AU40" s="17">
        <v>1.4805</v>
      </c>
      <c r="AV40" s="17">
        <v>23.7232</v>
      </c>
      <c r="AW40" s="17">
        <v>3.56087</v>
      </c>
      <c r="AX40" s="17">
        <v>-10.1061</v>
      </c>
      <c r="AY40" s="17">
        <v>2.48823</v>
      </c>
      <c r="AZ40" s="17">
        <v>7.80608</v>
      </c>
      <c r="BA40" s="17">
        <v>-129.786</v>
      </c>
      <c r="BB40" s="17">
        <v>8.4071</v>
      </c>
      <c r="BC40" s="17">
        <v>-5.48305</v>
      </c>
      <c r="BD40" s="17">
        <v>5707.92</v>
      </c>
      <c r="BE40" s="17">
        <v>1.21307</v>
      </c>
      <c r="BF40" s="17">
        <v>15.6064</v>
      </c>
      <c r="BG40" s="17">
        <v>0.009109</v>
      </c>
      <c r="BH40" s="17">
        <v>-5.7776</v>
      </c>
    </row>
    <row r="41">
      <c r="A41" s="16" t="s">
        <v>123</v>
      </c>
      <c r="B41" s="17">
        <v>-0.00241</v>
      </c>
      <c r="C41" s="17">
        <v>-0.00293</v>
      </c>
      <c r="D41" s="17">
        <v>-0.00666</v>
      </c>
      <c r="E41" s="17">
        <v>0.003712</v>
      </c>
      <c r="F41" s="17">
        <v>-0.00143</v>
      </c>
      <c r="G41" s="17">
        <v>0.05372</v>
      </c>
      <c r="H41" s="17">
        <v>-0.00982</v>
      </c>
      <c r="I41" s="17">
        <v>-0.01857</v>
      </c>
      <c r="J41" s="17">
        <v>0.004501</v>
      </c>
      <c r="K41" s="17">
        <v>-0.02131</v>
      </c>
      <c r="L41" s="17">
        <v>0.064913</v>
      </c>
      <c r="M41" s="17">
        <v>-0.21225</v>
      </c>
      <c r="N41" s="17">
        <v>-11.1581</v>
      </c>
      <c r="O41" s="17">
        <v>0.748893</v>
      </c>
      <c r="P41" s="17">
        <v>0.675047</v>
      </c>
      <c r="Q41" s="17">
        <v>-2.99971</v>
      </c>
      <c r="R41" s="17">
        <v>-7.72573</v>
      </c>
      <c r="S41" s="17">
        <v>1.81295</v>
      </c>
      <c r="T41" s="17">
        <v>-5.36195</v>
      </c>
      <c r="U41" s="17">
        <v>1.38505</v>
      </c>
      <c r="V41" s="17">
        <v>4.13633</v>
      </c>
      <c r="W41" s="17">
        <v>66.4687</v>
      </c>
      <c r="X41" s="17">
        <v>10.4362</v>
      </c>
      <c r="Y41" s="17">
        <v>9.15195</v>
      </c>
      <c r="Z41" s="17">
        <v>6402.44</v>
      </c>
      <c r="AA41" s="17">
        <v>2.59661</v>
      </c>
      <c r="AB41" s="17">
        <v>2.78125</v>
      </c>
      <c r="AC41" s="17">
        <v>20.2744</v>
      </c>
      <c r="AD41" s="17">
        <v>5.16358</v>
      </c>
      <c r="AE41" s="17">
        <v>-1.48463</v>
      </c>
      <c r="AF41" s="17">
        <v>4.99773</v>
      </c>
      <c r="AG41" s="17">
        <v>-53.3837</v>
      </c>
      <c r="AH41" s="17">
        <v>-10.1959</v>
      </c>
      <c r="AI41" s="17">
        <v>-5.05901</v>
      </c>
      <c r="AJ41" s="17">
        <v>4480.4</v>
      </c>
      <c r="AK41" s="17">
        <v>6.21724</v>
      </c>
      <c r="AL41" s="17">
        <v>-14.1116</v>
      </c>
      <c r="AM41" s="17">
        <v>-7.62161</v>
      </c>
      <c r="AN41" s="17">
        <v>-7.75538</v>
      </c>
      <c r="AO41" s="17">
        <v>-1.37012</v>
      </c>
      <c r="AP41" s="17">
        <v>-1.05002</v>
      </c>
      <c r="AQ41" s="17">
        <v>-43.1148</v>
      </c>
      <c r="AR41" s="17">
        <v>0.103714</v>
      </c>
      <c r="AS41" s="17">
        <v>1.29126</v>
      </c>
      <c r="AT41" s="17">
        <v>4471.09</v>
      </c>
      <c r="AU41" s="17">
        <v>-5.4114</v>
      </c>
      <c r="AV41" s="17">
        <v>-12.7917</v>
      </c>
      <c r="AW41" s="17">
        <v>-6.29786</v>
      </c>
      <c r="AX41" s="17">
        <v>-12.984</v>
      </c>
      <c r="AY41" s="17">
        <v>1.46725</v>
      </c>
      <c r="AZ41" s="17">
        <v>0.256501</v>
      </c>
      <c r="BA41" s="17">
        <v>23.0021</v>
      </c>
      <c r="BB41" s="17">
        <v>0.017358</v>
      </c>
      <c r="BC41" s="17">
        <v>0.66155</v>
      </c>
      <c r="BD41" s="17">
        <v>9025.27</v>
      </c>
      <c r="BE41" s="17">
        <v>-1.07503</v>
      </c>
      <c r="BF41" s="17">
        <v>-1.69537</v>
      </c>
      <c r="BG41" s="17">
        <v>9.40712</v>
      </c>
      <c r="BH41" s="17">
        <v>2.12399</v>
      </c>
    </row>
    <row r="42">
      <c r="A42" s="16" t="s">
        <v>124</v>
      </c>
      <c r="B42" s="17">
        <v>-0.00779</v>
      </c>
      <c r="C42" s="17">
        <v>-0.00709</v>
      </c>
      <c r="D42" s="17">
        <v>-0.05376</v>
      </c>
      <c r="E42" s="17">
        <v>0.0032</v>
      </c>
      <c r="F42" s="17">
        <v>-0.01323</v>
      </c>
      <c r="G42" s="17">
        <v>-0.01074</v>
      </c>
      <c r="H42" s="17">
        <v>-0.02985</v>
      </c>
      <c r="I42" s="17">
        <v>0.006134</v>
      </c>
      <c r="J42" s="17">
        <v>-4.4E-4</v>
      </c>
      <c r="K42" s="17">
        <v>0.048483</v>
      </c>
      <c r="L42" s="17">
        <v>0.70802</v>
      </c>
      <c r="M42" s="17">
        <v>0.08886</v>
      </c>
      <c r="N42" s="17">
        <v>122.286</v>
      </c>
      <c r="O42" s="17">
        <v>0.040753</v>
      </c>
      <c r="P42" s="17">
        <v>0.715707</v>
      </c>
      <c r="Q42" s="17">
        <v>8.22725</v>
      </c>
      <c r="R42" s="17">
        <v>0.802318</v>
      </c>
      <c r="S42" s="17">
        <v>-3.37867</v>
      </c>
      <c r="T42" s="17">
        <v>13.1154</v>
      </c>
      <c r="U42" s="17">
        <v>0.806402</v>
      </c>
      <c r="V42" s="17">
        <v>0.323845</v>
      </c>
      <c r="W42" s="17">
        <v>126.155</v>
      </c>
      <c r="X42" s="17">
        <v>0.500754</v>
      </c>
      <c r="Y42" s="17">
        <v>1.21141</v>
      </c>
      <c r="Z42" s="17">
        <v>268.813</v>
      </c>
      <c r="AA42" s="17">
        <v>8.54022</v>
      </c>
      <c r="AB42" s="17">
        <v>1.42319</v>
      </c>
      <c r="AC42" s="17">
        <v>-2.32535</v>
      </c>
      <c r="AD42" s="17">
        <v>13.7218</v>
      </c>
      <c r="AE42" s="17">
        <v>2.60521</v>
      </c>
      <c r="AF42" s="17">
        <v>3.05108</v>
      </c>
      <c r="AG42" s="17">
        <v>66.0103</v>
      </c>
      <c r="AH42" s="17">
        <v>-6.60772</v>
      </c>
      <c r="AI42" s="17">
        <v>-7.21283</v>
      </c>
      <c r="AJ42" s="17">
        <v>3422.23</v>
      </c>
      <c r="AK42" s="17">
        <v>-7.90821</v>
      </c>
      <c r="AL42" s="17">
        <v>-20.293</v>
      </c>
      <c r="AM42" s="17">
        <v>-8.18465</v>
      </c>
      <c r="AN42" s="17">
        <v>11.1564</v>
      </c>
      <c r="AO42" s="17">
        <v>1.31423</v>
      </c>
      <c r="AP42" s="17">
        <v>4.10557</v>
      </c>
      <c r="AQ42" s="17">
        <v>67.3029</v>
      </c>
      <c r="AR42" s="17">
        <v>-1.01419</v>
      </c>
      <c r="AS42" s="17">
        <v>-2.60727</v>
      </c>
      <c r="AT42" s="17">
        <v>2512.53</v>
      </c>
      <c r="AU42" s="17">
        <v>5.10601</v>
      </c>
      <c r="AV42" s="17">
        <v>-5.38794</v>
      </c>
      <c r="AW42" s="17">
        <v>0.589506</v>
      </c>
      <c r="AX42" s="17">
        <v>9.13046</v>
      </c>
      <c r="AY42" s="17">
        <v>-0.0207</v>
      </c>
      <c r="AZ42" s="17">
        <v>-3.50961</v>
      </c>
      <c r="BA42" s="17">
        <v>160.758</v>
      </c>
      <c r="BB42" s="17">
        <v>1.04364</v>
      </c>
      <c r="BC42" s="17">
        <v>2.03316</v>
      </c>
      <c r="BD42" s="17">
        <v>-1833.3</v>
      </c>
      <c r="BE42" s="17">
        <v>11.1371</v>
      </c>
      <c r="BF42" s="17">
        <v>4.13351</v>
      </c>
      <c r="BG42" s="17">
        <v>-9.51174</v>
      </c>
      <c r="BH42" s="17">
        <v>15.8661</v>
      </c>
    </row>
    <row r="43">
      <c r="A43" s="16" t="s">
        <v>125</v>
      </c>
      <c r="B43" s="17">
        <v>0.018407</v>
      </c>
      <c r="C43" s="17">
        <v>0.003824</v>
      </c>
      <c r="D43" s="17">
        <v>0.029788</v>
      </c>
      <c r="E43" s="17">
        <v>5.89E-4</v>
      </c>
      <c r="F43" s="17">
        <v>0.015358</v>
      </c>
      <c r="G43" s="17">
        <v>0.032012</v>
      </c>
      <c r="H43" s="17">
        <v>0.02478</v>
      </c>
      <c r="I43" s="17">
        <v>0.007961</v>
      </c>
      <c r="J43" s="17">
        <v>0.024418</v>
      </c>
      <c r="K43" s="17">
        <v>0.049521</v>
      </c>
      <c r="L43" s="17">
        <v>1.09711</v>
      </c>
      <c r="M43" s="17">
        <v>0.229466</v>
      </c>
      <c r="N43" s="17">
        <v>59.0303</v>
      </c>
      <c r="O43" s="17">
        <v>2.8011</v>
      </c>
      <c r="P43" s="17">
        <v>5.76433</v>
      </c>
      <c r="Q43" s="17">
        <v>4.52982</v>
      </c>
      <c r="R43" s="17">
        <v>6.00887</v>
      </c>
      <c r="S43" s="17">
        <v>9.11453</v>
      </c>
      <c r="T43" s="17">
        <v>13.3917</v>
      </c>
      <c r="U43" s="17">
        <v>1.93305</v>
      </c>
      <c r="V43" s="17">
        <v>3.0273</v>
      </c>
      <c r="W43" s="17">
        <v>109.948</v>
      </c>
      <c r="X43" s="17">
        <v>9.14995</v>
      </c>
      <c r="Y43" s="17">
        <v>11.2914</v>
      </c>
      <c r="Z43" s="17">
        <v>4215.35</v>
      </c>
      <c r="AA43" s="17">
        <v>8.12417</v>
      </c>
      <c r="AB43" s="17">
        <v>12.701</v>
      </c>
      <c r="AC43" s="17">
        <v>21.106</v>
      </c>
      <c r="AD43" s="17">
        <v>20.1565</v>
      </c>
      <c r="AE43" s="17">
        <v>2.03206</v>
      </c>
      <c r="AF43" s="17">
        <v>1.87938</v>
      </c>
      <c r="AG43" s="17">
        <v>36.4706</v>
      </c>
      <c r="AH43" s="17">
        <v>1.52294</v>
      </c>
      <c r="AI43" s="17">
        <v>-1.17847</v>
      </c>
      <c r="AJ43" s="17">
        <v>2275.86</v>
      </c>
      <c r="AK43" s="17">
        <v>3.45262</v>
      </c>
      <c r="AL43" s="17">
        <v>5.23947</v>
      </c>
      <c r="AM43" s="17">
        <v>7.96342</v>
      </c>
      <c r="AN43" s="17">
        <v>10.4676</v>
      </c>
      <c r="AO43" s="17">
        <v>0.327255</v>
      </c>
      <c r="AP43" s="17">
        <v>0.83998</v>
      </c>
      <c r="AQ43" s="17">
        <v>51.3231</v>
      </c>
      <c r="AR43" s="17">
        <v>1.04341</v>
      </c>
      <c r="AS43" s="17">
        <v>3.67494</v>
      </c>
      <c r="AT43" s="17">
        <v>4099.45</v>
      </c>
      <c r="AU43" s="17">
        <v>4.79957</v>
      </c>
      <c r="AV43" s="17">
        <v>6.65398</v>
      </c>
      <c r="AW43" s="17">
        <v>8.794</v>
      </c>
      <c r="AX43" s="17">
        <v>10.6866</v>
      </c>
      <c r="AY43" s="17">
        <v>2.17158</v>
      </c>
      <c r="AZ43" s="17">
        <v>-0.31109</v>
      </c>
      <c r="BA43" s="17">
        <v>67.571</v>
      </c>
      <c r="BB43" s="17">
        <v>4.72312</v>
      </c>
      <c r="BC43" s="17">
        <v>7.54169</v>
      </c>
      <c r="BD43" s="17">
        <v>4215.64</v>
      </c>
      <c r="BE43" s="17">
        <v>5.02205</v>
      </c>
      <c r="BF43" s="17">
        <v>6.657</v>
      </c>
      <c r="BG43" s="17">
        <v>10.3501</v>
      </c>
      <c r="BH43" s="17">
        <v>16.5174</v>
      </c>
    </row>
    <row r="44">
      <c r="A44" s="16" t="s">
        <v>126</v>
      </c>
      <c r="B44" s="17">
        <v>-0.00279</v>
      </c>
      <c r="C44" s="17">
        <v>-0.00103</v>
      </c>
      <c r="D44" s="17">
        <v>-0.0049</v>
      </c>
      <c r="E44" s="17">
        <v>0.002745</v>
      </c>
      <c r="F44" s="17">
        <v>0.008713</v>
      </c>
      <c r="G44" s="17">
        <v>-0.04342</v>
      </c>
      <c r="H44" s="17">
        <v>-0.00743</v>
      </c>
      <c r="I44" s="17">
        <v>-0.01586</v>
      </c>
      <c r="J44" s="17">
        <v>-0.00541</v>
      </c>
      <c r="K44" s="17">
        <v>0.012582</v>
      </c>
      <c r="L44" s="17">
        <v>0.294822</v>
      </c>
      <c r="M44" s="17">
        <v>0.230407</v>
      </c>
      <c r="N44" s="17">
        <v>26.7196</v>
      </c>
      <c r="O44" s="17">
        <v>-0.8469</v>
      </c>
      <c r="P44" s="17">
        <v>-2.05317</v>
      </c>
      <c r="Q44" s="17">
        <v>3.76294</v>
      </c>
      <c r="R44" s="17">
        <v>7.62959</v>
      </c>
      <c r="S44" s="17">
        <v>5.18122</v>
      </c>
      <c r="T44" s="17">
        <v>3.93058</v>
      </c>
      <c r="U44" s="17">
        <v>1.49294</v>
      </c>
      <c r="V44" s="17">
        <v>4.15291</v>
      </c>
      <c r="W44" s="17">
        <v>97.6819</v>
      </c>
      <c r="X44" s="17">
        <v>8.03199</v>
      </c>
      <c r="Y44" s="17">
        <v>5.66276</v>
      </c>
      <c r="Z44" s="17">
        <v>5867.82</v>
      </c>
      <c r="AA44" s="17">
        <v>8.85176</v>
      </c>
      <c r="AB44" s="17">
        <v>17.0885</v>
      </c>
      <c r="AC44" s="17">
        <v>21.9699</v>
      </c>
      <c r="AD44" s="17">
        <v>13.4731</v>
      </c>
      <c r="AE44" s="17">
        <v>1.28003</v>
      </c>
      <c r="AF44" s="17">
        <v>-1.04276</v>
      </c>
      <c r="AG44" s="17">
        <v>-42.9661</v>
      </c>
      <c r="AH44" s="17">
        <v>2.28398</v>
      </c>
      <c r="AI44" s="17">
        <v>-3.06317</v>
      </c>
      <c r="AJ44" s="17">
        <v>7839.29</v>
      </c>
      <c r="AK44" s="17">
        <v>-1.04209</v>
      </c>
      <c r="AL44" s="17">
        <v>4.40043</v>
      </c>
      <c r="AM44" s="17">
        <v>11.5129</v>
      </c>
      <c r="AN44" s="17">
        <v>-1.27266</v>
      </c>
      <c r="AO44" s="17">
        <v>0.922377</v>
      </c>
      <c r="AP44" s="17">
        <v>-0.13978</v>
      </c>
      <c r="AQ44" s="17">
        <v>14.5086</v>
      </c>
      <c r="AR44" s="17">
        <v>-3.90285</v>
      </c>
      <c r="AS44" s="17">
        <v>-0.9357</v>
      </c>
      <c r="AT44" s="17">
        <v>6301.41</v>
      </c>
      <c r="AU44" s="17">
        <v>2.35643</v>
      </c>
      <c r="AV44" s="17">
        <v>4.10921</v>
      </c>
      <c r="AW44" s="17">
        <v>4.11172</v>
      </c>
      <c r="AX44" s="17">
        <v>2.15925</v>
      </c>
      <c r="AY44" s="17">
        <v>-0.32082</v>
      </c>
      <c r="AZ44" s="17">
        <v>0.652471</v>
      </c>
      <c r="BA44" s="17">
        <v>38.5123</v>
      </c>
      <c r="BB44" s="17">
        <v>2.89717</v>
      </c>
      <c r="BC44" s="17">
        <v>-2.9483</v>
      </c>
      <c r="BD44" s="17">
        <v>5306.79</v>
      </c>
      <c r="BE44" s="17">
        <v>5.0186</v>
      </c>
      <c r="BF44" s="17">
        <v>11.4436</v>
      </c>
      <c r="BG44" s="17">
        <v>6.42111</v>
      </c>
      <c r="BH44" s="17">
        <v>6.06695</v>
      </c>
    </row>
    <row r="45">
      <c r="A45" s="18" t="s">
        <v>127</v>
      </c>
      <c r="B45" s="9"/>
      <c r="C45" s="17">
        <v>-0.00657</v>
      </c>
      <c r="D45" s="17">
        <v>-0.04398</v>
      </c>
      <c r="E45" s="17">
        <v>0.088633</v>
      </c>
      <c r="F45" s="17">
        <v>-0.04077</v>
      </c>
      <c r="G45" s="17">
        <v>0.039419</v>
      </c>
      <c r="H45" s="17">
        <v>0.041287</v>
      </c>
      <c r="I45" s="17">
        <v>0.064056</v>
      </c>
      <c r="J45" s="17">
        <v>-3.0E-4</v>
      </c>
      <c r="K45" s="17">
        <v>0.011074</v>
      </c>
      <c r="L45" s="17">
        <v>3.09218</v>
      </c>
      <c r="M45" s="17">
        <v>0.234559</v>
      </c>
      <c r="N45" s="17">
        <v>-104.831</v>
      </c>
      <c r="O45" s="17">
        <v>30.9055</v>
      </c>
      <c r="P45" s="17">
        <v>-7.62491</v>
      </c>
      <c r="Q45" s="17">
        <v>7.81233</v>
      </c>
      <c r="R45" s="17">
        <v>24.4449</v>
      </c>
      <c r="S45" s="17">
        <v>-8.04863</v>
      </c>
      <c r="T45" s="17">
        <v>2.4449</v>
      </c>
      <c r="U45" s="17">
        <v>4.41527</v>
      </c>
      <c r="V45" s="17">
        <v>4.55111</v>
      </c>
      <c r="W45" s="17">
        <v>-25.7391</v>
      </c>
      <c r="X45" s="17">
        <v>40.7101</v>
      </c>
      <c r="Y45" s="17">
        <v>0.937747</v>
      </c>
      <c r="Z45" s="17">
        <v>6461.83</v>
      </c>
      <c r="AA45" s="17">
        <v>13.3552</v>
      </c>
      <c r="AB45" s="17">
        <v>34.9541</v>
      </c>
      <c r="AC45" s="17">
        <v>10.6595</v>
      </c>
      <c r="AD45" s="17">
        <v>13.072</v>
      </c>
      <c r="AE45" s="19"/>
      <c r="AF45" s="17">
        <v>12.0346</v>
      </c>
      <c r="AG45" s="17">
        <v>78.1651</v>
      </c>
      <c r="AH45" s="17">
        <v>18.0025</v>
      </c>
      <c r="AI45" s="17">
        <v>-11.8854</v>
      </c>
      <c r="AJ45" s="17">
        <v>1918.98</v>
      </c>
      <c r="AK45" s="17">
        <v>11.2024</v>
      </c>
      <c r="AL45" s="17">
        <v>22.1855</v>
      </c>
      <c r="AM45" s="17">
        <v>18.7094</v>
      </c>
      <c r="AN45" s="17">
        <v>5.9669</v>
      </c>
      <c r="AO45" s="17">
        <v>2.40066</v>
      </c>
      <c r="AP45" s="17">
        <v>0.482904</v>
      </c>
      <c r="AQ45" s="17">
        <v>-105.801</v>
      </c>
      <c r="AR45" s="17">
        <v>33.3581</v>
      </c>
      <c r="AS45" s="17">
        <v>-4.6872</v>
      </c>
      <c r="AT45" s="17">
        <v>6046.71</v>
      </c>
      <c r="AU45" s="17">
        <v>10.7399</v>
      </c>
      <c r="AV45" s="17">
        <v>25.5523</v>
      </c>
      <c r="AW45" s="17">
        <v>-9.40828</v>
      </c>
      <c r="AX45" s="17">
        <v>3.97612</v>
      </c>
      <c r="AY45" s="17">
        <v>4.06709</v>
      </c>
      <c r="AZ45" s="17">
        <v>0.193269</v>
      </c>
      <c r="BA45" s="17">
        <v>-119.707</v>
      </c>
      <c r="BB45" s="17">
        <v>29.5136</v>
      </c>
      <c r="BC45" s="17">
        <v>-9.769</v>
      </c>
      <c r="BD45" s="17">
        <v>6942.56</v>
      </c>
      <c r="BE45" s="17">
        <v>6.89994</v>
      </c>
      <c r="BF45" s="17">
        <v>25.7409</v>
      </c>
      <c r="BG45" s="17">
        <v>-5.37635</v>
      </c>
      <c r="BH45" s="17">
        <v>1.48012</v>
      </c>
    </row>
    <row r="46">
      <c r="A46" s="16" t="s">
        <v>128</v>
      </c>
      <c r="B46" s="17">
        <v>-0.02596</v>
      </c>
      <c r="C46" s="17">
        <v>-0.03325</v>
      </c>
      <c r="D46" s="17">
        <v>0.001475</v>
      </c>
      <c r="E46" s="17">
        <v>-0.04791</v>
      </c>
      <c r="F46" s="17">
        <v>-0.02478</v>
      </c>
      <c r="G46" s="17">
        <v>-0.05047</v>
      </c>
      <c r="H46" s="17">
        <v>0.008911</v>
      </c>
      <c r="I46" s="17">
        <v>0.002095</v>
      </c>
      <c r="J46" s="17">
        <v>-0.00118</v>
      </c>
      <c r="K46" s="17">
        <v>0.001108</v>
      </c>
      <c r="L46" s="17">
        <v>-2.6339</v>
      </c>
      <c r="M46" s="17">
        <v>-6.52875</v>
      </c>
      <c r="N46" s="17">
        <v>-21.1184</v>
      </c>
      <c r="O46" s="17">
        <v>-16.3027</v>
      </c>
      <c r="P46" s="17">
        <v>-10.4824</v>
      </c>
      <c r="Q46" s="17">
        <v>1.22408</v>
      </c>
      <c r="R46" s="17">
        <v>0.490973</v>
      </c>
      <c r="S46" s="17">
        <v>-6.55595</v>
      </c>
      <c r="T46" s="17">
        <v>-1.0009</v>
      </c>
      <c r="U46" s="17">
        <v>-3.86746</v>
      </c>
      <c r="V46" s="17">
        <v>-10.5929</v>
      </c>
      <c r="W46" s="17">
        <v>-93.8133</v>
      </c>
      <c r="X46" s="17">
        <v>-25.3595</v>
      </c>
      <c r="Y46" s="17">
        <v>-18.4553</v>
      </c>
      <c r="Z46" s="17">
        <v>-6009.98</v>
      </c>
      <c r="AA46" s="17">
        <v>-4.00543</v>
      </c>
      <c r="AB46" s="17">
        <v>-9.2515</v>
      </c>
      <c r="AC46" s="17">
        <v>-23.931</v>
      </c>
      <c r="AD46" s="17">
        <v>-10.8829</v>
      </c>
      <c r="AE46" s="17">
        <v>3.16732</v>
      </c>
      <c r="AF46" s="17">
        <v>-12.7305</v>
      </c>
      <c r="AG46" s="17">
        <v>60.2586</v>
      </c>
      <c r="AH46" s="17">
        <v>-12.7211</v>
      </c>
      <c r="AI46" s="17">
        <v>-11.2716</v>
      </c>
      <c r="AJ46" s="17">
        <v>-10538.1</v>
      </c>
      <c r="AK46" s="17">
        <v>5.55799</v>
      </c>
      <c r="AL46" s="17">
        <v>28.7284</v>
      </c>
      <c r="AM46" s="17">
        <v>8.18757</v>
      </c>
      <c r="AN46" s="17">
        <v>9.77412</v>
      </c>
      <c r="AO46" s="17">
        <v>-1.51096</v>
      </c>
      <c r="AP46" s="17">
        <v>-7.69928</v>
      </c>
      <c r="AQ46" s="17">
        <v>-20.4256</v>
      </c>
      <c r="AR46" s="17">
        <v>-3.97591</v>
      </c>
      <c r="AS46" s="17">
        <v>-9.83678</v>
      </c>
      <c r="AT46" s="17">
        <v>-6187.4</v>
      </c>
      <c r="AU46" s="17">
        <v>3.70845</v>
      </c>
      <c r="AV46" s="17">
        <v>4.89522</v>
      </c>
      <c r="AW46" s="17">
        <v>-6.41083</v>
      </c>
      <c r="AX46" s="17">
        <v>-2.02993</v>
      </c>
      <c r="AY46" s="17">
        <v>-3.61462</v>
      </c>
      <c r="AZ46" s="17">
        <v>-5.60319</v>
      </c>
      <c r="BA46" s="17">
        <v>-11.3471</v>
      </c>
      <c r="BB46" s="17">
        <v>-27.4255</v>
      </c>
      <c r="BC46" s="17">
        <v>-10.6446</v>
      </c>
      <c r="BD46" s="17">
        <v>-6064.49</v>
      </c>
      <c r="BE46" s="17">
        <v>-0.74387</v>
      </c>
      <c r="BF46" s="17">
        <v>-2.71908</v>
      </c>
      <c r="BG46" s="17">
        <v>-6.0361</v>
      </c>
      <c r="BH46" s="17">
        <v>0.523861</v>
      </c>
    </row>
    <row r="47">
      <c r="A47" s="16" t="s">
        <v>129</v>
      </c>
      <c r="B47" s="17">
        <v>-0.00602</v>
      </c>
      <c r="C47" s="17">
        <v>-0.08067</v>
      </c>
      <c r="D47" s="17">
        <v>0.036202</v>
      </c>
      <c r="E47" s="17">
        <v>0.007269</v>
      </c>
      <c r="F47" s="17">
        <v>-0.1855</v>
      </c>
      <c r="G47" s="17">
        <v>-0.01386</v>
      </c>
      <c r="H47" s="17">
        <v>0.018855</v>
      </c>
      <c r="I47" s="17">
        <v>0.007293</v>
      </c>
      <c r="J47" s="17">
        <v>0.035439</v>
      </c>
      <c r="K47" s="17">
        <v>-9.5E-4</v>
      </c>
      <c r="L47" s="17">
        <v>0.488759</v>
      </c>
      <c r="M47" s="17">
        <v>-14.8579</v>
      </c>
      <c r="N47" s="17">
        <v>74.0318</v>
      </c>
      <c r="O47" s="17">
        <v>-0.69548</v>
      </c>
      <c r="P47" s="17">
        <v>-61.9143</v>
      </c>
      <c r="Q47" s="17">
        <v>3.91555</v>
      </c>
      <c r="R47" s="17">
        <v>3.85763</v>
      </c>
      <c r="S47" s="17">
        <v>14.732</v>
      </c>
      <c r="T47" s="17">
        <v>1.47608</v>
      </c>
      <c r="U47" s="17">
        <v>0.458238</v>
      </c>
      <c r="V47" s="17">
        <v>-14.924</v>
      </c>
      <c r="W47" s="17">
        <v>72.9752</v>
      </c>
      <c r="X47" s="17">
        <v>-0.69908</v>
      </c>
      <c r="Y47" s="17">
        <v>-61.9964</v>
      </c>
      <c r="Z47" s="17">
        <v>-19.6889</v>
      </c>
      <c r="AA47" s="17">
        <v>3.86566</v>
      </c>
      <c r="AB47" s="17">
        <v>3.61704</v>
      </c>
      <c r="AC47" s="17">
        <v>14.3778</v>
      </c>
      <c r="AD47" s="17">
        <v>1.35292</v>
      </c>
      <c r="AE47" s="17">
        <v>-2.18841</v>
      </c>
      <c r="AF47" s="17">
        <v>-11.8918</v>
      </c>
      <c r="AG47" s="17">
        <v>-53.6696</v>
      </c>
      <c r="AH47" s="17">
        <v>4.34559</v>
      </c>
      <c r="AI47" s="17">
        <v>-64.1591</v>
      </c>
      <c r="AJ47" s="17">
        <v>4390.97</v>
      </c>
      <c r="AK47" s="17">
        <v>0.070414</v>
      </c>
      <c r="AL47" s="17">
        <v>-3.611</v>
      </c>
      <c r="AM47" s="17">
        <v>13.8329</v>
      </c>
      <c r="AN47" s="17">
        <v>-12.0009</v>
      </c>
      <c r="AO47" s="17">
        <v>1.84965</v>
      </c>
      <c r="AP47" s="17">
        <v>-11.9773</v>
      </c>
      <c r="AQ47" s="17">
        <v>89.7975</v>
      </c>
      <c r="AR47" s="17">
        <v>5.17321</v>
      </c>
      <c r="AS47" s="17">
        <v>-60.7296</v>
      </c>
      <c r="AT47" s="17">
        <v>906.526</v>
      </c>
      <c r="AU47" s="17">
        <v>3.82154</v>
      </c>
      <c r="AV47" s="17">
        <v>9.11918</v>
      </c>
      <c r="AW47" s="17">
        <v>6.69748</v>
      </c>
      <c r="AX47" s="17">
        <v>3.03697</v>
      </c>
      <c r="AY47" s="17">
        <v>-1.01732</v>
      </c>
      <c r="AZ47" s="17">
        <v>-17.4806</v>
      </c>
      <c r="BA47" s="17">
        <v>43.5548</v>
      </c>
      <c r="BB47" s="17">
        <v>-6.31758</v>
      </c>
      <c r="BC47" s="17">
        <v>-65.5491</v>
      </c>
      <c r="BD47" s="17">
        <v>-377.453</v>
      </c>
      <c r="BE47" s="17">
        <v>3.20471</v>
      </c>
      <c r="BF47" s="17">
        <v>-1.84512</v>
      </c>
      <c r="BG47" s="17">
        <v>21.1016</v>
      </c>
      <c r="BH47" s="17">
        <v>-0.98399</v>
      </c>
    </row>
    <row r="48">
      <c r="A48" s="18" t="s">
        <v>130</v>
      </c>
      <c r="B48" s="9"/>
      <c r="C48" s="17">
        <v>0.014603</v>
      </c>
      <c r="D48" s="17">
        <v>0.017944</v>
      </c>
      <c r="E48" s="17">
        <v>0.025428</v>
      </c>
      <c r="F48" s="17">
        <v>0.001575</v>
      </c>
      <c r="G48" s="17">
        <v>0.05745</v>
      </c>
      <c r="H48" s="17">
        <v>0.007497</v>
      </c>
      <c r="I48" s="17">
        <v>0.01053</v>
      </c>
      <c r="J48" s="17">
        <v>0.023299</v>
      </c>
      <c r="K48" s="17">
        <v>-0.00959</v>
      </c>
      <c r="L48" s="17">
        <v>-0.13514</v>
      </c>
      <c r="M48" s="17">
        <v>-1.65269</v>
      </c>
      <c r="N48" s="17">
        <v>-43.2476</v>
      </c>
      <c r="O48" s="17">
        <v>-11.4805</v>
      </c>
      <c r="P48" s="17">
        <v>0.732903</v>
      </c>
      <c r="Q48" s="17">
        <v>-1.10262</v>
      </c>
      <c r="R48" s="17">
        <v>-0.98538</v>
      </c>
      <c r="S48" s="17">
        <v>-10.1894</v>
      </c>
      <c r="T48" s="17">
        <v>-3.21826</v>
      </c>
      <c r="U48" s="17">
        <v>-1.50598</v>
      </c>
      <c r="V48" s="17">
        <v>-6.15358</v>
      </c>
      <c r="W48" s="17">
        <v>-125.386</v>
      </c>
      <c r="X48" s="17">
        <v>-21.6756</v>
      </c>
      <c r="Y48" s="17">
        <v>-8.13828</v>
      </c>
      <c r="Z48" s="17">
        <v>-6756.42</v>
      </c>
      <c r="AA48" s="17">
        <v>-6.93782</v>
      </c>
      <c r="AB48" s="17">
        <v>-11.8673</v>
      </c>
      <c r="AC48" s="17">
        <v>-29.5153</v>
      </c>
      <c r="AD48" s="17">
        <v>-14.2424</v>
      </c>
      <c r="AE48" s="19"/>
      <c r="AF48" s="17">
        <v>-3.0572</v>
      </c>
      <c r="AG48" s="17">
        <v>6.31772</v>
      </c>
      <c r="AH48" s="17">
        <v>-7.7895</v>
      </c>
      <c r="AI48" s="17">
        <v>-3.60636</v>
      </c>
      <c r="AJ48" s="17">
        <v>-5809.66</v>
      </c>
      <c r="AK48" s="17">
        <v>-4.90989</v>
      </c>
      <c r="AL48" s="17">
        <v>-20.6737</v>
      </c>
      <c r="AM48" s="17">
        <v>-7.89772</v>
      </c>
      <c r="AN48" s="17">
        <v>2.33592</v>
      </c>
      <c r="AO48" s="17">
        <v>-0.51698</v>
      </c>
      <c r="AP48" s="17">
        <v>-2.74967</v>
      </c>
      <c r="AQ48" s="17">
        <v>-38.2109</v>
      </c>
      <c r="AR48" s="17">
        <v>-15.1749</v>
      </c>
      <c r="AS48" s="17">
        <v>-0.98476</v>
      </c>
      <c r="AT48" s="17">
        <v>-7790.4</v>
      </c>
      <c r="AU48" s="17">
        <v>-4.41394</v>
      </c>
      <c r="AV48" s="17">
        <v>-5.37792</v>
      </c>
      <c r="AW48" s="17">
        <v>-13.7126</v>
      </c>
      <c r="AX48" s="17">
        <v>-4.13782</v>
      </c>
      <c r="AY48" s="17">
        <v>0.210162</v>
      </c>
      <c r="AZ48" s="17">
        <v>-1.29191</v>
      </c>
      <c r="BA48" s="17">
        <v>-44.9535</v>
      </c>
      <c r="BB48" s="17">
        <v>-9.6605</v>
      </c>
      <c r="BC48" s="17">
        <v>1.13489</v>
      </c>
      <c r="BD48" s="17">
        <v>-6079.11</v>
      </c>
      <c r="BE48" s="17">
        <v>1.83811</v>
      </c>
      <c r="BF48" s="17">
        <v>3.15507</v>
      </c>
      <c r="BG48" s="17">
        <v>-7.21166</v>
      </c>
      <c r="BH48" s="17">
        <v>-2.11666</v>
      </c>
    </row>
    <row r="49">
      <c r="A49" s="18" t="s">
        <v>131</v>
      </c>
      <c r="B49" s="9"/>
      <c r="C49" s="17">
        <v>-0.00687</v>
      </c>
      <c r="D49" s="17">
        <v>0.002757</v>
      </c>
      <c r="E49" s="17">
        <v>-0.00473</v>
      </c>
      <c r="F49" s="17">
        <v>-0.01478</v>
      </c>
      <c r="G49" s="17">
        <v>0.008409</v>
      </c>
      <c r="H49" s="17">
        <v>-0.04187</v>
      </c>
      <c r="I49" s="17">
        <v>-0.05133</v>
      </c>
      <c r="J49" s="17">
        <v>-0.00537</v>
      </c>
      <c r="K49" s="17">
        <v>0.014022</v>
      </c>
      <c r="L49" s="17">
        <v>1.53269</v>
      </c>
      <c r="M49" s="17">
        <v>0.551738</v>
      </c>
      <c r="N49" s="17">
        <v>15.7766</v>
      </c>
      <c r="O49" s="17">
        <v>5.46009</v>
      </c>
      <c r="P49" s="17">
        <v>2.66333</v>
      </c>
      <c r="Q49" s="17">
        <v>7.85217</v>
      </c>
      <c r="R49" s="17">
        <v>26.3268</v>
      </c>
      <c r="S49" s="17">
        <v>7.04304</v>
      </c>
      <c r="T49" s="17">
        <v>5.58125</v>
      </c>
      <c r="U49" s="17">
        <v>1.38548</v>
      </c>
      <c r="V49" s="17">
        <v>0.066591</v>
      </c>
      <c r="W49" s="17">
        <v>6.76247</v>
      </c>
      <c r="X49" s="17">
        <v>4.32877</v>
      </c>
      <c r="Y49" s="17">
        <v>1.70389</v>
      </c>
      <c r="Z49" s="17">
        <v>-747.485</v>
      </c>
      <c r="AA49" s="17">
        <v>7.21589</v>
      </c>
      <c r="AB49" s="17">
        <v>25.0328</v>
      </c>
      <c r="AC49" s="17">
        <v>5.0267</v>
      </c>
      <c r="AD49" s="17">
        <v>4.32043</v>
      </c>
      <c r="AE49" s="19"/>
      <c r="AF49" s="17">
        <v>5.48866</v>
      </c>
      <c r="AG49" s="17">
        <v>-29.5673</v>
      </c>
      <c r="AH49" s="17">
        <v>-8.57978</v>
      </c>
      <c r="AI49" s="17">
        <v>-0.27431</v>
      </c>
      <c r="AJ49" s="17">
        <v>8463.54</v>
      </c>
      <c r="AK49" s="17">
        <v>5.60467</v>
      </c>
      <c r="AL49" s="17">
        <v>26.6717</v>
      </c>
      <c r="AM49" s="17">
        <v>-11.4759</v>
      </c>
      <c r="AN49" s="17">
        <v>-9.41908</v>
      </c>
      <c r="AO49" s="17">
        <v>1.96769</v>
      </c>
      <c r="AP49" s="17">
        <v>2.37192</v>
      </c>
      <c r="AQ49" s="17">
        <v>9.562</v>
      </c>
      <c r="AR49" s="17">
        <v>3.84407</v>
      </c>
      <c r="AS49" s="17">
        <v>4.57766</v>
      </c>
      <c r="AT49" s="17">
        <v>675.988</v>
      </c>
      <c r="AU49" s="17">
        <v>9.83944</v>
      </c>
      <c r="AV49" s="17">
        <v>23.3628</v>
      </c>
      <c r="AW49" s="17">
        <v>5.65685</v>
      </c>
      <c r="AX49" s="17">
        <v>7.46589</v>
      </c>
      <c r="AY49" s="17">
        <v>1.04491</v>
      </c>
      <c r="AZ49" s="17">
        <v>-1.48392</v>
      </c>
      <c r="BA49" s="17">
        <v>10.0831</v>
      </c>
      <c r="BB49" s="17">
        <v>4.84669</v>
      </c>
      <c r="BC49" s="17">
        <v>0.36158</v>
      </c>
      <c r="BD49" s="17">
        <v>-1277.56</v>
      </c>
      <c r="BE49" s="17">
        <v>5.88835</v>
      </c>
      <c r="BF49" s="17">
        <v>27.4375</v>
      </c>
      <c r="BG49" s="17">
        <v>5.56181</v>
      </c>
      <c r="BH49" s="17">
        <v>3.68036</v>
      </c>
    </row>
    <row r="50">
      <c r="A50" s="18" t="s">
        <v>132</v>
      </c>
      <c r="B50" s="9"/>
      <c r="C50" s="17">
        <v>-0.01171</v>
      </c>
      <c r="D50" s="17">
        <v>-0.01539</v>
      </c>
      <c r="E50" s="17">
        <v>0.008158</v>
      </c>
      <c r="F50" s="17">
        <v>-0.01461</v>
      </c>
      <c r="G50" s="17">
        <v>0.008247</v>
      </c>
      <c r="H50" s="17">
        <v>-0.0398</v>
      </c>
      <c r="I50" s="17">
        <v>-0.06468</v>
      </c>
      <c r="J50" s="17">
        <v>-0.00485</v>
      </c>
      <c r="K50" s="17">
        <v>-0.0205</v>
      </c>
      <c r="L50" s="17">
        <v>-1.09395</v>
      </c>
      <c r="M50" s="17">
        <v>-2.41891</v>
      </c>
      <c r="N50" s="17">
        <v>-21.9654</v>
      </c>
      <c r="O50" s="17">
        <v>2.91611</v>
      </c>
      <c r="P50" s="17">
        <v>-4.68478</v>
      </c>
      <c r="Q50" s="17">
        <v>-7.11203</v>
      </c>
      <c r="R50" s="17">
        <v>-28.8906</v>
      </c>
      <c r="S50" s="17">
        <v>-2.49132</v>
      </c>
      <c r="T50" s="17">
        <v>-5.94195</v>
      </c>
      <c r="U50" s="17">
        <v>-0.99167</v>
      </c>
      <c r="V50" s="17">
        <v>-2.1155</v>
      </c>
      <c r="W50" s="17">
        <v>-16.3706</v>
      </c>
      <c r="X50" s="17">
        <v>3.62113</v>
      </c>
      <c r="Y50" s="17">
        <v>-4.07222</v>
      </c>
      <c r="Z50" s="17">
        <v>454.128</v>
      </c>
      <c r="AA50" s="17">
        <v>-6.69587</v>
      </c>
      <c r="AB50" s="17">
        <v>-27.9524</v>
      </c>
      <c r="AC50" s="17">
        <v>-1.06028</v>
      </c>
      <c r="AD50" s="17">
        <v>-5.13449</v>
      </c>
      <c r="AE50" s="19"/>
      <c r="AF50" s="17">
        <v>0.114467</v>
      </c>
      <c r="AG50" s="17">
        <v>31.2235</v>
      </c>
      <c r="AH50" s="17">
        <v>6.59824</v>
      </c>
      <c r="AI50" s="17">
        <v>-0.72701</v>
      </c>
      <c r="AJ50" s="17">
        <v>1562.67</v>
      </c>
      <c r="AK50" s="17">
        <v>-11.8941</v>
      </c>
      <c r="AL50" s="17">
        <v>-50.0295</v>
      </c>
      <c r="AM50" s="17">
        <v>-16.9819</v>
      </c>
      <c r="AN50" s="17">
        <v>-1.31349</v>
      </c>
      <c r="AO50" s="17">
        <v>-0.99081</v>
      </c>
      <c r="AP50" s="17">
        <v>-5.26363</v>
      </c>
      <c r="AQ50" s="17">
        <v>-6.16744</v>
      </c>
      <c r="AR50" s="17">
        <v>8.27863</v>
      </c>
      <c r="AS50" s="17">
        <v>-6.85477</v>
      </c>
      <c r="AT50" s="17">
        <v>997.941</v>
      </c>
      <c r="AU50" s="17">
        <v>-6.06269</v>
      </c>
      <c r="AV50" s="17">
        <v>-28.7103</v>
      </c>
      <c r="AW50" s="17">
        <v>-4.9722</v>
      </c>
      <c r="AX50" s="17">
        <v>-6.2051</v>
      </c>
      <c r="AY50" s="17">
        <v>-1.08599</v>
      </c>
      <c r="AZ50" s="17">
        <v>0.490302</v>
      </c>
      <c r="BA50" s="17">
        <v>-44.7702</v>
      </c>
      <c r="BB50" s="17">
        <v>-1.06062</v>
      </c>
      <c r="BC50" s="17">
        <v>-2.27123</v>
      </c>
      <c r="BD50" s="17">
        <v>-83.8678</v>
      </c>
      <c r="BE50" s="17">
        <v>-8.10807</v>
      </c>
      <c r="BF50" s="17">
        <v>-27.5984</v>
      </c>
      <c r="BG50" s="17">
        <v>0.817766</v>
      </c>
      <c r="BH50" s="17">
        <v>-6.18085</v>
      </c>
    </row>
    <row r="51">
      <c r="A51" s="16" t="s">
        <v>133</v>
      </c>
      <c r="B51" s="17">
        <v>-0.01307</v>
      </c>
      <c r="C51" s="17">
        <v>-0.01192</v>
      </c>
      <c r="D51" s="17">
        <v>-0.01153</v>
      </c>
      <c r="E51" s="17">
        <v>-5.5E-4</v>
      </c>
      <c r="F51" s="17">
        <v>-0.00164</v>
      </c>
      <c r="G51" s="17">
        <v>0.040139</v>
      </c>
      <c r="H51" s="17">
        <v>-0.00215</v>
      </c>
      <c r="I51" s="17">
        <v>-0.00338</v>
      </c>
      <c r="J51" s="17">
        <v>-0.01493</v>
      </c>
      <c r="K51" s="17">
        <v>-0.03281</v>
      </c>
      <c r="L51" s="17">
        <v>-1.53073</v>
      </c>
      <c r="M51" s="17">
        <v>-3.73506</v>
      </c>
      <c r="N51" s="17">
        <v>-44.2762</v>
      </c>
      <c r="O51" s="17">
        <v>-6.05673</v>
      </c>
      <c r="P51" s="17">
        <v>-3.86137</v>
      </c>
      <c r="Q51" s="17">
        <v>-1.98342</v>
      </c>
      <c r="R51" s="17">
        <v>-8.59293</v>
      </c>
      <c r="S51" s="17">
        <v>-16.1135</v>
      </c>
      <c r="T51" s="17">
        <v>-9.6357</v>
      </c>
      <c r="U51" s="17">
        <v>-0.33057</v>
      </c>
      <c r="V51" s="17">
        <v>0.1972</v>
      </c>
      <c r="W51" s="17">
        <v>26.2514</v>
      </c>
      <c r="X51" s="17">
        <v>2.70483</v>
      </c>
      <c r="Y51" s="17">
        <v>3.81615</v>
      </c>
      <c r="Z51" s="17">
        <v>5788.89</v>
      </c>
      <c r="AA51" s="17">
        <v>3.0504</v>
      </c>
      <c r="AB51" s="17">
        <v>0.954402</v>
      </c>
      <c r="AC51" s="17">
        <v>0.597002</v>
      </c>
      <c r="AD51" s="17">
        <v>-0.1665</v>
      </c>
      <c r="AE51" s="17">
        <v>1.26277</v>
      </c>
      <c r="AF51" s="17">
        <v>-0.88025</v>
      </c>
      <c r="AG51" s="17">
        <v>26.0658</v>
      </c>
      <c r="AH51" s="17">
        <v>5.13175</v>
      </c>
      <c r="AI51" s="17">
        <v>1.62387</v>
      </c>
      <c r="AJ51" s="17">
        <v>6051.38</v>
      </c>
      <c r="AK51" s="17">
        <v>1.49101</v>
      </c>
      <c r="AL51" s="17">
        <v>15.465</v>
      </c>
      <c r="AM51" s="17">
        <v>11.768</v>
      </c>
      <c r="AN51" s="17">
        <v>-0.0493</v>
      </c>
      <c r="AO51" s="17">
        <v>-0.97518</v>
      </c>
      <c r="AP51" s="17">
        <v>-3.05024</v>
      </c>
      <c r="AQ51" s="17">
        <v>-39.5596</v>
      </c>
      <c r="AR51" s="17">
        <v>-6.38177</v>
      </c>
      <c r="AS51" s="17">
        <v>-3.26087</v>
      </c>
      <c r="AT51" s="17">
        <v>7787.9</v>
      </c>
      <c r="AU51" s="17">
        <v>-0.63395</v>
      </c>
      <c r="AV51" s="17">
        <v>-6.67131</v>
      </c>
      <c r="AW51" s="17">
        <v>-13.9279</v>
      </c>
      <c r="AX51" s="17">
        <v>-6.0346</v>
      </c>
      <c r="AY51" s="17">
        <v>-1.93918</v>
      </c>
      <c r="AZ51" s="17">
        <v>-4.36718</v>
      </c>
      <c r="BA51" s="17">
        <v>-47.1118</v>
      </c>
      <c r="BB51" s="17">
        <v>-5.0321</v>
      </c>
      <c r="BC51" s="17">
        <v>-3.53555</v>
      </c>
      <c r="BD51" s="17">
        <v>3923.31</v>
      </c>
      <c r="BE51" s="17">
        <v>-3.03917</v>
      </c>
      <c r="BF51" s="17">
        <v>-8.70102</v>
      </c>
      <c r="BG51" s="17">
        <v>-16.4603</v>
      </c>
      <c r="BH51" s="17">
        <v>-12.5597</v>
      </c>
    </row>
    <row r="52">
      <c r="A52" s="16" t="s">
        <v>134</v>
      </c>
      <c r="B52" s="17">
        <v>-0.00833</v>
      </c>
      <c r="C52" s="17">
        <v>-0.0045</v>
      </c>
      <c r="D52" s="17">
        <v>-0.03449</v>
      </c>
      <c r="E52" s="17">
        <v>-0.01259</v>
      </c>
      <c r="F52" s="17">
        <v>-0.01577</v>
      </c>
      <c r="G52" s="17">
        <v>-0.01526</v>
      </c>
      <c r="H52" s="17">
        <v>-0.01186</v>
      </c>
      <c r="I52" s="17">
        <v>-0.01885</v>
      </c>
      <c r="J52" s="17">
        <v>-0.01405</v>
      </c>
      <c r="K52" s="17">
        <v>-0.03245</v>
      </c>
      <c r="L52" s="17">
        <v>0.001978</v>
      </c>
      <c r="M52" s="17">
        <v>0.229303</v>
      </c>
      <c r="N52" s="17">
        <v>-73.2378</v>
      </c>
      <c r="O52" s="17">
        <v>-5.32714</v>
      </c>
      <c r="P52" s="17">
        <v>-4.22572</v>
      </c>
      <c r="Q52" s="17">
        <v>-2.61956</v>
      </c>
      <c r="R52" s="17">
        <v>-8.71337</v>
      </c>
      <c r="S52" s="17">
        <v>-5.54472</v>
      </c>
      <c r="T52" s="17">
        <v>-8.18052</v>
      </c>
      <c r="U52" s="17">
        <v>-0.39849</v>
      </c>
      <c r="V52" s="17">
        <v>-1.07486</v>
      </c>
      <c r="W52" s="17">
        <v>-97.4362</v>
      </c>
      <c r="X52" s="17">
        <v>-8.28751</v>
      </c>
      <c r="Y52" s="17">
        <v>-6.79141</v>
      </c>
      <c r="Z52" s="17">
        <v>-1975.58</v>
      </c>
      <c r="AA52" s="17">
        <v>-4.31361</v>
      </c>
      <c r="AB52" s="17">
        <v>-11.8638</v>
      </c>
      <c r="AC52" s="17">
        <v>-11.255</v>
      </c>
      <c r="AD52" s="17">
        <v>-11.4097</v>
      </c>
      <c r="AE52" s="17">
        <v>-1.71781</v>
      </c>
      <c r="AF52" s="17">
        <v>-0.00169</v>
      </c>
      <c r="AG52" s="17">
        <v>-55.622</v>
      </c>
      <c r="AH52" s="17">
        <v>-5.29412</v>
      </c>
      <c r="AI52" s="17">
        <v>-21.2041</v>
      </c>
      <c r="AJ52" s="17">
        <v>658.973</v>
      </c>
      <c r="AK52" s="17">
        <v>0.418254</v>
      </c>
      <c r="AL52" s="17">
        <v>4.01087</v>
      </c>
      <c r="AM52" s="17">
        <v>-12.376</v>
      </c>
      <c r="AN52" s="17">
        <v>-9.97554</v>
      </c>
      <c r="AO52" s="17">
        <v>-0.32076</v>
      </c>
      <c r="AP52" s="17">
        <v>-0.46523</v>
      </c>
      <c r="AQ52" s="17">
        <v>-92.7512</v>
      </c>
      <c r="AR52" s="17">
        <v>-5.29398</v>
      </c>
      <c r="AS52" s="17">
        <v>-5.33465</v>
      </c>
      <c r="AT52" s="17">
        <v>-780.012</v>
      </c>
      <c r="AU52" s="17">
        <v>-3.96265</v>
      </c>
      <c r="AV52" s="17">
        <v>-8.95421</v>
      </c>
      <c r="AW52" s="17">
        <v>-6.72815</v>
      </c>
      <c r="AX52" s="17">
        <v>-10.6933</v>
      </c>
      <c r="AY52" s="17">
        <v>0.281235</v>
      </c>
      <c r="AZ52" s="17">
        <v>0.949544</v>
      </c>
      <c r="BA52" s="17">
        <v>-55.7027</v>
      </c>
      <c r="BB52" s="17">
        <v>-4.32372</v>
      </c>
      <c r="BC52" s="17">
        <v>-4.00197</v>
      </c>
      <c r="BD52" s="17">
        <v>-2477.73</v>
      </c>
      <c r="BE52" s="17">
        <v>-1.47706</v>
      </c>
      <c r="BF52" s="17">
        <v>-8.25139</v>
      </c>
      <c r="BG52" s="17">
        <v>-3.73794</v>
      </c>
      <c r="BH52" s="17">
        <v>-5.58772</v>
      </c>
    </row>
    <row r="53">
      <c r="A53" s="16" t="s">
        <v>135</v>
      </c>
      <c r="B53" s="17">
        <v>-0.02596</v>
      </c>
      <c r="C53" s="17">
        <v>0.003513</v>
      </c>
      <c r="D53" s="17">
        <v>-0.01186</v>
      </c>
      <c r="E53" s="17">
        <v>-0.01067</v>
      </c>
      <c r="F53" s="17">
        <v>-0.00106</v>
      </c>
      <c r="G53" s="17">
        <v>0.002429</v>
      </c>
      <c r="H53" s="17">
        <v>-0.02615</v>
      </c>
      <c r="I53" s="17">
        <v>-0.03762</v>
      </c>
      <c r="J53" s="17">
        <v>-0.01027</v>
      </c>
      <c r="K53" s="17">
        <v>1.5E-4</v>
      </c>
      <c r="L53" s="17">
        <v>1.77093</v>
      </c>
      <c r="M53" s="17">
        <v>-0.1967</v>
      </c>
      <c r="N53" s="17">
        <v>24.1616</v>
      </c>
      <c r="O53" s="17">
        <v>3.15819</v>
      </c>
      <c r="P53" s="17">
        <v>1.7405</v>
      </c>
      <c r="Q53" s="17">
        <v>4.48404</v>
      </c>
      <c r="R53" s="17">
        <v>15.955</v>
      </c>
      <c r="S53" s="17">
        <v>2.63607</v>
      </c>
      <c r="T53" s="17">
        <v>-0.39014</v>
      </c>
      <c r="U53" s="17">
        <v>1.78278</v>
      </c>
      <c r="V53" s="17">
        <v>-0.1493</v>
      </c>
      <c r="W53" s="17">
        <v>26.2131</v>
      </c>
      <c r="X53" s="17">
        <v>3.43485</v>
      </c>
      <c r="Y53" s="17">
        <v>1.90091</v>
      </c>
      <c r="Z53" s="17">
        <v>178.262</v>
      </c>
      <c r="AA53" s="17">
        <v>4.58916</v>
      </c>
      <c r="AB53" s="17">
        <v>16.1026</v>
      </c>
      <c r="AC53" s="17">
        <v>2.95557</v>
      </c>
      <c r="AD53" s="17">
        <v>-0.21697</v>
      </c>
      <c r="AE53" s="17">
        <v>-0.306</v>
      </c>
      <c r="AF53" s="17">
        <v>-4.31031</v>
      </c>
      <c r="AG53" s="17">
        <v>41.7031</v>
      </c>
      <c r="AH53" s="17">
        <v>-4.98397</v>
      </c>
      <c r="AI53" s="17">
        <v>-9.17372</v>
      </c>
      <c r="AJ53" s="17">
        <v>2403.65</v>
      </c>
      <c r="AK53" s="17">
        <v>6.42232</v>
      </c>
      <c r="AL53" s="17">
        <v>22.3815</v>
      </c>
      <c r="AM53" s="17">
        <v>15.3722</v>
      </c>
      <c r="AN53" s="17">
        <v>3.00145</v>
      </c>
      <c r="AO53" s="17">
        <v>2.18932</v>
      </c>
      <c r="AP53" s="17">
        <v>1.04973</v>
      </c>
      <c r="AQ53" s="17">
        <v>24.9306</v>
      </c>
      <c r="AR53" s="17">
        <v>7.2536</v>
      </c>
      <c r="AS53" s="17">
        <v>0.590666</v>
      </c>
      <c r="AT53" s="17">
        <v>1081.31</v>
      </c>
      <c r="AU53" s="17">
        <v>5.58077</v>
      </c>
      <c r="AV53" s="17">
        <v>17.5859</v>
      </c>
      <c r="AW53" s="17">
        <v>2.12833</v>
      </c>
      <c r="AX53" s="17">
        <v>1.43012</v>
      </c>
      <c r="AY53" s="17">
        <v>1.46081</v>
      </c>
      <c r="AZ53" s="17">
        <v>-1.25859</v>
      </c>
      <c r="BA53" s="17">
        <v>26.1531</v>
      </c>
      <c r="BB53" s="17">
        <v>-1.02434</v>
      </c>
      <c r="BC53" s="17">
        <v>2.98489</v>
      </c>
      <c r="BD53" s="17">
        <v>-722.427</v>
      </c>
      <c r="BE53" s="17">
        <v>3.89569</v>
      </c>
      <c r="BF53" s="17">
        <v>15.1623</v>
      </c>
      <c r="BG53" s="17">
        <v>4.66236</v>
      </c>
      <c r="BH53" s="17">
        <v>-1.59123</v>
      </c>
    </row>
    <row r="54">
      <c r="A54" s="18" t="s">
        <v>136</v>
      </c>
      <c r="B54" s="9"/>
      <c r="C54" s="17">
        <v>-0.01145</v>
      </c>
      <c r="D54" s="17">
        <v>0.027574</v>
      </c>
      <c r="E54" s="17">
        <v>0.004158</v>
      </c>
      <c r="F54" s="17">
        <v>-0.05948</v>
      </c>
      <c r="G54" s="17">
        <v>0.011765</v>
      </c>
      <c r="H54" s="17">
        <v>-0.00537</v>
      </c>
      <c r="I54" s="17">
        <v>0.003408</v>
      </c>
      <c r="J54" s="17">
        <v>0.0065</v>
      </c>
      <c r="K54" s="17">
        <v>-0.01416</v>
      </c>
      <c r="L54" s="17">
        <v>-1.27062</v>
      </c>
      <c r="M54" s="17">
        <v>1.88776</v>
      </c>
      <c r="N54" s="17">
        <v>-43.4417</v>
      </c>
      <c r="O54" s="17">
        <v>-2.24168</v>
      </c>
      <c r="P54" s="17">
        <v>20.1534</v>
      </c>
      <c r="Q54" s="17">
        <v>1.28468</v>
      </c>
      <c r="R54" s="17">
        <v>-1.04614</v>
      </c>
      <c r="S54" s="17">
        <v>-3.63431</v>
      </c>
      <c r="T54" s="17">
        <v>-2.83929</v>
      </c>
      <c r="U54" s="17">
        <v>-1.68356</v>
      </c>
      <c r="V54" s="17">
        <v>0.493621</v>
      </c>
      <c r="W54" s="17">
        <v>-68.6445</v>
      </c>
      <c r="X54" s="17">
        <v>-5.2601</v>
      </c>
      <c r="Y54" s="17">
        <v>17.5031</v>
      </c>
      <c r="Z54" s="17">
        <v>-2008.71</v>
      </c>
      <c r="AA54" s="17">
        <v>-0.44561</v>
      </c>
      <c r="AB54" s="17">
        <v>-4.35987</v>
      </c>
      <c r="AC54" s="17">
        <v>-9.56463</v>
      </c>
      <c r="AD54" s="17">
        <v>-6.14672</v>
      </c>
      <c r="AE54" s="19"/>
      <c r="AF54" s="17">
        <v>2.83402</v>
      </c>
      <c r="AG54" s="17">
        <v>-81.0863</v>
      </c>
      <c r="AH54" s="17">
        <v>11.0309</v>
      </c>
      <c r="AI54" s="17">
        <v>25.9098</v>
      </c>
      <c r="AJ54" s="17">
        <v>-3479.35</v>
      </c>
      <c r="AK54" s="17">
        <v>0.408146</v>
      </c>
      <c r="AL54" s="17">
        <v>2.54855</v>
      </c>
      <c r="AM54" s="17">
        <v>1.19752</v>
      </c>
      <c r="AN54" s="17">
        <v>-9.68274</v>
      </c>
      <c r="AO54" s="17">
        <v>-1.54216</v>
      </c>
      <c r="AP54" s="17">
        <v>3.17548</v>
      </c>
      <c r="AQ54" s="17">
        <v>-49.6081</v>
      </c>
      <c r="AR54" s="17">
        <v>-2.59068</v>
      </c>
      <c r="AS54" s="17">
        <v>20.6687</v>
      </c>
      <c r="AT54" s="17">
        <v>-2722.71</v>
      </c>
      <c r="AU54" s="17">
        <v>1.09987</v>
      </c>
      <c r="AV54" s="17">
        <v>-5.12611</v>
      </c>
      <c r="AW54" s="17">
        <v>-2.04873</v>
      </c>
      <c r="AX54" s="17">
        <v>-3.68751</v>
      </c>
      <c r="AY54" s="17">
        <v>-0.97337</v>
      </c>
      <c r="AZ54" s="17">
        <v>1.6018</v>
      </c>
      <c r="BA54" s="17">
        <v>-37.0676</v>
      </c>
      <c r="BB54" s="17">
        <v>-1.86656</v>
      </c>
      <c r="BC54" s="17">
        <v>21.0143</v>
      </c>
      <c r="BD54" s="17">
        <v>-1168.01</v>
      </c>
      <c r="BE54" s="17">
        <v>1.39454</v>
      </c>
      <c r="BF54" s="17">
        <v>3.18743</v>
      </c>
      <c r="BG54" s="17">
        <v>-4.46754</v>
      </c>
      <c r="BH54" s="17">
        <v>-1.46811</v>
      </c>
    </row>
    <row r="55">
      <c r="A55" s="16" t="s">
        <v>137</v>
      </c>
      <c r="B55" s="17">
        <v>-0.01828</v>
      </c>
      <c r="C55" s="17">
        <v>-0.00473</v>
      </c>
      <c r="D55" s="17">
        <v>-0.03481</v>
      </c>
      <c r="E55" s="17">
        <v>-0.02159</v>
      </c>
      <c r="F55" s="17">
        <v>-0.03081</v>
      </c>
      <c r="G55" s="17">
        <v>-0.02116</v>
      </c>
      <c r="H55" s="17">
        <v>-0.05578</v>
      </c>
      <c r="I55" s="17">
        <v>-0.04844</v>
      </c>
      <c r="J55" s="17">
        <v>-0.10345</v>
      </c>
      <c r="K55" s="17">
        <v>-0.05873</v>
      </c>
      <c r="L55" s="17">
        <v>-2.34631</v>
      </c>
      <c r="M55" s="17">
        <v>-0.54076</v>
      </c>
      <c r="N55" s="17">
        <v>-47.1087</v>
      </c>
      <c r="O55" s="17">
        <v>-0.66828</v>
      </c>
      <c r="P55" s="17">
        <v>-12.9359</v>
      </c>
      <c r="Q55" s="17">
        <v>-7.2035</v>
      </c>
      <c r="R55" s="17">
        <v>-20.3545</v>
      </c>
      <c r="S55" s="17">
        <v>-42.2603</v>
      </c>
      <c r="T55" s="17">
        <v>-13.4334</v>
      </c>
      <c r="U55" s="17">
        <v>-2.65878</v>
      </c>
      <c r="V55" s="17">
        <v>-1.6839</v>
      </c>
      <c r="W55" s="17">
        <v>-66.929</v>
      </c>
      <c r="X55" s="17">
        <v>-3.14922</v>
      </c>
      <c r="Y55" s="17">
        <v>-15.113</v>
      </c>
      <c r="Z55" s="17">
        <v>-1613.4</v>
      </c>
      <c r="AA55" s="17">
        <v>-8.49623</v>
      </c>
      <c r="AB55" s="17">
        <v>-22.8802</v>
      </c>
      <c r="AC55" s="17">
        <v>-46.6909</v>
      </c>
      <c r="AD55" s="17">
        <v>-15.8667</v>
      </c>
      <c r="AE55" s="17">
        <v>-1.1327</v>
      </c>
      <c r="AF55" s="17">
        <v>-25.4411</v>
      </c>
      <c r="AG55" s="17">
        <v>-71.4562</v>
      </c>
      <c r="AH55" s="17">
        <v>-13.5816</v>
      </c>
      <c r="AI55" s="17">
        <v>-14.5223</v>
      </c>
      <c r="AJ55" s="17">
        <v>3938.04</v>
      </c>
      <c r="AK55" s="17">
        <v>-15.541</v>
      </c>
      <c r="AL55" s="17">
        <v>-7.19563</v>
      </c>
      <c r="AM55" s="17">
        <v>-48.8223</v>
      </c>
      <c r="AN55" s="17">
        <v>-27.2703</v>
      </c>
      <c r="AO55" s="17">
        <v>-3.36559</v>
      </c>
      <c r="AP55" s="17">
        <v>2.11512</v>
      </c>
      <c r="AQ55" s="17">
        <v>-124.005</v>
      </c>
      <c r="AR55" s="17">
        <v>-1.55225</v>
      </c>
      <c r="AS55" s="17">
        <v>-8.65022</v>
      </c>
      <c r="AT55" s="17">
        <v>-1228.02</v>
      </c>
      <c r="AU55" s="17">
        <v>-6.6284</v>
      </c>
      <c r="AV55" s="17">
        <v>-35.3328</v>
      </c>
      <c r="AW55" s="17">
        <v>-38.4225</v>
      </c>
      <c r="AX55" s="17">
        <v>-18.8743</v>
      </c>
      <c r="AY55" s="17">
        <v>-1.80836</v>
      </c>
      <c r="AZ55" s="17">
        <v>-3.17898</v>
      </c>
      <c r="BA55" s="17">
        <v>7.82579</v>
      </c>
      <c r="BB55" s="17">
        <v>-4.39522</v>
      </c>
      <c r="BC55" s="17">
        <v>-15.595</v>
      </c>
      <c r="BD55" s="17">
        <v>-1891.08</v>
      </c>
      <c r="BE55" s="17">
        <v>-9.77251</v>
      </c>
      <c r="BF55" s="17">
        <v>-7.56202</v>
      </c>
      <c r="BG55" s="17">
        <v>-45.6979</v>
      </c>
      <c r="BH55" s="17">
        <v>-12.9312</v>
      </c>
    </row>
    <row r="56">
      <c r="A56" s="18" t="s">
        <v>138</v>
      </c>
      <c r="B56" s="9"/>
      <c r="C56" s="17">
        <v>0.005483</v>
      </c>
      <c r="D56" s="19"/>
      <c r="E56" s="17">
        <v>0.018846</v>
      </c>
      <c r="F56" s="17">
        <v>-0.01773</v>
      </c>
      <c r="G56" s="17">
        <v>0.074755</v>
      </c>
      <c r="H56" s="17">
        <v>0.014798</v>
      </c>
      <c r="I56" s="17">
        <v>-0.00878</v>
      </c>
      <c r="J56" s="17">
        <v>0.002995</v>
      </c>
      <c r="K56" s="17">
        <v>0.022198</v>
      </c>
      <c r="L56" s="17">
        <v>-0.70575</v>
      </c>
      <c r="M56" s="17">
        <v>-0.13477</v>
      </c>
      <c r="N56" s="17">
        <v>7.45585</v>
      </c>
      <c r="O56" s="17">
        <v>7.30829</v>
      </c>
      <c r="P56" s="17">
        <v>-6.29485</v>
      </c>
      <c r="Q56" s="17">
        <v>-0.23693</v>
      </c>
      <c r="R56" s="17">
        <v>-5.85891</v>
      </c>
      <c r="S56" s="17">
        <v>-5.54587</v>
      </c>
      <c r="T56" s="17">
        <v>2.74576</v>
      </c>
      <c r="U56" s="17">
        <v>1.28876</v>
      </c>
      <c r="V56" s="17">
        <v>6.43239</v>
      </c>
      <c r="W56" s="17">
        <v>128.312</v>
      </c>
      <c r="X56" s="17">
        <v>22.2644</v>
      </c>
      <c r="Y56" s="17">
        <v>6.70888</v>
      </c>
      <c r="Z56" s="17">
        <v>9952.85</v>
      </c>
      <c r="AA56" s="17">
        <v>8.34393</v>
      </c>
      <c r="AB56" s="17">
        <v>10.105</v>
      </c>
      <c r="AC56" s="17">
        <v>22.9589</v>
      </c>
      <c r="AD56" s="17">
        <v>18.7126</v>
      </c>
      <c r="AE56" s="17">
        <v>3.79916</v>
      </c>
      <c r="AF56" s="17">
        <v>16.9683</v>
      </c>
      <c r="AG56" s="17">
        <v>77.0195</v>
      </c>
      <c r="AH56" s="17">
        <v>12.9716</v>
      </c>
      <c r="AI56" s="17">
        <v>12.4037</v>
      </c>
      <c r="AJ56" s="17">
        <v>5865.15</v>
      </c>
      <c r="AK56" s="17">
        <v>6.0734</v>
      </c>
      <c r="AL56" s="17">
        <v>30.6959</v>
      </c>
      <c r="AM56" s="17">
        <v>29.288</v>
      </c>
      <c r="AN56" s="17">
        <v>26.5399</v>
      </c>
      <c r="AO56" s="17">
        <v>0.864125</v>
      </c>
      <c r="AP56" s="17">
        <v>-0.29348</v>
      </c>
      <c r="AQ56" s="17">
        <v>69.7521</v>
      </c>
      <c r="AR56" s="17">
        <v>7.7636</v>
      </c>
      <c r="AS56" s="17">
        <v>-1.11294</v>
      </c>
      <c r="AT56" s="17">
        <v>10680.9</v>
      </c>
      <c r="AU56" s="17">
        <v>6.28555</v>
      </c>
      <c r="AV56" s="17">
        <v>4.29729</v>
      </c>
      <c r="AW56" s="17">
        <v>-6.94789</v>
      </c>
      <c r="AX56" s="17">
        <v>12.0641</v>
      </c>
      <c r="AY56" s="17">
        <v>-2.33378</v>
      </c>
      <c r="AZ56" s="17">
        <v>-0.19356</v>
      </c>
      <c r="BA56" s="17">
        <v>-55.4983</v>
      </c>
      <c r="BB56" s="17">
        <v>5.83138</v>
      </c>
      <c r="BC56" s="17">
        <v>-11.2076</v>
      </c>
      <c r="BD56" s="17">
        <v>9002.31</v>
      </c>
      <c r="BE56" s="17">
        <v>-7.7062</v>
      </c>
      <c r="BF56" s="17">
        <v>-17.9345</v>
      </c>
      <c r="BG56" s="17">
        <v>-7.79898</v>
      </c>
      <c r="BH56" s="17">
        <v>-5.98918</v>
      </c>
    </row>
    <row r="57">
      <c r="A57" s="16" t="s">
        <v>139</v>
      </c>
      <c r="B57" s="17">
        <v>0.036529</v>
      </c>
      <c r="C57" s="17">
        <v>0.005289</v>
      </c>
      <c r="D57" s="17">
        <v>0.01854</v>
      </c>
      <c r="E57" s="17">
        <v>-2.2E-4</v>
      </c>
      <c r="F57" s="17">
        <v>0.013208</v>
      </c>
      <c r="G57" s="17">
        <v>0.024503</v>
      </c>
      <c r="H57" s="17">
        <v>-6.8E-5</v>
      </c>
      <c r="I57" s="17">
        <v>0.010471</v>
      </c>
      <c r="J57" s="17">
        <v>-0.0013</v>
      </c>
      <c r="K57" s="17">
        <v>0.019358</v>
      </c>
      <c r="L57" s="17">
        <v>3.09071</v>
      </c>
      <c r="M57" s="17">
        <v>1.90069</v>
      </c>
      <c r="N57" s="17">
        <v>38.4412</v>
      </c>
      <c r="O57" s="17">
        <v>4.43207</v>
      </c>
      <c r="P57" s="17">
        <v>7.4898</v>
      </c>
      <c r="Q57" s="17">
        <v>1.46542</v>
      </c>
      <c r="R57" s="17">
        <v>8.5846</v>
      </c>
      <c r="S57" s="17">
        <v>-0.424</v>
      </c>
      <c r="T57" s="17">
        <v>6.04854</v>
      </c>
      <c r="U57" s="17">
        <v>3.65314</v>
      </c>
      <c r="V57" s="17">
        <v>3.76302</v>
      </c>
      <c r="W57" s="17">
        <v>70.9322</v>
      </c>
      <c r="X57" s="17">
        <v>8.4887</v>
      </c>
      <c r="Y57" s="17">
        <v>11.0913</v>
      </c>
      <c r="Z57" s="17">
        <v>2683.11</v>
      </c>
      <c r="AA57" s="17">
        <v>3.82332</v>
      </c>
      <c r="AB57" s="17">
        <v>12.9342</v>
      </c>
      <c r="AC57" s="17">
        <v>7.41589</v>
      </c>
      <c r="AD57" s="17">
        <v>10.5025</v>
      </c>
      <c r="AE57" s="17">
        <v>2.77035</v>
      </c>
      <c r="AF57" s="17">
        <v>1.46512</v>
      </c>
      <c r="AG57" s="17">
        <v>-0.9379</v>
      </c>
      <c r="AH57" s="17">
        <v>-0.77736</v>
      </c>
      <c r="AI57" s="17">
        <v>-4.27837</v>
      </c>
      <c r="AJ57" s="17">
        <v>740.486</v>
      </c>
      <c r="AK57" s="17">
        <v>-6.95681</v>
      </c>
      <c r="AL57" s="17">
        <v>11.9501</v>
      </c>
      <c r="AM57" s="17">
        <v>-1.04996</v>
      </c>
      <c r="AN57" s="17">
        <v>-1.63772</v>
      </c>
      <c r="AO57" s="17">
        <v>3.61687</v>
      </c>
      <c r="AP57" s="17">
        <v>4.53167</v>
      </c>
      <c r="AQ57" s="17">
        <v>41.7271</v>
      </c>
      <c r="AR57" s="17">
        <v>8.70284</v>
      </c>
      <c r="AS57" s="17">
        <v>11.8724</v>
      </c>
      <c r="AT57" s="17">
        <v>1366.15</v>
      </c>
      <c r="AU57" s="17">
        <v>1.04484</v>
      </c>
      <c r="AV57" s="17">
        <v>9.28026</v>
      </c>
      <c r="AW57" s="17">
        <v>-1.37655</v>
      </c>
      <c r="AX57" s="17">
        <v>7.71218</v>
      </c>
      <c r="AY57" s="17">
        <v>2.41194</v>
      </c>
      <c r="AZ57" s="17">
        <v>-0.67924</v>
      </c>
      <c r="BA57" s="17">
        <v>38.0095</v>
      </c>
      <c r="BB57" s="17">
        <v>0.139102</v>
      </c>
      <c r="BC57" s="17">
        <v>3.31558</v>
      </c>
      <c r="BD57" s="17">
        <v>4473.31</v>
      </c>
      <c r="BE57" s="17">
        <v>1.50056</v>
      </c>
      <c r="BF57" s="17">
        <v>8.89877</v>
      </c>
      <c r="BG57" s="17">
        <v>0.509844</v>
      </c>
      <c r="BH57" s="17">
        <v>4.52893</v>
      </c>
    </row>
    <row r="58">
      <c r="A58" s="16" t="s">
        <v>140</v>
      </c>
      <c r="B58" s="17">
        <v>0.016617</v>
      </c>
      <c r="C58" s="17">
        <v>0.005259</v>
      </c>
      <c r="D58" s="17">
        <v>0.023743</v>
      </c>
      <c r="E58" s="17">
        <v>-0.00248</v>
      </c>
      <c r="F58" s="17">
        <v>1.26E-4</v>
      </c>
      <c r="G58" s="17">
        <v>0.092749</v>
      </c>
      <c r="H58" s="17">
        <v>-5.9E-4</v>
      </c>
      <c r="I58" s="17">
        <v>-0.04362</v>
      </c>
      <c r="J58" s="17">
        <v>0.022827</v>
      </c>
      <c r="K58" s="17">
        <v>-0.00923</v>
      </c>
      <c r="L58" s="17">
        <v>1.23725</v>
      </c>
      <c r="M58" s="17">
        <v>3.76217</v>
      </c>
      <c r="N58" s="17">
        <v>22.231</v>
      </c>
      <c r="O58" s="17">
        <v>5.08533</v>
      </c>
      <c r="P58" s="17">
        <v>2.17931</v>
      </c>
      <c r="Q58" s="17">
        <v>-3.50572</v>
      </c>
      <c r="R58" s="17">
        <v>-17.6905</v>
      </c>
      <c r="S58" s="17">
        <v>3.27775</v>
      </c>
      <c r="T58" s="17">
        <v>-1.53878</v>
      </c>
      <c r="U58" s="17">
        <v>3.75252</v>
      </c>
      <c r="V58" s="17">
        <v>11.9502</v>
      </c>
      <c r="W58" s="17">
        <v>166.315</v>
      </c>
      <c r="X58" s="17">
        <v>23.1241</v>
      </c>
      <c r="Y58" s="17">
        <v>18.1115</v>
      </c>
      <c r="Z58" s="17">
        <v>11865.3</v>
      </c>
      <c r="AA58" s="17">
        <v>6.94889</v>
      </c>
      <c r="AB58" s="17">
        <v>2.01212</v>
      </c>
      <c r="AC58" s="17">
        <v>37.763</v>
      </c>
      <c r="AD58" s="17">
        <v>18.0826</v>
      </c>
      <c r="AE58" s="17">
        <v>-7.10408</v>
      </c>
      <c r="AF58" s="17">
        <v>10.3127</v>
      </c>
      <c r="AG58" s="17">
        <v>-53.3194</v>
      </c>
      <c r="AH58" s="17">
        <v>-8.21014</v>
      </c>
      <c r="AI58" s="17">
        <v>-4.19515</v>
      </c>
      <c r="AJ58" s="17">
        <v>5644.57</v>
      </c>
      <c r="AK58" s="17">
        <v>7.17225</v>
      </c>
      <c r="AL58" s="17">
        <v>-28.2644</v>
      </c>
      <c r="AM58" s="17">
        <v>24.9051</v>
      </c>
      <c r="AN58" s="17">
        <v>-8.60879</v>
      </c>
      <c r="AO58" s="17">
        <v>1.15885</v>
      </c>
      <c r="AP58" s="17">
        <v>-2.73052</v>
      </c>
      <c r="AQ58" s="17">
        <v>76.4834</v>
      </c>
      <c r="AR58" s="17">
        <v>6.02972</v>
      </c>
      <c r="AS58" s="17">
        <v>-8.84116</v>
      </c>
      <c r="AT58" s="17">
        <v>13673.2</v>
      </c>
      <c r="AU58" s="17">
        <v>-5.51071</v>
      </c>
      <c r="AV58" s="17">
        <v>-21.8474</v>
      </c>
      <c r="AW58" s="17">
        <v>0.513068</v>
      </c>
      <c r="AX58" s="17">
        <v>3.36064</v>
      </c>
      <c r="AY58" s="17">
        <v>1.43322</v>
      </c>
      <c r="AZ58" s="17">
        <v>11.5474</v>
      </c>
      <c r="BA58" s="17">
        <v>-2.82336</v>
      </c>
      <c r="BB58" s="17">
        <v>10.0945</v>
      </c>
      <c r="BC58" s="17">
        <v>13.6768</v>
      </c>
      <c r="BD58" s="17">
        <v>11375.3</v>
      </c>
      <c r="BE58" s="17">
        <v>-1.10799</v>
      </c>
      <c r="BF58" s="17">
        <v>-13.8311</v>
      </c>
      <c r="BG58" s="17">
        <v>12.4342</v>
      </c>
      <c r="BH58" s="17">
        <v>-2.71592</v>
      </c>
    </row>
    <row r="59">
      <c r="A59" s="16" t="s">
        <v>141</v>
      </c>
      <c r="B59" s="17">
        <v>0.029229</v>
      </c>
      <c r="C59" s="17">
        <v>-0.01577</v>
      </c>
      <c r="D59" s="17">
        <v>-0.00387</v>
      </c>
      <c r="E59" s="17">
        <v>0.092603</v>
      </c>
      <c r="F59" s="17">
        <v>-0.00348</v>
      </c>
      <c r="G59" s="17">
        <v>-0.00573</v>
      </c>
      <c r="H59" s="17">
        <v>-0.00111</v>
      </c>
      <c r="I59" s="17">
        <v>-0.03605</v>
      </c>
      <c r="J59" s="17">
        <v>-0.0073</v>
      </c>
      <c r="K59" s="17">
        <v>0.02927</v>
      </c>
      <c r="L59" s="17">
        <v>-1.28682</v>
      </c>
      <c r="M59" s="17">
        <v>1.48267</v>
      </c>
      <c r="N59" s="17">
        <v>31.2794</v>
      </c>
      <c r="O59" s="17">
        <v>-36.5828</v>
      </c>
      <c r="P59" s="17">
        <v>6.05545</v>
      </c>
      <c r="Q59" s="17">
        <v>-0.30924</v>
      </c>
      <c r="R59" s="17">
        <v>6.73151</v>
      </c>
      <c r="S59" s="17">
        <v>4.59887</v>
      </c>
      <c r="T59" s="17">
        <v>9.88179</v>
      </c>
      <c r="U59" s="17">
        <v>-1.44829</v>
      </c>
      <c r="V59" s="17">
        <v>0.983676</v>
      </c>
      <c r="W59" s="17">
        <v>22.9545</v>
      </c>
      <c r="X59" s="17">
        <v>-37.6224</v>
      </c>
      <c r="Y59" s="17">
        <v>5.09281</v>
      </c>
      <c r="Z59" s="17">
        <v>-618.393</v>
      </c>
      <c r="AA59" s="17">
        <v>-0.89819</v>
      </c>
      <c r="AB59" s="17">
        <v>5.4244</v>
      </c>
      <c r="AC59" s="17">
        <v>2.3315</v>
      </c>
      <c r="AD59" s="17">
        <v>8.68909</v>
      </c>
      <c r="AE59" s="17">
        <v>-6.84384</v>
      </c>
      <c r="AF59" s="17">
        <v>5.30696</v>
      </c>
      <c r="AG59" s="17">
        <v>-15.2033</v>
      </c>
      <c r="AH59" s="17">
        <v>-66.2625</v>
      </c>
      <c r="AI59" s="17">
        <v>12.7404</v>
      </c>
      <c r="AJ59" s="17">
        <v>-1336.83</v>
      </c>
      <c r="AK59" s="17">
        <v>-5.15656</v>
      </c>
      <c r="AL59" s="17">
        <v>25.5037</v>
      </c>
      <c r="AM59" s="17">
        <v>-44.8053</v>
      </c>
      <c r="AN59" s="17">
        <v>-10.2808</v>
      </c>
      <c r="AO59" s="17">
        <v>-2.88469</v>
      </c>
      <c r="AP59" s="17">
        <v>2.45248</v>
      </c>
      <c r="AQ59" s="17">
        <v>79.1175</v>
      </c>
      <c r="AR59" s="17">
        <v>-49.1643</v>
      </c>
      <c r="AS59" s="17">
        <v>8.96256</v>
      </c>
      <c r="AT59" s="17">
        <v>2388.05</v>
      </c>
      <c r="AU59" s="17">
        <v>1.21035</v>
      </c>
      <c r="AV59" s="17">
        <v>-1.63885</v>
      </c>
      <c r="AW59" s="17">
        <v>5.49746</v>
      </c>
      <c r="AX59" s="17">
        <v>18.741</v>
      </c>
      <c r="AY59" s="17">
        <v>0.1152</v>
      </c>
      <c r="AZ59" s="17">
        <v>0.839102</v>
      </c>
      <c r="BA59" s="17">
        <v>-27.5823</v>
      </c>
      <c r="BB59" s="17">
        <v>-22.8277</v>
      </c>
      <c r="BC59" s="17">
        <v>1.76718</v>
      </c>
      <c r="BD59" s="17">
        <v>-2923.95</v>
      </c>
      <c r="BE59" s="17">
        <v>-2.43262</v>
      </c>
      <c r="BF59" s="17">
        <v>12.4578</v>
      </c>
      <c r="BG59" s="17">
        <v>0.801112</v>
      </c>
      <c r="BH59" s="17">
        <v>1.35563</v>
      </c>
    </row>
    <row r="60">
      <c r="A60" s="16" t="s">
        <v>142</v>
      </c>
      <c r="B60" s="17">
        <v>0.005846</v>
      </c>
      <c r="C60" s="17">
        <v>-0.03906</v>
      </c>
      <c r="D60" s="17">
        <v>-0.01333</v>
      </c>
      <c r="E60" s="17">
        <v>-0.0074</v>
      </c>
      <c r="F60" s="17">
        <v>-0.00481</v>
      </c>
      <c r="G60" s="17">
        <v>-0.00241</v>
      </c>
      <c r="H60" s="17">
        <v>-0.01542</v>
      </c>
      <c r="I60" s="17">
        <v>-0.00134</v>
      </c>
      <c r="J60" s="17">
        <v>-0.00748</v>
      </c>
      <c r="K60" s="17">
        <v>0.023016</v>
      </c>
      <c r="L60" s="17">
        <v>-0.60249</v>
      </c>
      <c r="M60" s="17">
        <v>6.49993</v>
      </c>
      <c r="N60" s="17">
        <v>42.2617</v>
      </c>
      <c r="O60" s="17">
        <v>3.03932</v>
      </c>
      <c r="P60" s="17">
        <v>3.61652</v>
      </c>
      <c r="Q60" s="17">
        <v>4.96021</v>
      </c>
      <c r="R60" s="17">
        <v>4.73659</v>
      </c>
      <c r="S60" s="17">
        <v>4.37172</v>
      </c>
      <c r="T60" s="17">
        <v>6.14801</v>
      </c>
      <c r="U60" s="17">
        <v>-0.5746</v>
      </c>
      <c r="V60" s="17">
        <v>6.59404</v>
      </c>
      <c r="W60" s="17">
        <v>44.7817</v>
      </c>
      <c r="X60" s="17">
        <v>3.33292</v>
      </c>
      <c r="Y60" s="17">
        <v>3.87022</v>
      </c>
      <c r="Z60" s="17">
        <v>188.289</v>
      </c>
      <c r="AA60" s="17">
        <v>5.08038</v>
      </c>
      <c r="AB60" s="17">
        <v>4.98451</v>
      </c>
      <c r="AC60" s="17">
        <v>4.84128</v>
      </c>
      <c r="AD60" s="17">
        <v>6.36065</v>
      </c>
      <c r="AE60" s="17">
        <v>3.8369</v>
      </c>
      <c r="AF60" s="17">
        <v>8.95955</v>
      </c>
      <c r="AG60" s="17">
        <v>49.2696</v>
      </c>
      <c r="AH60" s="17">
        <v>10.9497</v>
      </c>
      <c r="AI60" s="17">
        <v>7.3045</v>
      </c>
      <c r="AJ60" s="17">
        <v>212.49</v>
      </c>
      <c r="AK60" s="17">
        <v>0.784763</v>
      </c>
      <c r="AL60" s="17">
        <v>9.70782</v>
      </c>
      <c r="AM60" s="17">
        <v>-0.73391</v>
      </c>
      <c r="AN60" s="17">
        <v>4.48987</v>
      </c>
      <c r="AO60" s="17">
        <v>-0.49948</v>
      </c>
      <c r="AP60" s="17">
        <v>8.15965</v>
      </c>
      <c r="AQ60" s="17">
        <v>32.5888</v>
      </c>
      <c r="AR60" s="17">
        <v>6.56193</v>
      </c>
      <c r="AS60" s="17">
        <v>2.96434</v>
      </c>
      <c r="AT60" s="17">
        <v>-734.502</v>
      </c>
      <c r="AU60" s="17">
        <v>7.15174</v>
      </c>
      <c r="AV60" s="17">
        <v>7.35018</v>
      </c>
      <c r="AW60" s="17">
        <v>3.46095</v>
      </c>
      <c r="AX60" s="17">
        <v>4.55432</v>
      </c>
      <c r="AY60" s="17">
        <v>-0.67769</v>
      </c>
      <c r="AZ60" s="17">
        <v>4.74769</v>
      </c>
      <c r="BA60" s="17">
        <v>58.3443</v>
      </c>
      <c r="BB60" s="17">
        <v>-0.48817</v>
      </c>
      <c r="BC60" s="17">
        <v>3.22198</v>
      </c>
      <c r="BD60" s="17">
        <v>562.596</v>
      </c>
      <c r="BE60" s="17">
        <v>3.37226</v>
      </c>
      <c r="BF60" s="17">
        <v>2.39391</v>
      </c>
      <c r="BG60" s="17">
        <v>5.41737</v>
      </c>
      <c r="BH60" s="17">
        <v>8.27847</v>
      </c>
    </row>
    <row r="61">
      <c r="A61" s="16" t="s">
        <v>143</v>
      </c>
      <c r="B61" s="17">
        <v>0.025173</v>
      </c>
      <c r="C61" s="17">
        <v>0.01547</v>
      </c>
      <c r="D61" s="17">
        <v>0.044603</v>
      </c>
      <c r="E61" s="17">
        <v>0.058234</v>
      </c>
      <c r="F61" s="17">
        <v>0.017249</v>
      </c>
      <c r="G61" s="17">
        <v>0.026406</v>
      </c>
      <c r="H61" s="17">
        <v>0.054881</v>
      </c>
      <c r="I61" s="17">
        <v>0.038793</v>
      </c>
      <c r="J61" s="17">
        <v>0.012073</v>
      </c>
      <c r="K61" s="17">
        <v>0.040877</v>
      </c>
      <c r="L61" s="17">
        <v>1.53325</v>
      </c>
      <c r="M61" s="17">
        <v>1.94529</v>
      </c>
      <c r="N61" s="17">
        <v>87.3621</v>
      </c>
      <c r="O61" s="17">
        <v>24.2366</v>
      </c>
      <c r="P61" s="17">
        <v>5.92387</v>
      </c>
      <c r="Q61" s="17">
        <v>10.2799</v>
      </c>
      <c r="R61" s="17">
        <v>15.6905</v>
      </c>
      <c r="S61" s="17">
        <v>0.850534</v>
      </c>
      <c r="T61" s="17">
        <v>9.82919</v>
      </c>
      <c r="U61" s="17">
        <v>1.70807</v>
      </c>
      <c r="V61" s="17">
        <v>2.55839</v>
      </c>
      <c r="W61" s="17">
        <v>101.007</v>
      </c>
      <c r="X61" s="17">
        <v>25.8648</v>
      </c>
      <c r="Y61" s="17">
        <v>7.25894</v>
      </c>
      <c r="Z61" s="17">
        <v>1065.06</v>
      </c>
      <c r="AA61" s="17">
        <v>11.1326</v>
      </c>
      <c r="AB61" s="17">
        <v>17.217</v>
      </c>
      <c r="AC61" s="17">
        <v>3.73768</v>
      </c>
      <c r="AD61" s="17">
        <v>11.4381</v>
      </c>
      <c r="AE61" s="17">
        <v>1.62989</v>
      </c>
      <c r="AF61" s="17">
        <v>3.26305</v>
      </c>
      <c r="AG61" s="17">
        <v>86.9311</v>
      </c>
      <c r="AH61" s="17">
        <v>33.3061</v>
      </c>
      <c r="AI61" s="17">
        <v>13.923</v>
      </c>
      <c r="AJ61" s="17">
        <v>6701.01</v>
      </c>
      <c r="AK61" s="17">
        <v>10.179</v>
      </c>
      <c r="AL61" s="17">
        <v>29.0368</v>
      </c>
      <c r="AM61" s="17">
        <v>16.9896</v>
      </c>
      <c r="AN61" s="17">
        <v>16.363</v>
      </c>
      <c r="AO61" s="17">
        <v>2.04507</v>
      </c>
      <c r="AP61" s="17">
        <v>2.96649</v>
      </c>
      <c r="AQ61" s="17">
        <v>111.662</v>
      </c>
      <c r="AR61" s="17">
        <v>21.7384</v>
      </c>
      <c r="AS61" s="17">
        <v>2.24278</v>
      </c>
      <c r="AT61" s="17">
        <v>330.788</v>
      </c>
      <c r="AU61" s="17">
        <v>9.71425</v>
      </c>
      <c r="AV61" s="17">
        <v>15.7397</v>
      </c>
      <c r="AW61" s="17">
        <v>-0.05184</v>
      </c>
      <c r="AX61" s="17">
        <v>13.3387</v>
      </c>
      <c r="AY61" s="17">
        <v>1.30991</v>
      </c>
      <c r="AZ61" s="17">
        <v>1.27685</v>
      </c>
      <c r="BA61" s="17">
        <v>67.4497</v>
      </c>
      <c r="BB61" s="17">
        <v>26.5027</v>
      </c>
      <c r="BC61" s="17">
        <v>8.27782</v>
      </c>
      <c r="BD61" s="17">
        <v>1036.51</v>
      </c>
      <c r="BE61" s="17">
        <v>11.0948</v>
      </c>
      <c r="BF61" s="17">
        <v>16.6254</v>
      </c>
      <c r="BG61" s="17">
        <v>1.21128</v>
      </c>
      <c r="BH61" s="17">
        <v>6.03298</v>
      </c>
    </row>
    <row r="62">
      <c r="A62" s="16" t="s">
        <v>144</v>
      </c>
      <c r="B62" s="17">
        <v>0.01472</v>
      </c>
      <c r="C62" s="17">
        <v>0.041663</v>
      </c>
      <c r="D62" s="17">
        <v>0.056792</v>
      </c>
      <c r="E62" s="17">
        <v>-0.00434</v>
      </c>
      <c r="F62" s="17">
        <v>0.042287</v>
      </c>
      <c r="G62" s="17">
        <v>-0.10933</v>
      </c>
      <c r="H62" s="17">
        <v>0.069314</v>
      </c>
      <c r="I62" s="17">
        <v>0.032635</v>
      </c>
      <c r="J62" s="17">
        <v>0.021002</v>
      </c>
      <c r="K62" s="17">
        <v>-0.04548</v>
      </c>
      <c r="L62" s="17">
        <v>-1.27428</v>
      </c>
      <c r="M62" s="17">
        <v>-8.97865</v>
      </c>
      <c r="N62" s="17">
        <v>-129.466</v>
      </c>
      <c r="O62" s="17">
        <v>-0.39595</v>
      </c>
      <c r="P62" s="17">
        <v>-7.51666</v>
      </c>
      <c r="Q62" s="17">
        <v>-10.0552</v>
      </c>
      <c r="R62" s="17">
        <v>-13.5692</v>
      </c>
      <c r="S62" s="17">
        <v>2.27587</v>
      </c>
      <c r="T62" s="17">
        <v>-11.7691</v>
      </c>
      <c r="U62" s="17">
        <v>1.09904</v>
      </c>
      <c r="V62" s="17">
        <v>-1.09641</v>
      </c>
      <c r="W62" s="17">
        <v>10.5421</v>
      </c>
      <c r="X62" s="17">
        <v>16.8455</v>
      </c>
      <c r="Y62" s="17">
        <v>7.79556</v>
      </c>
      <c r="Z62" s="17">
        <v>11463.7</v>
      </c>
      <c r="AA62" s="17">
        <v>-0.07619</v>
      </c>
      <c r="AB62" s="17">
        <v>5.27048</v>
      </c>
      <c r="AC62" s="17">
        <v>35.2785</v>
      </c>
      <c r="AD62" s="17">
        <v>6.96661</v>
      </c>
      <c r="AE62" s="17">
        <v>-5.12092</v>
      </c>
      <c r="AF62" s="17">
        <v>-17.1139</v>
      </c>
      <c r="AG62" s="17">
        <v>-48.3875</v>
      </c>
      <c r="AH62" s="17">
        <v>-7.56486</v>
      </c>
      <c r="AI62" s="17">
        <v>14.2652</v>
      </c>
      <c r="AJ62" s="17">
        <v>11135.9</v>
      </c>
      <c r="AK62" s="17">
        <v>-9.51707</v>
      </c>
      <c r="AL62" s="17">
        <v>-21.6775</v>
      </c>
      <c r="AM62" s="17">
        <v>-71.3803</v>
      </c>
      <c r="AN62" s="17">
        <v>-10.6064</v>
      </c>
      <c r="AO62" s="17">
        <v>-2.59456</v>
      </c>
      <c r="AP62" s="17">
        <v>-3.52916</v>
      </c>
      <c r="AQ62" s="17">
        <v>-65.7748</v>
      </c>
      <c r="AR62" s="17">
        <v>0.350356</v>
      </c>
      <c r="AS62" s="17">
        <v>0.294367</v>
      </c>
      <c r="AT62" s="17">
        <v>15937.8</v>
      </c>
      <c r="AU62" s="17">
        <v>-8.43319</v>
      </c>
      <c r="AV62" s="17">
        <v>-9.86934</v>
      </c>
      <c r="AW62" s="17">
        <v>21.4798</v>
      </c>
      <c r="AX62" s="17">
        <v>-12.8021</v>
      </c>
      <c r="AY62" s="17">
        <v>0.539727</v>
      </c>
      <c r="AZ62" s="17">
        <v>-14.6635</v>
      </c>
      <c r="BA62" s="17">
        <v>-179.971</v>
      </c>
      <c r="BB62" s="17">
        <v>-1.94441</v>
      </c>
      <c r="BC62" s="17">
        <v>-13.779</v>
      </c>
      <c r="BD62" s="17">
        <v>7134.53</v>
      </c>
      <c r="BE62" s="17">
        <v>-11.738</v>
      </c>
      <c r="BF62" s="17">
        <v>-14.2508</v>
      </c>
      <c r="BG62" s="17">
        <v>-13.4377</v>
      </c>
      <c r="BH62" s="17">
        <v>-9.83348</v>
      </c>
    </row>
    <row r="63">
      <c r="A63" s="16" t="s">
        <v>145</v>
      </c>
      <c r="B63" s="17">
        <v>5.15E-5</v>
      </c>
      <c r="C63" s="17">
        <v>-0.02264</v>
      </c>
      <c r="D63" s="17">
        <v>-0.09094</v>
      </c>
      <c r="E63" s="17">
        <v>0.014383</v>
      </c>
      <c r="F63" s="17">
        <v>-0.01047</v>
      </c>
      <c r="G63" s="17">
        <v>-0.00672</v>
      </c>
      <c r="H63" s="17">
        <v>-0.0508</v>
      </c>
      <c r="I63" s="17">
        <v>-0.01552</v>
      </c>
      <c r="J63" s="17">
        <v>-0.05057</v>
      </c>
      <c r="K63" s="17">
        <v>0.108632</v>
      </c>
      <c r="L63" s="17">
        <v>2.60069</v>
      </c>
      <c r="M63" s="17">
        <v>4.17353</v>
      </c>
      <c r="N63" s="17">
        <v>208.783</v>
      </c>
      <c r="O63" s="17">
        <v>-5.09174</v>
      </c>
      <c r="P63" s="17">
        <v>1.10807</v>
      </c>
      <c r="Q63" s="17">
        <v>9.80858</v>
      </c>
      <c r="R63" s="17">
        <v>12.4625</v>
      </c>
      <c r="S63" s="17">
        <v>24.464</v>
      </c>
      <c r="T63" s="17">
        <v>29.0531</v>
      </c>
      <c r="U63" s="17">
        <v>2.87407</v>
      </c>
      <c r="V63" s="17">
        <v>5.09817</v>
      </c>
      <c r="W63" s="17">
        <v>228.756</v>
      </c>
      <c r="X63" s="17">
        <v>-2.75521</v>
      </c>
      <c r="Y63" s="17">
        <v>3.06031</v>
      </c>
      <c r="Z63" s="17">
        <v>1588.56</v>
      </c>
      <c r="AA63" s="17">
        <v>11.1049</v>
      </c>
      <c r="AB63" s="17">
        <v>14.8286</v>
      </c>
      <c r="AC63" s="17">
        <v>28.6652</v>
      </c>
      <c r="AD63" s="17">
        <v>31.5011</v>
      </c>
      <c r="AE63" s="17">
        <v>-3.51977</v>
      </c>
      <c r="AF63" s="17">
        <v>21.77</v>
      </c>
      <c r="AG63" s="17">
        <v>170.559</v>
      </c>
      <c r="AH63" s="17">
        <v>-10.6819</v>
      </c>
      <c r="AI63" s="17">
        <v>4.80384</v>
      </c>
      <c r="AJ63" s="17">
        <v>7798.74</v>
      </c>
      <c r="AK63" s="17">
        <v>15.4372</v>
      </c>
      <c r="AL63" s="17">
        <v>1.83298</v>
      </c>
      <c r="AM63" s="17">
        <v>15.418</v>
      </c>
      <c r="AN63" s="17">
        <v>13.3864</v>
      </c>
      <c r="AO63" s="17">
        <v>3.0884</v>
      </c>
      <c r="AP63" s="17">
        <v>6.22416</v>
      </c>
      <c r="AQ63" s="17">
        <v>212.55</v>
      </c>
      <c r="AR63" s="17">
        <v>-4.75271</v>
      </c>
      <c r="AS63" s="17">
        <v>0.427899</v>
      </c>
      <c r="AT63" s="17">
        <v>2104.66</v>
      </c>
      <c r="AU63" s="17">
        <v>15.6333</v>
      </c>
      <c r="AV63" s="17">
        <v>4.67524</v>
      </c>
      <c r="AW63" s="17">
        <v>29.9607</v>
      </c>
      <c r="AX63" s="17">
        <v>29.4014</v>
      </c>
      <c r="AY63" s="17">
        <v>2.44793</v>
      </c>
      <c r="AZ63" s="17">
        <v>1.361</v>
      </c>
      <c r="BA63" s="17">
        <v>197.74</v>
      </c>
      <c r="BB63" s="17">
        <v>-1.9963</v>
      </c>
      <c r="BC63" s="17">
        <v>2.96993</v>
      </c>
      <c r="BD63" s="17">
        <v>-345.219</v>
      </c>
      <c r="BE63" s="17">
        <v>5.62014</v>
      </c>
      <c r="BF63" s="17">
        <v>23.4536</v>
      </c>
      <c r="BG63" s="17">
        <v>24.1499</v>
      </c>
      <c r="BH63" s="17">
        <v>29.5729</v>
      </c>
    </row>
    <row r="64">
      <c r="A64" s="16" t="s">
        <v>146</v>
      </c>
      <c r="B64" s="17">
        <v>-0.02608</v>
      </c>
      <c r="C64" s="17">
        <v>0.001765</v>
      </c>
      <c r="D64" s="19"/>
      <c r="E64" s="19"/>
      <c r="F64" s="17">
        <v>-0.02299</v>
      </c>
      <c r="G64" s="17">
        <v>-0.0428</v>
      </c>
      <c r="H64" s="17">
        <v>-0.0019</v>
      </c>
      <c r="I64" s="19"/>
      <c r="J64" s="17">
        <v>-0.00155</v>
      </c>
      <c r="K64" s="17">
        <v>-0.01291</v>
      </c>
      <c r="L64" s="17">
        <v>1.46246</v>
      </c>
      <c r="M64" s="17">
        <v>0.655638</v>
      </c>
      <c r="N64" s="17">
        <v>-44.7984</v>
      </c>
      <c r="O64" s="17">
        <v>8.11878</v>
      </c>
      <c r="P64" s="17">
        <v>3.4575</v>
      </c>
      <c r="Q64" s="17">
        <v>-0.00596</v>
      </c>
      <c r="R64" s="17">
        <v>3.96368</v>
      </c>
      <c r="S64" s="17">
        <v>0.154963</v>
      </c>
      <c r="T64" s="17">
        <v>-3.27022</v>
      </c>
      <c r="U64" s="17">
        <v>2.40656</v>
      </c>
      <c r="V64" s="17">
        <v>3.76865</v>
      </c>
      <c r="W64" s="17">
        <v>11.3689</v>
      </c>
      <c r="X64" s="17">
        <v>15.1367</v>
      </c>
      <c r="Y64" s="17">
        <v>9.55071</v>
      </c>
      <c r="Z64" s="17">
        <v>4647.31</v>
      </c>
      <c r="AA64" s="17">
        <v>4.03236</v>
      </c>
      <c r="AB64" s="17">
        <v>11.3979</v>
      </c>
      <c r="AC64" s="17">
        <v>13.3676</v>
      </c>
      <c r="AD64" s="17">
        <v>4.26706</v>
      </c>
      <c r="AE64" s="17">
        <v>2.78765</v>
      </c>
      <c r="AF64" s="17">
        <v>-1.93172</v>
      </c>
      <c r="AG64" s="17">
        <v>7.55475</v>
      </c>
      <c r="AH64" s="17">
        <v>10.5418</v>
      </c>
      <c r="AI64" s="17">
        <v>8.90611</v>
      </c>
      <c r="AJ64" s="17">
        <v>3767.33</v>
      </c>
      <c r="AK64" s="17">
        <v>3.64263</v>
      </c>
      <c r="AL64" s="17">
        <v>-19.0117</v>
      </c>
      <c r="AM64" s="17">
        <v>-11.5484</v>
      </c>
      <c r="AN64" s="17">
        <v>-4.16032</v>
      </c>
      <c r="AO64" s="17">
        <v>1.43781</v>
      </c>
      <c r="AP64" s="17">
        <v>-0.54581</v>
      </c>
      <c r="AQ64" s="17">
        <v>-37.6986</v>
      </c>
      <c r="AR64" s="17">
        <v>2.3965</v>
      </c>
      <c r="AS64" s="17">
        <v>2.26592</v>
      </c>
      <c r="AT64" s="17">
        <v>2064.86</v>
      </c>
      <c r="AU64" s="17">
        <v>1.74916</v>
      </c>
      <c r="AV64" s="17">
        <v>3.88106</v>
      </c>
      <c r="AW64" s="17">
        <v>-4.7343</v>
      </c>
      <c r="AX64" s="17">
        <v>-3.34563</v>
      </c>
      <c r="AY64" s="17">
        <v>1.36502</v>
      </c>
      <c r="AZ64" s="17">
        <v>1.44709</v>
      </c>
      <c r="BA64" s="17">
        <v>-52.4829</v>
      </c>
      <c r="BB64" s="17">
        <v>14.1536</v>
      </c>
      <c r="BC64" s="17">
        <v>4.45244</v>
      </c>
      <c r="BD64" s="17">
        <v>7529.77</v>
      </c>
      <c r="BE64" s="17">
        <v>-2.16757</v>
      </c>
      <c r="BF64" s="17">
        <v>2.55236</v>
      </c>
      <c r="BG64" s="17">
        <v>4.85609</v>
      </c>
      <c r="BH64" s="17">
        <v>-3.32074</v>
      </c>
    </row>
    <row r="65">
      <c r="A65" s="16" t="s">
        <v>147</v>
      </c>
      <c r="B65" s="17">
        <v>-0.01208</v>
      </c>
      <c r="C65" s="17">
        <v>-0.02033</v>
      </c>
      <c r="D65" s="17">
        <v>-0.02534</v>
      </c>
      <c r="E65" s="17">
        <v>-0.00545</v>
      </c>
      <c r="F65" s="17">
        <v>-0.04594</v>
      </c>
      <c r="G65" s="17">
        <v>0.003851</v>
      </c>
      <c r="H65" s="17">
        <v>1.82E-4</v>
      </c>
      <c r="I65" s="17">
        <v>-0.00724</v>
      </c>
      <c r="J65" s="17">
        <v>-0.00653</v>
      </c>
      <c r="K65" s="17">
        <v>-0.02943</v>
      </c>
      <c r="L65" s="17">
        <v>-0.60471</v>
      </c>
      <c r="M65" s="17">
        <v>-3.43789</v>
      </c>
      <c r="N65" s="17">
        <v>-39.0282</v>
      </c>
      <c r="O65" s="17">
        <v>-3.34728</v>
      </c>
      <c r="P65" s="17">
        <v>-14.7695</v>
      </c>
      <c r="Q65" s="17">
        <v>-1.00877</v>
      </c>
      <c r="R65" s="17">
        <v>-7.51749</v>
      </c>
      <c r="S65" s="17">
        <v>-4.30976</v>
      </c>
      <c r="T65" s="17">
        <v>-8.38467</v>
      </c>
      <c r="U65" s="17">
        <v>-0.61631</v>
      </c>
      <c r="V65" s="17">
        <v>-3.45779</v>
      </c>
      <c r="W65" s="17">
        <v>-40.5296</v>
      </c>
      <c r="X65" s="17">
        <v>-3.57097</v>
      </c>
      <c r="Y65" s="17">
        <v>-14.8994</v>
      </c>
      <c r="Z65" s="17">
        <v>-141.074</v>
      </c>
      <c r="AA65" s="17">
        <v>-1.08463</v>
      </c>
      <c r="AB65" s="17">
        <v>-7.66196</v>
      </c>
      <c r="AC65" s="17">
        <v>-4.47223</v>
      </c>
      <c r="AD65" s="17">
        <v>-8.53539</v>
      </c>
      <c r="AE65" s="17">
        <v>-2.35966</v>
      </c>
      <c r="AF65" s="17">
        <v>-1.76709</v>
      </c>
      <c r="AG65" s="17">
        <v>-23.7775</v>
      </c>
      <c r="AH65" s="17">
        <v>-9.99312</v>
      </c>
      <c r="AI65" s="17">
        <v>-16.9273</v>
      </c>
      <c r="AJ65" s="17">
        <v>2073.71</v>
      </c>
      <c r="AK65" s="17">
        <v>5.54351</v>
      </c>
      <c r="AL65" s="17">
        <v>-13.5479</v>
      </c>
      <c r="AM65" s="17">
        <v>-8.98246</v>
      </c>
      <c r="AN65" s="17">
        <v>-2.12075</v>
      </c>
      <c r="AO65" s="17">
        <v>0.313212</v>
      </c>
      <c r="AP65" s="17">
        <v>-2.23806</v>
      </c>
      <c r="AQ65" s="17">
        <v>-16.5206</v>
      </c>
      <c r="AR65" s="17">
        <v>0.667707</v>
      </c>
      <c r="AS65" s="17">
        <v>-12.183</v>
      </c>
      <c r="AT65" s="17">
        <v>-1886.51</v>
      </c>
      <c r="AU65" s="17">
        <v>1.29885</v>
      </c>
      <c r="AV65" s="17">
        <v>-3.02946</v>
      </c>
      <c r="AW65" s="17">
        <v>-0.04382</v>
      </c>
      <c r="AX65" s="17">
        <v>-4.55051</v>
      </c>
      <c r="AY65" s="17">
        <v>-1.6487</v>
      </c>
      <c r="AZ65" s="17">
        <v>-5.32893</v>
      </c>
      <c r="BA65" s="17">
        <v>-58.2209</v>
      </c>
      <c r="BB65" s="17">
        <v>-6.41726</v>
      </c>
      <c r="BC65" s="17">
        <v>-17.793</v>
      </c>
      <c r="BD65" s="17">
        <v>2199.13</v>
      </c>
      <c r="BE65" s="17">
        <v>-4.04146</v>
      </c>
      <c r="BF65" s="17">
        <v>-12.754</v>
      </c>
      <c r="BG65" s="17">
        <v>-9.90556</v>
      </c>
      <c r="BH65" s="17">
        <v>-13.0991</v>
      </c>
    </row>
    <row r="66">
      <c r="A66" s="16" t="s">
        <v>148</v>
      </c>
      <c r="B66" s="17">
        <v>-0.00155</v>
      </c>
      <c r="C66" s="17">
        <v>0.057963</v>
      </c>
      <c r="D66" s="17">
        <v>-0.0201</v>
      </c>
      <c r="E66" s="17">
        <v>-0.01821</v>
      </c>
      <c r="F66" s="17">
        <v>-0.00889</v>
      </c>
      <c r="G66" s="17">
        <v>0.003717</v>
      </c>
      <c r="H66" s="17">
        <v>-0.02214</v>
      </c>
      <c r="I66" s="17">
        <v>-0.01448</v>
      </c>
      <c r="J66" s="17">
        <v>-0.01016</v>
      </c>
      <c r="K66" s="17">
        <v>-0.02349</v>
      </c>
      <c r="L66" s="17">
        <v>-0.36251</v>
      </c>
      <c r="M66" s="17">
        <v>10.301</v>
      </c>
      <c r="N66" s="17">
        <v>-48.3205</v>
      </c>
      <c r="O66" s="17">
        <v>-7.53601</v>
      </c>
      <c r="P66" s="17">
        <v>0.364349</v>
      </c>
      <c r="Q66" s="17">
        <v>-4.67943</v>
      </c>
      <c r="R66" s="17">
        <v>-8.05039</v>
      </c>
      <c r="S66" s="17">
        <v>-7.33201</v>
      </c>
      <c r="T66" s="17">
        <v>-6.32007</v>
      </c>
      <c r="U66" s="17">
        <v>-0.23194</v>
      </c>
      <c r="V66" s="17">
        <v>10.686</v>
      </c>
      <c r="W66" s="17">
        <v>-43.0109</v>
      </c>
      <c r="X66" s="17">
        <v>-6.8176</v>
      </c>
      <c r="Y66" s="17">
        <v>1.06589</v>
      </c>
      <c r="Z66" s="17">
        <v>466.746</v>
      </c>
      <c r="AA66" s="17">
        <v>-4.22826</v>
      </c>
      <c r="AB66" s="17">
        <v>-7.11824</v>
      </c>
      <c r="AC66" s="17">
        <v>-5.93686</v>
      </c>
      <c r="AD66" s="17">
        <v>-5.45521</v>
      </c>
      <c r="AE66" s="17">
        <v>2.18772</v>
      </c>
      <c r="AF66" s="17">
        <v>21.6828</v>
      </c>
      <c r="AG66" s="17">
        <v>7.62721</v>
      </c>
      <c r="AH66" s="17">
        <v>9.49532</v>
      </c>
      <c r="AI66" s="17">
        <v>6.05595</v>
      </c>
      <c r="AJ66" s="17">
        <v>-1074.27</v>
      </c>
      <c r="AK66" s="17">
        <v>-4.23917</v>
      </c>
      <c r="AL66" s="17">
        <v>15.4965</v>
      </c>
      <c r="AM66" s="17">
        <v>17.8187</v>
      </c>
      <c r="AN66" s="17">
        <v>-4.75135</v>
      </c>
      <c r="AO66" s="17">
        <v>-0.41952</v>
      </c>
      <c r="AP66" s="17">
        <v>10.5681</v>
      </c>
      <c r="AQ66" s="17">
        <v>-51.7816</v>
      </c>
      <c r="AR66" s="17">
        <v>-8.85978</v>
      </c>
      <c r="AS66" s="17">
        <v>2.8351</v>
      </c>
      <c r="AT66" s="17">
        <v>936.239</v>
      </c>
      <c r="AU66" s="17">
        <v>-2.79249</v>
      </c>
      <c r="AV66" s="17">
        <v>-5.30411</v>
      </c>
      <c r="AW66" s="17">
        <v>-11.0849</v>
      </c>
      <c r="AX66" s="17">
        <v>-1.75908</v>
      </c>
      <c r="AY66" s="17">
        <v>-0.29365</v>
      </c>
      <c r="AZ66" s="17">
        <v>10.0499</v>
      </c>
      <c r="BA66" s="17">
        <v>-43.0372</v>
      </c>
      <c r="BB66" s="17">
        <v>-6.66724</v>
      </c>
      <c r="BC66" s="17">
        <v>-2.25583</v>
      </c>
      <c r="BD66" s="17">
        <v>274.926</v>
      </c>
      <c r="BE66" s="17">
        <v>-6.10975</v>
      </c>
      <c r="BF66" s="17">
        <v>-11.4306</v>
      </c>
      <c r="BG66" s="17">
        <v>-3.54249</v>
      </c>
      <c r="BH66" s="17">
        <v>-10.9959</v>
      </c>
    </row>
    <row r="67">
      <c r="A67" s="18" t="s">
        <v>149</v>
      </c>
      <c r="B67" s="9"/>
      <c r="C67" s="17">
        <v>-7.8E-4</v>
      </c>
      <c r="D67" s="17">
        <v>0.001755</v>
      </c>
      <c r="E67" s="17">
        <v>-0.03415</v>
      </c>
      <c r="F67" s="17">
        <v>0.007429</v>
      </c>
      <c r="G67" s="17">
        <v>-0.0144</v>
      </c>
      <c r="H67" s="17">
        <v>-0.00893</v>
      </c>
      <c r="I67" s="17">
        <v>-0.01601</v>
      </c>
      <c r="J67" s="17">
        <v>0.006106</v>
      </c>
      <c r="K67" s="17">
        <v>0.001696</v>
      </c>
      <c r="L67" s="17">
        <v>-0.26087</v>
      </c>
      <c r="M67" s="17">
        <v>-0.90365</v>
      </c>
      <c r="N67" s="17">
        <v>4.45864</v>
      </c>
      <c r="O67" s="17">
        <v>-10.4711</v>
      </c>
      <c r="P67" s="17">
        <v>1.82152</v>
      </c>
      <c r="Q67" s="17">
        <v>-1.65805</v>
      </c>
      <c r="R67" s="17">
        <v>-6.37563</v>
      </c>
      <c r="S67" s="17">
        <v>2.7128</v>
      </c>
      <c r="T67" s="17">
        <v>0.830327</v>
      </c>
      <c r="U67" s="17">
        <v>-0.71351</v>
      </c>
      <c r="V67" s="17">
        <v>-2.40595</v>
      </c>
      <c r="W67" s="17">
        <v>-21.3087</v>
      </c>
      <c r="X67" s="17">
        <v>-13.7371</v>
      </c>
      <c r="Y67" s="17">
        <v>-1.0275</v>
      </c>
      <c r="Z67" s="17">
        <v>-2151.63</v>
      </c>
      <c r="AA67" s="17">
        <v>-3.55843</v>
      </c>
      <c r="AB67" s="17">
        <v>-9.86385</v>
      </c>
      <c r="AC67" s="17">
        <v>-3.45004</v>
      </c>
      <c r="AD67" s="17">
        <v>-2.75773</v>
      </c>
      <c r="AE67" s="19"/>
      <c r="AF67" s="17">
        <v>-2.40306</v>
      </c>
      <c r="AG67" s="17">
        <v>-9.17117</v>
      </c>
      <c r="AH67" s="17">
        <v>-8.84769</v>
      </c>
      <c r="AI67" s="17">
        <v>2.20513</v>
      </c>
      <c r="AJ67" s="17">
        <v>2776.01</v>
      </c>
      <c r="AK67" s="17">
        <v>1.71229</v>
      </c>
      <c r="AL67" s="17">
        <v>-22.5521</v>
      </c>
      <c r="AM67" s="17">
        <v>2.85753</v>
      </c>
      <c r="AN67" s="17">
        <v>-2.4435</v>
      </c>
      <c r="AO67" s="17">
        <v>0.165485</v>
      </c>
      <c r="AP67" s="17">
        <v>0.64013</v>
      </c>
      <c r="AQ67" s="17">
        <v>32.0236</v>
      </c>
      <c r="AR67" s="17">
        <v>-7.46944</v>
      </c>
      <c r="AS67" s="17">
        <v>4.89556</v>
      </c>
      <c r="AT67" s="17">
        <v>-3670.57</v>
      </c>
      <c r="AU67" s="17">
        <v>-0.34707</v>
      </c>
      <c r="AV67" s="17">
        <v>-2.85266</v>
      </c>
      <c r="AW67" s="17">
        <v>1.98544</v>
      </c>
      <c r="AX67" s="17">
        <v>2.13584</v>
      </c>
      <c r="AY67" s="17">
        <v>-0.61867</v>
      </c>
      <c r="AZ67" s="17">
        <v>-2.61658</v>
      </c>
      <c r="BA67" s="17">
        <v>-24.5798</v>
      </c>
      <c r="BB67" s="17">
        <v>-13.5991</v>
      </c>
      <c r="BC67" s="17">
        <v>-1.7373</v>
      </c>
      <c r="BD67" s="17">
        <v>-1377.69</v>
      </c>
      <c r="BE67" s="17">
        <v>-2.80534</v>
      </c>
      <c r="BF67" s="17">
        <v>-9.068</v>
      </c>
      <c r="BG67" s="17">
        <v>1.9372</v>
      </c>
      <c r="BH67" s="17">
        <v>-0.49726</v>
      </c>
    </row>
    <row r="68">
      <c r="A68" s="16" t="s">
        <v>150</v>
      </c>
      <c r="B68" s="17">
        <v>0.008783</v>
      </c>
      <c r="C68" s="17">
        <v>-0.00127</v>
      </c>
      <c r="D68" s="17">
        <v>0.011537</v>
      </c>
      <c r="E68" s="17">
        <v>0.019192</v>
      </c>
      <c r="F68" s="17">
        <v>0.002908</v>
      </c>
      <c r="G68" s="17">
        <v>0.001432</v>
      </c>
      <c r="H68" s="17">
        <v>0.017285</v>
      </c>
      <c r="I68" s="17">
        <v>0.033035</v>
      </c>
      <c r="J68" s="17">
        <v>0.002111</v>
      </c>
      <c r="K68" s="17">
        <v>-0.01205</v>
      </c>
      <c r="L68" s="17">
        <v>-0.45262</v>
      </c>
      <c r="M68" s="17">
        <v>-0.78552</v>
      </c>
      <c r="N68" s="17">
        <v>-19.5798</v>
      </c>
      <c r="O68" s="17">
        <v>-8.2955</v>
      </c>
      <c r="P68" s="17">
        <v>-1.83969</v>
      </c>
      <c r="Q68" s="17">
        <v>-2.91891</v>
      </c>
      <c r="R68" s="17">
        <v>-15.492</v>
      </c>
      <c r="S68" s="17">
        <v>0.00729</v>
      </c>
      <c r="T68" s="17">
        <v>-3.25</v>
      </c>
      <c r="U68" s="17">
        <v>-0.31986</v>
      </c>
      <c r="V68" s="17">
        <v>-0.33792</v>
      </c>
      <c r="W68" s="17">
        <v>-12.2119</v>
      </c>
      <c r="X68" s="17">
        <v>-7.34138</v>
      </c>
      <c r="Y68" s="17">
        <v>-1.02403</v>
      </c>
      <c r="Z68" s="17">
        <v>624.206</v>
      </c>
      <c r="AA68" s="17">
        <v>-2.36958</v>
      </c>
      <c r="AB68" s="17">
        <v>-14.398</v>
      </c>
      <c r="AC68" s="17">
        <v>1.80239</v>
      </c>
      <c r="AD68" s="17">
        <v>-2.20094</v>
      </c>
      <c r="AE68" s="17">
        <v>-0.2056</v>
      </c>
      <c r="AF68" s="17">
        <v>0.390722</v>
      </c>
      <c r="AG68" s="17">
        <v>-32.931</v>
      </c>
      <c r="AH68" s="17">
        <v>0.884144</v>
      </c>
      <c r="AI68" s="17">
        <v>1.35061</v>
      </c>
      <c r="AJ68" s="17">
        <v>-1194.14</v>
      </c>
      <c r="AK68" s="17">
        <v>-1.6403</v>
      </c>
      <c r="AL68" s="17">
        <v>-16.4816</v>
      </c>
      <c r="AM68" s="17">
        <v>7.1035</v>
      </c>
      <c r="AN68" s="17">
        <v>-2.6258</v>
      </c>
      <c r="AO68" s="17">
        <v>-0.93898</v>
      </c>
      <c r="AP68" s="17">
        <v>0.741454</v>
      </c>
      <c r="AQ68" s="17">
        <v>-17.7145</v>
      </c>
      <c r="AR68" s="17">
        <v>-5.30368</v>
      </c>
      <c r="AS68" s="17">
        <v>-1.28326</v>
      </c>
      <c r="AT68" s="17">
        <v>2214.99</v>
      </c>
      <c r="AU68" s="17">
        <v>-2.02286</v>
      </c>
      <c r="AV68" s="17">
        <v>-13.8501</v>
      </c>
      <c r="AW68" s="17">
        <v>2.96936</v>
      </c>
      <c r="AX68" s="17">
        <v>-3.08111</v>
      </c>
      <c r="AY68" s="17">
        <v>0.154889</v>
      </c>
      <c r="AZ68" s="17">
        <v>-2.43802</v>
      </c>
      <c r="BA68" s="17">
        <v>-19.35</v>
      </c>
      <c r="BB68" s="17">
        <v>-10.9166</v>
      </c>
      <c r="BC68" s="17">
        <v>-1.40731</v>
      </c>
      <c r="BD68" s="17">
        <v>-854.705</v>
      </c>
      <c r="BE68" s="17">
        <v>-3.19862</v>
      </c>
      <c r="BF68" s="17">
        <v>-16.3977</v>
      </c>
      <c r="BG68" s="17">
        <v>-2.7981</v>
      </c>
      <c r="BH68" s="17">
        <v>-2.79972</v>
      </c>
    </row>
    <row r="69">
      <c r="A69" s="16" t="s">
        <v>151</v>
      </c>
      <c r="B69" s="17">
        <v>9.76E-4</v>
      </c>
      <c r="C69" s="17">
        <v>-0.01967</v>
      </c>
      <c r="D69" s="17">
        <v>0.060705</v>
      </c>
      <c r="E69" s="17">
        <v>4.4E-4</v>
      </c>
      <c r="F69" s="17">
        <v>-0.00881</v>
      </c>
      <c r="G69" s="17">
        <v>-0.01333</v>
      </c>
      <c r="H69" s="17">
        <v>0.010987</v>
      </c>
      <c r="I69" s="17">
        <v>-0.00317</v>
      </c>
      <c r="J69" s="17">
        <v>-0.00524</v>
      </c>
      <c r="K69" s="17">
        <v>-0.01044</v>
      </c>
      <c r="L69" s="17">
        <v>-0.06765</v>
      </c>
      <c r="M69" s="17">
        <v>4.56152</v>
      </c>
      <c r="N69" s="17">
        <v>-119.481</v>
      </c>
      <c r="O69" s="17">
        <v>1.95511</v>
      </c>
      <c r="P69" s="17">
        <v>0.967321</v>
      </c>
      <c r="Q69" s="17">
        <v>-1.60766</v>
      </c>
      <c r="R69" s="17">
        <v>0.69268</v>
      </c>
      <c r="S69" s="17">
        <v>6.71734</v>
      </c>
      <c r="T69" s="17">
        <v>-2.58837</v>
      </c>
      <c r="U69" s="17">
        <v>0.304759</v>
      </c>
      <c r="V69" s="17">
        <v>5.80362</v>
      </c>
      <c r="W69" s="17">
        <v>-96.641</v>
      </c>
      <c r="X69" s="17">
        <v>4.83893</v>
      </c>
      <c r="Y69" s="17">
        <v>3.43368</v>
      </c>
      <c r="Z69" s="17">
        <v>1908.58</v>
      </c>
      <c r="AA69" s="17">
        <v>0.003428</v>
      </c>
      <c r="AB69" s="17">
        <v>3.65887</v>
      </c>
      <c r="AC69" s="17">
        <v>11.9655</v>
      </c>
      <c r="AD69" s="17">
        <v>0.438583</v>
      </c>
      <c r="AE69" s="17">
        <v>0.305785</v>
      </c>
      <c r="AF69" s="17">
        <v>8.87993</v>
      </c>
      <c r="AG69" s="17">
        <v>-112.134</v>
      </c>
      <c r="AH69" s="17">
        <v>-6.38352</v>
      </c>
      <c r="AI69" s="17">
        <v>3.26551</v>
      </c>
      <c r="AJ69" s="17">
        <v>4222.75</v>
      </c>
      <c r="AK69" s="17">
        <v>0.606945</v>
      </c>
      <c r="AL69" s="17">
        <v>6.21022</v>
      </c>
      <c r="AM69" s="17">
        <v>4.46996</v>
      </c>
      <c r="AN69" s="17">
        <v>-3.702</v>
      </c>
      <c r="AO69" s="17">
        <v>0.109643</v>
      </c>
      <c r="AP69" s="17">
        <v>2.84231</v>
      </c>
      <c r="AQ69" s="17">
        <v>-147.956</v>
      </c>
      <c r="AR69" s="17">
        <v>2.14157</v>
      </c>
      <c r="AS69" s="17">
        <v>-0.74772</v>
      </c>
      <c r="AT69" s="17">
        <v>656.415</v>
      </c>
      <c r="AU69" s="17">
        <v>-4.90371</v>
      </c>
      <c r="AV69" s="17">
        <v>-1.37764</v>
      </c>
      <c r="AW69" s="17">
        <v>-1.45144</v>
      </c>
      <c r="AX69" s="17">
        <v>-4.58592</v>
      </c>
      <c r="AY69" s="17">
        <v>-0.2177</v>
      </c>
      <c r="AZ69" s="17">
        <v>6.52204</v>
      </c>
      <c r="BA69" s="17">
        <v>-91.3742</v>
      </c>
      <c r="BB69" s="17">
        <v>1.6651</v>
      </c>
      <c r="BC69" s="17">
        <v>1.58267</v>
      </c>
      <c r="BD69" s="17">
        <v>3098.04</v>
      </c>
      <c r="BE69" s="17">
        <v>1.59034</v>
      </c>
      <c r="BF69" s="17">
        <v>3.27805</v>
      </c>
      <c r="BG69" s="17">
        <v>15.7861</v>
      </c>
      <c r="BH69" s="17">
        <v>-0.60226</v>
      </c>
    </row>
    <row r="70">
      <c r="A70" s="16" t="s">
        <v>152</v>
      </c>
      <c r="B70" s="17">
        <v>-0.00273</v>
      </c>
      <c r="C70" s="17">
        <v>-1.3E-4</v>
      </c>
      <c r="D70" s="17">
        <v>-0.01268</v>
      </c>
      <c r="E70" s="17">
        <v>0.003124</v>
      </c>
      <c r="F70" s="17">
        <v>-0.01256</v>
      </c>
      <c r="G70" s="17">
        <v>-0.00316</v>
      </c>
      <c r="H70" s="17">
        <v>-0.02184</v>
      </c>
      <c r="I70" s="17">
        <v>-0.01483</v>
      </c>
      <c r="J70" s="17">
        <v>-0.04273</v>
      </c>
      <c r="K70" s="17">
        <v>-0.02069</v>
      </c>
      <c r="L70" s="17">
        <v>-0.61935</v>
      </c>
      <c r="M70" s="17">
        <v>-0.47333</v>
      </c>
      <c r="N70" s="17">
        <v>-21.0798</v>
      </c>
      <c r="O70" s="17">
        <v>1.11719</v>
      </c>
      <c r="P70" s="17">
        <v>-2.2153</v>
      </c>
      <c r="Q70" s="17">
        <v>-4.0056</v>
      </c>
      <c r="R70" s="17">
        <v>-6.1133</v>
      </c>
      <c r="S70" s="17">
        <v>-20.919</v>
      </c>
      <c r="T70" s="17">
        <v>-5.30753</v>
      </c>
      <c r="U70" s="17">
        <v>-0.56321</v>
      </c>
      <c r="V70" s="17">
        <v>-0.28768</v>
      </c>
      <c r="W70" s="17">
        <v>-18.6468</v>
      </c>
      <c r="X70" s="17">
        <v>1.49156</v>
      </c>
      <c r="Y70" s="17">
        <v>-1.8787</v>
      </c>
      <c r="Z70" s="17">
        <v>232.377</v>
      </c>
      <c r="AA70" s="17">
        <v>-3.78522</v>
      </c>
      <c r="AB70" s="17">
        <v>-5.72078</v>
      </c>
      <c r="AC70" s="17">
        <v>-20.1562</v>
      </c>
      <c r="AD70" s="17">
        <v>-4.81312</v>
      </c>
      <c r="AE70" s="17">
        <v>0.505628</v>
      </c>
      <c r="AF70" s="17">
        <v>5.91305</v>
      </c>
      <c r="AG70" s="17">
        <v>-27.3779</v>
      </c>
      <c r="AH70" s="17">
        <v>16.7806</v>
      </c>
      <c r="AI70" s="17">
        <v>-1.59746</v>
      </c>
      <c r="AJ70" s="17">
        <v>-2677.38</v>
      </c>
      <c r="AK70" s="17">
        <v>-4.76984</v>
      </c>
      <c r="AL70" s="17">
        <v>0.869068</v>
      </c>
      <c r="AM70" s="17">
        <v>-13.6487</v>
      </c>
      <c r="AN70" s="17">
        <v>-5.77359</v>
      </c>
      <c r="AO70" s="17">
        <v>-0.40731</v>
      </c>
      <c r="AP70" s="17">
        <v>-0.22299</v>
      </c>
      <c r="AQ70" s="17">
        <v>-45.5103</v>
      </c>
      <c r="AR70" s="17">
        <v>1.19293</v>
      </c>
      <c r="AS70" s="17">
        <v>-0.71155</v>
      </c>
      <c r="AT70" s="17">
        <v>15.0189</v>
      </c>
      <c r="AU70" s="17">
        <v>-1.9439</v>
      </c>
      <c r="AV70" s="17">
        <v>-3.40874</v>
      </c>
      <c r="AW70" s="17">
        <v>-25.121</v>
      </c>
      <c r="AX70" s="17">
        <v>-7.426</v>
      </c>
      <c r="AY70" s="17">
        <v>-0.82628</v>
      </c>
      <c r="AZ70" s="17">
        <v>-0.87847</v>
      </c>
      <c r="BA70" s="17">
        <v>-16.1484</v>
      </c>
      <c r="BB70" s="17">
        <v>2.29824</v>
      </c>
      <c r="BC70" s="17">
        <v>-4.75063</v>
      </c>
      <c r="BD70" s="17">
        <v>527.361</v>
      </c>
      <c r="BE70" s="17">
        <v>-6.77555</v>
      </c>
      <c r="BF70" s="17">
        <v>-10.6372</v>
      </c>
      <c r="BG70" s="17">
        <v>-18.6616</v>
      </c>
      <c r="BH70" s="17">
        <v>-4.73785</v>
      </c>
    </row>
    <row r="71">
      <c r="A71" s="16" t="s">
        <v>153</v>
      </c>
      <c r="B71" s="17">
        <v>-0.01071</v>
      </c>
      <c r="C71" s="17">
        <v>-0.00484</v>
      </c>
      <c r="D71" s="17">
        <v>-0.006</v>
      </c>
      <c r="E71" s="17">
        <v>-0.04093</v>
      </c>
      <c r="F71" s="17">
        <v>0.004247</v>
      </c>
      <c r="G71" s="17">
        <v>0.002181</v>
      </c>
      <c r="H71" s="17">
        <v>0.00701</v>
      </c>
      <c r="I71" s="17">
        <v>0.061669</v>
      </c>
      <c r="J71" s="17">
        <v>-0.00573</v>
      </c>
      <c r="K71" s="17">
        <v>0.002341</v>
      </c>
      <c r="L71" s="17">
        <v>-0.52741</v>
      </c>
      <c r="M71" s="17">
        <v>-0.8681</v>
      </c>
      <c r="N71" s="17">
        <v>-11.6504</v>
      </c>
      <c r="O71" s="17">
        <v>-13.096</v>
      </c>
      <c r="P71" s="17">
        <v>0.807734</v>
      </c>
      <c r="Q71" s="17">
        <v>2.49723</v>
      </c>
      <c r="R71" s="17">
        <v>30.6587</v>
      </c>
      <c r="S71" s="17">
        <v>0.390352</v>
      </c>
      <c r="T71" s="17">
        <v>0.40844</v>
      </c>
      <c r="U71" s="17">
        <v>-0.63198</v>
      </c>
      <c r="V71" s="17">
        <v>-1.18913</v>
      </c>
      <c r="W71" s="17">
        <v>-18.0764</v>
      </c>
      <c r="X71" s="17">
        <v>-13.9455</v>
      </c>
      <c r="Y71" s="17">
        <v>0.123695</v>
      </c>
      <c r="Z71" s="17">
        <v>-554.295</v>
      </c>
      <c r="AA71" s="17">
        <v>2.01614</v>
      </c>
      <c r="AB71" s="17">
        <v>29.717</v>
      </c>
      <c r="AC71" s="17">
        <v>-1.19293</v>
      </c>
      <c r="AD71" s="17">
        <v>-0.52408</v>
      </c>
      <c r="AE71" s="17">
        <v>-0.54364</v>
      </c>
      <c r="AF71" s="17">
        <v>-1.49282</v>
      </c>
      <c r="AG71" s="17">
        <v>13.1569</v>
      </c>
      <c r="AH71" s="17">
        <v>-16.877</v>
      </c>
      <c r="AI71" s="17">
        <v>3.80262</v>
      </c>
      <c r="AJ71" s="17">
        <v>991.077</v>
      </c>
      <c r="AK71" s="17">
        <v>2.68662</v>
      </c>
      <c r="AL71" s="17">
        <v>31.2287</v>
      </c>
      <c r="AM71" s="17">
        <v>-19.4263</v>
      </c>
      <c r="AN71" s="17">
        <v>1.91243</v>
      </c>
      <c r="AO71" s="17">
        <v>-0.66304</v>
      </c>
      <c r="AP71" s="17">
        <v>-0.72755</v>
      </c>
      <c r="AQ71" s="17">
        <v>-7.70719</v>
      </c>
      <c r="AR71" s="17">
        <v>-8.39923</v>
      </c>
      <c r="AS71" s="17">
        <v>0.384482</v>
      </c>
      <c r="AT71" s="17">
        <v>132.229</v>
      </c>
      <c r="AU71" s="17">
        <v>2.80479</v>
      </c>
      <c r="AV71" s="17">
        <v>32.4276</v>
      </c>
      <c r="AW71" s="17">
        <v>-2.06127</v>
      </c>
      <c r="AX71" s="17">
        <v>1.4086</v>
      </c>
      <c r="AY71" s="17">
        <v>-0.33319</v>
      </c>
      <c r="AZ71" s="17">
        <v>-1.03756</v>
      </c>
      <c r="BA71" s="17">
        <v>-7.39014</v>
      </c>
      <c r="BB71" s="17">
        <v>-16.5424</v>
      </c>
      <c r="BC71" s="17">
        <v>1.35214</v>
      </c>
      <c r="BD71" s="17">
        <v>-1217.6</v>
      </c>
      <c r="BE71" s="17">
        <v>2.68712</v>
      </c>
      <c r="BF71" s="17">
        <v>29.811</v>
      </c>
      <c r="BG71" s="17">
        <v>5.67374</v>
      </c>
      <c r="BH71" s="17">
        <v>1.03673</v>
      </c>
    </row>
    <row r="72">
      <c r="A72" s="16" t="s">
        <v>154</v>
      </c>
      <c r="B72" s="17">
        <v>0.007347</v>
      </c>
      <c r="C72" s="17">
        <v>0.001645</v>
      </c>
      <c r="D72" s="17">
        <v>0.009194</v>
      </c>
      <c r="E72" s="17">
        <v>0.031574</v>
      </c>
      <c r="F72" s="17">
        <v>-0.003</v>
      </c>
      <c r="G72" s="17">
        <v>-0.00699</v>
      </c>
      <c r="H72" s="17">
        <v>-0.00479</v>
      </c>
      <c r="I72" s="17">
        <v>-0.07354</v>
      </c>
      <c r="J72" s="17">
        <v>0.007582</v>
      </c>
      <c r="K72" s="17">
        <v>0.007623</v>
      </c>
      <c r="L72" s="17">
        <v>0.243258</v>
      </c>
      <c r="M72" s="17">
        <v>-0.32193</v>
      </c>
      <c r="N72" s="17">
        <v>23.9265</v>
      </c>
      <c r="O72" s="17">
        <v>15.2084</v>
      </c>
      <c r="P72" s="17">
        <v>-0.32631</v>
      </c>
      <c r="Q72" s="17">
        <v>-0.20348</v>
      </c>
      <c r="R72" s="17">
        <v>-33.101</v>
      </c>
      <c r="S72" s="17">
        <v>2.85351</v>
      </c>
      <c r="T72" s="17">
        <v>1.63073</v>
      </c>
      <c r="U72" s="17">
        <v>0.170638</v>
      </c>
      <c r="V72" s="17">
        <v>-0.57752</v>
      </c>
      <c r="W72" s="17">
        <v>20.7566</v>
      </c>
      <c r="X72" s="17">
        <v>14.8537</v>
      </c>
      <c r="Y72" s="17">
        <v>-0.74242</v>
      </c>
      <c r="Z72" s="17">
        <v>-241.466</v>
      </c>
      <c r="AA72" s="17">
        <v>-0.43513</v>
      </c>
      <c r="AB72" s="17">
        <v>-33.4782</v>
      </c>
      <c r="AC72" s="17">
        <v>2.12397</v>
      </c>
      <c r="AD72" s="17">
        <v>1.20494</v>
      </c>
      <c r="AE72" s="17">
        <v>2.48872</v>
      </c>
      <c r="AF72" s="17">
        <v>3.94525</v>
      </c>
      <c r="AG72" s="17">
        <v>41.0347</v>
      </c>
      <c r="AH72" s="17">
        <v>17.1061</v>
      </c>
      <c r="AI72" s="17">
        <v>5.19267</v>
      </c>
      <c r="AJ72" s="17">
        <v>970.244</v>
      </c>
      <c r="AK72" s="17">
        <v>-4.2821</v>
      </c>
      <c r="AL72" s="17">
        <v>-43.2436</v>
      </c>
      <c r="AM72" s="17">
        <v>23.468</v>
      </c>
      <c r="AN72" s="17">
        <v>4.38577</v>
      </c>
      <c r="AO72" s="17">
        <v>0.527093</v>
      </c>
      <c r="AP72" s="17">
        <v>-0.18484</v>
      </c>
      <c r="AQ72" s="17">
        <v>15.184</v>
      </c>
      <c r="AR72" s="17">
        <v>13.0237</v>
      </c>
      <c r="AS72" s="17">
        <v>-2.76081</v>
      </c>
      <c r="AT72" s="17">
        <v>-953.112</v>
      </c>
      <c r="AU72" s="17">
        <v>-0.88643</v>
      </c>
      <c r="AV72" s="17">
        <v>-33.4644</v>
      </c>
      <c r="AW72" s="17">
        <v>1.10142</v>
      </c>
      <c r="AX72" s="17">
        <v>1.11036</v>
      </c>
      <c r="AY72" s="17">
        <v>0.046103</v>
      </c>
      <c r="AZ72" s="17">
        <v>-0.44786</v>
      </c>
      <c r="BA72" s="17">
        <v>21.019</v>
      </c>
      <c r="BB72" s="17">
        <v>15.9908</v>
      </c>
      <c r="BC72" s="17">
        <v>2.55386</v>
      </c>
      <c r="BD72" s="17">
        <v>30.6075</v>
      </c>
      <c r="BE72" s="17">
        <v>-0.08067</v>
      </c>
      <c r="BF72" s="17">
        <v>-33.2887</v>
      </c>
      <c r="BG72" s="17">
        <v>2.56795</v>
      </c>
      <c r="BH72" s="17">
        <v>1.12444</v>
      </c>
    </row>
    <row r="73">
      <c r="A73" s="16" t="s">
        <v>155</v>
      </c>
      <c r="B73" s="17">
        <v>-0.00935</v>
      </c>
      <c r="C73" s="17">
        <v>-9.4E-4</v>
      </c>
      <c r="D73" s="17">
        <v>-0.00695</v>
      </c>
      <c r="E73" s="17">
        <v>-0.03785</v>
      </c>
      <c r="F73" s="17">
        <v>0.007205</v>
      </c>
      <c r="G73" s="17">
        <v>0.013337</v>
      </c>
      <c r="H73" s="17">
        <v>0.004888</v>
      </c>
      <c r="I73" s="17">
        <v>0.023881</v>
      </c>
      <c r="J73" s="17">
        <v>-0.00832</v>
      </c>
      <c r="K73" s="17">
        <v>0.008571</v>
      </c>
      <c r="L73" s="17">
        <v>-0.25222</v>
      </c>
      <c r="M73" s="17">
        <v>0.489365</v>
      </c>
      <c r="N73" s="17">
        <v>-17.8744</v>
      </c>
      <c r="O73" s="17">
        <v>-15.9254</v>
      </c>
      <c r="P73" s="17">
        <v>0.939539</v>
      </c>
      <c r="Q73" s="17">
        <v>1.30928</v>
      </c>
      <c r="R73" s="17">
        <v>11.6569</v>
      </c>
      <c r="S73" s="17">
        <v>-5.03379</v>
      </c>
      <c r="T73" s="17">
        <v>1.44434</v>
      </c>
      <c r="U73" s="17">
        <v>0.052857</v>
      </c>
      <c r="V73" s="17">
        <v>1.49309</v>
      </c>
      <c r="W73" s="17">
        <v>1.4744</v>
      </c>
      <c r="X73" s="17">
        <v>-13.5208</v>
      </c>
      <c r="Y73" s="17">
        <v>2.99513</v>
      </c>
      <c r="Z73" s="17">
        <v>1616.62</v>
      </c>
      <c r="AA73" s="17">
        <v>2.65821</v>
      </c>
      <c r="AB73" s="17">
        <v>14.0869</v>
      </c>
      <c r="AC73" s="17">
        <v>-0.57727</v>
      </c>
      <c r="AD73" s="17">
        <v>3.96553</v>
      </c>
      <c r="AE73" s="17">
        <v>-0.55189</v>
      </c>
      <c r="AF73" s="17">
        <v>5.23599</v>
      </c>
      <c r="AG73" s="17">
        <v>-16.0345</v>
      </c>
      <c r="AH73" s="17">
        <v>-9.26552</v>
      </c>
      <c r="AI73" s="17">
        <v>19.651</v>
      </c>
      <c r="AJ73" s="17">
        <v>-886.593</v>
      </c>
      <c r="AK73" s="17">
        <v>8.25816</v>
      </c>
      <c r="AL73" s="17">
        <v>22.6379</v>
      </c>
      <c r="AM73" s="17">
        <v>6.71339</v>
      </c>
      <c r="AN73" s="17">
        <v>8.38727</v>
      </c>
      <c r="AO73" s="17">
        <v>0.441052</v>
      </c>
      <c r="AP73" s="17">
        <v>2.67112</v>
      </c>
      <c r="AQ73" s="17">
        <v>-30.9293</v>
      </c>
      <c r="AR73" s="17">
        <v>-14.8455</v>
      </c>
      <c r="AS73" s="17">
        <v>1.41269</v>
      </c>
      <c r="AT73" s="17">
        <v>1846.76</v>
      </c>
      <c r="AU73" s="17">
        <v>0.856216</v>
      </c>
      <c r="AV73" s="17">
        <v>17.5256</v>
      </c>
      <c r="AW73" s="17">
        <v>0.117193</v>
      </c>
      <c r="AX73" s="17">
        <v>0.534999</v>
      </c>
      <c r="AY73" s="17">
        <v>-0.88031</v>
      </c>
      <c r="AZ73" s="17">
        <v>-1.29891</v>
      </c>
      <c r="BA73" s="17">
        <v>-3.17966</v>
      </c>
      <c r="BB73" s="17">
        <v>-17.5535</v>
      </c>
      <c r="BC73" s="17">
        <v>0.235057</v>
      </c>
      <c r="BD73" s="17">
        <v>1338.64</v>
      </c>
      <c r="BE73" s="17">
        <v>1.66476</v>
      </c>
      <c r="BF73" s="17">
        <v>5.07066</v>
      </c>
      <c r="BG73" s="17">
        <v>-10.9723</v>
      </c>
      <c r="BH73" s="17">
        <v>3.26638</v>
      </c>
    </row>
    <row r="74">
      <c r="A74" s="16" t="s">
        <v>156</v>
      </c>
      <c r="B74" s="17">
        <v>-0.01704</v>
      </c>
      <c r="C74" s="17">
        <v>-0.01007</v>
      </c>
      <c r="D74" s="17">
        <v>-0.0018</v>
      </c>
      <c r="E74" s="17">
        <v>-0.02523</v>
      </c>
      <c r="F74" s="17">
        <v>0.003536</v>
      </c>
      <c r="G74" s="17">
        <v>-0.00567</v>
      </c>
      <c r="H74" s="17">
        <v>-0.03222</v>
      </c>
      <c r="I74" s="17">
        <v>-0.04588</v>
      </c>
      <c r="J74" s="17">
        <v>0.001825</v>
      </c>
      <c r="K74" s="17">
        <v>0.019261</v>
      </c>
      <c r="L74" s="17">
        <v>1.23882</v>
      </c>
      <c r="M74" s="17">
        <v>1.68923</v>
      </c>
      <c r="N74" s="17">
        <v>3.01474</v>
      </c>
      <c r="O74" s="17">
        <v>9.63944</v>
      </c>
      <c r="P74" s="17">
        <v>0.684495</v>
      </c>
      <c r="Q74" s="17">
        <v>5.16302</v>
      </c>
      <c r="R74" s="17">
        <v>19.2992</v>
      </c>
      <c r="S74" s="17">
        <v>1.49603</v>
      </c>
      <c r="T74" s="17">
        <v>5.06366</v>
      </c>
      <c r="U74" s="17">
        <v>1.32836</v>
      </c>
      <c r="V74" s="17">
        <v>2.08805</v>
      </c>
      <c r="W74" s="17">
        <v>10.6204</v>
      </c>
      <c r="X74" s="17">
        <v>10.5519</v>
      </c>
      <c r="Y74" s="17">
        <v>1.42223</v>
      </c>
      <c r="Z74" s="17">
        <v>628.257</v>
      </c>
      <c r="AA74" s="17">
        <v>5.63802</v>
      </c>
      <c r="AB74" s="17">
        <v>20.0314</v>
      </c>
      <c r="AC74" s="17">
        <v>3.11397</v>
      </c>
      <c r="AD74" s="17">
        <v>5.94373</v>
      </c>
      <c r="AE74" s="17">
        <v>-0.6073</v>
      </c>
      <c r="AF74" s="17">
        <v>-2.99504</v>
      </c>
      <c r="AG74" s="17">
        <v>-12.1969</v>
      </c>
      <c r="AH74" s="17">
        <v>13.4414</v>
      </c>
      <c r="AI74" s="17">
        <v>-5.70703</v>
      </c>
      <c r="AJ74" s="17">
        <v>-3978.9</v>
      </c>
      <c r="AK74" s="17">
        <v>13.6415</v>
      </c>
      <c r="AL74" s="17">
        <v>18.6728</v>
      </c>
      <c r="AM74" s="17">
        <v>8.2758</v>
      </c>
      <c r="AN74" s="17">
        <v>4.837</v>
      </c>
      <c r="AO74" s="17">
        <v>0.694851</v>
      </c>
      <c r="AP74" s="17">
        <v>1.69343</v>
      </c>
      <c r="AQ74" s="17">
        <v>-6.08867</v>
      </c>
      <c r="AR74" s="17">
        <v>13.5444</v>
      </c>
      <c r="AS74" s="17">
        <v>0.637486</v>
      </c>
      <c r="AT74" s="17">
        <v>1525.5</v>
      </c>
      <c r="AU74" s="17">
        <v>6.12566</v>
      </c>
      <c r="AV74" s="17">
        <v>20.2556</v>
      </c>
      <c r="AW74" s="17">
        <v>4.47516</v>
      </c>
      <c r="AX74" s="17">
        <v>5.77053</v>
      </c>
      <c r="AY74" s="17">
        <v>1.83054</v>
      </c>
      <c r="AZ74" s="17">
        <v>1.04496</v>
      </c>
      <c r="BA74" s="17">
        <v>16.6031</v>
      </c>
      <c r="BB74" s="17">
        <v>4.61834</v>
      </c>
      <c r="BC74" s="17">
        <v>-0.17003</v>
      </c>
      <c r="BD74" s="17">
        <v>-970.686</v>
      </c>
      <c r="BE74" s="17">
        <v>4.20426</v>
      </c>
      <c r="BF74" s="17">
        <v>17.3056</v>
      </c>
      <c r="BG74" s="17">
        <v>-1.51845</v>
      </c>
      <c r="BH74" s="17">
        <v>5.19277</v>
      </c>
    </row>
    <row r="75">
      <c r="A75" s="16" t="s">
        <v>157</v>
      </c>
      <c r="B75" s="17">
        <v>-0.00828</v>
      </c>
      <c r="C75" s="17">
        <v>-0.0192</v>
      </c>
      <c r="D75" s="17">
        <v>-0.0111</v>
      </c>
      <c r="E75" s="17">
        <v>0.006975</v>
      </c>
      <c r="F75" s="17">
        <v>-0.02127</v>
      </c>
      <c r="G75" s="17">
        <v>-0.04873</v>
      </c>
      <c r="H75" s="17">
        <v>0.015641</v>
      </c>
      <c r="I75" s="17">
        <v>-0.0073</v>
      </c>
      <c r="J75" s="17">
        <v>-0.00201</v>
      </c>
      <c r="K75" s="17">
        <v>0.01394</v>
      </c>
      <c r="L75" s="17">
        <v>0.274431</v>
      </c>
      <c r="M75" s="17">
        <v>2.22132</v>
      </c>
      <c r="N75" s="17">
        <v>16.231</v>
      </c>
      <c r="O75" s="17">
        <v>-4.81109</v>
      </c>
      <c r="P75" s="17">
        <v>3.69347</v>
      </c>
      <c r="Q75" s="17">
        <v>-2.07204</v>
      </c>
      <c r="R75" s="17">
        <v>0.579884</v>
      </c>
      <c r="S75" s="17">
        <v>-1.40481</v>
      </c>
      <c r="T75" s="17">
        <v>3.20831</v>
      </c>
      <c r="U75" s="17">
        <v>1.23837</v>
      </c>
      <c r="V75" s="17">
        <v>5.39709</v>
      </c>
      <c r="W75" s="17">
        <v>73.2674</v>
      </c>
      <c r="X75" s="17">
        <v>2.21663</v>
      </c>
      <c r="Y75" s="17">
        <v>9.87855</v>
      </c>
      <c r="Z75" s="17">
        <v>4672.54</v>
      </c>
      <c r="AA75" s="17">
        <v>1.96712</v>
      </c>
      <c r="AB75" s="17">
        <v>8.17023</v>
      </c>
      <c r="AC75" s="17">
        <v>12.0334</v>
      </c>
      <c r="AD75" s="17">
        <v>10.754</v>
      </c>
      <c r="AE75" s="17">
        <v>-0.85891</v>
      </c>
      <c r="AF75" s="17">
        <v>8.43216</v>
      </c>
      <c r="AG75" s="17">
        <v>81.8127</v>
      </c>
      <c r="AH75" s="17">
        <v>-6.89318</v>
      </c>
      <c r="AI75" s="17">
        <v>6.26036</v>
      </c>
      <c r="AJ75" s="17">
        <v>9073.44</v>
      </c>
      <c r="AK75" s="17">
        <v>-2.23808</v>
      </c>
      <c r="AL75" s="17">
        <v>3.47872</v>
      </c>
      <c r="AM75" s="17">
        <v>1.73054</v>
      </c>
      <c r="AN75" s="17">
        <v>6.70461</v>
      </c>
      <c r="AO75" s="17">
        <v>-0.62942</v>
      </c>
      <c r="AP75" s="17">
        <v>4.53417</v>
      </c>
      <c r="AQ75" s="17">
        <v>-5.29028</v>
      </c>
      <c r="AR75" s="17">
        <v>-7.0089</v>
      </c>
      <c r="AS75" s="17">
        <v>1.85641</v>
      </c>
      <c r="AT75" s="17">
        <v>4089.82</v>
      </c>
      <c r="AU75" s="17">
        <v>-3.04425</v>
      </c>
      <c r="AV75" s="17">
        <v>4.3835</v>
      </c>
      <c r="AW75" s="17">
        <v>-1.50751</v>
      </c>
      <c r="AX75" s="17">
        <v>-2.16276</v>
      </c>
      <c r="AY75" s="17">
        <v>0.826628</v>
      </c>
      <c r="AZ75" s="17">
        <v>-0.6504</v>
      </c>
      <c r="BA75" s="17">
        <v>48.4639</v>
      </c>
      <c r="BB75" s="17">
        <v>-3.88945</v>
      </c>
      <c r="BC75" s="17">
        <v>4.82253</v>
      </c>
      <c r="BD75" s="17">
        <v>5512.87</v>
      </c>
      <c r="BE75" s="17">
        <v>-1.15377</v>
      </c>
      <c r="BF75" s="17">
        <v>-5.18707</v>
      </c>
      <c r="BG75" s="17">
        <v>-2.08559</v>
      </c>
      <c r="BH75" s="17">
        <v>8.91514</v>
      </c>
    </row>
    <row r="76">
      <c r="A76" s="16" t="s">
        <v>158</v>
      </c>
      <c r="B76" s="17">
        <v>1.7E-4</v>
      </c>
      <c r="C76" s="17">
        <v>0.011142</v>
      </c>
      <c r="D76" s="17">
        <v>0.007185</v>
      </c>
      <c r="E76" s="17">
        <v>0.03196</v>
      </c>
      <c r="F76" s="17">
        <v>0.003034</v>
      </c>
      <c r="G76" s="17">
        <v>0.008713</v>
      </c>
      <c r="H76" s="17">
        <v>0.019065</v>
      </c>
      <c r="I76" s="17">
        <v>0.006813</v>
      </c>
      <c r="J76" s="17">
        <v>0.005737</v>
      </c>
      <c r="K76" s="17">
        <v>-2.2E-4</v>
      </c>
      <c r="L76" s="17">
        <v>0.467188</v>
      </c>
      <c r="M76" s="17">
        <v>-1.57974</v>
      </c>
      <c r="N76" s="17">
        <v>6.66561</v>
      </c>
      <c r="O76" s="17">
        <v>-13.5912</v>
      </c>
      <c r="P76" s="17">
        <v>-2.02413</v>
      </c>
      <c r="Q76" s="17">
        <v>-3.6576</v>
      </c>
      <c r="R76" s="17">
        <v>-6.52666</v>
      </c>
      <c r="S76" s="17">
        <v>-1.46888</v>
      </c>
      <c r="T76" s="17">
        <v>-0.49138</v>
      </c>
      <c r="U76" s="17">
        <v>0.233795</v>
      </c>
      <c r="V76" s="17">
        <v>-2.34702</v>
      </c>
      <c r="W76" s="17">
        <v>-7.93479</v>
      </c>
      <c r="X76" s="17">
        <v>-15.4676</v>
      </c>
      <c r="Y76" s="17">
        <v>-3.55392</v>
      </c>
      <c r="Z76" s="17">
        <v>-1221.25</v>
      </c>
      <c r="AA76" s="17">
        <v>-4.6857</v>
      </c>
      <c r="AB76" s="17">
        <v>-8.37745</v>
      </c>
      <c r="AC76" s="17">
        <v>-4.77225</v>
      </c>
      <c r="AD76" s="17">
        <v>-2.43262</v>
      </c>
      <c r="AE76" s="17">
        <v>1.59072</v>
      </c>
      <c r="AF76" s="17">
        <v>2.39843</v>
      </c>
      <c r="AG76" s="17">
        <v>-14.1234</v>
      </c>
      <c r="AH76" s="17">
        <v>-2.7392</v>
      </c>
      <c r="AI76" s="17">
        <v>5.28167</v>
      </c>
      <c r="AJ76" s="17">
        <v>2884.92</v>
      </c>
      <c r="AK76" s="17">
        <v>-4.25521</v>
      </c>
      <c r="AL76" s="17">
        <v>16.4833</v>
      </c>
      <c r="AM76" s="17">
        <v>0.046381</v>
      </c>
      <c r="AN76" s="17">
        <v>2.93835</v>
      </c>
      <c r="AO76" s="17">
        <v>0.808648</v>
      </c>
      <c r="AP76" s="17">
        <v>-4.25713</v>
      </c>
      <c r="AQ76" s="17">
        <v>15.3354</v>
      </c>
      <c r="AR76" s="17">
        <v>-13.9047</v>
      </c>
      <c r="AS76" s="17">
        <v>-6.28085</v>
      </c>
      <c r="AT76" s="17">
        <v>-555.473</v>
      </c>
      <c r="AU76" s="17">
        <v>-5.60249</v>
      </c>
      <c r="AV76" s="17">
        <v>-7.43407</v>
      </c>
      <c r="AW76" s="17">
        <v>-2.81409</v>
      </c>
      <c r="AX76" s="17">
        <v>-1.75067</v>
      </c>
      <c r="AY76" s="17">
        <v>0.130972</v>
      </c>
      <c r="AZ76" s="17">
        <v>0.731552</v>
      </c>
      <c r="BA76" s="17">
        <v>-4.40044</v>
      </c>
      <c r="BB76" s="17">
        <v>-14.4433</v>
      </c>
      <c r="BC76" s="17">
        <v>0.718736</v>
      </c>
      <c r="BD76" s="17">
        <v>-1209.48</v>
      </c>
      <c r="BE76" s="17">
        <v>-1.79982</v>
      </c>
      <c r="BF76" s="17">
        <v>-7.0031</v>
      </c>
      <c r="BG76" s="17">
        <v>-1.29021</v>
      </c>
      <c r="BH76" s="17">
        <v>0.34329</v>
      </c>
    </row>
    <row r="77">
      <c r="A77" s="16" t="s">
        <v>159</v>
      </c>
      <c r="B77" s="17">
        <v>0.060168</v>
      </c>
      <c r="C77" s="17">
        <v>0.026963</v>
      </c>
      <c r="D77" s="17">
        <v>-0.00411</v>
      </c>
      <c r="E77" s="17">
        <v>-0.04674</v>
      </c>
      <c r="F77" s="17">
        <v>0.012079</v>
      </c>
      <c r="G77" s="17">
        <v>0.005318</v>
      </c>
      <c r="H77" s="17">
        <v>-0.01279</v>
      </c>
      <c r="I77" s="17">
        <v>0.020526</v>
      </c>
      <c r="J77" s="17">
        <v>0.00424</v>
      </c>
      <c r="K77" s="17">
        <v>0.027418</v>
      </c>
      <c r="L77" s="17">
        <v>4.7161</v>
      </c>
      <c r="M77" s="17">
        <v>4.84279</v>
      </c>
      <c r="N77" s="17">
        <v>-6.90194</v>
      </c>
      <c r="O77" s="17">
        <v>-16.4613</v>
      </c>
      <c r="P77" s="17">
        <v>5.01249</v>
      </c>
      <c r="Q77" s="17">
        <v>-3.18685</v>
      </c>
      <c r="R77" s="17">
        <v>11.493</v>
      </c>
      <c r="S77" s="17">
        <v>4.62187</v>
      </c>
      <c r="T77" s="17">
        <v>7.50211</v>
      </c>
      <c r="U77" s="17">
        <v>4.98128</v>
      </c>
      <c r="V77" s="17">
        <v>5.74437</v>
      </c>
      <c r="W77" s="17">
        <v>11.073</v>
      </c>
      <c r="X77" s="17">
        <v>-14.3224</v>
      </c>
      <c r="Y77" s="17">
        <v>6.84654</v>
      </c>
      <c r="Z77" s="17">
        <v>1448.88</v>
      </c>
      <c r="AA77" s="17">
        <v>-1.9515</v>
      </c>
      <c r="AB77" s="17">
        <v>13.6818</v>
      </c>
      <c r="AC77" s="17">
        <v>8.65924</v>
      </c>
      <c r="AD77" s="17">
        <v>9.82779</v>
      </c>
      <c r="AE77" s="17">
        <v>7.44628</v>
      </c>
      <c r="AF77" s="17">
        <v>2.43228</v>
      </c>
      <c r="AG77" s="17">
        <v>-27.318</v>
      </c>
      <c r="AH77" s="17">
        <v>-22.9903</v>
      </c>
      <c r="AI77" s="17">
        <v>-3.68038</v>
      </c>
      <c r="AJ77" s="17">
        <v>-1770.43</v>
      </c>
      <c r="AK77" s="17">
        <v>3.07193</v>
      </c>
      <c r="AL77" s="17">
        <v>30.3458</v>
      </c>
      <c r="AM77" s="17">
        <v>5.73589</v>
      </c>
      <c r="AN77" s="17">
        <v>4.61311</v>
      </c>
      <c r="AO77" s="17">
        <v>5.1231</v>
      </c>
      <c r="AP77" s="17">
        <v>5.63909</v>
      </c>
      <c r="AQ77" s="17">
        <v>-8.94119</v>
      </c>
      <c r="AR77" s="17">
        <v>-16.7058</v>
      </c>
      <c r="AS77" s="17">
        <v>8.56478</v>
      </c>
      <c r="AT77" s="17">
        <v>2525.17</v>
      </c>
      <c r="AU77" s="17">
        <v>-5.11631</v>
      </c>
      <c r="AV77" s="17">
        <v>3.42602</v>
      </c>
      <c r="AW77" s="17">
        <v>1.24083</v>
      </c>
      <c r="AX77" s="17">
        <v>4.36093</v>
      </c>
      <c r="AY77" s="17">
        <v>4.32729</v>
      </c>
      <c r="AZ77" s="17">
        <v>4.30757</v>
      </c>
      <c r="BA77" s="17">
        <v>1.87885</v>
      </c>
      <c r="BB77" s="17">
        <v>-17.4296</v>
      </c>
      <c r="BC77" s="17">
        <v>2.30452</v>
      </c>
      <c r="BD77" s="17">
        <v>-815.016</v>
      </c>
      <c r="BE77" s="17">
        <v>-2.61177</v>
      </c>
      <c r="BF77" s="17">
        <v>18.8572</v>
      </c>
      <c r="BG77" s="17">
        <v>9.92323</v>
      </c>
      <c r="BH77" s="17">
        <v>10.3713</v>
      </c>
    </row>
    <row r="78">
      <c r="A78" s="16" t="s">
        <v>160</v>
      </c>
      <c r="B78" s="17">
        <v>-0.04485</v>
      </c>
      <c r="C78" s="17">
        <v>-0.01115</v>
      </c>
      <c r="D78" s="17">
        <v>-0.01912</v>
      </c>
      <c r="E78" s="17">
        <v>-0.03698</v>
      </c>
      <c r="F78" s="17">
        <v>-0.00623</v>
      </c>
      <c r="G78" s="17">
        <v>-0.01425</v>
      </c>
      <c r="H78" s="17">
        <v>-0.0018</v>
      </c>
      <c r="I78" s="17">
        <v>-0.05098</v>
      </c>
      <c r="J78" s="17">
        <v>0.010137</v>
      </c>
      <c r="K78" s="17">
        <v>0.013749</v>
      </c>
      <c r="L78" s="17">
        <v>3.26637</v>
      </c>
      <c r="M78" s="17">
        <v>3.0124</v>
      </c>
      <c r="N78" s="17">
        <v>44.0543</v>
      </c>
      <c r="O78" s="17">
        <v>15.2989</v>
      </c>
      <c r="P78" s="17">
        <v>1.05274</v>
      </c>
      <c r="Q78" s="17">
        <v>0.412413</v>
      </c>
      <c r="R78" s="17">
        <v>24.6872</v>
      </c>
      <c r="S78" s="17">
        <v>-1.45446</v>
      </c>
      <c r="T78" s="17">
        <v>3.90356</v>
      </c>
      <c r="U78" s="17">
        <v>3.44304</v>
      </c>
      <c r="V78" s="17">
        <v>3.63766</v>
      </c>
      <c r="W78" s="17">
        <v>55.396</v>
      </c>
      <c r="X78" s="17">
        <v>16.7748</v>
      </c>
      <c r="Y78" s="17">
        <v>2.25828</v>
      </c>
      <c r="Z78" s="17">
        <v>939.334</v>
      </c>
      <c r="AA78" s="17">
        <v>1.19166</v>
      </c>
      <c r="AB78" s="17">
        <v>26.0509</v>
      </c>
      <c r="AC78" s="17">
        <v>0.962319</v>
      </c>
      <c r="AD78" s="17">
        <v>5.35254</v>
      </c>
      <c r="AE78" s="17">
        <v>3.70435</v>
      </c>
      <c r="AF78" s="17">
        <v>-1.76797</v>
      </c>
      <c r="AG78" s="17">
        <v>18.2483</v>
      </c>
      <c r="AH78" s="17">
        <v>4.92706</v>
      </c>
      <c r="AI78" s="17">
        <v>-13.4855</v>
      </c>
      <c r="AJ78" s="17">
        <v>4139.03</v>
      </c>
      <c r="AK78" s="17">
        <v>2.33317</v>
      </c>
      <c r="AL78" s="17">
        <v>16.9912</v>
      </c>
      <c r="AM78" s="17">
        <v>-2.90073</v>
      </c>
      <c r="AN78" s="17">
        <v>1.13803</v>
      </c>
      <c r="AO78" s="17">
        <v>2.9943</v>
      </c>
      <c r="AP78" s="17">
        <v>2.54549</v>
      </c>
      <c r="AQ78" s="17">
        <v>34.8953</v>
      </c>
      <c r="AR78" s="17">
        <v>15.4521</v>
      </c>
      <c r="AS78" s="17">
        <v>-1.40924</v>
      </c>
      <c r="AT78" s="17">
        <v>3196.47</v>
      </c>
      <c r="AU78" s="17">
        <v>-0.98733</v>
      </c>
      <c r="AV78" s="17">
        <v>24.5361</v>
      </c>
      <c r="AW78" s="17">
        <v>2.28184</v>
      </c>
      <c r="AX78" s="17">
        <v>0.927512</v>
      </c>
      <c r="AY78" s="17">
        <v>3.57647</v>
      </c>
      <c r="AZ78" s="17">
        <v>2.83316</v>
      </c>
      <c r="BA78" s="17">
        <v>56.0907</v>
      </c>
      <c r="BB78" s="17">
        <v>14.9429</v>
      </c>
      <c r="BC78" s="17">
        <v>1.25502</v>
      </c>
      <c r="BD78" s="17">
        <v>-1561.03</v>
      </c>
      <c r="BE78" s="17">
        <v>1.81664</v>
      </c>
      <c r="BF78" s="17">
        <v>25.2376</v>
      </c>
      <c r="BG78" s="17">
        <v>-3.25767</v>
      </c>
      <c r="BH78" s="17">
        <v>7.15691</v>
      </c>
    </row>
    <row r="79">
      <c r="A79" s="16" t="s">
        <v>161</v>
      </c>
      <c r="B79" s="17">
        <v>-0.00404</v>
      </c>
      <c r="C79" s="17">
        <v>-0.00882</v>
      </c>
      <c r="D79" s="17">
        <v>-0.00523</v>
      </c>
      <c r="E79" s="17">
        <v>0.001305</v>
      </c>
      <c r="F79" s="17">
        <v>-0.03581</v>
      </c>
      <c r="G79" s="17">
        <v>-0.01047</v>
      </c>
      <c r="H79" s="17">
        <v>0.002359</v>
      </c>
      <c r="I79" s="17">
        <v>0.007248</v>
      </c>
      <c r="J79" s="17">
        <v>-0.00124</v>
      </c>
      <c r="K79" s="17">
        <v>-0.0158</v>
      </c>
      <c r="L79" s="17">
        <v>-0.60164</v>
      </c>
      <c r="M79" s="17">
        <v>-2.91661</v>
      </c>
      <c r="N79" s="17">
        <v>-16.1039</v>
      </c>
      <c r="O79" s="17">
        <v>1.37533</v>
      </c>
      <c r="P79" s="17">
        <v>-12.6785</v>
      </c>
      <c r="Q79" s="17">
        <v>0.578411</v>
      </c>
      <c r="R79" s="17">
        <v>2.52534</v>
      </c>
      <c r="S79" s="17">
        <v>1.00131</v>
      </c>
      <c r="T79" s="17">
        <v>-4.70695</v>
      </c>
      <c r="U79" s="17">
        <v>-0.86954</v>
      </c>
      <c r="V79" s="17">
        <v>-3.7804</v>
      </c>
      <c r="W79" s="17">
        <v>-32.6101</v>
      </c>
      <c r="X79" s="17">
        <v>-0.64149</v>
      </c>
      <c r="Y79" s="17">
        <v>-14.4175</v>
      </c>
      <c r="Z79" s="17">
        <v>-1350.11</v>
      </c>
      <c r="AA79" s="17">
        <v>-0.57657</v>
      </c>
      <c r="AB79" s="17">
        <v>0.363578</v>
      </c>
      <c r="AC79" s="17">
        <v>-2.71229</v>
      </c>
      <c r="AD79" s="17">
        <v>-6.83767</v>
      </c>
      <c r="AE79" s="17">
        <v>2.27211</v>
      </c>
      <c r="AF79" s="17">
        <v>-2.14468</v>
      </c>
      <c r="AG79" s="17">
        <v>30.2417</v>
      </c>
      <c r="AH79" s="17">
        <v>3.20506</v>
      </c>
      <c r="AI79" s="17">
        <v>-14.8001</v>
      </c>
      <c r="AJ79" s="17">
        <v>227.406</v>
      </c>
      <c r="AK79" s="17">
        <v>1.11587</v>
      </c>
      <c r="AL79" s="17">
        <v>17.9141</v>
      </c>
      <c r="AM79" s="17">
        <v>20.5639</v>
      </c>
      <c r="AN79" s="17">
        <v>-0.22827</v>
      </c>
      <c r="AO79" s="17">
        <v>-0.05489</v>
      </c>
      <c r="AP79" s="17">
        <v>-4.84644</v>
      </c>
      <c r="AQ79" s="17">
        <v>-5.09226</v>
      </c>
      <c r="AR79" s="17">
        <v>2.90527</v>
      </c>
      <c r="AS79" s="17">
        <v>-16.0818</v>
      </c>
      <c r="AT79" s="17">
        <v>-2369.68</v>
      </c>
      <c r="AU79" s="17">
        <v>-0.25508</v>
      </c>
      <c r="AV79" s="17">
        <v>5.19279</v>
      </c>
      <c r="AW79" s="17">
        <v>3.79211</v>
      </c>
      <c r="AX79" s="17">
        <v>-5.71468</v>
      </c>
      <c r="AY79" s="17">
        <v>-1.05169</v>
      </c>
      <c r="AZ79" s="17">
        <v>-1.42593</v>
      </c>
      <c r="BA79" s="17">
        <v>-26.409</v>
      </c>
      <c r="BB79" s="17">
        <v>-0.17197</v>
      </c>
      <c r="BC79" s="17">
        <v>-10.4163</v>
      </c>
      <c r="BD79" s="17">
        <v>-203.23</v>
      </c>
      <c r="BE79" s="17">
        <v>0.826523</v>
      </c>
      <c r="BF79" s="17">
        <v>-0.54648</v>
      </c>
      <c r="BG79" s="17">
        <v>-3.55717</v>
      </c>
      <c r="BH79" s="17">
        <v>-4.69737</v>
      </c>
    </row>
    <row r="80">
      <c r="A80" s="16" t="s">
        <v>162</v>
      </c>
      <c r="B80" s="17">
        <v>0.005317</v>
      </c>
      <c r="C80" s="17">
        <v>0.026223</v>
      </c>
      <c r="D80" s="17">
        <v>0.021122</v>
      </c>
      <c r="E80" s="17">
        <v>0.01339</v>
      </c>
      <c r="F80" s="17">
        <v>0.019522</v>
      </c>
      <c r="G80" s="17">
        <v>-0.09853</v>
      </c>
      <c r="H80" s="17">
        <v>0.013997</v>
      </c>
      <c r="I80" s="17">
        <v>0.014204</v>
      </c>
      <c r="J80" s="17">
        <v>-0.0019</v>
      </c>
      <c r="K80" s="17">
        <v>0.011672</v>
      </c>
      <c r="L80" s="17">
        <v>0.877991</v>
      </c>
      <c r="M80" s="17">
        <v>6.11664</v>
      </c>
      <c r="N80" s="17">
        <v>34.9461</v>
      </c>
      <c r="O80" s="17">
        <v>2.89894</v>
      </c>
      <c r="P80" s="17">
        <v>9.96082</v>
      </c>
      <c r="Q80" s="17">
        <v>2.03861</v>
      </c>
      <c r="R80" s="17">
        <v>4.01111</v>
      </c>
      <c r="S80" s="17">
        <v>-4.3699</v>
      </c>
      <c r="T80" s="17">
        <v>2.18823</v>
      </c>
      <c r="U80" s="17">
        <v>-1.42616</v>
      </c>
      <c r="V80" s="17">
        <v>-1.53673</v>
      </c>
      <c r="W80" s="17">
        <v>-103.42</v>
      </c>
      <c r="X80" s="17">
        <v>-14.2189</v>
      </c>
      <c r="Y80" s="17">
        <v>-5.02924</v>
      </c>
      <c r="Z80" s="17">
        <v>-11355.4</v>
      </c>
      <c r="AA80" s="17">
        <v>-7.78538</v>
      </c>
      <c r="AB80" s="17">
        <v>-14.3273</v>
      </c>
      <c r="AC80" s="17">
        <v>-36.953</v>
      </c>
      <c r="AD80" s="17">
        <v>-16.3074</v>
      </c>
      <c r="AE80" s="17">
        <v>-0.32686</v>
      </c>
      <c r="AF80" s="17">
        <v>3.50601</v>
      </c>
      <c r="AG80" s="17">
        <v>78.4644</v>
      </c>
      <c r="AH80" s="17">
        <v>20.7418</v>
      </c>
      <c r="AI80" s="17">
        <v>13.8929</v>
      </c>
      <c r="AJ80" s="17">
        <v>-18889.7</v>
      </c>
      <c r="AK80" s="17">
        <v>-6.0359</v>
      </c>
      <c r="AL80" s="17">
        <v>13.7443</v>
      </c>
      <c r="AM80" s="17">
        <v>12.9992</v>
      </c>
      <c r="AN80" s="17">
        <v>10.4106</v>
      </c>
      <c r="AO80" s="17">
        <v>0.866583</v>
      </c>
      <c r="AP80" s="17">
        <v>5.89797</v>
      </c>
      <c r="AQ80" s="17">
        <v>31.6671</v>
      </c>
      <c r="AR80" s="17">
        <v>3.33762</v>
      </c>
      <c r="AS80" s="17">
        <v>11.085</v>
      </c>
      <c r="AT80" s="17">
        <v>-9975.44</v>
      </c>
      <c r="AU80" s="17">
        <v>2.32915</v>
      </c>
      <c r="AV80" s="17">
        <v>6.11553</v>
      </c>
      <c r="AW80" s="17">
        <v>-6.08645</v>
      </c>
      <c r="AX80" s="17">
        <v>0.02063</v>
      </c>
      <c r="AY80" s="17">
        <v>1.01208</v>
      </c>
      <c r="AZ80" s="17">
        <v>6.82622</v>
      </c>
      <c r="BA80" s="17">
        <v>35.4293</v>
      </c>
      <c r="BB80" s="17">
        <v>1.51027</v>
      </c>
      <c r="BC80" s="17">
        <v>8.93949</v>
      </c>
      <c r="BD80" s="17">
        <v>-11896.1</v>
      </c>
      <c r="BE80" s="17">
        <v>2.34283</v>
      </c>
      <c r="BF80" s="17">
        <v>0.993428</v>
      </c>
      <c r="BG80" s="17">
        <v>-2.09379</v>
      </c>
      <c r="BH80" s="17">
        <v>4.16295</v>
      </c>
    </row>
    <row r="81">
      <c r="A81" s="16" t="s">
        <v>163</v>
      </c>
      <c r="B81" s="17">
        <v>-0.00598</v>
      </c>
      <c r="C81" s="17">
        <v>0.01331</v>
      </c>
      <c r="D81" s="17">
        <v>-0.00858</v>
      </c>
      <c r="E81" s="17">
        <v>-0.00386</v>
      </c>
      <c r="F81" s="17">
        <v>0.041497</v>
      </c>
      <c r="G81" s="17">
        <v>0.012431</v>
      </c>
      <c r="H81" s="17">
        <v>-0.00855</v>
      </c>
      <c r="I81" s="17">
        <v>-0.00456</v>
      </c>
      <c r="J81" s="17">
        <v>-0.00167</v>
      </c>
      <c r="K81" s="17">
        <v>-0.00754</v>
      </c>
      <c r="L81" s="17">
        <v>-0.61371</v>
      </c>
      <c r="M81" s="17">
        <v>2.83606</v>
      </c>
      <c r="N81" s="17">
        <v>-15.8504</v>
      </c>
      <c r="O81" s="17">
        <v>-4.27361</v>
      </c>
      <c r="P81" s="17">
        <v>14.2634</v>
      </c>
      <c r="Q81" s="17">
        <v>-0.95149</v>
      </c>
      <c r="R81" s="17">
        <v>-0.62595</v>
      </c>
      <c r="S81" s="17">
        <v>-0.14708</v>
      </c>
      <c r="T81" s="17">
        <v>-2.48688</v>
      </c>
      <c r="U81" s="17">
        <v>-0.44658</v>
      </c>
      <c r="V81" s="17">
        <v>3.41102</v>
      </c>
      <c r="W81" s="17">
        <v>-4.8979</v>
      </c>
      <c r="X81" s="17">
        <v>-2.99532</v>
      </c>
      <c r="Y81" s="17">
        <v>15.4082</v>
      </c>
      <c r="Z81" s="17">
        <v>876.676</v>
      </c>
      <c r="AA81" s="17">
        <v>-0.18315</v>
      </c>
      <c r="AB81" s="17">
        <v>0.761439</v>
      </c>
      <c r="AC81" s="17">
        <v>2.39907</v>
      </c>
      <c r="AD81" s="17">
        <v>-1.08601</v>
      </c>
      <c r="AE81" s="17">
        <v>3.09354</v>
      </c>
      <c r="AF81" s="17">
        <v>5.05882</v>
      </c>
      <c r="AG81" s="17">
        <v>38.9641</v>
      </c>
      <c r="AH81" s="17">
        <v>18.9754</v>
      </c>
      <c r="AI81" s="17">
        <v>13.7063</v>
      </c>
      <c r="AJ81" s="17">
        <v>5874.17</v>
      </c>
      <c r="AK81" s="17">
        <v>-0.1158</v>
      </c>
      <c r="AL81" s="17">
        <v>-2.66681</v>
      </c>
      <c r="AM81" s="17">
        <v>2.12883</v>
      </c>
      <c r="AN81" s="17">
        <v>1.54465</v>
      </c>
      <c r="AO81" s="17">
        <v>-0.43893</v>
      </c>
      <c r="AP81" s="17">
        <v>1.49683</v>
      </c>
      <c r="AQ81" s="17">
        <v>-31.3599</v>
      </c>
      <c r="AR81" s="17">
        <v>-5.53026</v>
      </c>
      <c r="AS81" s="17">
        <v>11.3067</v>
      </c>
      <c r="AT81" s="17">
        <v>-4.84759</v>
      </c>
      <c r="AU81" s="17">
        <v>-2.62869</v>
      </c>
      <c r="AV81" s="17">
        <v>-1.8486</v>
      </c>
      <c r="AW81" s="17">
        <v>-0.18147</v>
      </c>
      <c r="AX81" s="17">
        <v>-5.38887</v>
      </c>
      <c r="AY81" s="17">
        <v>-0.57933</v>
      </c>
      <c r="AZ81" s="17">
        <v>3.71128</v>
      </c>
      <c r="BA81" s="17">
        <v>0.861291</v>
      </c>
      <c r="BB81" s="17">
        <v>-3.51259</v>
      </c>
      <c r="BC81" s="17">
        <v>17.5669</v>
      </c>
      <c r="BD81" s="17">
        <v>1292.83</v>
      </c>
      <c r="BE81" s="17">
        <v>0.179687</v>
      </c>
      <c r="BF81" s="17">
        <v>-0.53567</v>
      </c>
      <c r="BG81" s="17">
        <v>0.17122</v>
      </c>
      <c r="BH81" s="17">
        <v>0.67325</v>
      </c>
    </row>
    <row r="82">
      <c r="A82" s="16" t="s">
        <v>164</v>
      </c>
      <c r="B82" s="17">
        <v>-0.00968</v>
      </c>
      <c r="C82" s="17">
        <v>-0.00945</v>
      </c>
      <c r="D82" s="17">
        <v>0.010524</v>
      </c>
      <c r="E82" s="17">
        <v>-0.01926</v>
      </c>
      <c r="F82" s="17">
        <v>-1.4E-4</v>
      </c>
      <c r="G82" s="17">
        <v>-0.03047</v>
      </c>
      <c r="H82" s="17">
        <v>-0.00428</v>
      </c>
      <c r="I82" s="17">
        <v>-0.00994</v>
      </c>
      <c r="J82" s="17">
        <v>-0.00819</v>
      </c>
      <c r="K82" s="17">
        <v>0.010742</v>
      </c>
      <c r="L82" s="17">
        <v>-1.10697</v>
      </c>
      <c r="M82" s="17">
        <v>-1.59231</v>
      </c>
      <c r="N82" s="17">
        <v>15.0905</v>
      </c>
      <c r="O82" s="17">
        <v>-9.71558</v>
      </c>
      <c r="P82" s="17">
        <v>0.577256</v>
      </c>
      <c r="Q82" s="17">
        <v>-1.97373</v>
      </c>
      <c r="R82" s="17">
        <v>-7.46676</v>
      </c>
      <c r="S82" s="17">
        <v>-3.54984</v>
      </c>
      <c r="T82" s="17">
        <v>2.3</v>
      </c>
      <c r="U82" s="17">
        <v>-1.72195</v>
      </c>
      <c r="V82" s="17">
        <v>-3.59831</v>
      </c>
      <c r="W82" s="17">
        <v>-19.8521</v>
      </c>
      <c r="X82" s="17">
        <v>-14.0696</v>
      </c>
      <c r="Y82" s="17">
        <v>-3.2675</v>
      </c>
      <c r="Z82" s="17">
        <v>-2861.01</v>
      </c>
      <c r="AA82" s="17">
        <v>-4.50881</v>
      </c>
      <c r="AB82" s="17">
        <v>-12.2443</v>
      </c>
      <c r="AC82" s="17">
        <v>-12.0368</v>
      </c>
      <c r="AD82" s="17">
        <v>-2.46861</v>
      </c>
      <c r="AE82" s="17">
        <v>2.79018</v>
      </c>
      <c r="AF82" s="17">
        <v>-2.40536</v>
      </c>
      <c r="AG82" s="17">
        <v>22.1643</v>
      </c>
      <c r="AH82" s="17">
        <v>-0.22659</v>
      </c>
      <c r="AI82" s="17">
        <v>4.85786</v>
      </c>
      <c r="AJ82" s="17">
        <v>-8830.59</v>
      </c>
      <c r="AK82" s="17">
        <v>-1.99642</v>
      </c>
      <c r="AL82" s="17">
        <v>10.9375</v>
      </c>
      <c r="AM82" s="17">
        <v>-4.50783</v>
      </c>
      <c r="AN82" s="17">
        <v>6.48397</v>
      </c>
      <c r="AO82" s="17">
        <v>-2.14101</v>
      </c>
      <c r="AP82" s="17">
        <v>-3.31736</v>
      </c>
      <c r="AQ82" s="17">
        <v>3.75445</v>
      </c>
      <c r="AR82" s="17">
        <v>-10.5482</v>
      </c>
      <c r="AS82" s="17">
        <v>-2.05648</v>
      </c>
      <c r="AT82" s="17">
        <v>-3874.11</v>
      </c>
      <c r="AU82" s="17">
        <v>-3.66575</v>
      </c>
      <c r="AV82" s="17">
        <v>-5.57717</v>
      </c>
      <c r="AW82" s="17">
        <v>-0.93852</v>
      </c>
      <c r="AX82" s="17">
        <v>-0.63099</v>
      </c>
      <c r="AY82" s="17">
        <v>-0.09057</v>
      </c>
      <c r="AZ82" s="17">
        <v>0.359343</v>
      </c>
      <c r="BA82" s="17">
        <v>32.2049</v>
      </c>
      <c r="BB82" s="17">
        <v>-8.31175</v>
      </c>
      <c r="BC82" s="17">
        <v>2.78855</v>
      </c>
      <c r="BD82" s="17">
        <v>-2383.14</v>
      </c>
      <c r="BE82" s="17">
        <v>-0.42292</v>
      </c>
      <c r="BF82" s="17">
        <v>-9.45629</v>
      </c>
      <c r="BG82" s="17">
        <v>-5.72847</v>
      </c>
      <c r="BH82" s="17">
        <v>5.07351</v>
      </c>
    </row>
    <row r="83">
      <c r="A83" s="16" t="s">
        <v>165</v>
      </c>
      <c r="B83" s="17">
        <v>-0.02672</v>
      </c>
      <c r="C83" s="17">
        <v>0.001657</v>
      </c>
      <c r="D83" s="17">
        <v>0.006885</v>
      </c>
      <c r="E83" s="17">
        <v>-0.0466</v>
      </c>
      <c r="F83" s="17">
        <v>0.005538</v>
      </c>
      <c r="G83" s="17">
        <v>-0.00637</v>
      </c>
      <c r="H83" s="17">
        <v>0.001046</v>
      </c>
      <c r="I83" s="17">
        <v>-0.01674</v>
      </c>
      <c r="J83" s="17">
        <v>0.010664</v>
      </c>
      <c r="K83" s="17">
        <v>0.003369</v>
      </c>
      <c r="L83" s="17">
        <v>-1.68981</v>
      </c>
      <c r="M83" s="17">
        <v>-0.54422</v>
      </c>
      <c r="N83" s="17">
        <v>12.2845</v>
      </c>
      <c r="O83" s="17">
        <v>-19.7744</v>
      </c>
      <c r="P83" s="17">
        <v>0.209505</v>
      </c>
      <c r="Q83" s="17">
        <v>-0.1353</v>
      </c>
      <c r="R83" s="17">
        <v>-9.88566</v>
      </c>
      <c r="S83" s="17">
        <v>-0.72284</v>
      </c>
      <c r="T83" s="17">
        <v>1.48161</v>
      </c>
      <c r="U83" s="17">
        <v>-1.71052</v>
      </c>
      <c r="V83" s="17">
        <v>-0.56084</v>
      </c>
      <c r="W83" s="17">
        <v>12.8078</v>
      </c>
      <c r="X83" s="17">
        <v>-19.763</v>
      </c>
      <c r="Y83" s="17">
        <v>0.204031</v>
      </c>
      <c r="Z83" s="17">
        <v>51.9478</v>
      </c>
      <c r="AA83" s="17">
        <v>-0.14046</v>
      </c>
      <c r="AB83" s="17">
        <v>-9.8967</v>
      </c>
      <c r="AC83" s="17">
        <v>-0.69924</v>
      </c>
      <c r="AD83" s="17">
        <v>1.48955</v>
      </c>
      <c r="AE83" s="17">
        <v>-4.07251</v>
      </c>
      <c r="AF83" s="17">
        <v>-4.35062</v>
      </c>
      <c r="AG83" s="17">
        <v>-60.204</v>
      </c>
      <c r="AH83" s="17">
        <v>-6.30351</v>
      </c>
      <c r="AI83" s="17">
        <v>-6.85319</v>
      </c>
      <c r="AJ83" s="17">
        <v>-1080.36</v>
      </c>
      <c r="AK83" s="17">
        <v>-0.58433</v>
      </c>
      <c r="AL83" s="17">
        <v>-12.2577</v>
      </c>
      <c r="AM83" s="17">
        <v>20.7467</v>
      </c>
      <c r="AN83" s="17">
        <v>-3.53879</v>
      </c>
      <c r="AO83" s="17">
        <v>-1.46245</v>
      </c>
      <c r="AP83" s="17">
        <v>-1.89428</v>
      </c>
      <c r="AQ83" s="17">
        <v>-7.33178</v>
      </c>
      <c r="AR83" s="17">
        <v>-22.3767</v>
      </c>
      <c r="AS83" s="17">
        <v>-0.99523</v>
      </c>
      <c r="AT83" s="17">
        <v>2093.24</v>
      </c>
      <c r="AU83" s="17">
        <v>1.04126</v>
      </c>
      <c r="AV83" s="17">
        <v>-5.35465</v>
      </c>
      <c r="AW83" s="17">
        <v>0.195157</v>
      </c>
      <c r="AX83" s="17">
        <v>0.783174</v>
      </c>
      <c r="AY83" s="17">
        <v>-1.69583</v>
      </c>
      <c r="AZ83" s="17">
        <v>0.804842</v>
      </c>
      <c r="BA83" s="17">
        <v>31.3835</v>
      </c>
      <c r="BB83" s="17">
        <v>-17.0643</v>
      </c>
      <c r="BC83" s="17">
        <v>0.912419</v>
      </c>
      <c r="BD83" s="17">
        <v>-2227.3</v>
      </c>
      <c r="BE83" s="17">
        <v>-1.24596</v>
      </c>
      <c r="BF83" s="17">
        <v>-14.6401</v>
      </c>
      <c r="BG83" s="17">
        <v>-2.29435</v>
      </c>
      <c r="BH83" s="17">
        <v>1.67963</v>
      </c>
    </row>
    <row r="84">
      <c r="A84" s="16" t="s">
        <v>166</v>
      </c>
      <c r="B84" s="17">
        <v>-0.02462</v>
      </c>
      <c r="C84" s="17">
        <v>-0.00711</v>
      </c>
      <c r="D84" s="17">
        <v>0.006192</v>
      </c>
      <c r="E84" s="17">
        <v>-0.07518</v>
      </c>
      <c r="F84" s="17">
        <v>0.001835</v>
      </c>
      <c r="G84" s="17">
        <v>0.017195</v>
      </c>
      <c r="H84" s="17">
        <v>-0.00146</v>
      </c>
      <c r="I84" s="17">
        <v>0.042544</v>
      </c>
      <c r="J84" s="17">
        <v>0.0116</v>
      </c>
      <c r="K84" s="17">
        <v>-0.00442</v>
      </c>
      <c r="L84" s="17">
        <v>-2.15277</v>
      </c>
      <c r="M84" s="17">
        <v>-1.0848</v>
      </c>
      <c r="N84" s="17">
        <v>5.08322</v>
      </c>
      <c r="O84" s="17">
        <v>-31.6682</v>
      </c>
      <c r="P84" s="17">
        <v>-0.10579</v>
      </c>
      <c r="Q84" s="17">
        <v>-1.27</v>
      </c>
      <c r="R84" s="17">
        <v>20.5753</v>
      </c>
      <c r="S84" s="17">
        <v>2.47615</v>
      </c>
      <c r="T84" s="17">
        <v>-0.98968</v>
      </c>
      <c r="U84" s="17">
        <v>-1.77185</v>
      </c>
      <c r="V84" s="17">
        <v>0.17762</v>
      </c>
      <c r="W84" s="17">
        <v>27.0328</v>
      </c>
      <c r="X84" s="17">
        <v>-28.9516</v>
      </c>
      <c r="Y84" s="17">
        <v>2.31657</v>
      </c>
      <c r="Z84" s="17">
        <v>1824.14</v>
      </c>
      <c r="AA84" s="17">
        <v>0.316039</v>
      </c>
      <c r="AB84" s="17">
        <v>23.4354</v>
      </c>
      <c r="AC84" s="17">
        <v>7.7107</v>
      </c>
      <c r="AD84" s="17">
        <v>2.03718</v>
      </c>
      <c r="AE84" s="17">
        <v>-1.67172</v>
      </c>
      <c r="AF84" s="17">
        <v>-3.34517</v>
      </c>
      <c r="AG84" s="17">
        <v>1.66504</v>
      </c>
      <c r="AH84" s="17">
        <v>-39.557</v>
      </c>
      <c r="AI84" s="17">
        <v>4.41931</v>
      </c>
      <c r="AJ84" s="17">
        <v>8273.74</v>
      </c>
      <c r="AK84" s="17">
        <v>4.86637</v>
      </c>
      <c r="AL84" s="17">
        <v>5.15824</v>
      </c>
      <c r="AM84" s="17">
        <v>17.3546</v>
      </c>
      <c r="AN84" s="17">
        <v>-2.38332</v>
      </c>
      <c r="AO84" s="17">
        <v>-1.10423</v>
      </c>
      <c r="AP84" s="17">
        <v>-1.41333</v>
      </c>
      <c r="AQ84" s="17">
        <v>-4.0873</v>
      </c>
      <c r="AR84" s="17">
        <v>-31.589</v>
      </c>
      <c r="AS84" s="17">
        <v>-1.34745</v>
      </c>
      <c r="AT84" s="17">
        <v>2821.05</v>
      </c>
      <c r="AU84" s="17">
        <v>-1.65084</v>
      </c>
      <c r="AV84" s="17">
        <v>17.8156</v>
      </c>
      <c r="AW84" s="17">
        <v>4.29745</v>
      </c>
      <c r="AX84" s="17">
        <v>-2.28937</v>
      </c>
      <c r="AY84" s="17">
        <v>-3.41659</v>
      </c>
      <c r="AZ84" s="17">
        <v>-1.34487</v>
      </c>
      <c r="BA84" s="17">
        <v>14.0212</v>
      </c>
      <c r="BB84" s="17">
        <v>-32.6923</v>
      </c>
      <c r="BC84" s="17">
        <v>0.586707</v>
      </c>
      <c r="BD84" s="17">
        <v>1422.64</v>
      </c>
      <c r="BE84" s="17">
        <v>-0.82433</v>
      </c>
      <c r="BF84" s="17">
        <v>21.7551</v>
      </c>
      <c r="BG84" s="17">
        <v>0.785559</v>
      </c>
      <c r="BH84" s="17">
        <v>-0.00623</v>
      </c>
    </row>
    <row r="85">
      <c r="A85" s="16" t="s">
        <v>167</v>
      </c>
      <c r="B85" s="17">
        <v>0.009902</v>
      </c>
      <c r="C85" s="17">
        <v>-7.9E-5</v>
      </c>
      <c r="D85" s="19"/>
      <c r="E85" s="19"/>
      <c r="F85" s="17">
        <v>0.015119</v>
      </c>
      <c r="G85" s="17">
        <v>-0.03392</v>
      </c>
      <c r="H85" s="17">
        <v>0.001735</v>
      </c>
      <c r="I85" s="19"/>
      <c r="J85" s="17">
        <v>-0.00831</v>
      </c>
      <c r="K85" s="17">
        <v>-0.00156</v>
      </c>
      <c r="L85" s="17">
        <v>0.971775</v>
      </c>
      <c r="M85" s="17">
        <v>0.13315</v>
      </c>
      <c r="N85" s="17">
        <v>-27.3933</v>
      </c>
      <c r="O85" s="17">
        <v>3.77028</v>
      </c>
      <c r="P85" s="17">
        <v>5.29176</v>
      </c>
      <c r="Q85" s="17">
        <v>1.66532</v>
      </c>
      <c r="R85" s="17">
        <v>2.06121</v>
      </c>
      <c r="S85" s="17">
        <v>-2.84615</v>
      </c>
      <c r="T85" s="17">
        <v>-0.75735</v>
      </c>
      <c r="U85" s="17">
        <v>0.210837</v>
      </c>
      <c r="V85" s="17">
        <v>-2.38343</v>
      </c>
      <c r="W85" s="17">
        <v>-73.6191</v>
      </c>
      <c r="X85" s="17">
        <v>-1.89172</v>
      </c>
      <c r="Y85" s="17">
        <v>0.298021</v>
      </c>
      <c r="Z85" s="17">
        <v>-3775.08</v>
      </c>
      <c r="AA85" s="17">
        <v>-1.59205</v>
      </c>
      <c r="AB85" s="17">
        <v>-4.05035</v>
      </c>
      <c r="AC85" s="17">
        <v>-13.7471</v>
      </c>
      <c r="AD85" s="17">
        <v>-6.93345</v>
      </c>
      <c r="AE85" s="17">
        <v>2.19012</v>
      </c>
      <c r="AF85" s="17">
        <v>6.79772</v>
      </c>
      <c r="AG85" s="17">
        <v>17.7031</v>
      </c>
      <c r="AH85" s="17">
        <v>15.4184</v>
      </c>
      <c r="AI85" s="17">
        <v>9.34705</v>
      </c>
      <c r="AJ85" s="17">
        <v>-5876.55</v>
      </c>
      <c r="AK85" s="17">
        <v>4.97899</v>
      </c>
      <c r="AL85" s="17">
        <v>1.57178</v>
      </c>
      <c r="AM85" s="17">
        <v>9.32653</v>
      </c>
      <c r="AN85" s="17">
        <v>1.94639</v>
      </c>
      <c r="AO85" s="17">
        <v>1.23339</v>
      </c>
      <c r="AP85" s="17">
        <v>0.104476</v>
      </c>
      <c r="AQ85" s="17">
        <v>3.62655</v>
      </c>
      <c r="AR85" s="17">
        <v>9.36768</v>
      </c>
      <c r="AS85" s="17">
        <v>5.76184</v>
      </c>
      <c r="AT85" s="17">
        <v>-2140.28</v>
      </c>
      <c r="AU85" s="17">
        <v>4.33003</v>
      </c>
      <c r="AV85" s="17">
        <v>7.56543</v>
      </c>
      <c r="AW85" s="17">
        <v>5.99548</v>
      </c>
      <c r="AX85" s="17">
        <v>1.48401</v>
      </c>
      <c r="AY85" s="17">
        <v>0.468445</v>
      </c>
      <c r="AZ85" s="17">
        <v>0.084152</v>
      </c>
      <c r="BA85" s="17">
        <v>-54.0266</v>
      </c>
      <c r="BB85" s="17">
        <v>-2.57127</v>
      </c>
      <c r="BC85" s="17">
        <v>5.59883</v>
      </c>
      <c r="BD85" s="17">
        <v>-4626.22</v>
      </c>
      <c r="BE85" s="17">
        <v>-1.18811</v>
      </c>
      <c r="BF85" s="17">
        <v>-2.79458</v>
      </c>
      <c r="BG85" s="17">
        <v>-12.0412</v>
      </c>
      <c r="BH85" s="17">
        <v>-2.49885</v>
      </c>
    </row>
    <row r="86">
      <c r="A86" s="16" t="s">
        <v>168</v>
      </c>
      <c r="B86" s="17">
        <v>0.001593</v>
      </c>
      <c r="C86" s="17">
        <v>0.007024</v>
      </c>
      <c r="D86" s="17">
        <v>0.031982</v>
      </c>
      <c r="E86" s="17">
        <v>0.012645</v>
      </c>
      <c r="F86" s="17">
        <v>0.01021</v>
      </c>
      <c r="G86" s="17">
        <v>0.047813</v>
      </c>
      <c r="H86" s="17">
        <v>-0.00236</v>
      </c>
      <c r="I86" s="17">
        <v>-0.02252</v>
      </c>
      <c r="J86" s="17">
        <v>0.005816</v>
      </c>
      <c r="K86" s="17">
        <v>0.009395</v>
      </c>
      <c r="L86" s="17">
        <v>0.218159</v>
      </c>
      <c r="M86" s="17">
        <v>3.48354</v>
      </c>
      <c r="N86" s="17">
        <v>94.909</v>
      </c>
      <c r="O86" s="17">
        <v>8.32135</v>
      </c>
      <c r="P86" s="17">
        <v>7.3508</v>
      </c>
      <c r="Q86" s="17">
        <v>-0.22466</v>
      </c>
      <c r="R86" s="17">
        <v>-7.77813</v>
      </c>
      <c r="S86" s="17">
        <v>6.1495</v>
      </c>
      <c r="T86" s="17">
        <v>4.41788</v>
      </c>
      <c r="U86" s="17">
        <v>1.41142</v>
      </c>
      <c r="V86" s="17">
        <v>7.43831</v>
      </c>
      <c r="W86" s="17">
        <v>168.403</v>
      </c>
      <c r="X86" s="17">
        <v>17.4604</v>
      </c>
      <c r="Y86" s="17">
        <v>15.204</v>
      </c>
      <c r="Z86" s="17">
        <v>6065.41</v>
      </c>
      <c r="AA86" s="17">
        <v>4.98064</v>
      </c>
      <c r="AB86" s="17">
        <v>1.89699</v>
      </c>
      <c r="AC86" s="17">
        <v>22.9794</v>
      </c>
      <c r="AD86" s="17">
        <v>14.227</v>
      </c>
      <c r="AE86" s="17">
        <v>-1.42089</v>
      </c>
      <c r="AF86" s="17">
        <v>-5.45326</v>
      </c>
      <c r="AG86" s="17">
        <v>-64.1796</v>
      </c>
      <c r="AH86" s="17">
        <v>-9.31097</v>
      </c>
      <c r="AI86" s="17">
        <v>1.7806</v>
      </c>
      <c r="AJ86" s="17">
        <v>4207.13</v>
      </c>
      <c r="AK86" s="17">
        <v>-9.77684</v>
      </c>
      <c r="AL86" s="17">
        <v>-47.1304</v>
      </c>
      <c r="AM86" s="17">
        <v>-17.4079</v>
      </c>
      <c r="AN86" s="17">
        <v>-11.2437</v>
      </c>
      <c r="AO86" s="17">
        <v>0.405988</v>
      </c>
      <c r="AP86" s="17">
        <v>4.54947</v>
      </c>
      <c r="AQ86" s="17">
        <v>82.1531</v>
      </c>
      <c r="AR86" s="17">
        <v>9.75081</v>
      </c>
      <c r="AS86" s="17">
        <v>6.64036</v>
      </c>
      <c r="AT86" s="17">
        <v>5398.62</v>
      </c>
      <c r="AU86" s="17">
        <v>0.805949</v>
      </c>
      <c r="AV86" s="17">
        <v>-7.76648</v>
      </c>
      <c r="AW86" s="17">
        <v>7.62504</v>
      </c>
      <c r="AX86" s="17">
        <v>4.41556</v>
      </c>
      <c r="AY86" s="17">
        <v>0.696065</v>
      </c>
      <c r="AZ86" s="17">
        <v>2.97634</v>
      </c>
      <c r="BA86" s="17">
        <v>108.123</v>
      </c>
      <c r="BB86" s="17">
        <v>7.8939</v>
      </c>
      <c r="BC86" s="17">
        <v>9.93971</v>
      </c>
      <c r="BD86" s="17">
        <v>6751.68</v>
      </c>
      <c r="BE86" s="17">
        <v>-0.80248</v>
      </c>
      <c r="BF86" s="17">
        <v>-5.49179</v>
      </c>
      <c r="BG86" s="17">
        <v>8.70292</v>
      </c>
      <c r="BH86" s="17">
        <v>3.87479</v>
      </c>
    </row>
    <row r="87">
      <c r="A87" s="16" t="s">
        <v>169</v>
      </c>
      <c r="B87" s="17">
        <v>-0.00264</v>
      </c>
      <c r="C87" s="17">
        <v>0.003971</v>
      </c>
      <c r="D87" s="17">
        <v>-0.03392</v>
      </c>
      <c r="E87" s="17">
        <v>-0.00312</v>
      </c>
      <c r="F87" s="17">
        <v>0.010747</v>
      </c>
      <c r="G87" s="17">
        <v>-0.01644</v>
      </c>
      <c r="H87" s="17">
        <v>-0.01342</v>
      </c>
      <c r="I87" s="17">
        <v>-0.00704</v>
      </c>
      <c r="J87" s="17">
        <v>-0.01001</v>
      </c>
      <c r="K87" s="17">
        <v>0.027294</v>
      </c>
      <c r="L87" s="17">
        <v>0.512664</v>
      </c>
      <c r="M87" s="17">
        <v>-0.13015</v>
      </c>
      <c r="N87" s="17">
        <v>75.0675</v>
      </c>
      <c r="O87" s="17">
        <v>2.53155</v>
      </c>
      <c r="P87" s="17">
        <v>-4.93833</v>
      </c>
      <c r="Q87" s="17">
        <v>2.83932</v>
      </c>
      <c r="R87" s="17">
        <v>4.78021</v>
      </c>
      <c r="S87" s="17">
        <v>3.54913</v>
      </c>
      <c r="T87" s="17">
        <v>7.76459</v>
      </c>
      <c r="U87" s="17">
        <v>0.737046</v>
      </c>
      <c r="V87" s="17">
        <v>0.597493</v>
      </c>
      <c r="W87" s="17">
        <v>88.0653</v>
      </c>
      <c r="X87" s="17">
        <v>4.13504</v>
      </c>
      <c r="Y87" s="17">
        <v>-3.50926</v>
      </c>
      <c r="Z87" s="17">
        <v>1067.22</v>
      </c>
      <c r="AA87" s="17">
        <v>3.77914</v>
      </c>
      <c r="AB87" s="17">
        <v>6.49745</v>
      </c>
      <c r="AC87" s="17">
        <v>6.63023</v>
      </c>
      <c r="AD87" s="17">
        <v>9.53041</v>
      </c>
      <c r="AE87" s="17">
        <v>0.445498</v>
      </c>
      <c r="AF87" s="17">
        <v>-0.92351</v>
      </c>
      <c r="AG87" s="17">
        <v>16.452</v>
      </c>
      <c r="AH87" s="17">
        <v>1.0532</v>
      </c>
      <c r="AI87" s="17">
        <v>-2.19685</v>
      </c>
      <c r="AJ87" s="17">
        <v>1710.42</v>
      </c>
      <c r="AK87" s="17">
        <v>2.5669</v>
      </c>
      <c r="AL87" s="17">
        <v>13.1282</v>
      </c>
      <c r="AM87" s="17">
        <v>14.6425</v>
      </c>
      <c r="AN87" s="17">
        <v>2.63026</v>
      </c>
      <c r="AO87" s="17">
        <v>0.364356</v>
      </c>
      <c r="AP87" s="17">
        <v>0.933921</v>
      </c>
      <c r="AQ87" s="17">
        <v>53.9323</v>
      </c>
      <c r="AR87" s="17">
        <v>8.82177</v>
      </c>
      <c r="AS87" s="17">
        <v>-3.38719</v>
      </c>
      <c r="AT87" s="17">
        <v>196.051</v>
      </c>
      <c r="AU87" s="17">
        <v>5.17473</v>
      </c>
      <c r="AV87" s="17">
        <v>6.0285</v>
      </c>
      <c r="AW87" s="17">
        <v>5.963</v>
      </c>
      <c r="AX87" s="17">
        <v>6.99432</v>
      </c>
      <c r="AY87" s="17">
        <v>0.566079</v>
      </c>
      <c r="AZ87" s="17">
        <v>-1.32765</v>
      </c>
      <c r="BA87" s="17">
        <v>92.9468</v>
      </c>
      <c r="BB87" s="17">
        <v>-5.26502</v>
      </c>
      <c r="BC87" s="17">
        <v>-7.42734</v>
      </c>
      <c r="BD87" s="17">
        <v>1848.76</v>
      </c>
      <c r="BE87" s="17">
        <v>0.396161</v>
      </c>
      <c r="BF87" s="17">
        <v>2.0164</v>
      </c>
      <c r="BG87" s="17">
        <v>1.05507</v>
      </c>
      <c r="BH87" s="17">
        <v>7.6732</v>
      </c>
    </row>
    <row r="88">
      <c r="A88" s="16" t="s">
        <v>170</v>
      </c>
      <c r="B88" s="17">
        <v>0.059585</v>
      </c>
      <c r="C88" s="17">
        <v>0.013946</v>
      </c>
      <c r="D88" s="17">
        <v>0.009536</v>
      </c>
      <c r="E88" s="17">
        <v>-0.00636</v>
      </c>
      <c r="F88" s="17">
        <v>0.047666</v>
      </c>
      <c r="G88" s="17">
        <v>-0.05267</v>
      </c>
      <c r="H88" s="17">
        <v>0.038471</v>
      </c>
      <c r="I88" s="17">
        <v>0.045824</v>
      </c>
      <c r="J88" s="17">
        <v>0.05848</v>
      </c>
      <c r="K88" s="17">
        <v>0.015033</v>
      </c>
      <c r="L88" s="17">
        <v>5.03026</v>
      </c>
      <c r="M88" s="17">
        <v>5.07652</v>
      </c>
      <c r="N88" s="17">
        <v>39.9023</v>
      </c>
      <c r="O88" s="17">
        <v>1.17473</v>
      </c>
      <c r="P88" s="17">
        <v>20.2306</v>
      </c>
      <c r="Q88" s="17">
        <v>9.30193</v>
      </c>
      <c r="R88" s="17">
        <v>22.8229</v>
      </c>
      <c r="S88" s="17">
        <v>29.7071</v>
      </c>
      <c r="T88" s="17">
        <v>4.13422</v>
      </c>
      <c r="U88" s="17">
        <v>3.42258</v>
      </c>
      <c r="V88" s="17">
        <v>-0.14664</v>
      </c>
      <c r="W88" s="17">
        <v>-53.762</v>
      </c>
      <c r="X88" s="17">
        <v>-10.5705</v>
      </c>
      <c r="Y88" s="17">
        <v>9.95766</v>
      </c>
      <c r="Z88" s="17">
        <v>-7761.83</v>
      </c>
      <c r="AA88" s="17">
        <v>2.54518</v>
      </c>
      <c r="AB88" s="17">
        <v>10.1139</v>
      </c>
      <c r="AC88" s="17">
        <v>7.40279</v>
      </c>
      <c r="AD88" s="17">
        <v>-8.63332</v>
      </c>
      <c r="AE88" s="17">
        <v>2.12368</v>
      </c>
      <c r="AF88" s="17">
        <v>-9.39066</v>
      </c>
      <c r="AG88" s="17">
        <v>39.8638</v>
      </c>
      <c r="AH88" s="17">
        <v>-23.6463</v>
      </c>
      <c r="AI88" s="17">
        <v>5.76517</v>
      </c>
      <c r="AJ88" s="17">
        <v>-913.755</v>
      </c>
      <c r="AK88" s="17">
        <v>11.6358</v>
      </c>
      <c r="AL88" s="17">
        <v>5.51548</v>
      </c>
      <c r="AM88" s="17">
        <v>45.8544</v>
      </c>
      <c r="AN88" s="17">
        <v>1.60116</v>
      </c>
      <c r="AO88" s="17">
        <v>5.5227</v>
      </c>
      <c r="AP88" s="17">
        <v>5.37722</v>
      </c>
      <c r="AQ88" s="17">
        <v>49.4129</v>
      </c>
      <c r="AR88" s="17">
        <v>3.42478</v>
      </c>
      <c r="AS88" s="17">
        <v>25.4073</v>
      </c>
      <c r="AT88" s="17">
        <v>-10168.1</v>
      </c>
      <c r="AU88" s="17">
        <v>11.8612</v>
      </c>
      <c r="AV88" s="17">
        <v>28.298</v>
      </c>
      <c r="AW88" s="17">
        <v>33.2813</v>
      </c>
      <c r="AX88" s="17">
        <v>7.4821</v>
      </c>
      <c r="AY88" s="17">
        <v>4.54117</v>
      </c>
      <c r="AZ88" s="17">
        <v>4.50915</v>
      </c>
      <c r="BA88" s="17">
        <v>47.6139</v>
      </c>
      <c r="BB88" s="17">
        <v>-2.26949</v>
      </c>
      <c r="BC88" s="17">
        <v>13.8961</v>
      </c>
      <c r="BD88" s="17">
        <v>-5504.52</v>
      </c>
      <c r="BE88" s="17">
        <v>6.39374</v>
      </c>
      <c r="BF88" s="17">
        <v>15.0889</v>
      </c>
      <c r="BG88" s="17">
        <v>24.518</v>
      </c>
      <c r="BH88" s="17">
        <v>1.53798</v>
      </c>
    </row>
    <row r="89">
      <c r="A89" s="16" t="s">
        <v>171</v>
      </c>
      <c r="B89" s="17">
        <v>0.009154</v>
      </c>
      <c r="C89" s="17">
        <v>-6.4E-4</v>
      </c>
      <c r="D89" s="17">
        <v>-0.00486</v>
      </c>
      <c r="E89" s="17">
        <v>-0.03435</v>
      </c>
      <c r="F89" s="17">
        <v>0.00904</v>
      </c>
      <c r="G89" s="17">
        <v>-0.00796</v>
      </c>
      <c r="H89" s="17">
        <v>0.002661</v>
      </c>
      <c r="I89" s="17">
        <v>-0.00239</v>
      </c>
      <c r="J89" s="17">
        <v>-2.8E-4</v>
      </c>
      <c r="K89" s="17">
        <v>4.69E-4</v>
      </c>
      <c r="L89" s="17">
        <v>0.728259</v>
      </c>
      <c r="M89" s="17">
        <v>-1.67556</v>
      </c>
      <c r="N89" s="17">
        <v>-20.6968</v>
      </c>
      <c r="O89" s="17">
        <v>-11.4347</v>
      </c>
      <c r="P89" s="17">
        <v>-0.7909</v>
      </c>
      <c r="Q89" s="17">
        <v>-0.34211</v>
      </c>
      <c r="R89" s="17">
        <v>-2.14092</v>
      </c>
      <c r="S89" s="17">
        <v>-0.54242</v>
      </c>
      <c r="T89" s="17">
        <v>-0.20611</v>
      </c>
      <c r="U89" s="17">
        <v>0.440135</v>
      </c>
      <c r="V89" s="17">
        <v>-2.60981</v>
      </c>
      <c r="W89" s="17">
        <v>-38.979</v>
      </c>
      <c r="X89" s="17">
        <v>-13.7509</v>
      </c>
      <c r="Y89" s="17">
        <v>-2.71999</v>
      </c>
      <c r="Z89" s="17">
        <v>-1540.16</v>
      </c>
      <c r="AA89" s="17">
        <v>-1.62901</v>
      </c>
      <c r="AB89" s="17">
        <v>-4.43453</v>
      </c>
      <c r="AC89" s="17">
        <v>-4.73309</v>
      </c>
      <c r="AD89" s="17">
        <v>-2.60495</v>
      </c>
      <c r="AE89" s="17">
        <v>-1.84441</v>
      </c>
      <c r="AF89" s="17">
        <v>1.34261</v>
      </c>
      <c r="AG89" s="17">
        <v>42.2494</v>
      </c>
      <c r="AH89" s="17">
        <v>-17.9352</v>
      </c>
      <c r="AI89" s="17">
        <v>4.82033</v>
      </c>
      <c r="AJ89" s="17">
        <v>-809.345</v>
      </c>
      <c r="AK89" s="17">
        <v>-1.62531</v>
      </c>
      <c r="AL89" s="17">
        <v>0.472482</v>
      </c>
      <c r="AM89" s="17">
        <v>-11.4565</v>
      </c>
      <c r="AN89" s="17">
        <v>2.33888</v>
      </c>
      <c r="AO89" s="17">
        <v>0.668853</v>
      </c>
      <c r="AP89" s="17">
        <v>-1.5456</v>
      </c>
      <c r="AQ89" s="17">
        <v>-18.1363</v>
      </c>
      <c r="AR89" s="17">
        <v>-13.4911</v>
      </c>
      <c r="AS89" s="17">
        <v>1.45749</v>
      </c>
      <c r="AT89" s="17">
        <v>699.861</v>
      </c>
      <c r="AU89" s="17">
        <v>2.67009</v>
      </c>
      <c r="AV89" s="17">
        <v>-1.0427</v>
      </c>
      <c r="AW89" s="17">
        <v>2.40557</v>
      </c>
      <c r="AX89" s="17">
        <v>2.71777</v>
      </c>
      <c r="AY89" s="17">
        <v>0.852451</v>
      </c>
      <c r="AZ89" s="17">
        <v>-2.01436</v>
      </c>
      <c r="BA89" s="17">
        <v>-22.1244</v>
      </c>
      <c r="BB89" s="17">
        <v>-7.66776</v>
      </c>
      <c r="BC89" s="17">
        <v>-2.98313</v>
      </c>
      <c r="BD89" s="17">
        <v>-3534.86</v>
      </c>
      <c r="BE89" s="17">
        <v>-3.3452</v>
      </c>
      <c r="BF89" s="17">
        <v>-2.21627</v>
      </c>
      <c r="BG89" s="17">
        <v>-2.87993</v>
      </c>
      <c r="BH89" s="17">
        <v>-2.91184</v>
      </c>
    </row>
    <row r="90">
      <c r="A90" s="18" t="s">
        <v>172</v>
      </c>
      <c r="B90" s="9"/>
      <c r="C90" s="17">
        <v>-0.00281</v>
      </c>
      <c r="D90" s="17">
        <v>0.00736</v>
      </c>
      <c r="E90" s="17">
        <v>-0.03406</v>
      </c>
      <c r="F90" s="17">
        <v>-0.00231</v>
      </c>
      <c r="G90" s="17">
        <v>9.44E-4</v>
      </c>
      <c r="H90" s="17">
        <v>-0.01043</v>
      </c>
      <c r="I90" s="17">
        <v>0.012311</v>
      </c>
      <c r="J90" s="17">
        <v>-0.00286</v>
      </c>
      <c r="K90" s="17">
        <v>-6.5E-5</v>
      </c>
      <c r="L90" s="17">
        <v>-0.55459</v>
      </c>
      <c r="M90" s="17">
        <v>-1.02081</v>
      </c>
      <c r="N90" s="17">
        <v>-3.65132</v>
      </c>
      <c r="O90" s="17">
        <v>-11.799</v>
      </c>
      <c r="P90" s="17">
        <v>-1.26088</v>
      </c>
      <c r="Q90" s="17">
        <v>-1.37219</v>
      </c>
      <c r="R90" s="17">
        <v>4.84151</v>
      </c>
      <c r="S90" s="17">
        <v>-3.77533</v>
      </c>
      <c r="T90" s="17">
        <v>0.270671</v>
      </c>
      <c r="U90" s="17">
        <v>-0.73744</v>
      </c>
      <c r="V90" s="17">
        <v>-1.58403</v>
      </c>
      <c r="W90" s="17">
        <v>-11.9844</v>
      </c>
      <c r="X90" s="17">
        <v>-12.8959</v>
      </c>
      <c r="Y90" s="17">
        <v>-2.25859</v>
      </c>
      <c r="Z90" s="17">
        <v>-689.418</v>
      </c>
      <c r="AA90" s="17">
        <v>-2.02369</v>
      </c>
      <c r="AB90" s="17">
        <v>3.51485</v>
      </c>
      <c r="AC90" s="17">
        <v>-5.99283</v>
      </c>
      <c r="AD90" s="17">
        <v>-0.99595</v>
      </c>
      <c r="AE90" s="19"/>
      <c r="AF90" s="17">
        <v>-0.58759</v>
      </c>
      <c r="AG90" s="17">
        <v>0.803699</v>
      </c>
      <c r="AH90" s="17">
        <v>-24.3862</v>
      </c>
      <c r="AI90" s="17">
        <v>-1.76558</v>
      </c>
      <c r="AJ90" s="17">
        <v>2263.07</v>
      </c>
      <c r="AK90" s="17">
        <v>-3.10695</v>
      </c>
      <c r="AL90" s="17">
        <v>7.60213</v>
      </c>
      <c r="AM90" s="17">
        <v>-17.2074</v>
      </c>
      <c r="AN90" s="17">
        <v>-1.939</v>
      </c>
      <c r="AO90" s="17">
        <v>0.217849</v>
      </c>
      <c r="AP90" s="17">
        <v>-2.47767</v>
      </c>
      <c r="AQ90" s="17">
        <v>-13.9909</v>
      </c>
      <c r="AR90" s="17">
        <v>-10.8608</v>
      </c>
      <c r="AS90" s="17">
        <v>-3.69874</v>
      </c>
      <c r="AT90" s="17">
        <v>-663.12</v>
      </c>
      <c r="AU90" s="17">
        <v>-1.03212</v>
      </c>
      <c r="AV90" s="17">
        <v>7.53963</v>
      </c>
      <c r="AW90" s="17">
        <v>-5.43491</v>
      </c>
      <c r="AX90" s="17">
        <v>-1.40907</v>
      </c>
      <c r="AY90" s="17">
        <v>-1.41168</v>
      </c>
      <c r="AZ90" s="17">
        <v>0.154878</v>
      </c>
      <c r="BA90" s="17">
        <v>1.28626</v>
      </c>
      <c r="BB90" s="17">
        <v>-13.1696</v>
      </c>
      <c r="BC90" s="17">
        <v>-0.50375</v>
      </c>
      <c r="BD90" s="17">
        <v>-1171.55</v>
      </c>
      <c r="BE90" s="17">
        <v>-2.37939</v>
      </c>
      <c r="BF90" s="17">
        <v>1.87122</v>
      </c>
      <c r="BG90" s="17">
        <v>-2.67549</v>
      </c>
      <c r="BH90" s="17">
        <v>1.656</v>
      </c>
    </row>
    <row r="91">
      <c r="A91" s="16" t="s">
        <v>173</v>
      </c>
      <c r="B91" s="17">
        <v>0.034312</v>
      </c>
      <c r="C91" s="17">
        <v>0.003871</v>
      </c>
      <c r="D91" s="17">
        <v>0.007178</v>
      </c>
      <c r="E91" s="17">
        <v>-0.0387</v>
      </c>
      <c r="F91" s="17">
        <v>0.005038</v>
      </c>
      <c r="G91" s="17">
        <v>-0.03906</v>
      </c>
      <c r="H91" s="17">
        <v>-0.0107</v>
      </c>
      <c r="I91" s="17">
        <v>0.008217</v>
      </c>
      <c r="J91" s="17">
        <v>0.011413</v>
      </c>
      <c r="K91" s="17">
        <v>-0.00863</v>
      </c>
      <c r="L91" s="17">
        <v>-2.72475</v>
      </c>
      <c r="M91" s="17">
        <v>-0.39764</v>
      </c>
      <c r="N91" s="17">
        <v>-30.0236</v>
      </c>
      <c r="O91" s="17">
        <v>14.8336</v>
      </c>
      <c r="P91" s="17">
        <v>-2.52073</v>
      </c>
      <c r="Q91" s="17">
        <v>1.57594</v>
      </c>
      <c r="R91" s="17">
        <v>-6.3832</v>
      </c>
      <c r="S91" s="17">
        <v>-7.87847</v>
      </c>
      <c r="T91" s="17">
        <v>-3.13058</v>
      </c>
      <c r="U91" s="17">
        <v>-1.65174</v>
      </c>
      <c r="V91" s="17">
        <v>3.13532</v>
      </c>
      <c r="W91" s="17">
        <v>34.7643</v>
      </c>
      <c r="X91" s="17">
        <v>22.8817</v>
      </c>
      <c r="Y91" s="17">
        <v>4.44013</v>
      </c>
      <c r="Z91" s="17">
        <v>5342.04</v>
      </c>
      <c r="AA91" s="17">
        <v>6.17511</v>
      </c>
      <c r="AB91" s="17">
        <v>2.16164</v>
      </c>
      <c r="AC91" s="17">
        <v>7.25661</v>
      </c>
      <c r="AD91" s="17">
        <v>5.49457</v>
      </c>
      <c r="AE91" s="17">
        <v>-3.77827</v>
      </c>
      <c r="AF91" s="17">
        <v>-1.03971</v>
      </c>
      <c r="AG91" s="17">
        <v>38.8268</v>
      </c>
      <c r="AH91" s="17">
        <v>12.3227</v>
      </c>
      <c r="AI91" s="17">
        <v>7.25737</v>
      </c>
      <c r="AJ91" s="17">
        <v>4054.25</v>
      </c>
      <c r="AK91" s="17">
        <v>4.89839</v>
      </c>
      <c r="AL91" s="17">
        <v>-2.96957</v>
      </c>
      <c r="AM91" s="17">
        <v>17.3323</v>
      </c>
      <c r="AN91" s="17">
        <v>3.54937</v>
      </c>
      <c r="AO91" s="17">
        <v>-2.23392</v>
      </c>
      <c r="AP91" s="17">
        <v>0.067358</v>
      </c>
      <c r="AQ91" s="17">
        <v>-40.5019</v>
      </c>
      <c r="AR91" s="17">
        <v>13.3515</v>
      </c>
      <c r="AS91" s="17">
        <v>-4.08856</v>
      </c>
      <c r="AT91" s="17">
        <v>4942.28</v>
      </c>
      <c r="AU91" s="17">
        <v>-0.23687</v>
      </c>
      <c r="AV91" s="17">
        <v>-7.00457</v>
      </c>
      <c r="AW91" s="17">
        <v>-6.03129</v>
      </c>
      <c r="AX91" s="17">
        <v>-5.92448</v>
      </c>
      <c r="AY91" s="17">
        <v>-3.29473</v>
      </c>
      <c r="AZ91" s="17">
        <v>-0.82732</v>
      </c>
      <c r="BA91" s="17">
        <v>-14.6919</v>
      </c>
      <c r="BB91" s="17">
        <v>16.9876</v>
      </c>
      <c r="BC91" s="17">
        <v>-0.02001</v>
      </c>
      <c r="BD91" s="17">
        <v>5371.79</v>
      </c>
      <c r="BE91" s="17">
        <v>3.32608</v>
      </c>
      <c r="BF91" s="17">
        <v>-4.54642</v>
      </c>
      <c r="BG91" s="17">
        <v>-9.83966</v>
      </c>
      <c r="BH91" s="17">
        <v>0.391149</v>
      </c>
    </row>
    <row r="92">
      <c r="A92" s="18" t="s">
        <v>174</v>
      </c>
      <c r="B92" s="9"/>
      <c r="C92" s="17">
        <v>-0.01715</v>
      </c>
      <c r="D92" s="17">
        <v>0.041554</v>
      </c>
      <c r="E92" s="17">
        <v>0.05433</v>
      </c>
      <c r="F92" s="17">
        <v>0.009082</v>
      </c>
      <c r="G92" s="17">
        <v>0.019101</v>
      </c>
      <c r="H92" s="17">
        <v>0.018491</v>
      </c>
      <c r="I92" s="17">
        <v>0.01282</v>
      </c>
      <c r="J92" s="17">
        <v>0.014544</v>
      </c>
      <c r="K92" s="17">
        <v>0.03609</v>
      </c>
      <c r="L92" s="17">
        <v>-0.69132</v>
      </c>
      <c r="M92" s="17">
        <v>-5.01441</v>
      </c>
      <c r="N92" s="17">
        <v>78.6096</v>
      </c>
      <c r="O92" s="17">
        <v>20.3134</v>
      </c>
      <c r="P92" s="17">
        <v>0.523103</v>
      </c>
      <c r="Q92" s="17">
        <v>4.18517</v>
      </c>
      <c r="R92" s="17">
        <v>3.03154</v>
      </c>
      <c r="S92" s="17">
        <v>10.1117</v>
      </c>
      <c r="T92" s="17">
        <v>9.58592</v>
      </c>
      <c r="U92" s="17">
        <v>0.112007</v>
      </c>
      <c r="V92" s="17">
        <v>-2.40938</v>
      </c>
      <c r="W92" s="17">
        <v>126.033</v>
      </c>
      <c r="X92" s="17">
        <v>26.1193</v>
      </c>
      <c r="Y92" s="17">
        <v>5.63486</v>
      </c>
      <c r="Z92" s="17">
        <v>3846.85</v>
      </c>
      <c r="AA92" s="17">
        <v>7.54432</v>
      </c>
      <c r="AB92" s="17">
        <v>9.38582</v>
      </c>
      <c r="AC92" s="17">
        <v>21.3066</v>
      </c>
      <c r="AD92" s="17">
        <v>15.8905</v>
      </c>
      <c r="AE92" s="19"/>
      <c r="AF92" s="17">
        <v>-1.20263</v>
      </c>
      <c r="AG92" s="17">
        <v>70.2771</v>
      </c>
      <c r="AH92" s="17">
        <v>31.2836</v>
      </c>
      <c r="AI92" s="17">
        <v>18.1387</v>
      </c>
      <c r="AJ92" s="17">
        <v>580.147</v>
      </c>
      <c r="AK92" s="17">
        <v>2.02323</v>
      </c>
      <c r="AL92" s="17">
        <v>7.83768</v>
      </c>
      <c r="AM92" s="17">
        <v>10.5396</v>
      </c>
      <c r="AN92" s="17">
        <v>8.2641</v>
      </c>
      <c r="AO92" s="17">
        <v>-0.78879</v>
      </c>
      <c r="AP92" s="17">
        <v>-4.70797</v>
      </c>
      <c r="AQ92" s="17">
        <v>106.996</v>
      </c>
      <c r="AR92" s="17">
        <v>21.566</v>
      </c>
      <c r="AS92" s="17">
        <v>-1.5418</v>
      </c>
      <c r="AT92" s="17">
        <v>3463.73</v>
      </c>
      <c r="AU92" s="17">
        <v>6.01739</v>
      </c>
      <c r="AV92" s="17">
        <v>1.09827</v>
      </c>
      <c r="AW92" s="17">
        <v>13.4245</v>
      </c>
      <c r="AX92" s="17">
        <v>14.7288</v>
      </c>
      <c r="AY92" s="17">
        <v>-0.53711</v>
      </c>
      <c r="AZ92" s="17">
        <v>-5.47055</v>
      </c>
      <c r="BA92" s="17">
        <v>53.9433</v>
      </c>
      <c r="BB92" s="17">
        <v>15.6947</v>
      </c>
      <c r="BC92" s="17">
        <v>2.85853</v>
      </c>
      <c r="BD92" s="17">
        <v>4087.78</v>
      </c>
      <c r="BE92" s="17">
        <v>2.24195</v>
      </c>
      <c r="BF92" s="17">
        <v>4.15421</v>
      </c>
      <c r="BG92" s="17">
        <v>7.16406</v>
      </c>
      <c r="BH92" s="17">
        <v>5.26498</v>
      </c>
    </row>
    <row r="93">
      <c r="A93" s="16" t="s">
        <v>175</v>
      </c>
      <c r="B93" s="17">
        <v>0.046077</v>
      </c>
      <c r="C93" s="17">
        <v>0.023502</v>
      </c>
      <c r="D93" s="17">
        <v>0.027205</v>
      </c>
      <c r="E93" s="17">
        <v>0.077155</v>
      </c>
      <c r="F93" s="17">
        <v>0.043772</v>
      </c>
      <c r="G93" s="17">
        <v>0.007794</v>
      </c>
      <c r="H93" s="17">
        <v>0.050332</v>
      </c>
      <c r="I93" s="17">
        <v>0.064369</v>
      </c>
      <c r="J93" s="17">
        <v>0.039112</v>
      </c>
      <c r="K93" s="17">
        <v>0.027897</v>
      </c>
      <c r="L93" s="17">
        <v>0.77177</v>
      </c>
      <c r="M93" s="17">
        <v>6.42074</v>
      </c>
      <c r="N93" s="17">
        <v>38.0437</v>
      </c>
      <c r="O93" s="17">
        <v>21.1304</v>
      </c>
      <c r="P93" s="17">
        <v>14.9169</v>
      </c>
      <c r="Q93" s="17">
        <v>6.22587</v>
      </c>
      <c r="R93" s="17">
        <v>15.5536</v>
      </c>
      <c r="S93" s="17">
        <v>13.413</v>
      </c>
      <c r="T93" s="17">
        <v>2.88117</v>
      </c>
      <c r="U93" s="17">
        <v>0.506663</v>
      </c>
      <c r="V93" s="17">
        <v>5.64615</v>
      </c>
      <c r="W93" s="17">
        <v>23.5856</v>
      </c>
      <c r="X93" s="17">
        <v>19.4553</v>
      </c>
      <c r="Y93" s="17">
        <v>13.3131</v>
      </c>
      <c r="Z93" s="17">
        <v>-1168.62</v>
      </c>
      <c r="AA93" s="17">
        <v>5.14615</v>
      </c>
      <c r="AB93" s="17">
        <v>13.4853</v>
      </c>
      <c r="AC93" s="17">
        <v>9.79279</v>
      </c>
      <c r="AD93" s="17">
        <v>0.84163</v>
      </c>
      <c r="AE93" s="17">
        <v>8.67347</v>
      </c>
      <c r="AF93" s="17">
        <v>-14.3843</v>
      </c>
      <c r="AG93" s="17">
        <v>169.878</v>
      </c>
      <c r="AH93" s="17">
        <v>16.8382</v>
      </c>
      <c r="AI93" s="17">
        <v>6.62201</v>
      </c>
      <c r="AJ93" s="17">
        <v>8718.92</v>
      </c>
      <c r="AK93" s="17">
        <v>24.4807</v>
      </c>
      <c r="AL93" s="17">
        <v>14.4231</v>
      </c>
      <c r="AM93" s="17">
        <v>-21.5232</v>
      </c>
      <c r="AN93" s="17">
        <v>36.2521</v>
      </c>
      <c r="AO93" s="17">
        <v>0.731029</v>
      </c>
      <c r="AP93" s="17">
        <v>11.2517</v>
      </c>
      <c r="AQ93" s="17">
        <v>94.2121</v>
      </c>
      <c r="AR93" s="17">
        <v>20.8753</v>
      </c>
      <c r="AS93" s="17">
        <v>18.871</v>
      </c>
      <c r="AT93" s="17">
        <v>-6336.61</v>
      </c>
      <c r="AU93" s="17">
        <v>12.1054</v>
      </c>
      <c r="AV93" s="17">
        <v>20.3926</v>
      </c>
      <c r="AW93" s="17">
        <v>18.398</v>
      </c>
      <c r="AX93" s="17">
        <v>7.34093</v>
      </c>
      <c r="AY93" s="17">
        <v>0.751478</v>
      </c>
      <c r="AZ93" s="17">
        <v>1.44741</v>
      </c>
      <c r="BA93" s="17">
        <v>-6.15581</v>
      </c>
      <c r="BB93" s="17">
        <v>20.9048</v>
      </c>
      <c r="BC93" s="17">
        <v>12.1168</v>
      </c>
      <c r="BD93" s="17">
        <v>4128.76</v>
      </c>
      <c r="BE93" s="17">
        <v>1.21313</v>
      </c>
      <c r="BF93" s="17">
        <v>9.83719</v>
      </c>
      <c r="BG93" s="17">
        <v>6.54439</v>
      </c>
      <c r="BH93" s="17">
        <v>-1.05293</v>
      </c>
    </row>
    <row r="94">
      <c r="A94" s="16" t="s">
        <v>176</v>
      </c>
      <c r="B94" s="17">
        <v>0.013451</v>
      </c>
      <c r="C94" s="17">
        <v>0.006364</v>
      </c>
      <c r="D94" s="17">
        <v>0.006748</v>
      </c>
      <c r="E94" s="17">
        <v>0.03677</v>
      </c>
      <c r="F94" s="17">
        <v>0.007094</v>
      </c>
      <c r="G94" s="17">
        <v>-0.00787</v>
      </c>
      <c r="H94" s="17">
        <v>0.023765</v>
      </c>
      <c r="I94" s="17">
        <v>0.02631</v>
      </c>
      <c r="J94" s="17">
        <v>0.007614</v>
      </c>
      <c r="K94" s="17">
        <v>-8.7E-5</v>
      </c>
      <c r="L94" s="17">
        <v>-0.96813</v>
      </c>
      <c r="M94" s="17">
        <v>-0.52051</v>
      </c>
      <c r="N94" s="17">
        <v>-0.52172</v>
      </c>
      <c r="O94" s="17">
        <v>-11.0416</v>
      </c>
      <c r="P94" s="17">
        <v>-2.85951</v>
      </c>
      <c r="Q94" s="17">
        <v>-2.56809</v>
      </c>
      <c r="R94" s="17">
        <v>-9.72784</v>
      </c>
      <c r="S94" s="17">
        <v>-2.05388</v>
      </c>
      <c r="T94" s="17">
        <v>0.863489</v>
      </c>
      <c r="U94" s="17">
        <v>-0.90586</v>
      </c>
      <c r="V94" s="17">
        <v>-0.27515</v>
      </c>
      <c r="W94" s="17">
        <v>3.46346</v>
      </c>
      <c r="X94" s="17">
        <v>-10.5724</v>
      </c>
      <c r="Y94" s="17">
        <v>-2.43439</v>
      </c>
      <c r="Z94" s="17">
        <v>331.024</v>
      </c>
      <c r="AA94" s="17">
        <v>-2.29242</v>
      </c>
      <c r="AB94" s="17">
        <v>-9.20586</v>
      </c>
      <c r="AC94" s="17">
        <v>-1.10755</v>
      </c>
      <c r="AD94" s="17">
        <v>1.41097</v>
      </c>
      <c r="AE94" s="17">
        <v>0.661296</v>
      </c>
      <c r="AF94" s="17">
        <v>-4.42796</v>
      </c>
      <c r="AG94" s="17">
        <v>-9.37841</v>
      </c>
      <c r="AH94" s="17">
        <v>-5.13438</v>
      </c>
      <c r="AI94" s="17">
        <v>-5.47426</v>
      </c>
      <c r="AJ94" s="17">
        <v>-927.172</v>
      </c>
      <c r="AK94" s="17">
        <v>-3.2599</v>
      </c>
      <c r="AL94" s="17">
        <v>18.8628</v>
      </c>
      <c r="AM94" s="17">
        <v>0.298969</v>
      </c>
      <c r="AN94" s="17">
        <v>-6.14994</v>
      </c>
      <c r="AO94" s="17">
        <v>-1.66871</v>
      </c>
      <c r="AP94" s="17">
        <v>-3.09553</v>
      </c>
      <c r="AQ94" s="17">
        <v>-12.1959</v>
      </c>
      <c r="AR94" s="17">
        <v>-18.3873</v>
      </c>
      <c r="AS94" s="17">
        <v>-9.11086</v>
      </c>
      <c r="AT94" s="17">
        <v>2009.29</v>
      </c>
      <c r="AU94" s="17">
        <v>-3.25102</v>
      </c>
      <c r="AV94" s="17">
        <v>-10.9265</v>
      </c>
      <c r="AW94" s="17">
        <v>-6.63932</v>
      </c>
      <c r="AX94" s="17">
        <v>-0.05306</v>
      </c>
      <c r="AY94" s="17">
        <v>-0.48352</v>
      </c>
      <c r="AZ94" s="17">
        <v>1.35898</v>
      </c>
      <c r="BA94" s="17">
        <v>6.76789</v>
      </c>
      <c r="BB94" s="17">
        <v>-4.95235</v>
      </c>
      <c r="BC94" s="17">
        <v>3.16953</v>
      </c>
      <c r="BD94" s="17">
        <v>-1383.18</v>
      </c>
      <c r="BE94" s="17">
        <v>-1.68807</v>
      </c>
      <c r="BF94" s="17">
        <v>-10.6929</v>
      </c>
      <c r="BG94" s="17">
        <v>1.01603</v>
      </c>
      <c r="BH94" s="17">
        <v>1.27154</v>
      </c>
    </row>
    <row r="95">
      <c r="A95" s="16" t="s">
        <v>177</v>
      </c>
      <c r="B95" s="17">
        <v>-0.02079</v>
      </c>
      <c r="C95" s="17">
        <v>0.015019</v>
      </c>
      <c r="D95" s="17">
        <v>0.014524</v>
      </c>
      <c r="E95" s="17">
        <v>0.002753</v>
      </c>
      <c r="F95" s="17">
        <v>0.025522</v>
      </c>
      <c r="G95" s="17">
        <v>0.051731</v>
      </c>
      <c r="H95" s="17">
        <v>0.013725</v>
      </c>
      <c r="I95" s="17">
        <v>-0.00132</v>
      </c>
      <c r="J95" s="17">
        <v>-4.7E-4</v>
      </c>
      <c r="K95" s="17">
        <v>-0.00882</v>
      </c>
      <c r="L95" s="17">
        <v>1.27713</v>
      </c>
      <c r="M95" s="17">
        <v>-3.52316</v>
      </c>
      <c r="N95" s="17">
        <v>-27.6905</v>
      </c>
      <c r="O95" s="17">
        <v>-4.4576</v>
      </c>
      <c r="P95" s="17">
        <v>-7.24483</v>
      </c>
      <c r="Q95" s="17">
        <v>-3.71485</v>
      </c>
      <c r="R95" s="17">
        <v>-2.81941</v>
      </c>
      <c r="S95" s="17">
        <v>-3.44402</v>
      </c>
      <c r="T95" s="17">
        <v>-2.32977</v>
      </c>
      <c r="U95" s="17">
        <v>-0.10392</v>
      </c>
      <c r="V95" s="17">
        <v>-8.0778</v>
      </c>
      <c r="W95" s="17">
        <v>-108.445</v>
      </c>
      <c r="X95" s="17">
        <v>-14.4113</v>
      </c>
      <c r="Y95" s="17">
        <v>-16.0564</v>
      </c>
      <c r="Z95" s="17">
        <v>-6596.56</v>
      </c>
      <c r="AA95" s="17">
        <v>-9.48619</v>
      </c>
      <c r="AB95" s="17">
        <v>-13.6458</v>
      </c>
      <c r="AC95" s="17">
        <v>-22.6049</v>
      </c>
      <c r="AD95" s="17">
        <v>-13.1297</v>
      </c>
      <c r="AE95" s="17">
        <v>-3.45672</v>
      </c>
      <c r="AF95" s="17">
        <v>-6.30143</v>
      </c>
      <c r="AG95" s="17">
        <v>3.06165</v>
      </c>
      <c r="AH95" s="17">
        <v>-7.21683</v>
      </c>
      <c r="AI95" s="17">
        <v>-5.43179</v>
      </c>
      <c r="AJ95" s="17">
        <v>-3248.75</v>
      </c>
      <c r="AK95" s="17">
        <v>-6.67238</v>
      </c>
      <c r="AL95" s="17">
        <v>19.3741</v>
      </c>
      <c r="AM95" s="17">
        <v>-2.82797</v>
      </c>
      <c r="AN95" s="17">
        <v>-2.33806</v>
      </c>
      <c r="AO95" s="17">
        <v>1.18099</v>
      </c>
      <c r="AP95" s="17">
        <v>-5.10167</v>
      </c>
      <c r="AQ95" s="17">
        <v>-47.2894</v>
      </c>
      <c r="AR95" s="17">
        <v>-7.16768</v>
      </c>
      <c r="AS95" s="17">
        <v>-8.53542</v>
      </c>
      <c r="AT95" s="17">
        <v>-6431.92</v>
      </c>
      <c r="AU95" s="17">
        <v>-2.25936</v>
      </c>
      <c r="AV95" s="17">
        <v>-4.0825</v>
      </c>
      <c r="AW95" s="17">
        <v>-3.89519</v>
      </c>
      <c r="AX95" s="17">
        <v>-3.06217</v>
      </c>
      <c r="AY95" s="17">
        <v>1.65448</v>
      </c>
      <c r="AZ95" s="17">
        <v>-1.43674</v>
      </c>
      <c r="BA95" s="17">
        <v>-15.3295</v>
      </c>
      <c r="BB95" s="17">
        <v>-0.78998</v>
      </c>
      <c r="BC95" s="17">
        <v>-5.00653</v>
      </c>
      <c r="BD95" s="17">
        <v>-6578.28</v>
      </c>
      <c r="BE95" s="17">
        <v>-4.2993</v>
      </c>
      <c r="BF95" s="17">
        <v>-1.22144</v>
      </c>
      <c r="BG95" s="17">
        <v>-3.12731</v>
      </c>
      <c r="BH95" s="17">
        <v>-1.33894</v>
      </c>
    </row>
    <row r="96">
      <c r="A96" s="16" t="s">
        <v>178</v>
      </c>
      <c r="B96" s="17">
        <v>0.008054</v>
      </c>
      <c r="C96" s="17">
        <v>0.001418</v>
      </c>
      <c r="D96" s="17">
        <v>-7.0E-4</v>
      </c>
      <c r="E96" s="17">
        <v>0.016958</v>
      </c>
      <c r="F96" s="17">
        <v>0.021032</v>
      </c>
      <c r="G96" s="17">
        <v>-0.00171</v>
      </c>
      <c r="H96" s="17">
        <v>0.014773</v>
      </c>
      <c r="I96" s="17">
        <v>0.036376</v>
      </c>
      <c r="J96" s="17">
        <v>1.75E-4</v>
      </c>
      <c r="K96" s="17">
        <v>0.001613</v>
      </c>
      <c r="L96" s="17">
        <v>0.806279</v>
      </c>
      <c r="M96" s="17">
        <v>-0.60395</v>
      </c>
      <c r="N96" s="17">
        <v>-8.8869</v>
      </c>
      <c r="O96" s="17">
        <v>5.67822</v>
      </c>
      <c r="P96" s="17">
        <v>6.57156</v>
      </c>
      <c r="Q96" s="17">
        <v>3.38508</v>
      </c>
      <c r="R96" s="17">
        <v>17.4092</v>
      </c>
      <c r="S96" s="17">
        <v>-2.8938</v>
      </c>
      <c r="T96" s="17">
        <v>-0.23678</v>
      </c>
      <c r="U96" s="17">
        <v>0.709375</v>
      </c>
      <c r="V96" s="17">
        <v>-0.91628</v>
      </c>
      <c r="W96" s="17">
        <v>-15.0496</v>
      </c>
      <c r="X96" s="17">
        <v>4.91641</v>
      </c>
      <c r="Y96" s="17">
        <v>5.92758</v>
      </c>
      <c r="Z96" s="17">
        <v>-515.615</v>
      </c>
      <c r="AA96" s="17">
        <v>2.95238</v>
      </c>
      <c r="AB96" s="17">
        <v>16.5527</v>
      </c>
      <c r="AC96" s="17">
        <v>-4.23977</v>
      </c>
      <c r="AD96" s="17">
        <v>-1.05419</v>
      </c>
      <c r="AE96" s="17">
        <v>-1.77151</v>
      </c>
      <c r="AF96" s="17">
        <v>0.994378</v>
      </c>
      <c r="AG96" s="17">
        <v>47.2397</v>
      </c>
      <c r="AH96" s="17">
        <v>-1.57021</v>
      </c>
      <c r="AI96" s="17">
        <v>3.50401</v>
      </c>
      <c r="AJ96" s="17">
        <v>-278.475</v>
      </c>
      <c r="AK96" s="17">
        <v>3.61349</v>
      </c>
      <c r="AL96" s="17">
        <v>7.51124</v>
      </c>
      <c r="AM96" s="17">
        <v>4.32695</v>
      </c>
      <c r="AN96" s="17">
        <v>4.73711</v>
      </c>
      <c r="AO96" s="17">
        <v>0.995433</v>
      </c>
      <c r="AP96" s="17">
        <v>1.29729</v>
      </c>
      <c r="AQ96" s="17">
        <v>-3.69663</v>
      </c>
      <c r="AR96" s="17">
        <v>4.66353</v>
      </c>
      <c r="AS96" s="17">
        <v>9.93995</v>
      </c>
      <c r="AT96" s="17">
        <v>194.311</v>
      </c>
      <c r="AU96" s="17">
        <v>3.83154</v>
      </c>
      <c r="AV96" s="17">
        <v>18.4887</v>
      </c>
      <c r="AW96" s="17">
        <v>-4.18162</v>
      </c>
      <c r="AX96" s="17">
        <v>-1.10663</v>
      </c>
      <c r="AY96" s="17">
        <v>0.783847</v>
      </c>
      <c r="AZ96" s="17">
        <v>-2.69571</v>
      </c>
      <c r="BA96" s="17">
        <v>-14.358</v>
      </c>
      <c r="BB96" s="17">
        <v>6.04766</v>
      </c>
      <c r="BC96" s="17">
        <v>2.32479</v>
      </c>
      <c r="BD96" s="17">
        <v>-1377.65</v>
      </c>
      <c r="BE96" s="17">
        <v>3.00153</v>
      </c>
      <c r="BF96" s="17">
        <v>15.7432</v>
      </c>
      <c r="BG96" s="17">
        <v>-2.20772</v>
      </c>
      <c r="BH96" s="17">
        <v>0.711525</v>
      </c>
    </row>
    <row r="97">
      <c r="A97" s="16" t="s">
        <v>179</v>
      </c>
      <c r="B97" s="17">
        <v>0.012467</v>
      </c>
      <c r="C97" s="17">
        <v>0.003249</v>
      </c>
      <c r="D97" s="17">
        <v>-0.06518</v>
      </c>
      <c r="E97" s="17">
        <v>0.009634</v>
      </c>
      <c r="F97" s="17">
        <v>-0.01131</v>
      </c>
      <c r="G97" s="17">
        <v>-0.01433</v>
      </c>
      <c r="H97" s="17">
        <v>-0.01358</v>
      </c>
      <c r="I97" s="17">
        <v>0.012417</v>
      </c>
      <c r="J97" s="17">
        <v>-0.03829</v>
      </c>
      <c r="K97" s="17">
        <v>0.079714</v>
      </c>
      <c r="L97" s="17">
        <v>-1.53654</v>
      </c>
      <c r="M97" s="17">
        <v>-2.31311</v>
      </c>
      <c r="N97" s="17">
        <v>132.752</v>
      </c>
      <c r="O97" s="17">
        <v>-8.65864</v>
      </c>
      <c r="P97" s="17">
        <v>5.25103</v>
      </c>
      <c r="Q97" s="17">
        <v>3.11278</v>
      </c>
      <c r="R97" s="17">
        <v>-10.5277</v>
      </c>
      <c r="S97" s="17">
        <v>21.3892</v>
      </c>
      <c r="T97" s="17">
        <v>22.4669</v>
      </c>
      <c r="U97" s="17">
        <v>-1.35444</v>
      </c>
      <c r="V97" s="17">
        <v>-1.7214</v>
      </c>
      <c r="W97" s="17">
        <v>143.56</v>
      </c>
      <c r="X97" s="17">
        <v>-7.373</v>
      </c>
      <c r="Y97" s="17">
        <v>6.41158</v>
      </c>
      <c r="Z97" s="17">
        <v>845.623</v>
      </c>
      <c r="AA97" s="17">
        <v>3.85164</v>
      </c>
      <c r="AB97" s="17">
        <v>-9.00641</v>
      </c>
      <c r="AC97" s="17">
        <v>23.9863</v>
      </c>
      <c r="AD97" s="17">
        <v>23.8654</v>
      </c>
      <c r="AE97" s="17">
        <v>-1.87646</v>
      </c>
      <c r="AF97" s="17">
        <v>-0.65258</v>
      </c>
      <c r="AG97" s="17">
        <v>95.7415</v>
      </c>
      <c r="AH97" s="17">
        <v>8.26484</v>
      </c>
      <c r="AI97" s="17">
        <v>-3.65463</v>
      </c>
      <c r="AJ97" s="17">
        <v>-431.779</v>
      </c>
      <c r="AK97" s="17">
        <v>2.21026</v>
      </c>
      <c r="AL97" s="17">
        <v>0.924706</v>
      </c>
      <c r="AM97" s="17">
        <v>14.6118</v>
      </c>
      <c r="AN97" s="17">
        <v>11.6969</v>
      </c>
      <c r="AO97" s="17">
        <v>-1.21691</v>
      </c>
      <c r="AP97" s="17">
        <v>-1.9384</v>
      </c>
      <c r="AQ97" s="17">
        <v>141.849</v>
      </c>
      <c r="AR97" s="17">
        <v>-7.85191</v>
      </c>
      <c r="AS97" s="17">
        <v>4.59759</v>
      </c>
      <c r="AT97" s="17">
        <v>585.531</v>
      </c>
      <c r="AU97" s="17">
        <v>3.15845</v>
      </c>
      <c r="AV97" s="17">
        <v>-9.29734</v>
      </c>
      <c r="AW97" s="17">
        <v>25.4096</v>
      </c>
      <c r="AX97" s="17">
        <v>21.4261</v>
      </c>
      <c r="AY97" s="17">
        <v>-1.79839</v>
      </c>
      <c r="AZ97" s="17">
        <v>-2.47255</v>
      </c>
      <c r="BA97" s="17">
        <v>121.633</v>
      </c>
      <c r="BB97" s="17">
        <v>-8.44629</v>
      </c>
      <c r="BC97" s="17">
        <v>5.86797</v>
      </c>
      <c r="BD97" s="17">
        <v>600.921</v>
      </c>
      <c r="BE97" s="17">
        <v>3.35507</v>
      </c>
      <c r="BF97" s="17">
        <v>-10.238</v>
      </c>
      <c r="BG97" s="17">
        <v>17.2835</v>
      </c>
      <c r="BH97" s="17">
        <v>23.5556</v>
      </c>
    </row>
    <row r="98">
      <c r="A98" s="16" t="s">
        <v>180</v>
      </c>
      <c r="B98" s="17">
        <v>0.00784</v>
      </c>
      <c r="C98" s="17">
        <v>0.024716</v>
      </c>
      <c r="D98" s="17">
        <v>0.058412</v>
      </c>
      <c r="E98" s="17">
        <v>0.011795</v>
      </c>
      <c r="F98" s="17">
        <v>0.045266</v>
      </c>
      <c r="G98" s="17">
        <v>0.023722</v>
      </c>
      <c r="H98" s="17">
        <v>0.017916</v>
      </c>
      <c r="I98" s="17">
        <v>0.023805</v>
      </c>
      <c r="J98" s="17">
        <v>0.029582</v>
      </c>
      <c r="K98" s="17">
        <v>-0.05717</v>
      </c>
      <c r="L98" s="17">
        <v>-0.93287</v>
      </c>
      <c r="M98" s="17">
        <v>-5.83238</v>
      </c>
      <c r="N98" s="17">
        <v>-129.087</v>
      </c>
      <c r="O98" s="17">
        <v>-7.30229</v>
      </c>
      <c r="P98" s="17">
        <v>-18.182</v>
      </c>
      <c r="Q98" s="17">
        <v>-3.82082</v>
      </c>
      <c r="R98" s="17">
        <v>-12.218</v>
      </c>
      <c r="S98" s="17">
        <v>-16.9295</v>
      </c>
      <c r="T98" s="17">
        <v>-16.2027</v>
      </c>
      <c r="U98" s="17">
        <v>-1.50123</v>
      </c>
      <c r="V98" s="17">
        <v>-7.75411</v>
      </c>
      <c r="W98" s="17">
        <v>-164.593</v>
      </c>
      <c r="X98" s="17">
        <v>-11.7489</v>
      </c>
      <c r="Y98" s="17">
        <v>-21.9647</v>
      </c>
      <c r="Z98" s="17">
        <v>-2942.69</v>
      </c>
      <c r="AA98" s="17">
        <v>-6.31915</v>
      </c>
      <c r="AB98" s="17">
        <v>-16.7345</v>
      </c>
      <c r="AC98" s="17">
        <v>-25.1629</v>
      </c>
      <c r="AD98" s="17">
        <v>-20.896</v>
      </c>
      <c r="AE98" s="17">
        <v>1.72891</v>
      </c>
      <c r="AF98" s="17">
        <v>2.75644</v>
      </c>
      <c r="AG98" s="17">
        <v>-15.5762</v>
      </c>
      <c r="AH98" s="17">
        <v>4.03574</v>
      </c>
      <c r="AI98" s="17">
        <v>2.1398</v>
      </c>
      <c r="AJ98" s="17">
        <v>-3400.04</v>
      </c>
      <c r="AK98" s="17">
        <v>5.40387</v>
      </c>
      <c r="AL98" s="17">
        <v>-13.1322</v>
      </c>
      <c r="AM98" s="17">
        <v>2.33993</v>
      </c>
      <c r="AN98" s="17">
        <v>-5.58132</v>
      </c>
      <c r="AO98" s="17">
        <v>-2.01326</v>
      </c>
      <c r="AP98" s="17">
        <v>-5.49875</v>
      </c>
      <c r="AQ98" s="17">
        <v>-161.534</v>
      </c>
      <c r="AR98" s="17">
        <v>-9.23023</v>
      </c>
      <c r="AS98" s="17">
        <v>-19.4395</v>
      </c>
      <c r="AT98" s="17">
        <v>-4021.82</v>
      </c>
      <c r="AU98" s="17">
        <v>-3.97385</v>
      </c>
      <c r="AV98" s="17">
        <v>-11.6697</v>
      </c>
      <c r="AW98" s="17">
        <v>-17.2969</v>
      </c>
      <c r="AX98" s="17">
        <v>-22.0428</v>
      </c>
      <c r="AY98" s="17">
        <v>0.010919</v>
      </c>
      <c r="AZ98" s="17">
        <v>-5.99266</v>
      </c>
      <c r="BA98" s="17">
        <v>-101.964</v>
      </c>
      <c r="BB98" s="17">
        <v>-6.70757</v>
      </c>
      <c r="BC98" s="17">
        <v>-16.6055</v>
      </c>
      <c r="BD98" s="17">
        <v>-1832.46</v>
      </c>
      <c r="BE98" s="17">
        <v>-3.31183</v>
      </c>
      <c r="BF98" s="17">
        <v>-12.6658</v>
      </c>
      <c r="BG98" s="17">
        <v>-16.3195</v>
      </c>
      <c r="BH98" s="17">
        <v>-10.7969</v>
      </c>
    </row>
    <row r="99">
      <c r="A99" s="16" t="s">
        <v>181</v>
      </c>
      <c r="B99" s="17">
        <v>-0.00432</v>
      </c>
      <c r="C99" s="17">
        <v>-0.01372</v>
      </c>
      <c r="D99" s="17">
        <v>-0.00526</v>
      </c>
      <c r="E99" s="17">
        <v>0.001637</v>
      </c>
      <c r="F99" s="17">
        <v>-0.0136</v>
      </c>
      <c r="G99" s="17">
        <v>0.042308</v>
      </c>
      <c r="H99" s="17">
        <v>-0.00145</v>
      </c>
      <c r="I99" s="17">
        <v>0.007971</v>
      </c>
      <c r="J99" s="17">
        <v>-0.00654</v>
      </c>
      <c r="K99" s="17">
        <v>0.004413</v>
      </c>
      <c r="L99" s="17">
        <v>-0.05504</v>
      </c>
      <c r="M99" s="17">
        <v>3.1394</v>
      </c>
      <c r="N99" s="17">
        <v>6.21474</v>
      </c>
      <c r="O99" s="17">
        <v>-0.98837</v>
      </c>
      <c r="P99" s="17">
        <v>4.87543</v>
      </c>
      <c r="Q99" s="17">
        <v>-0.92667</v>
      </c>
      <c r="R99" s="17">
        <v>-5.23395</v>
      </c>
      <c r="S99" s="17">
        <v>-1.79397</v>
      </c>
      <c r="T99" s="17">
        <v>1.30454</v>
      </c>
      <c r="U99" s="17">
        <v>-0.8927</v>
      </c>
      <c r="V99" s="17">
        <v>0.366052</v>
      </c>
      <c r="W99" s="17">
        <v>-43.5527</v>
      </c>
      <c r="X99" s="17">
        <v>-7.11205</v>
      </c>
      <c r="Y99" s="17">
        <v>-0.52874</v>
      </c>
      <c r="Z99" s="17">
        <v>-4067.99</v>
      </c>
      <c r="AA99" s="17">
        <v>-4.4845</v>
      </c>
      <c r="AB99" s="17">
        <v>-11.8571</v>
      </c>
      <c r="AC99" s="17">
        <v>-13.592</v>
      </c>
      <c r="AD99" s="17">
        <v>-5.32423</v>
      </c>
      <c r="AE99" s="17">
        <v>0.021828</v>
      </c>
      <c r="AF99" s="17">
        <v>6.8415</v>
      </c>
      <c r="AG99" s="17">
        <v>-4.26886</v>
      </c>
      <c r="AH99" s="17">
        <v>-2.74753</v>
      </c>
      <c r="AI99" s="17">
        <v>11.3143</v>
      </c>
      <c r="AJ99" s="17">
        <v>-3411.0</v>
      </c>
      <c r="AK99" s="17">
        <v>-3.99517</v>
      </c>
      <c r="AL99" s="17">
        <v>-2.80692</v>
      </c>
      <c r="AM99" s="17">
        <v>16.6429</v>
      </c>
      <c r="AN99" s="17">
        <v>0.14202</v>
      </c>
      <c r="AO99" s="17">
        <v>-0.46345</v>
      </c>
      <c r="AP99" s="17">
        <v>2.1557</v>
      </c>
      <c r="AQ99" s="17">
        <v>-33.5595</v>
      </c>
      <c r="AR99" s="17">
        <v>-1.6698</v>
      </c>
      <c r="AS99" s="17">
        <v>6.80203</v>
      </c>
      <c r="AT99" s="17">
        <v>-3603.77</v>
      </c>
      <c r="AU99" s="17">
        <v>-1.78988</v>
      </c>
      <c r="AV99" s="17">
        <v>-5.20937</v>
      </c>
      <c r="AW99" s="17">
        <v>-7.50777</v>
      </c>
      <c r="AX99" s="17">
        <v>-2.99837</v>
      </c>
      <c r="AY99" s="17">
        <v>0.444294</v>
      </c>
      <c r="AZ99" s="17">
        <v>4.34764</v>
      </c>
      <c r="BA99" s="17">
        <v>36.4803</v>
      </c>
      <c r="BB99" s="17">
        <v>-0.12551</v>
      </c>
      <c r="BC99" s="17">
        <v>2.81126</v>
      </c>
      <c r="BD99" s="17">
        <v>-4042.08</v>
      </c>
      <c r="BE99" s="17">
        <v>0.115793</v>
      </c>
      <c r="BF99" s="17">
        <v>-5.09314</v>
      </c>
      <c r="BG99" s="17">
        <v>4.19642</v>
      </c>
      <c r="BH99" s="17">
        <v>4.54022</v>
      </c>
    </row>
    <row r="100">
      <c r="A100" s="16" t="s">
        <v>182</v>
      </c>
      <c r="B100" s="17">
        <v>0.007121</v>
      </c>
      <c r="C100" s="17">
        <v>0.011107</v>
      </c>
      <c r="D100" s="17">
        <v>-0.05065</v>
      </c>
      <c r="E100" s="17">
        <v>-0.01831</v>
      </c>
      <c r="F100" s="17">
        <v>0.001948</v>
      </c>
      <c r="G100" s="17">
        <v>-0.01229</v>
      </c>
      <c r="H100" s="17">
        <v>-5.7E-4</v>
      </c>
      <c r="I100" s="17">
        <v>0.012982</v>
      </c>
      <c r="J100" s="17">
        <v>-0.0241</v>
      </c>
      <c r="K100" s="17">
        <v>-0.00955</v>
      </c>
      <c r="L100" s="17">
        <v>0.394962</v>
      </c>
      <c r="M100" s="17">
        <v>2.55196</v>
      </c>
      <c r="N100" s="17">
        <v>-104.034</v>
      </c>
      <c r="O100" s="17">
        <v>-6.63842</v>
      </c>
      <c r="P100" s="17">
        <v>3.63508</v>
      </c>
      <c r="Q100" s="17">
        <v>-0.50429</v>
      </c>
      <c r="R100" s="17">
        <v>6.64836</v>
      </c>
      <c r="S100" s="17">
        <v>-9.13805</v>
      </c>
      <c r="T100" s="17">
        <v>-2.77847</v>
      </c>
      <c r="U100" s="17">
        <v>0.431305</v>
      </c>
      <c r="V100" s="17">
        <v>2.70525</v>
      </c>
      <c r="W100" s="17">
        <v>-101.758</v>
      </c>
      <c r="X100" s="17">
        <v>-6.36518</v>
      </c>
      <c r="Y100" s="17">
        <v>3.92724</v>
      </c>
      <c r="Z100" s="17">
        <v>196.026</v>
      </c>
      <c r="AA100" s="17">
        <v>-0.31682</v>
      </c>
      <c r="AB100" s="17">
        <v>6.92567</v>
      </c>
      <c r="AC100" s="17">
        <v>-8.41891</v>
      </c>
      <c r="AD100" s="17">
        <v>-2.35818</v>
      </c>
      <c r="AE100" s="17">
        <v>3.92895</v>
      </c>
      <c r="AF100" s="17">
        <v>3.59193</v>
      </c>
      <c r="AG100" s="17">
        <v>-93.2833</v>
      </c>
      <c r="AH100" s="17">
        <v>-0.73651</v>
      </c>
      <c r="AI100" s="17">
        <v>-1.54356</v>
      </c>
      <c r="AJ100" s="17">
        <v>-1162.66</v>
      </c>
      <c r="AK100" s="17">
        <v>2.98305</v>
      </c>
      <c r="AL100" s="17">
        <v>23.2868</v>
      </c>
      <c r="AM100" s="17">
        <v>-24.3111</v>
      </c>
      <c r="AN100" s="17">
        <v>-0.83075</v>
      </c>
      <c r="AO100" s="17">
        <v>-0.17982</v>
      </c>
      <c r="AP100" s="17">
        <v>2.98996</v>
      </c>
      <c r="AQ100" s="17">
        <v>-115.469</v>
      </c>
      <c r="AR100" s="17">
        <v>-2.7352</v>
      </c>
      <c r="AS100" s="17">
        <v>3.65009</v>
      </c>
      <c r="AT100" s="17">
        <v>1490.67</v>
      </c>
      <c r="AU100" s="17">
        <v>-0.47284</v>
      </c>
      <c r="AV100" s="17">
        <v>5.95433</v>
      </c>
      <c r="AW100" s="17">
        <v>-10.0159</v>
      </c>
      <c r="AX100" s="17">
        <v>-3.96216</v>
      </c>
      <c r="AY100" s="17">
        <v>1.00524</v>
      </c>
      <c r="AZ100" s="17">
        <v>2.0091</v>
      </c>
      <c r="BA100" s="17">
        <v>-98.8109</v>
      </c>
      <c r="BB100" s="17">
        <v>-10.5921</v>
      </c>
      <c r="BC100" s="17">
        <v>2.27104</v>
      </c>
      <c r="BD100" s="17">
        <v>-846.259</v>
      </c>
      <c r="BE100" s="17">
        <v>-0.60139</v>
      </c>
      <c r="BF100" s="17">
        <v>7.4299</v>
      </c>
      <c r="BG100" s="17">
        <v>-9.62012</v>
      </c>
      <c r="BH100" s="17">
        <v>-2.47186</v>
      </c>
    </row>
    <row r="101">
      <c r="A101" s="16" t="s">
        <v>183</v>
      </c>
      <c r="B101" s="17">
        <v>0.015842</v>
      </c>
      <c r="C101" s="17">
        <v>0.00946</v>
      </c>
      <c r="D101" s="17">
        <v>-0.00154</v>
      </c>
      <c r="E101" s="17">
        <v>0.032431</v>
      </c>
      <c r="F101" s="17">
        <v>0.002467</v>
      </c>
      <c r="G101" s="17">
        <v>0.003198</v>
      </c>
      <c r="H101" s="17">
        <v>0.014418</v>
      </c>
      <c r="I101" s="17">
        <v>0.01512</v>
      </c>
      <c r="J101" s="17">
        <v>0.005221</v>
      </c>
      <c r="K101" s="17">
        <v>-0.00126</v>
      </c>
      <c r="L101" s="17">
        <v>-1.01458</v>
      </c>
      <c r="M101" s="17">
        <v>-1.67633</v>
      </c>
      <c r="N101" s="17">
        <v>2.35867</v>
      </c>
      <c r="O101" s="17">
        <v>-11.052</v>
      </c>
      <c r="P101" s="17">
        <v>-0.77168</v>
      </c>
      <c r="Q101" s="17">
        <v>-3.41</v>
      </c>
      <c r="R101" s="17">
        <v>-6.28684</v>
      </c>
      <c r="S101" s="17">
        <v>-3.16504</v>
      </c>
      <c r="T101" s="17">
        <v>-0.47647</v>
      </c>
      <c r="U101" s="17">
        <v>-1.31789</v>
      </c>
      <c r="V101" s="17">
        <v>-2.65962</v>
      </c>
      <c r="W101" s="17">
        <v>-16.8461</v>
      </c>
      <c r="X101" s="17">
        <v>-13.4658</v>
      </c>
      <c r="Y101" s="17">
        <v>-2.80149</v>
      </c>
      <c r="Z101" s="17">
        <v>-1591.19</v>
      </c>
      <c r="AA101" s="17">
        <v>-4.74748</v>
      </c>
      <c r="AB101" s="17">
        <v>-8.73012</v>
      </c>
      <c r="AC101" s="17">
        <v>-7.69074</v>
      </c>
      <c r="AD101" s="17">
        <v>-3.06416</v>
      </c>
      <c r="AE101" s="17">
        <v>-0.7875</v>
      </c>
      <c r="AF101" s="17">
        <v>0.341792</v>
      </c>
      <c r="AG101" s="17">
        <v>5.67111</v>
      </c>
      <c r="AH101" s="17">
        <v>-5.37389</v>
      </c>
      <c r="AI101" s="17">
        <v>-0.22321</v>
      </c>
      <c r="AJ101" s="17">
        <v>3119.83</v>
      </c>
      <c r="AK101" s="17">
        <v>4.636</v>
      </c>
      <c r="AL101" s="17">
        <v>9.05642</v>
      </c>
      <c r="AM101" s="17">
        <v>25.7356</v>
      </c>
      <c r="AN101" s="17">
        <v>0.593871</v>
      </c>
      <c r="AO101" s="17">
        <v>0.343084</v>
      </c>
      <c r="AP101" s="17">
        <v>-1.07322</v>
      </c>
      <c r="AQ101" s="17">
        <v>-13.2094</v>
      </c>
      <c r="AR101" s="17">
        <v>-6.43583</v>
      </c>
      <c r="AS101" s="17">
        <v>-2.66947</v>
      </c>
      <c r="AT101" s="17">
        <v>-2008.73</v>
      </c>
      <c r="AU101" s="17">
        <v>-5.36895</v>
      </c>
      <c r="AV101" s="17">
        <v>-6.88734</v>
      </c>
      <c r="AW101" s="17">
        <v>-1.66409</v>
      </c>
      <c r="AX101" s="17">
        <v>-1.65044</v>
      </c>
      <c r="AY101" s="17">
        <v>-2.10617</v>
      </c>
      <c r="AZ101" s="17">
        <v>-2.70211</v>
      </c>
      <c r="BA101" s="17">
        <v>28.7856</v>
      </c>
      <c r="BB101" s="17">
        <v>-15.5806</v>
      </c>
      <c r="BC101" s="17">
        <v>0.530216</v>
      </c>
      <c r="BD101" s="17">
        <v>-794.291</v>
      </c>
      <c r="BE101" s="17">
        <v>-1.57997</v>
      </c>
      <c r="BF101" s="17">
        <v>-5.93</v>
      </c>
      <c r="BG101" s="17">
        <v>-3.40275</v>
      </c>
      <c r="BH101" s="17">
        <v>1.80767</v>
      </c>
    </row>
    <row r="102">
      <c r="A102" s="18" t="s">
        <v>184</v>
      </c>
      <c r="B102" s="9"/>
      <c r="C102" s="17">
        <v>0.008498</v>
      </c>
      <c r="D102" s="17">
        <v>-0.00961</v>
      </c>
      <c r="E102" s="17">
        <v>0.044824</v>
      </c>
      <c r="F102" s="17">
        <v>-0.00336</v>
      </c>
      <c r="G102" s="17">
        <v>0.008275</v>
      </c>
      <c r="H102" s="17">
        <v>0.007102</v>
      </c>
      <c r="I102" s="17">
        <v>0.031328</v>
      </c>
      <c r="J102" s="17">
        <v>-0.01536</v>
      </c>
      <c r="K102" s="17">
        <v>-0.01841</v>
      </c>
      <c r="L102" s="17">
        <v>1.15744</v>
      </c>
      <c r="M102" s="17">
        <v>1.4952</v>
      </c>
      <c r="N102" s="17">
        <v>-24.5685</v>
      </c>
      <c r="O102" s="17">
        <v>16.9878</v>
      </c>
      <c r="P102" s="17">
        <v>-2.02245</v>
      </c>
      <c r="Q102" s="17">
        <v>3.69123</v>
      </c>
      <c r="R102" s="17">
        <v>15.7588</v>
      </c>
      <c r="S102" s="17">
        <v>-8.13817</v>
      </c>
      <c r="T102" s="17">
        <v>-5.1202</v>
      </c>
      <c r="U102" s="17">
        <v>1.39495</v>
      </c>
      <c r="V102" s="17">
        <v>2.27351</v>
      </c>
      <c r="W102" s="17">
        <v>-10.8623</v>
      </c>
      <c r="X102" s="17">
        <v>18.7403</v>
      </c>
      <c r="Y102" s="17">
        <v>-0.50243</v>
      </c>
      <c r="Z102" s="17">
        <v>1149.88</v>
      </c>
      <c r="AA102" s="17">
        <v>4.71606</v>
      </c>
      <c r="AB102" s="17">
        <v>17.5351</v>
      </c>
      <c r="AC102" s="17">
        <v>-4.6536</v>
      </c>
      <c r="AD102" s="17">
        <v>-3.26423</v>
      </c>
      <c r="AE102" s="19"/>
      <c r="AF102" s="17">
        <v>2.64797</v>
      </c>
      <c r="AG102" s="17">
        <v>-24.5635</v>
      </c>
      <c r="AH102" s="17">
        <v>-4.19107</v>
      </c>
      <c r="AI102" s="17">
        <v>5.87558</v>
      </c>
      <c r="AJ102" s="17">
        <v>707.849</v>
      </c>
      <c r="AK102" s="17">
        <v>-4.53623</v>
      </c>
      <c r="AL102" s="17">
        <v>5.39578</v>
      </c>
      <c r="AM102" s="17">
        <v>-4.79901</v>
      </c>
      <c r="AN102" s="17">
        <v>-1.83767</v>
      </c>
      <c r="AO102" s="17">
        <v>0.118472</v>
      </c>
      <c r="AP102" s="17">
        <v>1.90584</v>
      </c>
      <c r="AQ102" s="17">
        <v>-18.1693</v>
      </c>
      <c r="AR102" s="17">
        <v>18.2581</v>
      </c>
      <c r="AS102" s="17">
        <v>-3.131</v>
      </c>
      <c r="AT102" s="17">
        <v>-196.965</v>
      </c>
      <c r="AU102" s="17">
        <v>3.40231</v>
      </c>
      <c r="AV102" s="17">
        <v>16.8966</v>
      </c>
      <c r="AW102" s="17">
        <v>-11.2585</v>
      </c>
      <c r="AX102" s="17">
        <v>-6.26917</v>
      </c>
      <c r="AY102" s="17">
        <v>2.06221</v>
      </c>
      <c r="AZ102" s="17">
        <v>1.103</v>
      </c>
      <c r="BA102" s="17">
        <v>-30.5809</v>
      </c>
      <c r="BB102" s="17">
        <v>13.905</v>
      </c>
      <c r="BC102" s="17">
        <v>-1.71692</v>
      </c>
      <c r="BD102" s="17">
        <v>2718.94</v>
      </c>
      <c r="BE102" s="17">
        <v>3.25382</v>
      </c>
      <c r="BF102" s="17">
        <v>12.3945</v>
      </c>
      <c r="BG102" s="17">
        <v>-9.07389</v>
      </c>
      <c r="BH102" s="17">
        <v>-3.80131</v>
      </c>
    </row>
    <row r="103">
      <c r="A103" s="16" t="s">
        <v>185</v>
      </c>
      <c r="B103" s="17">
        <v>0.002874</v>
      </c>
      <c r="C103" s="17">
        <v>0.002086</v>
      </c>
      <c r="D103" s="17">
        <v>-6.5E-4</v>
      </c>
      <c r="E103" s="19"/>
      <c r="F103" s="17">
        <v>-0.03055</v>
      </c>
      <c r="G103" s="17">
        <v>-0.00799</v>
      </c>
      <c r="H103" s="17">
        <v>-0.00145</v>
      </c>
      <c r="I103" s="19"/>
      <c r="J103" s="17">
        <v>-0.02088</v>
      </c>
      <c r="K103" s="17">
        <v>4.17E-4</v>
      </c>
      <c r="L103" s="17">
        <v>0.154004</v>
      </c>
      <c r="M103" s="17">
        <v>-0.23958</v>
      </c>
      <c r="N103" s="17">
        <v>9.09709</v>
      </c>
      <c r="O103" s="17">
        <v>5.05582</v>
      </c>
      <c r="P103" s="17">
        <v>-13.4561</v>
      </c>
      <c r="Q103" s="17">
        <v>0.277387</v>
      </c>
      <c r="R103" s="17">
        <v>1.89592</v>
      </c>
      <c r="S103" s="17">
        <v>-11.1806</v>
      </c>
      <c r="T103" s="17">
        <v>1.14697</v>
      </c>
      <c r="U103" s="17">
        <v>-0.17711</v>
      </c>
      <c r="V103" s="17">
        <v>-1.30046</v>
      </c>
      <c r="W103" s="17">
        <v>-9.4553</v>
      </c>
      <c r="X103" s="17">
        <v>2.79355</v>
      </c>
      <c r="Y103" s="17">
        <v>-15.4959</v>
      </c>
      <c r="Z103" s="17">
        <v>-1493.0</v>
      </c>
      <c r="AA103" s="17">
        <v>-1.03308</v>
      </c>
      <c r="AB103" s="17">
        <v>-0.69574</v>
      </c>
      <c r="AC103" s="17">
        <v>-15.6831</v>
      </c>
      <c r="AD103" s="17">
        <v>-1.32057</v>
      </c>
      <c r="AE103" s="17">
        <v>2.56432</v>
      </c>
      <c r="AF103" s="17">
        <v>3.23132</v>
      </c>
      <c r="AG103" s="17">
        <v>-14.4848</v>
      </c>
      <c r="AH103" s="17">
        <v>4.72307</v>
      </c>
      <c r="AI103" s="17">
        <v>0.137124</v>
      </c>
      <c r="AJ103" s="17">
        <v>3946.92</v>
      </c>
      <c r="AK103" s="17">
        <v>-7.53967</v>
      </c>
      <c r="AL103" s="17">
        <v>-7.32155</v>
      </c>
      <c r="AM103" s="17">
        <v>-15.6314</v>
      </c>
      <c r="AN103" s="17">
        <v>-6.90298</v>
      </c>
      <c r="AO103" s="17">
        <v>0.266087</v>
      </c>
      <c r="AP103" s="17">
        <v>-1.21814</v>
      </c>
      <c r="AQ103" s="17">
        <v>6.74109</v>
      </c>
      <c r="AR103" s="17">
        <v>4.81255</v>
      </c>
      <c r="AS103" s="17">
        <v>-12.478</v>
      </c>
      <c r="AT103" s="17">
        <v>-1494.08</v>
      </c>
      <c r="AU103" s="17">
        <v>1.50931</v>
      </c>
      <c r="AV103" s="17">
        <v>1.28474</v>
      </c>
      <c r="AW103" s="17">
        <v>-8.34507</v>
      </c>
      <c r="AX103" s="17">
        <v>1.67204</v>
      </c>
      <c r="AY103" s="17">
        <v>-0.01905</v>
      </c>
      <c r="AZ103" s="17">
        <v>0.508431</v>
      </c>
      <c r="BA103" s="17">
        <v>6.76626</v>
      </c>
      <c r="BB103" s="17">
        <v>4.37057</v>
      </c>
      <c r="BC103" s="17">
        <v>-15.3967</v>
      </c>
      <c r="BD103" s="17">
        <v>-1287.71</v>
      </c>
      <c r="BE103" s="17">
        <v>-1.46125</v>
      </c>
      <c r="BF103" s="17">
        <v>0.962827</v>
      </c>
      <c r="BG103" s="17">
        <v>-15.5346</v>
      </c>
      <c r="BH103" s="17">
        <v>-0.47687</v>
      </c>
    </row>
    <row r="104">
      <c r="A104" s="16" t="s">
        <v>186</v>
      </c>
      <c r="B104" s="17">
        <v>-0.0191</v>
      </c>
      <c r="C104" s="17">
        <v>4.36E-4</v>
      </c>
      <c r="D104" s="17">
        <v>0.007014</v>
      </c>
      <c r="E104" s="17">
        <v>-0.03285</v>
      </c>
      <c r="F104" s="17">
        <v>-0.00672</v>
      </c>
      <c r="G104" s="17">
        <v>0.002886</v>
      </c>
      <c r="H104" s="17">
        <v>0.001938</v>
      </c>
      <c r="I104" s="17">
        <v>-0.01595</v>
      </c>
      <c r="J104" s="17">
        <v>0.013472</v>
      </c>
      <c r="K104" s="17">
        <v>-0.00452</v>
      </c>
      <c r="L104" s="17">
        <v>1.59053</v>
      </c>
      <c r="M104" s="17">
        <v>0.740607</v>
      </c>
      <c r="N104" s="17">
        <v>-8.67925</v>
      </c>
      <c r="O104" s="17">
        <v>13.2799</v>
      </c>
      <c r="P104" s="17">
        <v>2.21381</v>
      </c>
      <c r="Q104" s="17">
        <v>-0.33849</v>
      </c>
      <c r="R104" s="17">
        <v>6.97998</v>
      </c>
      <c r="S104" s="17">
        <v>-3.90815</v>
      </c>
      <c r="T104" s="17">
        <v>-2.01686</v>
      </c>
      <c r="U104" s="17">
        <v>1.47578</v>
      </c>
      <c r="V104" s="17">
        <v>0.40902</v>
      </c>
      <c r="W104" s="17">
        <v>-15.9743</v>
      </c>
      <c r="X104" s="17">
        <v>12.4114</v>
      </c>
      <c r="Y104" s="17">
        <v>1.48197</v>
      </c>
      <c r="Z104" s="17">
        <v>-587.277</v>
      </c>
      <c r="AA104" s="17">
        <v>-0.82922</v>
      </c>
      <c r="AB104" s="17">
        <v>6.01764</v>
      </c>
      <c r="AC104" s="17">
        <v>-5.55281</v>
      </c>
      <c r="AD104" s="17">
        <v>-2.92846</v>
      </c>
      <c r="AE104" s="17">
        <v>-0.38729</v>
      </c>
      <c r="AF104" s="17">
        <v>-0.87975</v>
      </c>
      <c r="AG104" s="17">
        <v>47.9467</v>
      </c>
      <c r="AH104" s="17">
        <v>6.36834</v>
      </c>
      <c r="AI104" s="17">
        <v>7.20363</v>
      </c>
      <c r="AJ104" s="17">
        <v>-3981.79</v>
      </c>
      <c r="AK104" s="17">
        <v>-0.31809</v>
      </c>
      <c r="AL104" s="17">
        <v>2.53407</v>
      </c>
      <c r="AM104" s="17">
        <v>-12.6643</v>
      </c>
      <c r="AN104" s="17">
        <v>4.41178</v>
      </c>
      <c r="AO104" s="17">
        <v>1.141</v>
      </c>
      <c r="AP104" s="17">
        <v>-1.47454</v>
      </c>
      <c r="AQ104" s="17">
        <v>3.45987</v>
      </c>
      <c r="AR104" s="17">
        <v>12.2759</v>
      </c>
      <c r="AS104" s="17">
        <v>2.72514</v>
      </c>
      <c r="AT104" s="17">
        <v>115.296</v>
      </c>
      <c r="AU104" s="17">
        <v>-0.11916</v>
      </c>
      <c r="AV104" s="17">
        <v>4.81757</v>
      </c>
      <c r="AW104" s="17">
        <v>-7.50382</v>
      </c>
      <c r="AX104" s="17">
        <v>-2.4321</v>
      </c>
      <c r="AY104" s="17">
        <v>1.94435</v>
      </c>
      <c r="AZ104" s="17">
        <v>2.52268</v>
      </c>
      <c r="BA104" s="17">
        <v>-26.9705</v>
      </c>
      <c r="BB104" s="17">
        <v>14.6998</v>
      </c>
      <c r="BC104" s="17">
        <v>0.849133</v>
      </c>
      <c r="BD104" s="17">
        <v>-1028.15</v>
      </c>
      <c r="BE104" s="17">
        <v>-0.68691</v>
      </c>
      <c r="BF104" s="17">
        <v>8.35119</v>
      </c>
      <c r="BG104" s="17">
        <v>-1.39281</v>
      </c>
      <c r="BH104" s="17">
        <v>-2.30147</v>
      </c>
    </row>
    <row r="105">
      <c r="A105" s="16" t="s">
        <v>187</v>
      </c>
      <c r="B105" s="17">
        <v>-0.00679</v>
      </c>
      <c r="C105" s="17">
        <v>-0.00826</v>
      </c>
      <c r="D105" s="17">
        <v>0.020112</v>
      </c>
      <c r="E105" s="17">
        <v>0.006779</v>
      </c>
      <c r="F105" s="17">
        <v>0.0078</v>
      </c>
      <c r="G105" s="17">
        <v>0.03907</v>
      </c>
      <c r="H105" s="17">
        <v>0.005083</v>
      </c>
      <c r="I105" s="17">
        <v>0.008915</v>
      </c>
      <c r="J105" s="17">
        <v>-0.00108</v>
      </c>
      <c r="K105" s="17">
        <v>-0.00794</v>
      </c>
      <c r="L105" s="17">
        <v>1.93385</v>
      </c>
      <c r="M105" s="17">
        <v>3.45044</v>
      </c>
      <c r="N105" s="17">
        <v>-49.6686</v>
      </c>
      <c r="O105" s="17">
        <v>-3.49846</v>
      </c>
      <c r="P105" s="17">
        <v>0.842933</v>
      </c>
      <c r="Q105" s="17">
        <v>-2.00766</v>
      </c>
      <c r="R105" s="17">
        <v>-3.11921</v>
      </c>
      <c r="S105" s="17">
        <v>-1.1357</v>
      </c>
      <c r="T105" s="17">
        <v>-3.05525</v>
      </c>
      <c r="U105" s="17">
        <v>0.946292</v>
      </c>
      <c r="V105" s="17">
        <v>0.114704</v>
      </c>
      <c r="W105" s="17">
        <v>-111.377</v>
      </c>
      <c r="X105" s="17">
        <v>-11.1086</v>
      </c>
      <c r="Y105" s="17">
        <v>-5.72464</v>
      </c>
      <c r="Z105" s="17">
        <v>-5063.62</v>
      </c>
      <c r="AA105" s="17">
        <v>-6.28775</v>
      </c>
      <c r="AB105" s="17">
        <v>-11.1084</v>
      </c>
      <c r="AC105" s="17">
        <v>-15.5339</v>
      </c>
      <c r="AD105" s="17">
        <v>-11.1733</v>
      </c>
      <c r="AE105" s="17">
        <v>-0.5601</v>
      </c>
      <c r="AF105" s="17">
        <v>2.92966</v>
      </c>
      <c r="AG105" s="17">
        <v>31.4934</v>
      </c>
      <c r="AH105" s="17">
        <v>-14.9571</v>
      </c>
      <c r="AI105" s="17">
        <v>-3.81611</v>
      </c>
      <c r="AJ105" s="17">
        <v>-3489.54</v>
      </c>
      <c r="AK105" s="17">
        <v>4.29136</v>
      </c>
      <c r="AL105" s="17">
        <v>5.4033</v>
      </c>
      <c r="AM105" s="17">
        <v>11.0357</v>
      </c>
      <c r="AN105" s="17">
        <v>4.45848</v>
      </c>
      <c r="AO105" s="17">
        <v>1.63818</v>
      </c>
      <c r="AP105" s="17">
        <v>1.97239</v>
      </c>
      <c r="AQ105" s="17">
        <v>-39.1264</v>
      </c>
      <c r="AR105" s="17">
        <v>-1.2702</v>
      </c>
      <c r="AS105" s="17">
        <v>-0.48775</v>
      </c>
      <c r="AT105" s="17">
        <v>-5666.99</v>
      </c>
      <c r="AU105" s="17">
        <v>-1.20563</v>
      </c>
      <c r="AV105" s="17">
        <v>-4.72989</v>
      </c>
      <c r="AW105" s="17">
        <v>5.04256</v>
      </c>
      <c r="AX105" s="17">
        <v>-3.26996</v>
      </c>
      <c r="AY105" s="17">
        <v>2.11846</v>
      </c>
      <c r="AZ105" s="17">
        <v>5.02069</v>
      </c>
      <c r="BA105" s="17">
        <v>-61.2748</v>
      </c>
      <c r="BB105" s="17">
        <v>-7.12839</v>
      </c>
      <c r="BC105" s="17">
        <v>2.51023</v>
      </c>
      <c r="BD105" s="17">
        <v>-4166.93</v>
      </c>
      <c r="BE105" s="17">
        <v>-3.44947</v>
      </c>
      <c r="BF105" s="17">
        <v>-2.82605</v>
      </c>
      <c r="BG105" s="17">
        <v>-6.43941</v>
      </c>
      <c r="BH105" s="17">
        <v>-2.53465</v>
      </c>
    </row>
    <row r="106">
      <c r="A106" s="16" t="s">
        <v>188</v>
      </c>
      <c r="B106" s="17">
        <v>0.00689</v>
      </c>
      <c r="C106" s="17">
        <v>-0.00285</v>
      </c>
      <c r="D106" s="17">
        <v>0.007486</v>
      </c>
      <c r="E106" s="17">
        <v>0.008655</v>
      </c>
      <c r="F106" s="17">
        <v>0.009151</v>
      </c>
      <c r="G106" s="17">
        <v>-0.03292</v>
      </c>
      <c r="H106" s="17">
        <v>0.007746</v>
      </c>
      <c r="I106" s="17">
        <v>5.61E-4</v>
      </c>
      <c r="J106" s="17">
        <v>0.007089</v>
      </c>
      <c r="K106" s="17">
        <v>0.017302</v>
      </c>
      <c r="L106" s="17">
        <v>0.176565</v>
      </c>
      <c r="M106" s="17">
        <v>-0.7049</v>
      </c>
      <c r="N106" s="17">
        <v>15.2066</v>
      </c>
      <c r="O106" s="17">
        <v>3.72328</v>
      </c>
      <c r="P106" s="17">
        <v>1.4874</v>
      </c>
      <c r="Q106" s="17">
        <v>2.07531</v>
      </c>
      <c r="R106" s="17">
        <v>-0.12938</v>
      </c>
      <c r="S106" s="17">
        <v>6.45756</v>
      </c>
      <c r="T106" s="17">
        <v>4.66966</v>
      </c>
      <c r="U106" s="17">
        <v>-0.77606</v>
      </c>
      <c r="V106" s="17">
        <v>-3.87359</v>
      </c>
      <c r="W106" s="17">
        <v>-41.8962</v>
      </c>
      <c r="X106" s="17">
        <v>-3.3903</v>
      </c>
      <c r="Y106" s="17">
        <v>-4.70368</v>
      </c>
      <c r="Z106" s="17">
        <v>-4728.11</v>
      </c>
      <c r="AA106" s="17">
        <v>-2.01231</v>
      </c>
      <c r="AB106" s="17">
        <v>-7.67796</v>
      </c>
      <c r="AC106" s="17">
        <v>-7.06702</v>
      </c>
      <c r="AD106" s="17">
        <v>-3.02941</v>
      </c>
      <c r="AE106" s="17">
        <v>0.556258</v>
      </c>
      <c r="AF106" s="17">
        <v>3.57086</v>
      </c>
      <c r="AG106" s="17">
        <v>27.3898</v>
      </c>
      <c r="AH106" s="17">
        <v>4.66755</v>
      </c>
      <c r="AI106" s="17">
        <v>-3.25974</v>
      </c>
      <c r="AJ106" s="17">
        <v>-3934.13</v>
      </c>
      <c r="AK106" s="17">
        <v>-0.58136</v>
      </c>
      <c r="AL106" s="17">
        <v>-7.52295</v>
      </c>
      <c r="AM106" s="17">
        <v>7.92906</v>
      </c>
      <c r="AN106" s="17">
        <v>3.4222</v>
      </c>
      <c r="AO106" s="17">
        <v>0.554106</v>
      </c>
      <c r="AP106" s="17">
        <v>0.366651</v>
      </c>
      <c r="AQ106" s="17">
        <v>-0.61435</v>
      </c>
      <c r="AR106" s="17">
        <v>3.84275</v>
      </c>
      <c r="AS106" s="17">
        <v>3.25247</v>
      </c>
      <c r="AT106" s="17">
        <v>-4954.29</v>
      </c>
      <c r="AU106" s="17">
        <v>0.432412</v>
      </c>
      <c r="AV106" s="17">
        <v>-1.6783</v>
      </c>
      <c r="AW106" s="17">
        <v>5.50456</v>
      </c>
      <c r="AX106" s="17">
        <v>3.42243</v>
      </c>
      <c r="AY106" s="17">
        <v>-0.14486</v>
      </c>
      <c r="AZ106" s="17">
        <v>-1.59618</v>
      </c>
      <c r="BA106" s="17">
        <v>36.9228</v>
      </c>
      <c r="BB106" s="17">
        <v>2.99208</v>
      </c>
      <c r="BC106" s="17">
        <v>-0.3029</v>
      </c>
      <c r="BD106" s="17">
        <v>-4652.5</v>
      </c>
      <c r="BE106" s="17">
        <v>3.93238</v>
      </c>
      <c r="BF106" s="17">
        <v>1.77483</v>
      </c>
      <c r="BG106" s="17">
        <v>7.97112</v>
      </c>
      <c r="BH106" s="17">
        <v>6.70131</v>
      </c>
    </row>
    <row r="107">
      <c r="A107" s="16" t="s">
        <v>189</v>
      </c>
      <c r="B107" s="17">
        <v>0.030154</v>
      </c>
      <c r="C107" s="17">
        <v>0.022623</v>
      </c>
      <c r="D107" s="17">
        <v>0.062913</v>
      </c>
      <c r="E107" s="17">
        <v>0.001009</v>
      </c>
      <c r="F107" s="17">
        <v>0.020656</v>
      </c>
      <c r="G107" s="17">
        <v>0.053411</v>
      </c>
      <c r="H107" s="17">
        <v>0.040519</v>
      </c>
      <c r="I107" s="17">
        <v>0.023606</v>
      </c>
      <c r="J107" s="17">
        <v>0.02511</v>
      </c>
      <c r="K107" s="17">
        <v>0.063337</v>
      </c>
      <c r="L107" s="17">
        <v>2.80742</v>
      </c>
      <c r="M107" s="17">
        <v>5.5545</v>
      </c>
      <c r="N107" s="17">
        <v>134.622</v>
      </c>
      <c r="O107" s="17">
        <v>3.71791</v>
      </c>
      <c r="P107" s="17">
        <v>12.5358</v>
      </c>
      <c r="Q107" s="17">
        <v>8.89946</v>
      </c>
      <c r="R107" s="17">
        <v>10.9255</v>
      </c>
      <c r="S107" s="17">
        <v>14.0183</v>
      </c>
      <c r="T107" s="17">
        <v>17.9628</v>
      </c>
      <c r="U107" s="17">
        <v>4.25654</v>
      </c>
      <c r="V107" s="17">
        <v>10.3468</v>
      </c>
      <c r="W107" s="17">
        <v>219.769</v>
      </c>
      <c r="X107" s="17">
        <v>14.2931</v>
      </c>
      <c r="Y107" s="17">
        <v>21.8631</v>
      </c>
      <c r="Z107" s="17">
        <v>6993.22</v>
      </c>
      <c r="AA107" s="17">
        <v>14.995</v>
      </c>
      <c r="AB107" s="17">
        <v>22.3528</v>
      </c>
      <c r="AC107" s="17">
        <v>34.1525</v>
      </c>
      <c r="AD107" s="17">
        <v>29.4068</v>
      </c>
      <c r="AE107" s="17">
        <v>1.6785</v>
      </c>
      <c r="AF107" s="17">
        <v>-1.03015</v>
      </c>
      <c r="AG107" s="17">
        <v>61.6002</v>
      </c>
      <c r="AH107" s="17">
        <v>-23.2753</v>
      </c>
      <c r="AI107" s="17">
        <v>-3.48884</v>
      </c>
      <c r="AJ107" s="17">
        <v>5880.42</v>
      </c>
      <c r="AK107" s="17">
        <v>6.23528</v>
      </c>
      <c r="AL107" s="17">
        <v>3.63974</v>
      </c>
      <c r="AM107" s="17">
        <v>-1.87989</v>
      </c>
      <c r="AN107" s="17">
        <v>7.62544</v>
      </c>
      <c r="AO107" s="17">
        <v>2.07701</v>
      </c>
      <c r="AP107" s="17">
        <v>4.57147</v>
      </c>
      <c r="AQ107" s="17">
        <v>121.073</v>
      </c>
      <c r="AR107" s="17">
        <v>3.94401</v>
      </c>
      <c r="AS107" s="17">
        <v>9.24114</v>
      </c>
      <c r="AT107" s="17">
        <v>7843.52</v>
      </c>
      <c r="AU107" s="17">
        <v>7.68298</v>
      </c>
      <c r="AV107" s="17">
        <v>3.37605</v>
      </c>
      <c r="AW107" s="17">
        <v>8.11886</v>
      </c>
      <c r="AX107" s="17">
        <v>14.687</v>
      </c>
      <c r="AY107" s="17">
        <v>3.3198</v>
      </c>
      <c r="AZ107" s="17">
        <v>6.07704</v>
      </c>
      <c r="BA107" s="17">
        <v>159.064</v>
      </c>
      <c r="BB107" s="17">
        <v>4.02228</v>
      </c>
      <c r="BC107" s="17">
        <v>15.2998</v>
      </c>
      <c r="BD107" s="17">
        <v>6145.45</v>
      </c>
      <c r="BE107" s="17">
        <v>9.99141</v>
      </c>
      <c r="BF107" s="17">
        <v>19.5809</v>
      </c>
      <c r="BG107" s="17">
        <v>21.9454</v>
      </c>
      <c r="BH107" s="17">
        <v>21.8604</v>
      </c>
    </row>
    <row r="108">
      <c r="A108" s="16" t="s">
        <v>190</v>
      </c>
      <c r="B108" s="17">
        <v>0.058678</v>
      </c>
      <c r="C108" s="17">
        <v>0.008969</v>
      </c>
      <c r="D108" s="17">
        <v>-0.00292</v>
      </c>
      <c r="E108" s="17">
        <v>-0.01688</v>
      </c>
      <c r="F108" s="17">
        <v>0.022116</v>
      </c>
      <c r="G108" s="17">
        <v>9.62E-4</v>
      </c>
      <c r="H108" s="17">
        <v>-0.02442</v>
      </c>
      <c r="I108" s="17">
        <v>-0.01011</v>
      </c>
      <c r="J108" s="17">
        <v>-0.01536</v>
      </c>
      <c r="K108" s="17">
        <v>0.002485</v>
      </c>
      <c r="L108" s="17">
        <v>-4.7565</v>
      </c>
      <c r="M108" s="17">
        <v>-2.17817</v>
      </c>
      <c r="N108" s="17">
        <v>9.80964</v>
      </c>
      <c r="O108" s="17">
        <v>7.19342</v>
      </c>
      <c r="P108" s="17">
        <v>-4.98814</v>
      </c>
      <c r="Q108" s="17">
        <v>5.12492</v>
      </c>
      <c r="R108" s="17">
        <v>4.85541</v>
      </c>
      <c r="S108" s="17">
        <v>6.45036</v>
      </c>
      <c r="T108" s="17">
        <v>-0.54895</v>
      </c>
      <c r="U108" s="17">
        <v>-4.30869</v>
      </c>
      <c r="V108" s="17">
        <v>-0.71163</v>
      </c>
      <c r="W108" s="17">
        <v>36.3849</v>
      </c>
      <c r="X108" s="17">
        <v>10.5186</v>
      </c>
      <c r="Y108" s="17">
        <v>-2.11463</v>
      </c>
      <c r="Z108" s="17">
        <v>2177.52</v>
      </c>
      <c r="AA108" s="17">
        <v>7.02994</v>
      </c>
      <c r="AB108" s="17">
        <v>8.35948</v>
      </c>
      <c r="AC108" s="17">
        <v>12.6544</v>
      </c>
      <c r="AD108" s="17">
        <v>2.9744</v>
      </c>
      <c r="AE108" s="17">
        <v>-4.26747</v>
      </c>
      <c r="AF108" s="17">
        <v>-8.09495</v>
      </c>
      <c r="AG108" s="17">
        <v>88.6427</v>
      </c>
      <c r="AH108" s="17">
        <v>4.6966</v>
      </c>
      <c r="AI108" s="17">
        <v>-13.7479</v>
      </c>
      <c r="AJ108" s="17">
        <v>3584.81</v>
      </c>
      <c r="AK108" s="17">
        <v>10.1329</v>
      </c>
      <c r="AL108" s="17">
        <v>20.9511</v>
      </c>
      <c r="AM108" s="17">
        <v>7.66085</v>
      </c>
      <c r="AN108" s="17">
        <v>9.98574</v>
      </c>
      <c r="AO108" s="17">
        <v>-4.44327</v>
      </c>
      <c r="AP108" s="17">
        <v>-1.53583</v>
      </c>
      <c r="AQ108" s="17">
        <v>26.8721</v>
      </c>
      <c r="AR108" s="17">
        <v>9.0074</v>
      </c>
      <c r="AS108" s="17">
        <v>-0.0836</v>
      </c>
      <c r="AT108" s="17">
        <v>2039.46</v>
      </c>
      <c r="AU108" s="17">
        <v>5.61268</v>
      </c>
      <c r="AV108" s="17">
        <v>2.81733</v>
      </c>
      <c r="AW108" s="17">
        <v>11.1314</v>
      </c>
      <c r="AX108" s="17">
        <v>2.67245</v>
      </c>
      <c r="AY108" s="17">
        <v>-5.26875</v>
      </c>
      <c r="AZ108" s="17">
        <v>-2.53753</v>
      </c>
      <c r="BA108" s="17">
        <v>-1.51553</v>
      </c>
      <c r="BB108" s="17">
        <v>5.67801</v>
      </c>
      <c r="BC108" s="17">
        <v>-9.35997</v>
      </c>
      <c r="BD108" s="17">
        <v>2182.21</v>
      </c>
      <c r="BE108" s="17">
        <v>3.78743</v>
      </c>
      <c r="BF108" s="17">
        <v>4.51052</v>
      </c>
      <c r="BG108" s="17">
        <v>3.10956</v>
      </c>
      <c r="BH108" s="17">
        <v>-3.19804</v>
      </c>
    </row>
    <row r="109">
      <c r="A109" s="16" t="s">
        <v>191</v>
      </c>
      <c r="B109" s="17">
        <v>-0.03158</v>
      </c>
      <c r="C109" s="17">
        <v>-0.0203</v>
      </c>
      <c r="D109" s="17">
        <v>-0.02961</v>
      </c>
      <c r="E109" s="17">
        <v>-0.0227</v>
      </c>
      <c r="F109" s="17">
        <v>-0.01636</v>
      </c>
      <c r="G109" s="17">
        <v>-0.01794</v>
      </c>
      <c r="H109" s="17">
        <v>-0.03919</v>
      </c>
      <c r="I109" s="17">
        <v>-0.03337</v>
      </c>
      <c r="J109" s="17">
        <v>-0.02354</v>
      </c>
      <c r="K109" s="17">
        <v>0.044731</v>
      </c>
      <c r="L109" s="17">
        <v>2.01007</v>
      </c>
      <c r="M109" s="17">
        <v>3.72423</v>
      </c>
      <c r="N109" s="17">
        <v>53.2976</v>
      </c>
      <c r="O109" s="17">
        <v>11.625</v>
      </c>
      <c r="P109" s="17">
        <v>6.6518</v>
      </c>
      <c r="Q109" s="17">
        <v>7.83732</v>
      </c>
      <c r="R109" s="17">
        <v>14.9049</v>
      </c>
      <c r="S109" s="17">
        <v>11.2679</v>
      </c>
      <c r="T109" s="17">
        <v>11.3044</v>
      </c>
      <c r="U109" s="17">
        <v>2.43529</v>
      </c>
      <c r="V109" s="17">
        <v>5.08008</v>
      </c>
      <c r="W109" s="17">
        <v>78.6457</v>
      </c>
      <c r="X109" s="17">
        <v>14.8184</v>
      </c>
      <c r="Y109" s="17">
        <v>9.36821</v>
      </c>
      <c r="Z109" s="17">
        <v>2100.69</v>
      </c>
      <c r="AA109" s="17">
        <v>9.67513</v>
      </c>
      <c r="AB109" s="17">
        <v>18.2611</v>
      </c>
      <c r="AC109" s="17">
        <v>17.1843</v>
      </c>
      <c r="AD109" s="17">
        <v>14.7434</v>
      </c>
      <c r="AE109" s="17">
        <v>0.146144</v>
      </c>
      <c r="AF109" s="17">
        <v>-2.99159</v>
      </c>
      <c r="AG109" s="17">
        <v>17.7859</v>
      </c>
      <c r="AH109" s="17">
        <v>-0.50072</v>
      </c>
      <c r="AI109" s="17">
        <v>10.2386</v>
      </c>
      <c r="AJ109" s="17">
        <v>2336.97</v>
      </c>
      <c r="AK109" s="17">
        <v>-4.9293</v>
      </c>
      <c r="AL109" s="17">
        <v>-10.2436</v>
      </c>
      <c r="AM109" s="17">
        <v>3.19573</v>
      </c>
      <c r="AN109" s="17">
        <v>13.9625</v>
      </c>
      <c r="AO109" s="17">
        <v>1.70217</v>
      </c>
      <c r="AP109" s="17">
        <v>3.92326</v>
      </c>
      <c r="AQ109" s="17">
        <v>34.2032</v>
      </c>
      <c r="AR109" s="17">
        <v>15.1412</v>
      </c>
      <c r="AS109" s="17">
        <v>7.18582</v>
      </c>
      <c r="AT109" s="17">
        <v>3013.48</v>
      </c>
      <c r="AU109" s="17">
        <v>7.84089</v>
      </c>
      <c r="AV109" s="17">
        <v>12.6723</v>
      </c>
      <c r="AW109" s="17">
        <v>10.2066</v>
      </c>
      <c r="AX109" s="17">
        <v>8.99183</v>
      </c>
      <c r="AY109" s="17">
        <v>2.44049</v>
      </c>
      <c r="AZ109" s="17">
        <v>3.97562</v>
      </c>
      <c r="BA109" s="17">
        <v>75.6484</v>
      </c>
      <c r="BB109" s="17">
        <v>7.73207</v>
      </c>
      <c r="BC109" s="17">
        <v>8.03755</v>
      </c>
      <c r="BD109" s="17">
        <v>1367.4</v>
      </c>
      <c r="BE109" s="17">
        <v>7.5575</v>
      </c>
      <c r="BF109" s="17">
        <v>16.938</v>
      </c>
      <c r="BG109" s="17">
        <v>14.3912</v>
      </c>
      <c r="BH109" s="17">
        <v>14.2446</v>
      </c>
    </row>
    <row r="110">
      <c r="A110" s="16" t="s">
        <v>192</v>
      </c>
      <c r="B110" s="17">
        <v>0.008737</v>
      </c>
      <c r="C110" s="17">
        <v>0.003378</v>
      </c>
      <c r="D110" s="17">
        <v>0.028529</v>
      </c>
      <c r="E110" s="17">
        <v>0.009839</v>
      </c>
      <c r="F110" s="17">
        <v>-7.8E-4</v>
      </c>
      <c r="G110" s="17">
        <v>0.023315</v>
      </c>
      <c r="H110" s="17">
        <v>0.006442</v>
      </c>
      <c r="I110" s="17">
        <v>0.004196</v>
      </c>
      <c r="J110" s="17">
        <v>0.036413</v>
      </c>
      <c r="K110" s="17">
        <v>0.031241</v>
      </c>
      <c r="L110" s="17">
        <v>0.5055</v>
      </c>
      <c r="M110" s="17">
        <v>-0.647</v>
      </c>
      <c r="N110" s="17">
        <v>66.4414</v>
      </c>
      <c r="O110" s="17">
        <v>2.06813</v>
      </c>
      <c r="P110" s="17">
        <v>0.30595</v>
      </c>
      <c r="Q110" s="17">
        <v>2.84405</v>
      </c>
      <c r="R110" s="17">
        <v>0.30799</v>
      </c>
      <c r="S110" s="17">
        <v>18.006</v>
      </c>
      <c r="T110" s="17">
        <v>7.96614</v>
      </c>
      <c r="U110" s="17">
        <v>1.0525</v>
      </c>
      <c r="V110" s="17">
        <v>1.18133</v>
      </c>
      <c r="W110" s="17">
        <v>99.0799</v>
      </c>
      <c r="X110" s="17">
        <v>6.10115</v>
      </c>
      <c r="Y110" s="17">
        <v>3.86837</v>
      </c>
      <c r="Z110" s="17">
        <v>2674.66</v>
      </c>
      <c r="AA110" s="17">
        <v>5.17141</v>
      </c>
      <c r="AB110" s="17">
        <v>4.66944</v>
      </c>
      <c r="AC110" s="17">
        <v>25.761</v>
      </c>
      <c r="AD110" s="17">
        <v>12.3715</v>
      </c>
      <c r="AE110" s="17">
        <v>0.134484</v>
      </c>
      <c r="AF110" s="17">
        <v>4.93418</v>
      </c>
      <c r="AG110" s="17">
        <v>58.0632</v>
      </c>
      <c r="AH110" s="17">
        <v>4.77132</v>
      </c>
      <c r="AI110" s="17">
        <v>6.65144</v>
      </c>
      <c r="AJ110" s="17">
        <v>3975.2</v>
      </c>
      <c r="AK110" s="17">
        <v>-2.88771</v>
      </c>
      <c r="AL110" s="17">
        <v>0.848297</v>
      </c>
      <c r="AM110" s="17">
        <v>12.4104</v>
      </c>
      <c r="AN110" s="17">
        <v>8.99631</v>
      </c>
      <c r="AO110" s="17">
        <v>1.16464</v>
      </c>
      <c r="AP110" s="17">
        <v>-2.85653</v>
      </c>
      <c r="AQ110" s="17">
        <v>75.4368</v>
      </c>
      <c r="AR110" s="17">
        <v>6.65161</v>
      </c>
      <c r="AS110" s="17">
        <v>-6.20793</v>
      </c>
      <c r="AT110" s="17">
        <v>1832.96</v>
      </c>
      <c r="AU110" s="17">
        <v>2.61153</v>
      </c>
      <c r="AV110" s="17">
        <v>4.21654</v>
      </c>
      <c r="AW110" s="17">
        <v>17.5126</v>
      </c>
      <c r="AX110" s="17">
        <v>7.39595</v>
      </c>
      <c r="AY110" s="17">
        <v>-0.03032</v>
      </c>
      <c r="AZ110" s="17">
        <v>1.20915</v>
      </c>
      <c r="BA110" s="17">
        <v>51.1461</v>
      </c>
      <c r="BB110" s="17">
        <v>-2.37596</v>
      </c>
      <c r="BC110" s="17">
        <v>6.46833</v>
      </c>
      <c r="BD110" s="17">
        <v>3590.78</v>
      </c>
      <c r="BE110" s="17">
        <v>3.16833</v>
      </c>
      <c r="BF110" s="17">
        <v>-4.23638</v>
      </c>
      <c r="BG110" s="17">
        <v>17.6484</v>
      </c>
      <c r="BH110" s="17">
        <v>7.79804</v>
      </c>
    </row>
    <row r="111">
      <c r="A111" s="16" t="s">
        <v>193</v>
      </c>
      <c r="B111" s="17">
        <v>0.011246</v>
      </c>
      <c r="C111" s="17">
        <v>-0.01679</v>
      </c>
      <c r="D111" s="17">
        <v>-0.01643</v>
      </c>
      <c r="E111" s="17">
        <v>0.042834</v>
      </c>
      <c r="F111" s="17">
        <v>4.15E-4</v>
      </c>
      <c r="G111" s="17">
        <v>-5.0E-5</v>
      </c>
      <c r="H111" s="17">
        <v>0.025389</v>
      </c>
      <c r="I111" s="17">
        <v>0.017335</v>
      </c>
      <c r="J111" s="17">
        <v>0.004381</v>
      </c>
      <c r="K111" s="17">
        <v>0.004263</v>
      </c>
      <c r="L111" s="17">
        <v>-0.22846</v>
      </c>
      <c r="M111" s="17">
        <v>4.05302</v>
      </c>
      <c r="N111" s="17">
        <v>32.9132</v>
      </c>
      <c r="O111" s="17">
        <v>-15.3781</v>
      </c>
      <c r="P111" s="17">
        <v>1.99416</v>
      </c>
      <c r="Q111" s="17">
        <v>-4.41215</v>
      </c>
      <c r="R111" s="17">
        <v>-9.83897</v>
      </c>
      <c r="S111" s="17">
        <v>-3.75747</v>
      </c>
      <c r="T111" s="17">
        <v>0.684262</v>
      </c>
      <c r="U111" s="17">
        <v>-0.31646</v>
      </c>
      <c r="V111" s="17">
        <v>3.69164</v>
      </c>
      <c r="W111" s="17">
        <v>26.4563</v>
      </c>
      <c r="X111" s="17">
        <v>-16.1893</v>
      </c>
      <c r="Y111" s="17">
        <v>1.30838</v>
      </c>
      <c r="Z111" s="17">
        <v>-518.66</v>
      </c>
      <c r="AA111" s="17">
        <v>-4.84842</v>
      </c>
      <c r="AB111" s="17">
        <v>-10.6001</v>
      </c>
      <c r="AC111" s="17">
        <v>-5.22448</v>
      </c>
      <c r="AD111" s="17">
        <v>-0.20359</v>
      </c>
      <c r="AE111" s="17">
        <v>-2.93567</v>
      </c>
      <c r="AF111" s="17">
        <v>3.19146</v>
      </c>
      <c r="AG111" s="17">
        <v>34.1418</v>
      </c>
      <c r="AH111" s="17">
        <v>-24.1254</v>
      </c>
      <c r="AI111" s="17">
        <v>-9.26535</v>
      </c>
      <c r="AJ111" s="17">
        <v>-1346.07</v>
      </c>
      <c r="AK111" s="17">
        <v>-9.79599</v>
      </c>
      <c r="AL111" s="17">
        <v>-1.36124</v>
      </c>
      <c r="AM111" s="17">
        <v>-19.9299</v>
      </c>
      <c r="AN111" s="17">
        <v>4.56404</v>
      </c>
      <c r="AO111" s="17">
        <v>-0.17015</v>
      </c>
      <c r="AP111" s="17">
        <v>3.61171</v>
      </c>
      <c r="AQ111" s="17">
        <v>31.0484</v>
      </c>
      <c r="AR111" s="17">
        <v>-18.1651</v>
      </c>
      <c r="AS111" s="17">
        <v>4.66153</v>
      </c>
      <c r="AT111" s="17">
        <v>-2544.81</v>
      </c>
      <c r="AU111" s="17">
        <v>-4.15951</v>
      </c>
      <c r="AV111" s="17">
        <v>-16.7515</v>
      </c>
      <c r="AW111" s="17">
        <v>0.015706</v>
      </c>
      <c r="AX111" s="17">
        <v>2.55664</v>
      </c>
      <c r="AY111" s="17">
        <v>-0.51285</v>
      </c>
      <c r="AZ111" s="17">
        <v>4.48376</v>
      </c>
      <c r="BA111" s="17">
        <v>36.5384</v>
      </c>
      <c r="BB111" s="17">
        <v>-14.3967</v>
      </c>
      <c r="BC111" s="17">
        <v>0.194687</v>
      </c>
      <c r="BD111" s="17">
        <v>1637.06</v>
      </c>
      <c r="BE111" s="17">
        <v>-4.3665</v>
      </c>
      <c r="BF111" s="17">
        <v>-4.46098</v>
      </c>
      <c r="BG111" s="17">
        <v>-8.27466</v>
      </c>
      <c r="BH111" s="17">
        <v>-0.10929</v>
      </c>
    </row>
    <row r="112">
      <c r="A112" s="18" t="s">
        <v>194</v>
      </c>
      <c r="B112" s="9"/>
      <c r="C112" s="17">
        <v>-0.00372</v>
      </c>
      <c r="D112" s="17">
        <v>-0.04756</v>
      </c>
      <c r="E112" s="17">
        <v>-0.00998</v>
      </c>
      <c r="F112" s="17">
        <v>-0.01653</v>
      </c>
      <c r="G112" s="17">
        <v>-7.4E-4</v>
      </c>
      <c r="H112" s="17">
        <v>-0.00692</v>
      </c>
      <c r="I112" s="17">
        <v>-0.00477</v>
      </c>
      <c r="J112" s="17">
        <v>-0.01455</v>
      </c>
      <c r="K112" s="17">
        <v>0.039895</v>
      </c>
      <c r="L112" s="17">
        <v>1.09947</v>
      </c>
      <c r="M112" s="17">
        <v>1.10316</v>
      </c>
      <c r="N112" s="17">
        <v>83.0863</v>
      </c>
      <c r="O112" s="17">
        <v>7.75408</v>
      </c>
      <c r="P112" s="17">
        <v>6.18731</v>
      </c>
      <c r="Q112" s="17">
        <v>3.17558</v>
      </c>
      <c r="R112" s="17">
        <v>3.0237</v>
      </c>
      <c r="S112" s="17">
        <v>6.0115</v>
      </c>
      <c r="T112" s="17">
        <v>10.3887</v>
      </c>
      <c r="U112" s="17">
        <v>1.07559</v>
      </c>
      <c r="V112" s="17">
        <v>1.0419</v>
      </c>
      <c r="W112" s="17">
        <v>82.9963</v>
      </c>
      <c r="X112" s="17">
        <v>7.77495</v>
      </c>
      <c r="Y112" s="17">
        <v>6.11434</v>
      </c>
      <c r="Z112" s="17">
        <v>10.5029</v>
      </c>
      <c r="AA112" s="17">
        <v>3.13542</v>
      </c>
      <c r="AB112" s="17">
        <v>2.89707</v>
      </c>
      <c r="AC112" s="17">
        <v>5.72366</v>
      </c>
      <c r="AD112" s="17">
        <v>10.338</v>
      </c>
      <c r="AE112" s="19"/>
      <c r="AF112" s="17">
        <v>3.37889</v>
      </c>
      <c r="AG112" s="17">
        <v>108.65</v>
      </c>
      <c r="AH112" s="17">
        <v>13.0624</v>
      </c>
      <c r="AI112" s="17">
        <v>1.93457</v>
      </c>
      <c r="AJ112" s="17">
        <v>-3769.68</v>
      </c>
      <c r="AK112" s="17">
        <v>3.93882</v>
      </c>
      <c r="AL112" s="17">
        <v>12.7508</v>
      </c>
      <c r="AM112" s="17">
        <v>23.1088</v>
      </c>
      <c r="AN112" s="17">
        <v>9.76401</v>
      </c>
      <c r="AO112" s="17">
        <v>1.33352</v>
      </c>
      <c r="AP112" s="17">
        <v>2.98336</v>
      </c>
      <c r="AQ112" s="17">
        <v>88.129</v>
      </c>
      <c r="AR112" s="17">
        <v>9.11193</v>
      </c>
      <c r="AS112" s="17">
        <v>11.0082</v>
      </c>
      <c r="AT112" s="17">
        <v>-1119.46</v>
      </c>
      <c r="AU112" s="17">
        <v>2.88287</v>
      </c>
      <c r="AV112" s="17">
        <v>3.79719</v>
      </c>
      <c r="AW112" s="17">
        <v>14.9347</v>
      </c>
      <c r="AX112" s="17">
        <v>13.3487</v>
      </c>
      <c r="AY112" s="17">
        <v>0.947051</v>
      </c>
      <c r="AZ112" s="17">
        <v>-0.4659</v>
      </c>
      <c r="BA112" s="17">
        <v>71.5704</v>
      </c>
      <c r="BB112" s="17">
        <v>5.96208</v>
      </c>
      <c r="BC112" s="17">
        <v>2.08669</v>
      </c>
      <c r="BD112" s="17">
        <v>362.734</v>
      </c>
      <c r="BE112" s="17">
        <v>3.58784</v>
      </c>
      <c r="BF112" s="17">
        <v>3.58083</v>
      </c>
      <c r="BG112" s="17">
        <v>-1.7606</v>
      </c>
      <c r="BH112" s="17">
        <v>7.06802</v>
      </c>
    </row>
    <row r="113">
      <c r="A113" s="16" t="s">
        <v>195</v>
      </c>
      <c r="B113" s="17">
        <v>-0.00981</v>
      </c>
      <c r="C113" s="17">
        <v>0.041286</v>
      </c>
      <c r="D113" s="17">
        <v>-0.03864</v>
      </c>
      <c r="E113" s="17">
        <v>-0.00909</v>
      </c>
      <c r="F113" s="17">
        <v>-0.0127</v>
      </c>
      <c r="G113" s="17">
        <v>0.019472</v>
      </c>
      <c r="H113" s="17">
        <v>-0.03337</v>
      </c>
      <c r="I113" s="17">
        <v>-0.00983</v>
      </c>
      <c r="J113" s="17">
        <v>-0.02188</v>
      </c>
      <c r="K113" s="17">
        <v>-0.02932</v>
      </c>
      <c r="L113" s="17">
        <v>-0.45997</v>
      </c>
      <c r="M113" s="17">
        <v>8.41058</v>
      </c>
      <c r="N113" s="17">
        <v>-84.54</v>
      </c>
      <c r="O113" s="17">
        <v>-7.20075</v>
      </c>
      <c r="P113" s="17">
        <v>-1.52297</v>
      </c>
      <c r="Q113" s="17">
        <v>-6.1617</v>
      </c>
      <c r="R113" s="17">
        <v>-7.33911</v>
      </c>
      <c r="S113" s="17">
        <v>-9.16123</v>
      </c>
      <c r="T113" s="17">
        <v>-7.36859</v>
      </c>
      <c r="U113" s="17">
        <v>0.017539</v>
      </c>
      <c r="V113" s="17">
        <v>9.96189</v>
      </c>
      <c r="W113" s="17">
        <v>-58.0904</v>
      </c>
      <c r="X113" s="17">
        <v>-3.91055</v>
      </c>
      <c r="Y113" s="17">
        <v>1.45398</v>
      </c>
      <c r="Z113" s="17">
        <v>2185.94</v>
      </c>
      <c r="AA113" s="17">
        <v>-4.22546</v>
      </c>
      <c r="AB113" s="17">
        <v>-3.62754</v>
      </c>
      <c r="AC113" s="17">
        <v>-2.79183</v>
      </c>
      <c r="AD113" s="17">
        <v>-3.73237</v>
      </c>
      <c r="AE113" s="17">
        <v>-1.63798</v>
      </c>
      <c r="AF113" s="17">
        <v>11.324</v>
      </c>
      <c r="AG113" s="17">
        <v>-32.0647</v>
      </c>
      <c r="AH113" s="17">
        <v>3.34873</v>
      </c>
      <c r="AI113" s="17">
        <v>2.28811</v>
      </c>
      <c r="AJ113" s="17">
        <v>-710.48</v>
      </c>
      <c r="AK113" s="17">
        <v>-7.94941</v>
      </c>
      <c r="AL113" s="17">
        <v>10.2134</v>
      </c>
      <c r="AM113" s="17">
        <v>-0.97794</v>
      </c>
      <c r="AN113" s="17">
        <v>-9.48097</v>
      </c>
      <c r="AO113" s="17">
        <v>-0.16123</v>
      </c>
      <c r="AP113" s="17">
        <v>9.84991</v>
      </c>
      <c r="AQ113" s="17">
        <v>-78.1048</v>
      </c>
      <c r="AR113" s="17">
        <v>-8.59985</v>
      </c>
      <c r="AS113" s="17">
        <v>2.92161</v>
      </c>
      <c r="AT113" s="17">
        <v>3741.32</v>
      </c>
      <c r="AU113" s="17">
        <v>-4.93064</v>
      </c>
      <c r="AV113" s="17">
        <v>-2.24413</v>
      </c>
      <c r="AW113" s="17">
        <v>-2.94158</v>
      </c>
      <c r="AX113" s="17">
        <v>-2.6109</v>
      </c>
      <c r="AY113" s="17">
        <v>-0.68459</v>
      </c>
      <c r="AZ113" s="17">
        <v>6.99905</v>
      </c>
      <c r="BA113" s="17">
        <v>-89.076</v>
      </c>
      <c r="BB113" s="17">
        <v>-6.69426</v>
      </c>
      <c r="BC113" s="17">
        <v>-5.40138</v>
      </c>
      <c r="BD113" s="17">
        <v>509.057</v>
      </c>
      <c r="BE113" s="17">
        <v>-7.36678</v>
      </c>
      <c r="BF113" s="17">
        <v>-13.2358</v>
      </c>
      <c r="BG113" s="17">
        <v>-14.8956</v>
      </c>
      <c r="BH113" s="17">
        <v>-11.8108</v>
      </c>
    </row>
    <row r="114">
      <c r="A114" s="16" t="s">
        <v>196</v>
      </c>
      <c r="B114" s="17">
        <v>0.012626</v>
      </c>
      <c r="C114" s="17">
        <v>-0.00283</v>
      </c>
      <c r="D114" s="17">
        <v>-0.00104</v>
      </c>
      <c r="E114" s="17">
        <v>0.0252</v>
      </c>
      <c r="F114" s="17">
        <v>-0.01841</v>
      </c>
      <c r="G114" s="17">
        <v>0.001151</v>
      </c>
      <c r="H114" s="17">
        <v>-0.01104</v>
      </c>
      <c r="I114" s="17">
        <v>-0.03138</v>
      </c>
      <c r="J114" s="17">
        <v>-2.0E-5</v>
      </c>
      <c r="K114" s="17">
        <v>-0.01143</v>
      </c>
      <c r="L114" s="17">
        <v>0.909056</v>
      </c>
      <c r="M114" s="17">
        <v>-1.61811</v>
      </c>
      <c r="N114" s="17">
        <v>-2.18671</v>
      </c>
      <c r="O114" s="17">
        <v>4.92017</v>
      </c>
      <c r="P114" s="17">
        <v>-7.48123</v>
      </c>
      <c r="Q114" s="17">
        <v>-2.30444</v>
      </c>
      <c r="R114" s="17">
        <v>-17.6447</v>
      </c>
      <c r="S114" s="17">
        <v>1.59599</v>
      </c>
      <c r="T114" s="17">
        <v>-3.27025</v>
      </c>
      <c r="U114" s="17">
        <v>1.0463</v>
      </c>
      <c r="V114" s="17">
        <v>-1.16056</v>
      </c>
      <c r="W114" s="17">
        <v>5.8008</v>
      </c>
      <c r="X114" s="17">
        <v>5.94587</v>
      </c>
      <c r="Y114" s="17">
        <v>-6.58884</v>
      </c>
      <c r="Z114" s="17">
        <v>666.761</v>
      </c>
      <c r="AA114" s="17">
        <v>-1.71275</v>
      </c>
      <c r="AB114" s="17">
        <v>-16.489</v>
      </c>
      <c r="AC114" s="17">
        <v>3.58814</v>
      </c>
      <c r="AD114" s="17">
        <v>-2.14682</v>
      </c>
      <c r="AE114" s="17">
        <v>-1.90714</v>
      </c>
      <c r="AF114" s="17">
        <v>-1.78207</v>
      </c>
      <c r="AG114" s="17">
        <v>-11.7732</v>
      </c>
      <c r="AH114" s="17">
        <v>8.02759</v>
      </c>
      <c r="AI114" s="17">
        <v>-9.41702</v>
      </c>
      <c r="AJ114" s="17">
        <v>-5240.68</v>
      </c>
      <c r="AK114" s="17">
        <v>-5.46134</v>
      </c>
      <c r="AL114" s="17">
        <v>-11.6639</v>
      </c>
      <c r="AM114" s="17">
        <v>-2.00665</v>
      </c>
      <c r="AN114" s="17">
        <v>-0.90748</v>
      </c>
      <c r="AO114" s="17">
        <v>0.959552</v>
      </c>
      <c r="AP114" s="17">
        <v>-2.35965</v>
      </c>
      <c r="AQ114" s="17">
        <v>4.0167</v>
      </c>
      <c r="AR114" s="17">
        <v>4.00582</v>
      </c>
      <c r="AS114" s="17">
        <v>-8.7173</v>
      </c>
      <c r="AT114" s="17">
        <v>1219.43</v>
      </c>
      <c r="AU114" s="17">
        <v>-0.43224</v>
      </c>
      <c r="AV114" s="17">
        <v>-13.9777</v>
      </c>
      <c r="AW114" s="17">
        <v>3.15758</v>
      </c>
      <c r="AX114" s="17">
        <v>-2.39918</v>
      </c>
      <c r="AY114" s="17">
        <v>0.871559</v>
      </c>
      <c r="AZ114" s="17">
        <v>-1.07484</v>
      </c>
      <c r="BA114" s="17">
        <v>-21.5619</v>
      </c>
      <c r="BB114" s="17">
        <v>6.47004</v>
      </c>
      <c r="BC114" s="17">
        <v>-6.87871</v>
      </c>
      <c r="BD114" s="17">
        <v>209.824</v>
      </c>
      <c r="BE114" s="17">
        <v>-4.24913</v>
      </c>
      <c r="BF114" s="17">
        <v>-21.217</v>
      </c>
      <c r="BG114" s="17">
        <v>-1.28132</v>
      </c>
      <c r="BH114" s="17">
        <v>-4.89092</v>
      </c>
    </row>
    <row r="115">
      <c r="A115" s="16" t="s">
        <v>197</v>
      </c>
      <c r="B115" s="17">
        <v>-5.9E-4</v>
      </c>
      <c r="C115" s="17">
        <v>0.001035</v>
      </c>
      <c r="D115" s="17">
        <v>0.019055</v>
      </c>
      <c r="E115" s="17">
        <v>-0.05222</v>
      </c>
      <c r="F115" s="17">
        <v>0.008157</v>
      </c>
      <c r="G115" s="17">
        <v>-0.01253</v>
      </c>
      <c r="H115" s="17">
        <v>-0.04669</v>
      </c>
      <c r="I115" s="17">
        <v>-0.08027</v>
      </c>
      <c r="J115" s="17">
        <v>0.005006</v>
      </c>
      <c r="K115" s="17">
        <v>-0.01649</v>
      </c>
      <c r="L115" s="17">
        <v>0.23508</v>
      </c>
      <c r="M115" s="17">
        <v>0.005629</v>
      </c>
      <c r="N115" s="17">
        <v>-35.3977</v>
      </c>
      <c r="O115" s="17">
        <v>21.9089</v>
      </c>
      <c r="P115" s="17">
        <v>-2.8963</v>
      </c>
      <c r="Q115" s="17">
        <v>9.41656</v>
      </c>
      <c r="R115" s="17">
        <v>36.0062</v>
      </c>
      <c r="S115" s="17">
        <v>-0.10766</v>
      </c>
      <c r="T115" s="17">
        <v>-5.26035</v>
      </c>
      <c r="U115" s="17">
        <v>0.370492</v>
      </c>
      <c r="V115" s="17">
        <v>0.44755</v>
      </c>
      <c r="W115" s="17">
        <v>-26.6674</v>
      </c>
      <c r="X115" s="17">
        <v>23.0354</v>
      </c>
      <c r="Y115" s="17">
        <v>-1.97969</v>
      </c>
      <c r="Z115" s="17">
        <v>721.49</v>
      </c>
      <c r="AA115" s="17">
        <v>10.0363</v>
      </c>
      <c r="AB115" s="17">
        <v>36.9723</v>
      </c>
      <c r="AC115" s="17">
        <v>1.79719</v>
      </c>
      <c r="AD115" s="17">
        <v>-4.1485</v>
      </c>
      <c r="AE115" s="17">
        <v>1.18498</v>
      </c>
      <c r="AF115" s="17">
        <v>0.766928</v>
      </c>
      <c r="AG115" s="17">
        <v>-3.78587</v>
      </c>
      <c r="AH115" s="17">
        <v>16.9854</v>
      </c>
      <c r="AI115" s="17">
        <v>-1.75568</v>
      </c>
      <c r="AJ115" s="17">
        <v>2683.92</v>
      </c>
      <c r="AK115" s="17">
        <v>11.0722</v>
      </c>
      <c r="AL115" s="17">
        <v>52.3932</v>
      </c>
      <c r="AM115" s="17">
        <v>8.25772</v>
      </c>
      <c r="AN115" s="17">
        <v>1.91325</v>
      </c>
      <c r="AO115" s="17">
        <v>0.169159</v>
      </c>
      <c r="AP115" s="17">
        <v>-1.78316</v>
      </c>
      <c r="AQ115" s="17">
        <v>-7.93863</v>
      </c>
      <c r="AR115" s="17">
        <v>19.5294</v>
      </c>
      <c r="AS115" s="17">
        <v>-8.07677</v>
      </c>
      <c r="AT115" s="17">
        <v>421.328</v>
      </c>
      <c r="AU115" s="17">
        <v>8.24008</v>
      </c>
      <c r="AV115" s="17">
        <v>31.5169</v>
      </c>
      <c r="AW115" s="17">
        <v>6.2659</v>
      </c>
      <c r="AX115" s="17">
        <v>-3.831</v>
      </c>
      <c r="AY115" s="17">
        <v>0.316022</v>
      </c>
      <c r="AZ115" s="17">
        <v>1.95817</v>
      </c>
      <c r="BA115" s="17">
        <v>-57.9166</v>
      </c>
      <c r="BB115" s="17">
        <v>24.6347</v>
      </c>
      <c r="BC115" s="17">
        <v>2.05842</v>
      </c>
      <c r="BD115" s="17">
        <v>669.998</v>
      </c>
      <c r="BE115" s="17">
        <v>10.3902</v>
      </c>
      <c r="BF115" s="17">
        <v>40.6412</v>
      </c>
      <c r="BG115" s="17">
        <v>-5.2971</v>
      </c>
      <c r="BH115" s="17">
        <v>-5.77111</v>
      </c>
    </row>
    <row r="116">
      <c r="A116" s="16" t="s">
        <v>198</v>
      </c>
      <c r="B116" s="17">
        <v>0.037884</v>
      </c>
      <c r="C116" s="17">
        <v>-0.01953</v>
      </c>
      <c r="D116" s="17">
        <v>0.001331</v>
      </c>
      <c r="E116" s="17">
        <v>0.048072</v>
      </c>
      <c r="F116" s="17">
        <v>-0.00521</v>
      </c>
      <c r="G116" s="17">
        <v>0.011852</v>
      </c>
      <c r="H116" s="17">
        <v>0.014881</v>
      </c>
      <c r="I116" s="17">
        <v>0.020291</v>
      </c>
      <c r="J116" s="17">
        <v>-0.00167</v>
      </c>
      <c r="K116" s="17">
        <v>0.007011</v>
      </c>
      <c r="L116" s="17">
        <v>4.04116</v>
      </c>
      <c r="M116" s="17">
        <v>-2.74164</v>
      </c>
      <c r="N116" s="17">
        <v>26.2855</v>
      </c>
      <c r="O116" s="17">
        <v>22.2911</v>
      </c>
      <c r="P116" s="17">
        <v>-2.8919</v>
      </c>
      <c r="Q116" s="17">
        <v>5.41445</v>
      </c>
      <c r="R116" s="17">
        <v>17.4088</v>
      </c>
      <c r="S116" s="17">
        <v>6.44612</v>
      </c>
      <c r="T116" s="17">
        <v>2.4777</v>
      </c>
      <c r="U116" s="17">
        <v>4.06112</v>
      </c>
      <c r="V116" s="17">
        <v>-2.66455</v>
      </c>
      <c r="W116" s="17">
        <v>29.3917</v>
      </c>
      <c r="X116" s="17">
        <v>22.6718</v>
      </c>
      <c r="Y116" s="17">
        <v>-2.65679</v>
      </c>
      <c r="Z116" s="17">
        <v>236.219</v>
      </c>
      <c r="AA116" s="17">
        <v>5.56765</v>
      </c>
      <c r="AB116" s="17">
        <v>17.6323</v>
      </c>
      <c r="AC116" s="17">
        <v>7.08287</v>
      </c>
      <c r="AD116" s="17">
        <v>2.77067</v>
      </c>
      <c r="AE116" s="17">
        <v>0.557732</v>
      </c>
      <c r="AF116" s="17">
        <v>-6.45208</v>
      </c>
      <c r="AG116" s="17">
        <v>-37.5157</v>
      </c>
      <c r="AH116" s="17">
        <v>15.2626</v>
      </c>
      <c r="AI116" s="17">
        <v>4.31849</v>
      </c>
      <c r="AJ116" s="17">
        <v>3896.15</v>
      </c>
      <c r="AK116" s="17">
        <v>-4.83452</v>
      </c>
      <c r="AL116" s="17">
        <v>-11.7237</v>
      </c>
      <c r="AM116" s="17">
        <v>-24.5956</v>
      </c>
      <c r="AN116" s="17">
        <v>-2.36094</v>
      </c>
      <c r="AO116" s="17">
        <v>4.76301</v>
      </c>
      <c r="AP116" s="17">
        <v>-1.39527</v>
      </c>
      <c r="AQ116" s="17">
        <v>78.798</v>
      </c>
      <c r="AR116" s="17">
        <v>16.4314</v>
      </c>
      <c r="AS116" s="17">
        <v>3.35842</v>
      </c>
      <c r="AT116" s="17">
        <v>20.9059</v>
      </c>
      <c r="AU116" s="17">
        <v>8.9277</v>
      </c>
      <c r="AV116" s="17">
        <v>19.2017</v>
      </c>
      <c r="AW116" s="17">
        <v>5.99849</v>
      </c>
      <c r="AX116" s="17">
        <v>10.1701</v>
      </c>
      <c r="AY116" s="17">
        <v>3.43662</v>
      </c>
      <c r="AZ116" s="17">
        <v>-3.85542</v>
      </c>
      <c r="BA116" s="17">
        <v>-23.5941</v>
      </c>
      <c r="BB116" s="17">
        <v>25.676</v>
      </c>
      <c r="BC116" s="17">
        <v>-8.47602</v>
      </c>
      <c r="BD116" s="17">
        <v>118.283</v>
      </c>
      <c r="BE116" s="17">
        <v>2.14535</v>
      </c>
      <c r="BF116" s="17">
        <v>14.9865</v>
      </c>
      <c r="BG116" s="17">
        <v>5.78893</v>
      </c>
      <c r="BH116" s="17">
        <v>-4.64109</v>
      </c>
    </row>
    <row r="117">
      <c r="A117" s="16" t="s">
        <v>199</v>
      </c>
      <c r="B117" s="17">
        <v>0.043961</v>
      </c>
      <c r="C117" s="17">
        <v>-0.01038</v>
      </c>
      <c r="D117" s="17">
        <v>-0.0025</v>
      </c>
      <c r="E117" s="17">
        <v>0.006547</v>
      </c>
      <c r="F117" s="17">
        <v>0.007381</v>
      </c>
      <c r="G117" s="17">
        <v>-0.00612</v>
      </c>
      <c r="H117" s="17">
        <v>0.002607</v>
      </c>
      <c r="I117" s="17">
        <v>0.017062</v>
      </c>
      <c r="J117" s="17">
        <v>-0.00725</v>
      </c>
      <c r="K117" s="17">
        <v>-0.00239</v>
      </c>
      <c r="L117" s="17">
        <v>3.57373</v>
      </c>
      <c r="M117" s="17">
        <v>-2.56616</v>
      </c>
      <c r="N117" s="17">
        <v>12.1155</v>
      </c>
      <c r="O117" s="17">
        <v>4.42217</v>
      </c>
      <c r="P117" s="17">
        <v>1.326</v>
      </c>
      <c r="Q117" s="17">
        <v>1.10225</v>
      </c>
      <c r="R117" s="17">
        <v>10.3379</v>
      </c>
      <c r="S117" s="17">
        <v>-1.10778</v>
      </c>
      <c r="T117" s="17">
        <v>0.2687</v>
      </c>
      <c r="U117" s="17">
        <v>3.25624</v>
      </c>
      <c r="V117" s="17">
        <v>-3.64277</v>
      </c>
      <c r="W117" s="17">
        <v>-6.94735</v>
      </c>
      <c r="X117" s="17">
        <v>2.04495</v>
      </c>
      <c r="Y117" s="17">
        <v>-0.75173</v>
      </c>
      <c r="Z117" s="17">
        <v>-1589.04</v>
      </c>
      <c r="AA117" s="17">
        <v>-0.26554</v>
      </c>
      <c r="AB117" s="17">
        <v>7.8077</v>
      </c>
      <c r="AC117" s="17">
        <v>-5.666</v>
      </c>
      <c r="AD117" s="17">
        <v>-2.31474</v>
      </c>
      <c r="AE117" s="17">
        <v>0.370407</v>
      </c>
      <c r="AF117" s="17">
        <v>-6.88141</v>
      </c>
      <c r="AG117" s="17">
        <v>-9.87785</v>
      </c>
      <c r="AH117" s="17">
        <v>-9.06082</v>
      </c>
      <c r="AI117" s="17">
        <v>-1.32675</v>
      </c>
      <c r="AJ117" s="17">
        <v>555.594</v>
      </c>
      <c r="AK117" s="17">
        <v>-5.86502</v>
      </c>
      <c r="AL117" s="17">
        <v>-1.83014</v>
      </c>
      <c r="AM117" s="17">
        <v>-22.5887</v>
      </c>
      <c r="AN117" s="17">
        <v>-6.73711</v>
      </c>
      <c r="AO117" s="17">
        <v>4.44944</v>
      </c>
      <c r="AP117" s="17">
        <v>-1.42228</v>
      </c>
      <c r="AQ117" s="17">
        <v>60.6262</v>
      </c>
      <c r="AR117" s="17">
        <v>2.40306</v>
      </c>
      <c r="AS117" s="17">
        <v>8.42575</v>
      </c>
      <c r="AT117" s="17">
        <v>-1020.66</v>
      </c>
      <c r="AU117" s="17">
        <v>4.58931</v>
      </c>
      <c r="AV117" s="17">
        <v>9.87927</v>
      </c>
      <c r="AW117" s="17">
        <v>1.17053</v>
      </c>
      <c r="AX117" s="17">
        <v>7.21561</v>
      </c>
      <c r="AY117" s="17">
        <v>2.79056</v>
      </c>
      <c r="AZ117" s="17">
        <v>-3.57097</v>
      </c>
      <c r="BA117" s="17">
        <v>-43.4519</v>
      </c>
      <c r="BB117" s="17">
        <v>6.41664</v>
      </c>
      <c r="BC117" s="17">
        <v>-5.68687</v>
      </c>
      <c r="BD117" s="17">
        <v>-2078.28</v>
      </c>
      <c r="BE117" s="17">
        <v>-2.31697</v>
      </c>
      <c r="BF117" s="17">
        <v>9.8737</v>
      </c>
      <c r="BG117" s="17">
        <v>-3.82895</v>
      </c>
      <c r="BH117" s="17">
        <v>-6.58909</v>
      </c>
    </row>
    <row r="118">
      <c r="A118" s="16" t="s">
        <v>200</v>
      </c>
      <c r="B118" s="17">
        <v>-0.02367</v>
      </c>
      <c r="C118" s="17">
        <v>-0.01406</v>
      </c>
      <c r="D118" s="17">
        <v>-0.04382</v>
      </c>
      <c r="E118" s="17">
        <v>-0.0587</v>
      </c>
      <c r="F118" s="17">
        <v>-0.01613</v>
      </c>
      <c r="G118" s="17">
        <v>-0.02985</v>
      </c>
      <c r="H118" s="17">
        <v>-0.055</v>
      </c>
      <c r="I118" s="17">
        <v>-0.03882</v>
      </c>
      <c r="J118" s="17">
        <v>-0.01001</v>
      </c>
      <c r="K118" s="17">
        <v>-0.0408</v>
      </c>
      <c r="L118" s="17">
        <v>-1.53808</v>
      </c>
      <c r="M118" s="17">
        <v>-2.25859</v>
      </c>
      <c r="N118" s="17">
        <v>-92.6349</v>
      </c>
      <c r="O118" s="17">
        <v>-24.2431</v>
      </c>
      <c r="P118" s="17">
        <v>-6.81651</v>
      </c>
      <c r="Q118" s="17">
        <v>-10.295</v>
      </c>
      <c r="R118" s="17">
        <v>-16.4504</v>
      </c>
      <c r="S118" s="17">
        <v>-0.87839</v>
      </c>
      <c r="T118" s="17">
        <v>-9.75639</v>
      </c>
      <c r="U118" s="17">
        <v>-1.88869</v>
      </c>
      <c r="V118" s="17">
        <v>-3.47064</v>
      </c>
      <c r="W118" s="17">
        <v>-116.401</v>
      </c>
      <c r="X118" s="17">
        <v>-27.1193</v>
      </c>
      <c r="Y118" s="17">
        <v>-9.26658</v>
      </c>
      <c r="Z118" s="17">
        <v>-1900.46</v>
      </c>
      <c r="AA118" s="17">
        <v>-11.8808</v>
      </c>
      <c r="AB118" s="17">
        <v>-19.3348</v>
      </c>
      <c r="AC118" s="17">
        <v>-6.18875</v>
      </c>
      <c r="AD118" s="17">
        <v>-12.7442</v>
      </c>
      <c r="AE118" s="17">
        <v>-0.8915</v>
      </c>
      <c r="AF118" s="17">
        <v>-0.53379</v>
      </c>
      <c r="AG118" s="17">
        <v>-88.0369</v>
      </c>
      <c r="AH118" s="17">
        <v>-28.136</v>
      </c>
      <c r="AI118" s="17">
        <v>-10.2188</v>
      </c>
      <c r="AJ118" s="17">
        <v>-6420.33</v>
      </c>
      <c r="AK118" s="17">
        <v>-9.62531</v>
      </c>
      <c r="AL118" s="17">
        <v>-33.8155</v>
      </c>
      <c r="AM118" s="17">
        <v>-17.6185</v>
      </c>
      <c r="AN118" s="17">
        <v>-15.9256</v>
      </c>
      <c r="AO118" s="17">
        <v>-1.65391</v>
      </c>
      <c r="AP118" s="17">
        <v>-2.97798</v>
      </c>
      <c r="AQ118" s="17">
        <v>-121.438</v>
      </c>
      <c r="AR118" s="17">
        <v>-21.0932</v>
      </c>
      <c r="AS118" s="17">
        <v>-4.41673</v>
      </c>
      <c r="AT118" s="17">
        <v>-1672.96</v>
      </c>
      <c r="AU118" s="17">
        <v>-9.35344</v>
      </c>
      <c r="AV118" s="17">
        <v>-15.0555</v>
      </c>
      <c r="AW118" s="17">
        <v>-4.37185</v>
      </c>
      <c r="AX118" s="17">
        <v>-13.6038</v>
      </c>
      <c r="AY118" s="17">
        <v>-1.70017</v>
      </c>
      <c r="AZ118" s="17">
        <v>-1.66393</v>
      </c>
      <c r="BA118" s="17">
        <v>-71.7422</v>
      </c>
      <c r="BB118" s="17">
        <v>-26.9414</v>
      </c>
      <c r="BC118" s="17">
        <v>-7.76713</v>
      </c>
      <c r="BD118" s="17">
        <v>-1366.51</v>
      </c>
      <c r="BE118" s="17">
        <v>-11.4793</v>
      </c>
      <c r="BF118" s="17">
        <v>-18.825</v>
      </c>
      <c r="BG118" s="17">
        <v>2.56472</v>
      </c>
      <c r="BH118" s="17">
        <v>-5.75249</v>
      </c>
    </row>
    <row r="119">
      <c r="A119" s="16" t="s">
        <v>201</v>
      </c>
      <c r="B119" s="17">
        <v>0.027813</v>
      </c>
      <c r="C119" s="17">
        <v>0.010126</v>
      </c>
      <c r="D119" s="17">
        <v>-0.02026</v>
      </c>
      <c r="E119" s="17">
        <v>0.046483</v>
      </c>
      <c r="F119" s="17">
        <v>0.003585</v>
      </c>
      <c r="G119" s="17">
        <v>0.026521</v>
      </c>
      <c r="H119" s="17">
        <v>0.007417</v>
      </c>
      <c r="I119" s="17">
        <v>0.033923</v>
      </c>
      <c r="J119" s="17">
        <v>-0.01054</v>
      </c>
      <c r="K119" s="17">
        <v>-0.03399</v>
      </c>
      <c r="L119" s="17">
        <v>1.7157</v>
      </c>
      <c r="M119" s="17">
        <v>1.38163</v>
      </c>
      <c r="N119" s="17">
        <v>-58.3608</v>
      </c>
      <c r="O119" s="17">
        <v>17.4779</v>
      </c>
      <c r="P119" s="17">
        <v>2.84661</v>
      </c>
      <c r="Q119" s="17">
        <v>1.76422</v>
      </c>
      <c r="R119" s="17">
        <v>16.793</v>
      </c>
      <c r="S119" s="17">
        <v>-5.15032</v>
      </c>
      <c r="T119" s="17">
        <v>-8.60114</v>
      </c>
      <c r="U119" s="17">
        <v>2.42187</v>
      </c>
      <c r="V119" s="17">
        <v>3.72531</v>
      </c>
      <c r="W119" s="17">
        <v>-15.5539</v>
      </c>
      <c r="X119" s="17">
        <v>22.8048</v>
      </c>
      <c r="Y119" s="17">
        <v>7.45353</v>
      </c>
      <c r="Z119" s="17">
        <v>3523.15</v>
      </c>
      <c r="AA119" s="17">
        <v>4.77966</v>
      </c>
      <c r="AB119" s="17">
        <v>22.3635</v>
      </c>
      <c r="AC119" s="17">
        <v>4.94396</v>
      </c>
      <c r="AD119" s="17">
        <v>-2.84481</v>
      </c>
      <c r="AE119" s="17">
        <v>0.910244</v>
      </c>
      <c r="AF119" s="17">
        <v>0.446007</v>
      </c>
      <c r="AG119" s="17">
        <v>-18.2968</v>
      </c>
      <c r="AH119" s="17">
        <v>17.3851</v>
      </c>
      <c r="AI119" s="17">
        <v>-12.6563</v>
      </c>
      <c r="AJ119" s="17">
        <v>4057.58</v>
      </c>
      <c r="AK119" s="17">
        <v>2.41895</v>
      </c>
      <c r="AL119" s="17">
        <v>5.14493</v>
      </c>
      <c r="AM119" s="17">
        <v>1.50922</v>
      </c>
      <c r="AN119" s="17">
        <v>-11.2873</v>
      </c>
      <c r="AO119" s="17">
        <v>1.33956</v>
      </c>
      <c r="AP119" s="17">
        <v>1.76593</v>
      </c>
      <c r="AQ119" s="17">
        <v>-56.1405</v>
      </c>
      <c r="AR119" s="17">
        <v>14.8411</v>
      </c>
      <c r="AS119" s="17">
        <v>4.5582</v>
      </c>
      <c r="AT119" s="17">
        <v>4588.97</v>
      </c>
      <c r="AU119" s="17">
        <v>2.22459</v>
      </c>
      <c r="AV119" s="17">
        <v>12.5561</v>
      </c>
      <c r="AW119" s="17">
        <v>-7.14251</v>
      </c>
      <c r="AX119" s="17">
        <v>-9.20956</v>
      </c>
      <c r="AY119" s="17">
        <v>2.06358</v>
      </c>
      <c r="AZ119" s="17">
        <v>0.735974</v>
      </c>
      <c r="BA119" s="17">
        <v>-61.9294</v>
      </c>
      <c r="BB119" s="17">
        <v>20.9001</v>
      </c>
      <c r="BC119" s="17">
        <v>1.00878</v>
      </c>
      <c r="BD119" s="17">
        <v>2351.49</v>
      </c>
      <c r="BE119" s="17">
        <v>1.47792</v>
      </c>
      <c r="BF119" s="17">
        <v>21.6087</v>
      </c>
      <c r="BG119" s="17">
        <v>-4.4618</v>
      </c>
      <c r="BH119" s="17">
        <v>-8.69648</v>
      </c>
    </row>
    <row r="120">
      <c r="A120" s="16" t="s">
        <v>202</v>
      </c>
      <c r="B120" s="17">
        <v>-0.01039</v>
      </c>
      <c r="C120" s="17">
        <v>-0.01576</v>
      </c>
      <c r="D120" s="17">
        <v>-0.02541</v>
      </c>
      <c r="E120" s="17">
        <v>-0.03919</v>
      </c>
      <c r="F120" s="17">
        <v>-0.01087</v>
      </c>
      <c r="G120" s="17">
        <v>0.020735</v>
      </c>
      <c r="H120" s="17">
        <v>-0.02348</v>
      </c>
      <c r="I120" s="17">
        <v>-0.01156</v>
      </c>
      <c r="J120" s="17">
        <v>-0.0303</v>
      </c>
      <c r="K120" s="17">
        <v>0.029029</v>
      </c>
      <c r="L120" s="17">
        <v>0.331632</v>
      </c>
      <c r="M120" s="17">
        <v>2.09233</v>
      </c>
      <c r="N120" s="17">
        <v>49.0508</v>
      </c>
      <c r="O120" s="17">
        <v>14.279</v>
      </c>
      <c r="P120" s="17">
        <v>0.439031</v>
      </c>
      <c r="Q120" s="17">
        <v>4.6014</v>
      </c>
      <c r="R120" s="17">
        <v>2.98122</v>
      </c>
      <c r="S120" s="17">
        <v>10.5942</v>
      </c>
      <c r="T120" s="17">
        <v>7.30047</v>
      </c>
      <c r="U120" s="17">
        <v>-0.08696</v>
      </c>
      <c r="V120" s="17">
        <v>0.714119</v>
      </c>
      <c r="W120" s="17">
        <v>23.5305</v>
      </c>
      <c r="X120" s="17">
        <v>11.1324</v>
      </c>
      <c r="Y120" s="17">
        <v>-2.32135</v>
      </c>
      <c r="Z120" s="17">
        <v>-2100.66</v>
      </c>
      <c r="AA120" s="17">
        <v>2.82271</v>
      </c>
      <c r="AB120" s="17">
        <v>-0.37119</v>
      </c>
      <c r="AC120" s="17">
        <v>4.58283</v>
      </c>
      <c r="AD120" s="17">
        <v>3.91401</v>
      </c>
      <c r="AE120" s="17">
        <v>-0.97685</v>
      </c>
      <c r="AF120" s="17">
        <v>-3.8127</v>
      </c>
      <c r="AG120" s="17">
        <v>49.6434</v>
      </c>
      <c r="AH120" s="17">
        <v>2.41279</v>
      </c>
      <c r="AI120" s="17">
        <v>-0.52073</v>
      </c>
      <c r="AJ120" s="17">
        <v>-4650.69</v>
      </c>
      <c r="AK120" s="17">
        <v>0.288736</v>
      </c>
      <c r="AL120" s="17">
        <v>5.04367</v>
      </c>
      <c r="AM120" s="17">
        <v>30.5336</v>
      </c>
      <c r="AN120" s="17">
        <v>9.34768</v>
      </c>
      <c r="AO120" s="17">
        <v>-0.08968</v>
      </c>
      <c r="AP120" s="17">
        <v>0.582853</v>
      </c>
      <c r="AQ120" s="17">
        <v>35.5091</v>
      </c>
      <c r="AR120" s="17">
        <v>10.6986</v>
      </c>
      <c r="AS120" s="17">
        <v>-0.69405</v>
      </c>
      <c r="AT120" s="17">
        <v>-1159.4</v>
      </c>
      <c r="AU120" s="17">
        <v>2.69978</v>
      </c>
      <c r="AV120" s="17">
        <v>-5.67711</v>
      </c>
      <c r="AW120" s="17">
        <v>6.63373</v>
      </c>
      <c r="AX120" s="17">
        <v>5.38405</v>
      </c>
      <c r="AY120" s="17">
        <v>0.826921</v>
      </c>
      <c r="AZ120" s="17">
        <v>3.42766</v>
      </c>
      <c r="BA120" s="17">
        <v>56.5579</v>
      </c>
      <c r="BB120" s="17">
        <v>17.4822</v>
      </c>
      <c r="BC120" s="17">
        <v>2.13483</v>
      </c>
      <c r="BD120" s="17">
        <v>-2584.94</v>
      </c>
      <c r="BE120" s="17">
        <v>6.11491</v>
      </c>
      <c r="BF120" s="17">
        <v>10.539</v>
      </c>
      <c r="BG120" s="17">
        <v>14.8376</v>
      </c>
      <c r="BH120" s="17">
        <v>8.99743</v>
      </c>
    </row>
    <row r="121">
      <c r="A121" s="16" t="s">
        <v>203</v>
      </c>
      <c r="B121" s="17">
        <v>0.003195</v>
      </c>
      <c r="C121" s="17">
        <v>-0.00858</v>
      </c>
      <c r="D121" s="17">
        <v>0.002236</v>
      </c>
      <c r="E121" s="17">
        <v>-0.00369</v>
      </c>
      <c r="F121" s="17">
        <v>0.00287</v>
      </c>
      <c r="G121" s="17">
        <v>-0.00526</v>
      </c>
      <c r="H121" s="17">
        <v>0.012844</v>
      </c>
      <c r="I121" s="17">
        <v>-0.00486</v>
      </c>
      <c r="J121" s="17">
        <v>0.054698</v>
      </c>
      <c r="K121" s="17">
        <v>-0.01038</v>
      </c>
      <c r="L121" s="17">
        <v>-0.21393</v>
      </c>
      <c r="M121" s="17">
        <v>2.42958</v>
      </c>
      <c r="N121" s="17">
        <v>-11.1562</v>
      </c>
      <c r="O121" s="17">
        <v>1.32216</v>
      </c>
      <c r="P121" s="17">
        <v>-0.97244</v>
      </c>
      <c r="Q121" s="17">
        <v>-0.94178</v>
      </c>
      <c r="R121" s="17">
        <v>1.7582</v>
      </c>
      <c r="S121" s="17">
        <v>-29.6332</v>
      </c>
      <c r="T121" s="17">
        <v>-3.70748</v>
      </c>
      <c r="U121" s="17">
        <v>-0.11737</v>
      </c>
      <c r="V121" s="17">
        <v>2.73536</v>
      </c>
      <c r="W121" s="17">
        <v>-6.01191</v>
      </c>
      <c r="X121" s="17">
        <v>1.97348</v>
      </c>
      <c r="Y121" s="17">
        <v>-0.40544</v>
      </c>
      <c r="Z121" s="17">
        <v>420.939</v>
      </c>
      <c r="AA121" s="17">
        <v>-0.54664</v>
      </c>
      <c r="AB121" s="17">
        <v>2.48235</v>
      </c>
      <c r="AC121" s="17">
        <v>-28.4799</v>
      </c>
      <c r="AD121" s="17">
        <v>-3.0031</v>
      </c>
      <c r="AE121" s="17">
        <v>5.24338</v>
      </c>
      <c r="AF121" s="17">
        <v>-2.25043</v>
      </c>
      <c r="AG121" s="17">
        <v>14.593</v>
      </c>
      <c r="AH121" s="17">
        <v>-11.0684</v>
      </c>
      <c r="AI121" s="17">
        <v>-2.77685</v>
      </c>
      <c r="AJ121" s="17">
        <v>-673.872</v>
      </c>
      <c r="AK121" s="17">
        <v>-4.97252</v>
      </c>
      <c r="AL121" s="17">
        <v>21.4527</v>
      </c>
      <c r="AM121" s="17">
        <v>-31.7729</v>
      </c>
      <c r="AN121" s="17">
        <v>4.38405</v>
      </c>
      <c r="AO121" s="17">
        <v>-0.6851</v>
      </c>
      <c r="AP121" s="17">
        <v>-0.79373</v>
      </c>
      <c r="AQ121" s="17">
        <v>-14.8875</v>
      </c>
      <c r="AR121" s="17">
        <v>1.70135</v>
      </c>
      <c r="AS121" s="17">
        <v>-9.88866</v>
      </c>
      <c r="AT121" s="17">
        <v>-248.122</v>
      </c>
      <c r="AU121" s="17">
        <v>-2.43312</v>
      </c>
      <c r="AV121" s="17">
        <v>0.671663</v>
      </c>
      <c r="AW121" s="17">
        <v>-30.7013</v>
      </c>
      <c r="AX121" s="17">
        <v>-5.9834</v>
      </c>
      <c r="AY121" s="17">
        <v>0.186837</v>
      </c>
      <c r="AZ121" s="17">
        <v>5.32703</v>
      </c>
      <c r="BA121" s="17">
        <v>-4.46068</v>
      </c>
      <c r="BB121" s="17">
        <v>0.535908</v>
      </c>
      <c r="BC121" s="17">
        <v>8.19466</v>
      </c>
      <c r="BD121" s="17">
        <v>1219.83</v>
      </c>
      <c r="BE121" s="17">
        <v>-0.21877</v>
      </c>
      <c r="BF121" s="17">
        <v>3.0225</v>
      </c>
      <c r="BG121" s="17">
        <v>-29.0197</v>
      </c>
      <c r="BH121" s="17">
        <v>-2.70677</v>
      </c>
    </row>
    <row r="122">
      <c r="A122" s="16" t="s">
        <v>204</v>
      </c>
      <c r="B122" s="17">
        <v>0.001404</v>
      </c>
      <c r="C122" s="17">
        <v>4.86E-4</v>
      </c>
      <c r="D122" s="17">
        <v>0.043357</v>
      </c>
      <c r="E122" s="17">
        <v>-0.01544</v>
      </c>
      <c r="F122" s="17">
        <v>5.75E-5</v>
      </c>
      <c r="G122" s="17">
        <v>-0.01739</v>
      </c>
      <c r="H122" s="17">
        <v>0.003157</v>
      </c>
      <c r="I122" s="17">
        <v>0.001199</v>
      </c>
      <c r="J122" s="17">
        <v>0.009812</v>
      </c>
      <c r="K122" s="17">
        <v>0.026198</v>
      </c>
      <c r="L122" s="17">
        <v>0.201017</v>
      </c>
      <c r="M122" s="17">
        <v>0.724098</v>
      </c>
      <c r="N122" s="17">
        <v>79.4156</v>
      </c>
      <c r="O122" s="17">
        <v>-6.07401</v>
      </c>
      <c r="P122" s="17">
        <v>7.10865</v>
      </c>
      <c r="Q122" s="17">
        <v>2.1572</v>
      </c>
      <c r="R122" s="17">
        <v>0.297837</v>
      </c>
      <c r="S122" s="17">
        <v>4.42003</v>
      </c>
      <c r="T122" s="17">
        <v>8.29297</v>
      </c>
      <c r="U122" s="17">
        <v>-0.34836</v>
      </c>
      <c r="V122" s="17">
        <v>-1.04717</v>
      </c>
      <c r="W122" s="17">
        <v>48.475</v>
      </c>
      <c r="X122" s="17">
        <v>-9.88701</v>
      </c>
      <c r="Y122" s="17">
        <v>3.67752</v>
      </c>
      <c r="Z122" s="17">
        <v>-2518.42</v>
      </c>
      <c r="AA122" s="17">
        <v>-0.08239</v>
      </c>
      <c r="AB122" s="17">
        <v>-3.9969</v>
      </c>
      <c r="AC122" s="17">
        <v>-3.08851</v>
      </c>
      <c r="AD122" s="17">
        <v>4.09126</v>
      </c>
      <c r="AE122" s="17">
        <v>-1.92997</v>
      </c>
      <c r="AF122" s="17">
        <v>5.55375</v>
      </c>
      <c r="AG122" s="17">
        <v>31.1157</v>
      </c>
      <c r="AH122" s="17">
        <v>-9.21289</v>
      </c>
      <c r="AI122" s="17">
        <v>5.83522</v>
      </c>
      <c r="AJ122" s="17">
        <v>-1766.41</v>
      </c>
      <c r="AK122" s="17">
        <v>-4.31403</v>
      </c>
      <c r="AL122" s="17">
        <v>-4.21587</v>
      </c>
      <c r="AM122" s="17">
        <v>-12.7113</v>
      </c>
      <c r="AN122" s="17">
        <v>-3.10014</v>
      </c>
      <c r="AO122" s="17">
        <v>0.358981</v>
      </c>
      <c r="AP122" s="17">
        <v>1.1022</v>
      </c>
      <c r="AQ122" s="17">
        <v>33.3173</v>
      </c>
      <c r="AR122" s="17">
        <v>-2.6992</v>
      </c>
      <c r="AS122" s="17">
        <v>9.14501</v>
      </c>
      <c r="AT122" s="17">
        <v>-1320.31</v>
      </c>
      <c r="AU122" s="17">
        <v>2.20263</v>
      </c>
      <c r="AV122" s="17">
        <v>9.15</v>
      </c>
      <c r="AW122" s="17">
        <v>2.51157</v>
      </c>
      <c r="AX122" s="17">
        <v>4.5012</v>
      </c>
      <c r="AY122" s="17">
        <v>0.030815</v>
      </c>
      <c r="AZ122" s="17">
        <v>0.217721</v>
      </c>
      <c r="BA122" s="17">
        <v>123.766</v>
      </c>
      <c r="BB122" s="17">
        <v>-8.34036</v>
      </c>
      <c r="BC122" s="17">
        <v>5.66062</v>
      </c>
      <c r="BD122" s="17">
        <v>-4109.66</v>
      </c>
      <c r="BE122" s="17">
        <v>2.61821</v>
      </c>
      <c r="BF122" s="17">
        <v>-8.05368</v>
      </c>
      <c r="BG122" s="17">
        <v>6.04913</v>
      </c>
      <c r="BH122" s="17">
        <v>12.9898</v>
      </c>
    </row>
    <row r="123">
      <c r="A123" s="16" t="s">
        <v>205</v>
      </c>
      <c r="B123" s="17">
        <v>-5.9E-4</v>
      </c>
      <c r="C123" s="17">
        <v>6.82E-4</v>
      </c>
      <c r="D123" s="17">
        <v>0.051638</v>
      </c>
      <c r="E123" s="17">
        <v>-0.01941</v>
      </c>
      <c r="F123" s="17">
        <v>0.002665</v>
      </c>
      <c r="G123" s="17">
        <v>0.033489</v>
      </c>
      <c r="H123" s="17">
        <v>0.011754</v>
      </c>
      <c r="I123" s="17">
        <v>-0.00643</v>
      </c>
      <c r="J123" s="17">
        <v>0.005377</v>
      </c>
      <c r="K123" s="17">
        <v>-0.0302</v>
      </c>
      <c r="L123" s="17">
        <v>-0.12717</v>
      </c>
      <c r="M123" s="17">
        <v>1.35864</v>
      </c>
      <c r="N123" s="17">
        <v>-98.6086</v>
      </c>
      <c r="O123" s="17">
        <v>7.39903</v>
      </c>
      <c r="P123" s="17">
        <v>-1.91426</v>
      </c>
      <c r="Q123" s="17">
        <v>-1.23817</v>
      </c>
      <c r="R123" s="17">
        <v>5.85205</v>
      </c>
      <c r="S123" s="17">
        <v>-3.10279</v>
      </c>
      <c r="T123" s="17">
        <v>-6.32544</v>
      </c>
      <c r="U123" s="17">
        <v>-0.72317</v>
      </c>
      <c r="V123" s="17">
        <v>-0.59774</v>
      </c>
      <c r="W123" s="17">
        <v>-133.723</v>
      </c>
      <c r="X123" s="17">
        <v>2.99451</v>
      </c>
      <c r="Y123" s="17">
        <v>-5.74176</v>
      </c>
      <c r="Z123" s="17">
        <v>-2937.4</v>
      </c>
      <c r="AA123" s="17">
        <v>-3.7787</v>
      </c>
      <c r="AB123" s="17">
        <v>1.20996</v>
      </c>
      <c r="AC123" s="17">
        <v>-11.3519</v>
      </c>
      <c r="AD123" s="17">
        <v>-11.1387</v>
      </c>
      <c r="AE123" s="17">
        <v>-0.59945</v>
      </c>
      <c r="AF123" s="17">
        <v>-0.8325</v>
      </c>
      <c r="AG123" s="17">
        <v>-126.087</v>
      </c>
      <c r="AH123" s="17">
        <v>8.07814</v>
      </c>
      <c r="AI123" s="17">
        <v>-5.26806</v>
      </c>
      <c r="AJ123" s="17">
        <v>-4741.34</v>
      </c>
      <c r="AK123" s="17">
        <v>-4.87554</v>
      </c>
      <c r="AL123" s="17">
        <v>-22.67</v>
      </c>
      <c r="AM123" s="17">
        <v>-7.0449</v>
      </c>
      <c r="AN123" s="17">
        <v>-18.465</v>
      </c>
      <c r="AO123" s="17">
        <v>0.1625</v>
      </c>
      <c r="AP123" s="17">
        <v>2.28304</v>
      </c>
      <c r="AQ123" s="17">
        <v>-88.1848</v>
      </c>
      <c r="AR123" s="17">
        <v>10.2124</v>
      </c>
      <c r="AS123" s="17">
        <v>-0.15714</v>
      </c>
      <c r="AT123" s="17">
        <v>-3442.84</v>
      </c>
      <c r="AU123" s="17">
        <v>-1.1209</v>
      </c>
      <c r="AV123" s="17">
        <v>9.18757</v>
      </c>
      <c r="AW123" s="17">
        <v>1.20585</v>
      </c>
      <c r="AX123" s="17">
        <v>-6.51658</v>
      </c>
      <c r="AY123" s="17">
        <v>-0.22018</v>
      </c>
      <c r="AZ123" s="17">
        <v>0.538075</v>
      </c>
      <c r="BA123" s="17">
        <v>-106.736</v>
      </c>
      <c r="BB123" s="17">
        <v>5.57124</v>
      </c>
      <c r="BC123" s="17">
        <v>-2.9267</v>
      </c>
      <c r="BD123" s="17">
        <v>-2449.4</v>
      </c>
      <c r="BE123" s="17">
        <v>-1.20687</v>
      </c>
      <c r="BF123" s="17">
        <v>3.77778</v>
      </c>
      <c r="BG123" s="17">
        <v>-7.00276</v>
      </c>
      <c r="BH123" s="17">
        <v>-5.54062</v>
      </c>
    </row>
    <row r="124">
      <c r="A124" s="16" t="s">
        <v>206</v>
      </c>
      <c r="B124" s="17">
        <v>-8.8E-6</v>
      </c>
      <c r="C124" s="17">
        <v>0.001698</v>
      </c>
      <c r="D124" s="17">
        <v>-0.05036</v>
      </c>
      <c r="E124" s="17">
        <v>0.0138</v>
      </c>
      <c r="F124" s="17">
        <v>0.005619</v>
      </c>
      <c r="G124" s="17">
        <v>-0.00913</v>
      </c>
      <c r="H124" s="17">
        <v>-0.00929</v>
      </c>
      <c r="I124" s="17">
        <v>0.009486</v>
      </c>
      <c r="J124" s="17">
        <v>-0.0017</v>
      </c>
      <c r="K124" s="17">
        <v>-0.01912</v>
      </c>
      <c r="L124" s="17">
        <v>0.198835</v>
      </c>
      <c r="M124" s="17">
        <v>0.649449</v>
      </c>
      <c r="N124" s="17">
        <v>-101.264</v>
      </c>
      <c r="O124" s="17">
        <v>4.09767</v>
      </c>
      <c r="P124" s="17">
        <v>-0.2372</v>
      </c>
      <c r="Q124" s="17">
        <v>-2.26496</v>
      </c>
      <c r="R124" s="17">
        <v>1.16314</v>
      </c>
      <c r="S124" s="17">
        <v>-1.35535</v>
      </c>
      <c r="T124" s="17">
        <v>-4.96538</v>
      </c>
      <c r="U124" s="17">
        <v>-0.06004</v>
      </c>
      <c r="V124" s="17">
        <v>-0.21136</v>
      </c>
      <c r="W124" s="17">
        <v>-116.303</v>
      </c>
      <c r="X124" s="17">
        <v>2.21816</v>
      </c>
      <c r="Y124" s="17">
        <v>-1.88306</v>
      </c>
      <c r="Z124" s="17">
        <v>-1240.28</v>
      </c>
      <c r="AA124" s="17">
        <v>-3.3538</v>
      </c>
      <c r="AB124" s="17">
        <v>-0.85269</v>
      </c>
      <c r="AC124" s="17">
        <v>-4.98016</v>
      </c>
      <c r="AD124" s="17">
        <v>-7.05091</v>
      </c>
      <c r="AE124" s="17">
        <v>-1.84147</v>
      </c>
      <c r="AF124" s="17">
        <v>-7.08609</v>
      </c>
      <c r="AG124" s="17">
        <v>-52.1633</v>
      </c>
      <c r="AH124" s="17">
        <v>2.62124</v>
      </c>
      <c r="AI124" s="17">
        <v>2.84744</v>
      </c>
      <c r="AJ124" s="17">
        <v>1088.69</v>
      </c>
      <c r="AK124" s="17">
        <v>-5.1218</v>
      </c>
      <c r="AL124" s="17">
        <v>16.5437</v>
      </c>
      <c r="AM124" s="17">
        <v>5.67887</v>
      </c>
      <c r="AN124" s="17">
        <v>-4.94876</v>
      </c>
      <c r="AO124" s="17">
        <v>0.270381</v>
      </c>
      <c r="AP124" s="17">
        <v>0.82596</v>
      </c>
      <c r="AQ124" s="17">
        <v>-116.391</v>
      </c>
      <c r="AR124" s="17">
        <v>8.59592</v>
      </c>
      <c r="AS124" s="17">
        <v>0.350314</v>
      </c>
      <c r="AT124" s="17">
        <v>-1514.74</v>
      </c>
      <c r="AU124" s="17">
        <v>-3.7412</v>
      </c>
      <c r="AV124" s="17">
        <v>3.18342</v>
      </c>
      <c r="AW124" s="17">
        <v>-0.87523</v>
      </c>
      <c r="AX124" s="17">
        <v>-6.76664</v>
      </c>
      <c r="AY124" s="17">
        <v>0.061107</v>
      </c>
      <c r="AZ124" s="17">
        <v>0.553751</v>
      </c>
      <c r="BA124" s="17">
        <v>-88.6211</v>
      </c>
      <c r="BB124" s="17">
        <v>-1.25571</v>
      </c>
      <c r="BC124" s="17">
        <v>-1.28898</v>
      </c>
      <c r="BD124" s="17">
        <v>-1005.46</v>
      </c>
      <c r="BE124" s="17">
        <v>-0.89134</v>
      </c>
      <c r="BF124" s="17">
        <v>-0.43978</v>
      </c>
      <c r="BG124" s="17">
        <v>-1.41028</v>
      </c>
      <c r="BH124" s="17">
        <v>-3.33215</v>
      </c>
    </row>
    <row r="125">
      <c r="A125" s="16" t="s">
        <v>207</v>
      </c>
      <c r="B125" s="17">
        <v>0.062146</v>
      </c>
      <c r="C125" s="17">
        <v>0.046932</v>
      </c>
      <c r="D125" s="17">
        <v>0.042373</v>
      </c>
      <c r="E125" s="17">
        <v>0.002102</v>
      </c>
      <c r="F125" s="17">
        <v>0.028295</v>
      </c>
      <c r="G125" s="17">
        <v>-0.04364</v>
      </c>
      <c r="H125" s="17">
        <v>0.027287</v>
      </c>
      <c r="I125" s="17">
        <v>0.027866</v>
      </c>
      <c r="J125" s="17">
        <v>0.034575</v>
      </c>
      <c r="K125" s="17">
        <v>-0.03599</v>
      </c>
      <c r="L125" s="17">
        <v>-4.46977</v>
      </c>
      <c r="M125" s="17">
        <v>-8.52955</v>
      </c>
      <c r="N125" s="17">
        <v>-84.6969</v>
      </c>
      <c r="O125" s="17">
        <v>-4.0487</v>
      </c>
      <c r="P125" s="17">
        <v>-10.7918</v>
      </c>
      <c r="Q125" s="17">
        <v>-5.29164</v>
      </c>
      <c r="R125" s="17">
        <v>-12.0302</v>
      </c>
      <c r="S125" s="17">
        <v>-15.4243</v>
      </c>
      <c r="T125" s="17">
        <v>-9.71201</v>
      </c>
      <c r="U125" s="17">
        <v>-3.38383</v>
      </c>
      <c r="V125" s="17">
        <v>-4.95275</v>
      </c>
      <c r="W125" s="17">
        <v>-20.5324</v>
      </c>
      <c r="X125" s="17">
        <v>3.89209</v>
      </c>
      <c r="Y125" s="17">
        <v>-3.82397</v>
      </c>
      <c r="Z125" s="17">
        <v>5294.5</v>
      </c>
      <c r="AA125" s="17">
        <v>-0.71279</v>
      </c>
      <c r="AB125" s="17">
        <v>-3.4575</v>
      </c>
      <c r="AC125" s="17">
        <v>-0.26347</v>
      </c>
      <c r="AD125" s="17">
        <v>-1.13861</v>
      </c>
      <c r="AE125" s="17">
        <v>-6.76082</v>
      </c>
      <c r="AF125" s="17">
        <v>-10.5741</v>
      </c>
      <c r="AG125" s="17">
        <v>-75.054</v>
      </c>
      <c r="AH125" s="17">
        <v>13.1098</v>
      </c>
      <c r="AI125" s="17">
        <v>-17.853</v>
      </c>
      <c r="AJ125" s="17">
        <v>4974.09</v>
      </c>
      <c r="AK125" s="17">
        <v>-9.60646</v>
      </c>
      <c r="AL125" s="17">
        <v>-26.7822</v>
      </c>
      <c r="AM125" s="17">
        <v>-33.4711</v>
      </c>
      <c r="AN125" s="17">
        <v>-7.25683</v>
      </c>
      <c r="AO125" s="17">
        <v>-4.82552</v>
      </c>
      <c r="AP125" s="17">
        <v>-9.76102</v>
      </c>
      <c r="AQ125" s="17">
        <v>-113.215</v>
      </c>
      <c r="AR125" s="17">
        <v>-6.85986</v>
      </c>
      <c r="AS125" s="17">
        <v>-13.5567</v>
      </c>
      <c r="AT125" s="17">
        <v>7332.55</v>
      </c>
      <c r="AU125" s="17">
        <v>-6.39634</v>
      </c>
      <c r="AV125" s="17">
        <v>-18.4231</v>
      </c>
      <c r="AW125" s="17">
        <v>-23.1635</v>
      </c>
      <c r="AX125" s="17">
        <v>-13.5742</v>
      </c>
      <c r="AY125" s="17">
        <v>-4.36027</v>
      </c>
      <c r="AZ125" s="17">
        <v>-7.4139</v>
      </c>
      <c r="BA125" s="17">
        <v>-61.442</v>
      </c>
      <c r="BB125" s="17">
        <v>-4.05895</v>
      </c>
      <c r="BC125" s="17">
        <v>-7.90744</v>
      </c>
      <c r="BD125" s="17">
        <v>3742.38</v>
      </c>
      <c r="BE125" s="17">
        <v>-4.65389</v>
      </c>
      <c r="BF125" s="17">
        <v>-7.20922</v>
      </c>
      <c r="BG125" s="17">
        <v>-8.2571</v>
      </c>
      <c r="BH125" s="17">
        <v>-5.20286</v>
      </c>
    </row>
    <row r="126">
      <c r="A126" s="16" t="s">
        <v>208</v>
      </c>
      <c r="B126" s="17">
        <v>-0.00932</v>
      </c>
      <c r="C126" s="17">
        <v>0.012351</v>
      </c>
      <c r="D126" s="17">
        <v>-0.0443</v>
      </c>
      <c r="E126" s="17">
        <v>5.18E-4</v>
      </c>
      <c r="F126" s="17">
        <v>0.008264</v>
      </c>
      <c r="G126" s="17">
        <v>-0.00271</v>
      </c>
      <c r="H126" s="17">
        <v>-0.00925</v>
      </c>
      <c r="I126" s="17">
        <v>-0.01258</v>
      </c>
      <c r="J126" s="17">
        <v>-0.01097</v>
      </c>
      <c r="K126" s="17">
        <v>0.00399</v>
      </c>
      <c r="L126" s="17">
        <v>0.793227</v>
      </c>
      <c r="M126" s="17">
        <v>-2.39649</v>
      </c>
      <c r="N126" s="17">
        <v>84.5871</v>
      </c>
      <c r="O126" s="17">
        <v>0.669123</v>
      </c>
      <c r="P126" s="17">
        <v>-3.09134</v>
      </c>
      <c r="Q126" s="17">
        <v>2.2011</v>
      </c>
      <c r="R126" s="17">
        <v>4.16984</v>
      </c>
      <c r="S126" s="17">
        <v>6.82199</v>
      </c>
      <c r="T126" s="17">
        <v>1.43501</v>
      </c>
      <c r="U126" s="17">
        <v>0.823351</v>
      </c>
      <c r="V126" s="17">
        <v>-2.2624</v>
      </c>
      <c r="W126" s="17">
        <v>88.283</v>
      </c>
      <c r="X126" s="17">
        <v>1.07504</v>
      </c>
      <c r="Y126" s="17">
        <v>-2.77279</v>
      </c>
      <c r="Z126" s="17">
        <v>291.985</v>
      </c>
      <c r="AA126" s="17">
        <v>2.37971</v>
      </c>
      <c r="AB126" s="17">
        <v>4.47094</v>
      </c>
      <c r="AC126" s="17">
        <v>7.59686</v>
      </c>
      <c r="AD126" s="17">
        <v>1.86406</v>
      </c>
      <c r="AE126" s="17">
        <v>-1.90701</v>
      </c>
      <c r="AF126" s="17">
        <v>-6.45737</v>
      </c>
      <c r="AG126" s="17">
        <v>74.0762</v>
      </c>
      <c r="AH126" s="17">
        <v>-8.50954</v>
      </c>
      <c r="AI126" s="17">
        <v>-4.19704</v>
      </c>
      <c r="AJ126" s="17">
        <v>1243.34</v>
      </c>
      <c r="AK126" s="17">
        <v>7.53554</v>
      </c>
      <c r="AL126" s="17">
        <v>-3.92922</v>
      </c>
      <c r="AM126" s="17">
        <v>5.64455</v>
      </c>
      <c r="AN126" s="17">
        <v>-1.75743</v>
      </c>
      <c r="AO126" s="17">
        <v>0.226234</v>
      </c>
      <c r="AP126" s="17">
        <v>-2.70598</v>
      </c>
      <c r="AQ126" s="17">
        <v>91.4262</v>
      </c>
      <c r="AR126" s="17">
        <v>2.62058</v>
      </c>
      <c r="AS126" s="17">
        <v>-3.52902</v>
      </c>
      <c r="AT126" s="17">
        <v>-708.021</v>
      </c>
      <c r="AU126" s="17">
        <v>2.79754</v>
      </c>
      <c r="AV126" s="17">
        <v>2.89994</v>
      </c>
      <c r="AW126" s="17">
        <v>5.65668</v>
      </c>
      <c r="AX126" s="17">
        <v>2.19189</v>
      </c>
      <c r="AY126" s="17">
        <v>1.29194</v>
      </c>
      <c r="AZ126" s="17">
        <v>-2.27807</v>
      </c>
      <c r="BA126" s="17">
        <v>68.4377</v>
      </c>
      <c r="BB126" s="17">
        <v>-1.77869</v>
      </c>
      <c r="BC126" s="17">
        <v>-3.48492</v>
      </c>
      <c r="BD126" s="17">
        <v>798.55</v>
      </c>
      <c r="BE126" s="17">
        <v>2.14578</v>
      </c>
      <c r="BF126" s="17">
        <v>5.45913</v>
      </c>
      <c r="BG126" s="17">
        <v>7.45151</v>
      </c>
      <c r="BH126" s="17">
        <v>-0.6092</v>
      </c>
    </row>
    <row r="127">
      <c r="A127" s="16" t="s">
        <v>209</v>
      </c>
      <c r="B127" s="17">
        <v>0.023346</v>
      </c>
      <c r="C127" s="17">
        <v>0.001145</v>
      </c>
      <c r="D127" s="17">
        <v>-0.00196</v>
      </c>
      <c r="E127" s="17">
        <v>0.030699</v>
      </c>
      <c r="F127" s="17">
        <v>0.002511</v>
      </c>
      <c r="G127" s="17">
        <v>0.003921</v>
      </c>
      <c r="H127" s="17">
        <v>0.00497</v>
      </c>
      <c r="I127" s="17">
        <v>-0.00379</v>
      </c>
      <c r="J127" s="17">
        <v>-0.00919</v>
      </c>
      <c r="K127" s="17">
        <v>-0.00416</v>
      </c>
      <c r="L127" s="17">
        <v>1.16782</v>
      </c>
      <c r="M127" s="17">
        <v>-0.61489</v>
      </c>
      <c r="N127" s="17">
        <v>-6.36937</v>
      </c>
      <c r="O127" s="17">
        <v>12.1273</v>
      </c>
      <c r="P127" s="17">
        <v>-2.15186</v>
      </c>
      <c r="Q127" s="17">
        <v>0.234535</v>
      </c>
      <c r="R127" s="17">
        <v>-4.64007</v>
      </c>
      <c r="S127" s="17">
        <v>-7.85472</v>
      </c>
      <c r="T127" s="17">
        <v>-1.5521</v>
      </c>
      <c r="U127" s="17">
        <v>1.45151</v>
      </c>
      <c r="V127" s="17">
        <v>0.313883</v>
      </c>
      <c r="W127" s="17">
        <v>10.1903</v>
      </c>
      <c r="X127" s="17">
        <v>14.1953</v>
      </c>
      <c r="Y127" s="17">
        <v>-0.36366</v>
      </c>
      <c r="Z127" s="17">
        <v>1349.75</v>
      </c>
      <c r="AA127" s="17">
        <v>1.4134</v>
      </c>
      <c r="AB127" s="17">
        <v>-2.3847</v>
      </c>
      <c r="AC127" s="17">
        <v>-4.00912</v>
      </c>
      <c r="AD127" s="17">
        <v>0.652526</v>
      </c>
      <c r="AE127" s="17">
        <v>3.03553</v>
      </c>
      <c r="AF127" s="17">
        <v>1.19042</v>
      </c>
      <c r="AG127" s="17">
        <v>6.70169</v>
      </c>
      <c r="AH127" s="17">
        <v>15.2582</v>
      </c>
      <c r="AI127" s="17">
        <v>5.51806</v>
      </c>
      <c r="AJ127" s="17">
        <v>838.848</v>
      </c>
      <c r="AK127" s="17">
        <v>1.1057</v>
      </c>
      <c r="AL127" s="17">
        <v>1.23715</v>
      </c>
      <c r="AM127" s="17">
        <v>3.91881</v>
      </c>
      <c r="AN127" s="17">
        <v>2.12248</v>
      </c>
      <c r="AO127" s="17">
        <v>0.763814</v>
      </c>
      <c r="AP127" s="17">
        <v>-1.30382</v>
      </c>
      <c r="AQ127" s="17">
        <v>2.00717</v>
      </c>
      <c r="AR127" s="17">
        <v>12.4438</v>
      </c>
      <c r="AS127" s="17">
        <v>-1.97785</v>
      </c>
      <c r="AT127" s="17">
        <v>1829.22</v>
      </c>
      <c r="AU127" s="17">
        <v>0.376068</v>
      </c>
      <c r="AV127" s="17">
        <v>-4.05339</v>
      </c>
      <c r="AW127" s="17">
        <v>-6.23582</v>
      </c>
      <c r="AX127" s="17">
        <v>-1.68627</v>
      </c>
      <c r="AY127" s="17">
        <v>1.46238</v>
      </c>
      <c r="AZ127" s="17">
        <v>-0.03796</v>
      </c>
      <c r="BA127" s="17">
        <v>-13.9777</v>
      </c>
      <c r="BB127" s="17">
        <v>14.2593</v>
      </c>
      <c r="BC127" s="17">
        <v>-2.36084</v>
      </c>
      <c r="BD127" s="17">
        <v>1236.17</v>
      </c>
      <c r="BE127" s="17">
        <v>0.035449</v>
      </c>
      <c r="BF127" s="17">
        <v>-4.24194</v>
      </c>
      <c r="BG127" s="17">
        <v>-8.82204</v>
      </c>
      <c r="BH127" s="17">
        <v>-2.14442</v>
      </c>
    </row>
    <row r="128">
      <c r="A128" s="16" t="s">
        <v>210</v>
      </c>
      <c r="B128" s="17">
        <v>-0.02633</v>
      </c>
      <c r="C128" s="17">
        <v>-0.00508</v>
      </c>
      <c r="D128" s="17">
        <v>0.008109</v>
      </c>
      <c r="E128" s="17">
        <v>-0.02226</v>
      </c>
      <c r="F128" s="17">
        <v>0.008756</v>
      </c>
      <c r="G128" s="17">
        <v>0.001128</v>
      </c>
      <c r="H128" s="17">
        <v>-0.02465</v>
      </c>
      <c r="I128" s="17">
        <v>-0.04126</v>
      </c>
      <c r="J128" s="17">
        <v>-0.00484</v>
      </c>
      <c r="K128" s="17">
        <v>0.0098</v>
      </c>
      <c r="L128" s="17">
        <v>2.39252</v>
      </c>
      <c r="M128" s="17">
        <v>2.90738</v>
      </c>
      <c r="N128" s="17">
        <v>-20.6987</v>
      </c>
      <c r="O128" s="17">
        <v>10.9404</v>
      </c>
      <c r="P128" s="17">
        <v>-1.84976</v>
      </c>
      <c r="Q128" s="17">
        <v>4.50933</v>
      </c>
      <c r="R128" s="17">
        <v>22.7105</v>
      </c>
      <c r="S128" s="17">
        <v>-0.07188</v>
      </c>
      <c r="T128" s="17">
        <v>2.69452</v>
      </c>
      <c r="U128" s="17">
        <v>2.54786</v>
      </c>
      <c r="V128" s="17">
        <v>3.43741</v>
      </c>
      <c r="W128" s="17">
        <v>-12.1696</v>
      </c>
      <c r="X128" s="17">
        <v>12.0856</v>
      </c>
      <c r="Y128" s="17">
        <v>-0.86763</v>
      </c>
      <c r="Z128" s="17">
        <v>720.065</v>
      </c>
      <c r="AA128" s="17">
        <v>5.16051</v>
      </c>
      <c r="AB128" s="17">
        <v>23.8221</v>
      </c>
      <c r="AC128" s="17">
        <v>2.10644</v>
      </c>
      <c r="AD128" s="17">
        <v>3.9219</v>
      </c>
      <c r="AE128" s="17">
        <v>0.033884</v>
      </c>
      <c r="AF128" s="17">
        <v>-0.78541</v>
      </c>
      <c r="AG128" s="17">
        <v>8.88148</v>
      </c>
      <c r="AH128" s="17">
        <v>6.97722</v>
      </c>
      <c r="AI128" s="17">
        <v>1.20746</v>
      </c>
      <c r="AJ128" s="17">
        <v>-3013.3</v>
      </c>
      <c r="AK128" s="17">
        <v>1.45983</v>
      </c>
      <c r="AL128" s="17">
        <v>18.4142</v>
      </c>
      <c r="AM128" s="17">
        <v>-0.17168</v>
      </c>
      <c r="AN128" s="17">
        <v>1.42637</v>
      </c>
      <c r="AO128" s="17">
        <v>1.47508</v>
      </c>
      <c r="AP128" s="17">
        <v>4.19274</v>
      </c>
      <c r="AQ128" s="17">
        <v>-32.4833</v>
      </c>
      <c r="AR128" s="17">
        <v>10.0885</v>
      </c>
      <c r="AS128" s="17">
        <v>0.338237</v>
      </c>
      <c r="AT128" s="17">
        <v>486.603</v>
      </c>
      <c r="AU128" s="17">
        <v>2.51476</v>
      </c>
      <c r="AV128" s="17">
        <v>18.5404</v>
      </c>
      <c r="AW128" s="17">
        <v>-4.16763</v>
      </c>
      <c r="AX128" s="17">
        <v>1.58367</v>
      </c>
      <c r="AY128" s="17">
        <v>3.2077</v>
      </c>
      <c r="AZ128" s="17">
        <v>1.43726</v>
      </c>
      <c r="BA128" s="17">
        <v>-13.3174</v>
      </c>
      <c r="BB128" s="17">
        <v>12.1601</v>
      </c>
      <c r="BC128" s="17">
        <v>-5.20995</v>
      </c>
      <c r="BD128" s="17">
        <v>743.893</v>
      </c>
      <c r="BE128" s="17">
        <v>5.97866</v>
      </c>
      <c r="BF128" s="17">
        <v>26.0396</v>
      </c>
      <c r="BG128" s="17">
        <v>2.28469</v>
      </c>
      <c r="BH128" s="17">
        <v>3.34806</v>
      </c>
    </row>
    <row r="129">
      <c r="A129" s="16" t="s">
        <v>211</v>
      </c>
      <c r="B129" s="17">
        <v>0.145619</v>
      </c>
      <c r="C129" s="17">
        <v>0.081934</v>
      </c>
      <c r="D129" s="17">
        <v>-0.02184</v>
      </c>
      <c r="E129" s="17">
        <v>0.068232</v>
      </c>
      <c r="F129" s="17">
        <v>0.025613</v>
      </c>
      <c r="G129" s="17">
        <v>0.00831</v>
      </c>
      <c r="H129" s="17">
        <v>-0.06287</v>
      </c>
      <c r="I129" s="17">
        <v>0.084852</v>
      </c>
      <c r="J129" s="17">
        <v>0.039076</v>
      </c>
      <c r="K129" s="17">
        <v>0.012314</v>
      </c>
      <c r="L129" s="17">
        <v>-12.2527</v>
      </c>
      <c r="M129" s="17">
        <v>-16.545</v>
      </c>
      <c r="N129" s="17">
        <v>20.1144</v>
      </c>
      <c r="O129" s="17">
        <v>-22.5804</v>
      </c>
      <c r="P129" s="17">
        <v>-11.8857</v>
      </c>
      <c r="Q129" s="17">
        <v>21.8864</v>
      </c>
      <c r="R129" s="17">
        <v>-51.3951</v>
      </c>
      <c r="S129" s="17">
        <v>-26.3417</v>
      </c>
      <c r="T129" s="17">
        <v>3.76192</v>
      </c>
      <c r="U129" s="17">
        <v>-11.7331</v>
      </c>
      <c r="V129" s="17">
        <v>-14.7871</v>
      </c>
      <c r="W129" s="17">
        <v>51.9152</v>
      </c>
      <c r="X129" s="17">
        <v>-18.7524</v>
      </c>
      <c r="Y129" s="17">
        <v>-8.52015</v>
      </c>
      <c r="Z129" s="17">
        <v>2591.7</v>
      </c>
      <c r="AA129" s="17">
        <v>24.1316</v>
      </c>
      <c r="AB129" s="17">
        <v>-47.0591</v>
      </c>
      <c r="AC129" s="17">
        <v>-18.9329</v>
      </c>
      <c r="AD129" s="17">
        <v>7.83742</v>
      </c>
      <c r="AE129" s="17">
        <v>-10.646</v>
      </c>
      <c r="AF129" s="17">
        <v>-16.3665</v>
      </c>
      <c r="AG129" s="17">
        <v>57.9397</v>
      </c>
      <c r="AH129" s="17">
        <v>-49.2596</v>
      </c>
      <c r="AI129" s="17">
        <v>-8.67131</v>
      </c>
      <c r="AJ129" s="17">
        <v>-6163.89</v>
      </c>
      <c r="AK129" s="17">
        <v>-8.41504</v>
      </c>
      <c r="AL129" s="17">
        <v>-46.2474</v>
      </c>
      <c r="AM129" s="17">
        <v>-26.6689</v>
      </c>
      <c r="AN129" s="17">
        <v>0.028611</v>
      </c>
      <c r="AO129" s="17">
        <v>-10.863</v>
      </c>
      <c r="AP129" s="17">
        <v>-18.5297</v>
      </c>
      <c r="AQ129" s="17">
        <v>36.6176</v>
      </c>
      <c r="AR129" s="17">
        <v>-21.8894</v>
      </c>
      <c r="AS129" s="17">
        <v>-12.5305</v>
      </c>
      <c r="AT129" s="17">
        <v>265.183</v>
      </c>
      <c r="AU129" s="17">
        <v>22.6067</v>
      </c>
      <c r="AV129" s="17">
        <v>-56.5523</v>
      </c>
      <c r="AW129" s="17">
        <v>-26.7897</v>
      </c>
      <c r="AX129" s="17">
        <v>1.59713</v>
      </c>
      <c r="AY129" s="17">
        <v>-13.5043</v>
      </c>
      <c r="AZ129" s="17">
        <v>-14.8567</v>
      </c>
      <c r="BA129" s="17">
        <v>23.4426</v>
      </c>
      <c r="BB129" s="17">
        <v>-23.4374</v>
      </c>
      <c r="BC129" s="17">
        <v>-11.0573</v>
      </c>
      <c r="BD129" s="17">
        <v>4948.06</v>
      </c>
      <c r="BE129" s="17">
        <v>20.907</v>
      </c>
      <c r="BF129" s="17">
        <v>-47.1147</v>
      </c>
      <c r="BG129" s="17">
        <v>-25.9889</v>
      </c>
      <c r="BH129" s="17">
        <v>7.19411</v>
      </c>
    </row>
    <row r="130">
      <c r="A130" s="16" t="s">
        <v>212</v>
      </c>
      <c r="B130" s="17">
        <v>-0.13221</v>
      </c>
      <c r="C130" s="17">
        <v>-0.07786</v>
      </c>
      <c r="D130" s="17">
        <v>0.016487</v>
      </c>
      <c r="E130" s="17">
        <v>-0.06721</v>
      </c>
      <c r="F130" s="17">
        <v>-0.02459</v>
      </c>
      <c r="G130" s="17">
        <v>-0.01034</v>
      </c>
      <c r="H130" s="17">
        <v>0.05257</v>
      </c>
      <c r="I130" s="17">
        <v>-0.08034</v>
      </c>
      <c r="J130" s="17">
        <v>-0.04046</v>
      </c>
      <c r="K130" s="17">
        <v>0.005787</v>
      </c>
      <c r="L130" s="17">
        <v>-11.1699</v>
      </c>
      <c r="M130" s="17">
        <v>-15.334</v>
      </c>
      <c r="N130" s="17">
        <v>12.3647</v>
      </c>
      <c r="O130" s="17">
        <v>-21.9648</v>
      </c>
      <c r="P130" s="17">
        <v>-11.2232</v>
      </c>
      <c r="Q130" s="17">
        <v>19.2437</v>
      </c>
      <c r="R130" s="17">
        <v>-47.6528</v>
      </c>
      <c r="S130" s="17">
        <v>-25.6494</v>
      </c>
      <c r="T130" s="17">
        <v>1.81306</v>
      </c>
      <c r="U130" s="17">
        <v>-10.8177</v>
      </c>
      <c r="V130" s="17">
        <v>-14.1226</v>
      </c>
      <c r="W130" s="17">
        <v>33.699</v>
      </c>
      <c r="X130" s="17">
        <v>-19.3736</v>
      </c>
      <c r="Y130" s="17">
        <v>-8.94359</v>
      </c>
      <c r="Z130" s="17">
        <v>1760.26</v>
      </c>
      <c r="AA130" s="17">
        <v>20.7764</v>
      </c>
      <c r="AB130" s="17">
        <v>-44.6919</v>
      </c>
      <c r="AC130" s="17">
        <v>-20.7694</v>
      </c>
      <c r="AD130" s="17">
        <v>4.51863</v>
      </c>
      <c r="AE130" s="17">
        <v>-9.53524</v>
      </c>
      <c r="AF130" s="17">
        <v>-17.4495</v>
      </c>
      <c r="AG130" s="17">
        <v>56.3561</v>
      </c>
      <c r="AH130" s="17">
        <v>-47.8457</v>
      </c>
      <c r="AI130" s="17">
        <v>-10.8096</v>
      </c>
      <c r="AJ130" s="17">
        <v>-7444.67</v>
      </c>
      <c r="AK130" s="17">
        <v>-5.66503</v>
      </c>
      <c r="AL130" s="17">
        <v>-40.1575</v>
      </c>
      <c r="AM130" s="17">
        <v>-22.5745</v>
      </c>
      <c r="AN130" s="17">
        <v>-0.34605</v>
      </c>
      <c r="AO130" s="17">
        <v>-9.63418</v>
      </c>
      <c r="AP130" s="17">
        <v>-16.6131</v>
      </c>
      <c r="AQ130" s="17">
        <v>30.8603</v>
      </c>
      <c r="AR130" s="17">
        <v>-21.8418</v>
      </c>
      <c r="AS130" s="17">
        <v>-7.22199</v>
      </c>
      <c r="AT130" s="17">
        <v>769.762</v>
      </c>
      <c r="AU130" s="17">
        <v>21.1298</v>
      </c>
      <c r="AV130" s="17">
        <v>-51.1709</v>
      </c>
      <c r="AW130" s="17">
        <v>-22.093</v>
      </c>
      <c r="AX130" s="17">
        <v>1.10741</v>
      </c>
      <c r="AY130" s="17">
        <v>-12.6552</v>
      </c>
      <c r="AZ130" s="17">
        <v>-14.2894</v>
      </c>
      <c r="BA130" s="17">
        <v>13.3439</v>
      </c>
      <c r="BB130" s="17">
        <v>-22.379</v>
      </c>
      <c r="BC130" s="17">
        <v>-15.5275</v>
      </c>
      <c r="BD130" s="17">
        <v>3080.47</v>
      </c>
      <c r="BE130" s="17">
        <v>17.0086</v>
      </c>
      <c r="BF130" s="17">
        <v>-45.5088</v>
      </c>
      <c r="BG130" s="17">
        <v>-28.4041</v>
      </c>
      <c r="BH130" s="17">
        <v>4.08639</v>
      </c>
    </row>
    <row r="131">
      <c r="A131" s="16" t="s">
        <v>213</v>
      </c>
      <c r="B131" s="17">
        <v>-0.01037</v>
      </c>
      <c r="C131" s="17">
        <v>4.81E-6</v>
      </c>
      <c r="D131" s="17">
        <v>-0.02102</v>
      </c>
      <c r="E131" s="17">
        <v>0.031927</v>
      </c>
      <c r="F131" s="17">
        <v>-0.01382</v>
      </c>
      <c r="G131" s="17">
        <v>0.002008</v>
      </c>
      <c r="H131" s="17">
        <v>0.002727</v>
      </c>
      <c r="I131" s="17">
        <v>-0.01669</v>
      </c>
      <c r="J131" s="17">
        <v>-0.00954</v>
      </c>
      <c r="K131" s="17">
        <v>0.009666</v>
      </c>
      <c r="L131" s="17">
        <v>0.354112</v>
      </c>
      <c r="M131" s="17">
        <v>0.884934</v>
      </c>
      <c r="N131" s="17">
        <v>32.1218</v>
      </c>
      <c r="O131" s="17">
        <v>-12.9683</v>
      </c>
      <c r="P131" s="17">
        <v>5.79022</v>
      </c>
      <c r="Q131" s="17">
        <v>-0.16168</v>
      </c>
      <c r="R131" s="17">
        <v>7.05256</v>
      </c>
      <c r="S131" s="17">
        <v>9.70936</v>
      </c>
      <c r="T131" s="17">
        <v>2.0592</v>
      </c>
      <c r="U131" s="17">
        <v>0.406369</v>
      </c>
      <c r="V131" s="17">
        <v>1.0123</v>
      </c>
      <c r="W131" s="17">
        <v>35.6852</v>
      </c>
      <c r="X131" s="17">
        <v>-12.6029</v>
      </c>
      <c r="Y131" s="17">
        <v>6.11172</v>
      </c>
      <c r="Z131" s="17">
        <v>264.751</v>
      </c>
      <c r="AA131" s="17">
        <v>0.048179</v>
      </c>
      <c r="AB131" s="17">
        <v>7.47458</v>
      </c>
      <c r="AC131" s="17">
        <v>10.4314</v>
      </c>
      <c r="AD131" s="17">
        <v>2.42315</v>
      </c>
      <c r="AE131" s="17">
        <v>0.989109</v>
      </c>
      <c r="AF131" s="17">
        <v>2.41145</v>
      </c>
      <c r="AG131" s="17">
        <v>46.1553</v>
      </c>
      <c r="AH131" s="17">
        <v>-0.17609</v>
      </c>
      <c r="AI131" s="17">
        <v>6.88374</v>
      </c>
      <c r="AJ131" s="17">
        <v>-1856.03</v>
      </c>
      <c r="AK131" s="17">
        <v>-2.11268</v>
      </c>
      <c r="AL131" s="17">
        <v>6.29836</v>
      </c>
      <c r="AM131" s="17">
        <v>3.57874</v>
      </c>
      <c r="AN131" s="17">
        <v>5.99897</v>
      </c>
      <c r="AO131" s="17">
        <v>0.386825</v>
      </c>
      <c r="AP131" s="17">
        <v>-0.15051</v>
      </c>
      <c r="AQ131" s="17">
        <v>66.5727</v>
      </c>
      <c r="AR131" s="17">
        <v>-11.2454</v>
      </c>
      <c r="AS131" s="17">
        <v>6.3477</v>
      </c>
      <c r="AT131" s="17">
        <v>281.789</v>
      </c>
      <c r="AU131" s="17">
        <v>-0.01491</v>
      </c>
      <c r="AV131" s="17">
        <v>10.5889</v>
      </c>
      <c r="AW131" s="17">
        <v>9.73558</v>
      </c>
      <c r="AX131" s="17">
        <v>4.97534</v>
      </c>
      <c r="AY131" s="17">
        <v>0.441707</v>
      </c>
      <c r="AZ131" s="17">
        <v>2.25103</v>
      </c>
      <c r="BA131" s="17">
        <v>6.81733</v>
      </c>
      <c r="BB131" s="17">
        <v>-13.4417</v>
      </c>
      <c r="BC131" s="17">
        <v>7.0666</v>
      </c>
      <c r="BD131" s="17">
        <v>-52.216</v>
      </c>
      <c r="BE131" s="17">
        <v>0.250499</v>
      </c>
      <c r="BF131" s="17">
        <v>5.21984</v>
      </c>
      <c r="BG131" s="17">
        <v>11.5496</v>
      </c>
      <c r="BH131" s="17">
        <v>0.960995</v>
      </c>
    </row>
    <row r="132">
      <c r="A132" s="16" t="s">
        <v>214</v>
      </c>
      <c r="B132" s="17">
        <v>-7.9E-4</v>
      </c>
      <c r="C132" s="17">
        <v>-0.01312</v>
      </c>
      <c r="D132" s="17">
        <v>0.045848</v>
      </c>
      <c r="E132" s="17">
        <v>-0.00445</v>
      </c>
      <c r="F132" s="17">
        <v>-0.00502</v>
      </c>
      <c r="G132" s="17">
        <v>5.81E-5</v>
      </c>
      <c r="H132" s="17">
        <v>0.004305</v>
      </c>
      <c r="I132" s="17">
        <v>-0.00812</v>
      </c>
      <c r="J132" s="17">
        <v>-0.00648</v>
      </c>
      <c r="K132" s="17">
        <v>-0.00136</v>
      </c>
      <c r="L132" s="17">
        <v>-0.35194</v>
      </c>
      <c r="M132" s="17">
        <v>1.62076</v>
      </c>
      <c r="N132" s="17">
        <v>-96.1844</v>
      </c>
      <c r="O132" s="17">
        <v>-0.32493</v>
      </c>
      <c r="P132" s="17">
        <v>0.593594</v>
      </c>
      <c r="Q132" s="17">
        <v>-2.03378</v>
      </c>
      <c r="R132" s="17">
        <v>-1.39047</v>
      </c>
      <c r="S132" s="17">
        <v>3.69428</v>
      </c>
      <c r="T132" s="17">
        <v>-0.35936</v>
      </c>
      <c r="U132" s="17">
        <v>-0.57037</v>
      </c>
      <c r="V132" s="17">
        <v>0.860878</v>
      </c>
      <c r="W132" s="17">
        <v>-109.52</v>
      </c>
      <c r="X132" s="17">
        <v>-2.00754</v>
      </c>
      <c r="Y132" s="17">
        <v>-0.82075</v>
      </c>
      <c r="Z132" s="17">
        <v>-1117.42</v>
      </c>
      <c r="AA132" s="17">
        <v>-3.00011</v>
      </c>
      <c r="AB132" s="17">
        <v>-3.07703</v>
      </c>
      <c r="AC132" s="17">
        <v>0.533846</v>
      </c>
      <c r="AD132" s="17">
        <v>-2.19153</v>
      </c>
      <c r="AE132" s="17">
        <v>-1.604</v>
      </c>
      <c r="AF132" s="17">
        <v>3.20006</v>
      </c>
      <c r="AG132" s="17">
        <v>-85.1432</v>
      </c>
      <c r="AH132" s="17">
        <v>4.21254</v>
      </c>
      <c r="AI132" s="17">
        <v>10.298</v>
      </c>
      <c r="AJ132" s="17">
        <v>709.651</v>
      </c>
      <c r="AK132" s="17">
        <v>-5.53887</v>
      </c>
      <c r="AL132" s="17">
        <v>6.48929</v>
      </c>
      <c r="AM132" s="17">
        <v>-6.36872</v>
      </c>
      <c r="AN132" s="17">
        <v>-0.31604</v>
      </c>
      <c r="AO132" s="17">
        <v>-0.34285</v>
      </c>
      <c r="AP132" s="17">
        <v>1.96649</v>
      </c>
      <c r="AQ132" s="17">
        <v>-107.918</v>
      </c>
      <c r="AR132" s="17">
        <v>-1.22661</v>
      </c>
      <c r="AS132" s="17">
        <v>1.89029</v>
      </c>
      <c r="AT132" s="17">
        <v>-1133.7</v>
      </c>
      <c r="AU132" s="17">
        <v>-2.9301</v>
      </c>
      <c r="AV132" s="17">
        <v>-0.92255</v>
      </c>
      <c r="AW132" s="17">
        <v>1.32769</v>
      </c>
      <c r="AX132" s="17">
        <v>-1.14371</v>
      </c>
      <c r="AY132" s="17">
        <v>-0.09589</v>
      </c>
      <c r="AZ132" s="17">
        <v>1.392</v>
      </c>
      <c r="BA132" s="17">
        <v>-86.0884</v>
      </c>
      <c r="BB132" s="17">
        <v>1.07476</v>
      </c>
      <c r="BC132" s="17">
        <v>-1.0343</v>
      </c>
      <c r="BD132" s="17">
        <v>-1068.83</v>
      </c>
      <c r="BE132" s="17">
        <v>-0.82716</v>
      </c>
      <c r="BF132" s="17">
        <v>0.353625</v>
      </c>
      <c r="BG132" s="17">
        <v>6.36524</v>
      </c>
      <c r="BH132" s="17">
        <v>0.326715</v>
      </c>
    </row>
    <row r="133">
      <c r="A133" s="16" t="s">
        <v>215</v>
      </c>
      <c r="B133" s="17">
        <v>0.006535</v>
      </c>
      <c r="C133" s="17">
        <v>0.0065</v>
      </c>
      <c r="D133" s="17">
        <v>0.005558</v>
      </c>
      <c r="E133" s="17">
        <v>0.037844</v>
      </c>
      <c r="F133" s="17">
        <v>0.012673</v>
      </c>
      <c r="G133" s="17">
        <v>-0.00152</v>
      </c>
      <c r="H133" s="17">
        <v>0.018749</v>
      </c>
      <c r="I133" s="17">
        <v>0.0314</v>
      </c>
      <c r="J133" s="17">
        <v>0.005466</v>
      </c>
      <c r="K133" s="17">
        <v>-0.01287</v>
      </c>
      <c r="L133" s="17">
        <v>-0.6636</v>
      </c>
      <c r="M133" s="17">
        <v>-1.19767</v>
      </c>
      <c r="N133" s="17">
        <v>-16.3564</v>
      </c>
      <c r="O133" s="17">
        <v>-16.4042</v>
      </c>
      <c r="P133" s="17">
        <v>-4.73742</v>
      </c>
      <c r="Q133" s="17">
        <v>-1.69336</v>
      </c>
      <c r="R133" s="17">
        <v>-14.1021</v>
      </c>
      <c r="S133" s="17">
        <v>-0.93307</v>
      </c>
      <c r="T133" s="17">
        <v>-2.06162</v>
      </c>
      <c r="U133" s="17">
        <v>-0.55734</v>
      </c>
      <c r="V133" s="17">
        <v>-0.85837</v>
      </c>
      <c r="W133" s="17">
        <v>-11.6983</v>
      </c>
      <c r="X133" s="17">
        <v>-15.7806</v>
      </c>
      <c r="Y133" s="17">
        <v>-4.13723</v>
      </c>
      <c r="Z133" s="17">
        <v>423.301</v>
      </c>
      <c r="AA133" s="17">
        <v>-1.29007</v>
      </c>
      <c r="AB133" s="17">
        <v>-13.2938</v>
      </c>
      <c r="AC133" s="17">
        <v>0.350687</v>
      </c>
      <c r="AD133" s="17">
        <v>-1.32514</v>
      </c>
      <c r="AE133" s="17">
        <v>-0.14792</v>
      </c>
      <c r="AF133" s="17">
        <v>-5.90894</v>
      </c>
      <c r="AG133" s="17">
        <v>-30.4671</v>
      </c>
      <c r="AH133" s="17">
        <v>-16.9857</v>
      </c>
      <c r="AI133" s="17">
        <v>-7.22285</v>
      </c>
      <c r="AJ133" s="17">
        <v>-1673.11</v>
      </c>
      <c r="AK133" s="17">
        <v>-7.90713</v>
      </c>
      <c r="AL133" s="17">
        <v>-24.0142</v>
      </c>
      <c r="AM133" s="17">
        <v>-13.897</v>
      </c>
      <c r="AN133" s="17">
        <v>-13.0136</v>
      </c>
      <c r="AO133" s="17">
        <v>-0.96888</v>
      </c>
      <c r="AP133" s="17">
        <v>-1.81065</v>
      </c>
      <c r="AQ133" s="17">
        <v>-14.0258</v>
      </c>
      <c r="AR133" s="17">
        <v>-11.2553</v>
      </c>
      <c r="AS133" s="17">
        <v>-5.06557</v>
      </c>
      <c r="AT133" s="17">
        <v>149.793</v>
      </c>
      <c r="AU133" s="17">
        <v>0.475858</v>
      </c>
      <c r="AV133" s="17">
        <v>-13.0798</v>
      </c>
      <c r="AW133" s="17">
        <v>1.20836</v>
      </c>
      <c r="AX133" s="17">
        <v>-2.64738</v>
      </c>
      <c r="AY133" s="17">
        <v>-0.32835</v>
      </c>
      <c r="AZ133" s="17">
        <v>-0.66787</v>
      </c>
      <c r="BA133" s="17">
        <v>-21.7703</v>
      </c>
      <c r="BB133" s="17">
        <v>-19.5516</v>
      </c>
      <c r="BC133" s="17">
        <v>-4.14327</v>
      </c>
      <c r="BD133" s="17">
        <v>1145.99</v>
      </c>
      <c r="BE133" s="17">
        <v>-3.4968</v>
      </c>
      <c r="BF133" s="17">
        <v>-13.2205</v>
      </c>
      <c r="BG133" s="17">
        <v>-3.31021</v>
      </c>
      <c r="BH133" s="17">
        <v>-0.84738</v>
      </c>
    </row>
    <row r="134">
      <c r="A134" s="16" t="s">
        <v>216</v>
      </c>
      <c r="B134" s="17">
        <v>0.012708</v>
      </c>
      <c r="C134" s="17">
        <v>0.010461</v>
      </c>
      <c r="D134" s="17">
        <v>-0.00846</v>
      </c>
      <c r="E134" s="17">
        <v>0.009465</v>
      </c>
      <c r="F134" s="17">
        <v>0.006436</v>
      </c>
      <c r="G134" s="17">
        <v>0.002575</v>
      </c>
      <c r="H134" s="17">
        <v>0.016886</v>
      </c>
      <c r="I134" s="17">
        <v>0.054539</v>
      </c>
      <c r="J134" s="17">
        <v>0.001603</v>
      </c>
      <c r="K134" s="17">
        <v>-0.00947</v>
      </c>
      <c r="L134" s="17">
        <v>-1.48802</v>
      </c>
      <c r="M134" s="17">
        <v>-0.75828</v>
      </c>
      <c r="N134" s="17">
        <v>13.1594</v>
      </c>
      <c r="O134" s="17">
        <v>-4.72468</v>
      </c>
      <c r="P134" s="17">
        <v>-4.44451</v>
      </c>
      <c r="Q134" s="17">
        <v>-5.26761</v>
      </c>
      <c r="R134" s="17">
        <v>-26.6982</v>
      </c>
      <c r="S134" s="17">
        <v>1.70289</v>
      </c>
      <c r="T134" s="17">
        <v>-2.3182</v>
      </c>
      <c r="U134" s="17">
        <v>-2.01578</v>
      </c>
      <c r="V134" s="17">
        <v>-2.50692</v>
      </c>
      <c r="W134" s="17">
        <v>-16.6129</v>
      </c>
      <c r="X134" s="17">
        <v>-8.47412</v>
      </c>
      <c r="Y134" s="17">
        <v>-7.77646</v>
      </c>
      <c r="Z134" s="17">
        <v>-2479.33</v>
      </c>
      <c r="AA134" s="17">
        <v>-7.43691</v>
      </c>
      <c r="AB134" s="17">
        <v>-30.6951</v>
      </c>
      <c r="AC134" s="17">
        <v>-5.56018</v>
      </c>
      <c r="AD134" s="17">
        <v>-6.45986</v>
      </c>
      <c r="AE134" s="17">
        <v>-0.57885</v>
      </c>
      <c r="AF134" s="17">
        <v>-1.05489</v>
      </c>
      <c r="AG134" s="17">
        <v>30.2696</v>
      </c>
      <c r="AH134" s="17">
        <v>-4.18771</v>
      </c>
      <c r="AI134" s="17">
        <v>-3.14818</v>
      </c>
      <c r="AJ134" s="17">
        <v>-1000.97</v>
      </c>
      <c r="AK134" s="17">
        <v>-2.75206</v>
      </c>
      <c r="AL134" s="17">
        <v>-20.5628</v>
      </c>
      <c r="AM134" s="17">
        <v>-21.0101</v>
      </c>
      <c r="AN134" s="17">
        <v>-3.36996</v>
      </c>
      <c r="AO134" s="17">
        <v>-0.46629</v>
      </c>
      <c r="AP134" s="17">
        <v>0.583603</v>
      </c>
      <c r="AQ134" s="17">
        <v>2.88719</v>
      </c>
      <c r="AR134" s="17">
        <v>-0.72354</v>
      </c>
      <c r="AS134" s="17">
        <v>-7.14236</v>
      </c>
      <c r="AT134" s="17">
        <v>-2283.92</v>
      </c>
      <c r="AU134" s="17">
        <v>-6.05227</v>
      </c>
      <c r="AV134" s="17">
        <v>-26.258</v>
      </c>
      <c r="AW134" s="17">
        <v>-1.34404</v>
      </c>
      <c r="AX134" s="17">
        <v>-2.2281</v>
      </c>
      <c r="AY134" s="17">
        <v>-2.4001</v>
      </c>
      <c r="AZ134" s="17">
        <v>-1.80654</v>
      </c>
      <c r="BA134" s="17">
        <v>33.2091</v>
      </c>
      <c r="BB134" s="17">
        <v>-8.34122</v>
      </c>
      <c r="BC134" s="17">
        <v>-1.11768</v>
      </c>
      <c r="BD134" s="17">
        <v>-3467.46</v>
      </c>
      <c r="BE134" s="17">
        <v>-4.83368</v>
      </c>
      <c r="BF134" s="17">
        <v>-26.8966</v>
      </c>
      <c r="BG134" s="17">
        <v>5.53892</v>
      </c>
      <c r="BH134" s="17">
        <v>-1.35979</v>
      </c>
    </row>
    <row r="135">
      <c r="A135" s="16" t="s">
        <v>217</v>
      </c>
      <c r="B135" s="17">
        <v>-0.01639</v>
      </c>
      <c r="C135" s="17">
        <v>-0.00982</v>
      </c>
      <c r="D135" s="17">
        <v>0.010324</v>
      </c>
      <c r="E135" s="17">
        <v>-0.01366</v>
      </c>
      <c r="F135" s="17">
        <v>0.004201</v>
      </c>
      <c r="G135" s="17">
        <v>-0.04293</v>
      </c>
      <c r="H135" s="17">
        <v>0.004193</v>
      </c>
      <c r="I135" s="17">
        <v>-0.02109</v>
      </c>
      <c r="J135" s="17">
        <v>-0.00972</v>
      </c>
      <c r="K135" s="17">
        <v>-0.00764</v>
      </c>
      <c r="L135" s="17">
        <v>1.21364</v>
      </c>
      <c r="M135" s="17">
        <v>1.66873</v>
      </c>
      <c r="N135" s="17">
        <v>-17.1554</v>
      </c>
      <c r="O135" s="17">
        <v>7.44306</v>
      </c>
      <c r="P135" s="17">
        <v>0.153828</v>
      </c>
      <c r="Q135" s="17">
        <v>-0.02873</v>
      </c>
      <c r="R135" s="17">
        <v>10.4187</v>
      </c>
      <c r="S135" s="17">
        <v>6.83905</v>
      </c>
      <c r="T135" s="17">
        <v>-2.05304</v>
      </c>
      <c r="U135" s="17">
        <v>2.15426</v>
      </c>
      <c r="V135" s="17">
        <v>4.73353</v>
      </c>
      <c r="W135" s="17">
        <v>39.3056</v>
      </c>
      <c r="X135" s="17">
        <v>14.4541</v>
      </c>
      <c r="Y135" s="17">
        <v>6.23449</v>
      </c>
      <c r="Z135" s="17">
        <v>4640.16</v>
      </c>
      <c r="AA135" s="17">
        <v>3.97597</v>
      </c>
      <c r="AB135" s="17">
        <v>17.8734</v>
      </c>
      <c r="AC135" s="17">
        <v>20.1279</v>
      </c>
      <c r="AD135" s="17">
        <v>5.49874</v>
      </c>
      <c r="AE135" s="17">
        <v>0.388083</v>
      </c>
      <c r="AF135" s="17">
        <v>-3.14313</v>
      </c>
      <c r="AG135" s="17">
        <v>-48.8045</v>
      </c>
      <c r="AH135" s="17">
        <v>0.519422</v>
      </c>
      <c r="AI135" s="17">
        <v>-11.2721</v>
      </c>
      <c r="AJ135" s="17">
        <v>6795.46</v>
      </c>
      <c r="AK135" s="17">
        <v>-1.21221</v>
      </c>
      <c r="AL135" s="17">
        <v>-5.2607</v>
      </c>
      <c r="AM135" s="17">
        <v>-4.76507</v>
      </c>
      <c r="AN135" s="17">
        <v>-1.81332</v>
      </c>
      <c r="AO135" s="17">
        <v>0.358821</v>
      </c>
      <c r="AP135" s="17">
        <v>3.22515</v>
      </c>
      <c r="AQ135" s="17">
        <v>-11.3387</v>
      </c>
      <c r="AR135" s="17">
        <v>6.8568</v>
      </c>
      <c r="AS135" s="17">
        <v>3.98851</v>
      </c>
      <c r="AT135" s="17">
        <v>4643.78</v>
      </c>
      <c r="AU135" s="17">
        <v>2.51576</v>
      </c>
      <c r="AV135" s="17">
        <v>9.7978</v>
      </c>
      <c r="AW135" s="17">
        <v>10.2362</v>
      </c>
      <c r="AX135" s="17">
        <v>-0.57435</v>
      </c>
      <c r="AY135" s="17">
        <v>2.04001</v>
      </c>
      <c r="AZ135" s="17">
        <v>0.597694</v>
      </c>
      <c r="BA135" s="17">
        <v>-30.7212</v>
      </c>
      <c r="BB135" s="17">
        <v>7.07226</v>
      </c>
      <c r="BC135" s="17">
        <v>-2.60601</v>
      </c>
      <c r="BD135" s="17">
        <v>4477.47</v>
      </c>
      <c r="BE135" s="17">
        <v>-2.46027</v>
      </c>
      <c r="BF135" s="17">
        <v>11.6993</v>
      </c>
      <c r="BG135" s="17">
        <v>2.64938</v>
      </c>
      <c r="BH135" s="17">
        <v>-3.5001</v>
      </c>
    </row>
    <row r="136">
      <c r="A136" s="16" t="s">
        <v>218</v>
      </c>
      <c r="B136" s="17">
        <v>0.030712</v>
      </c>
      <c r="C136" s="17">
        <v>-0.0029</v>
      </c>
      <c r="D136" s="17">
        <v>-0.01758</v>
      </c>
      <c r="E136" s="17">
        <v>0.020454</v>
      </c>
      <c r="F136" s="17">
        <v>0.003549</v>
      </c>
      <c r="G136" s="17">
        <v>0.026399</v>
      </c>
      <c r="H136" s="17">
        <v>0.006068</v>
      </c>
      <c r="I136" s="17">
        <v>0.03217</v>
      </c>
      <c r="J136" s="17">
        <v>-0.00957</v>
      </c>
      <c r="K136" s="17">
        <v>0.015388</v>
      </c>
      <c r="L136" s="17">
        <v>-2.22109</v>
      </c>
      <c r="M136" s="17">
        <v>0.558132</v>
      </c>
      <c r="N136" s="17">
        <v>31.025</v>
      </c>
      <c r="O136" s="17">
        <v>-7.84065</v>
      </c>
      <c r="P136" s="17">
        <v>-2.56767</v>
      </c>
      <c r="Q136" s="17">
        <v>-1.81179</v>
      </c>
      <c r="R136" s="17">
        <v>-14.053</v>
      </c>
      <c r="S136" s="17">
        <v>2.40815</v>
      </c>
      <c r="T136" s="17">
        <v>3.11172</v>
      </c>
      <c r="U136" s="17">
        <v>-2.75567</v>
      </c>
      <c r="V136" s="17">
        <v>-1.1394</v>
      </c>
      <c r="W136" s="17">
        <v>0.016021</v>
      </c>
      <c r="X136" s="17">
        <v>-11.7197</v>
      </c>
      <c r="Y136" s="17">
        <v>-5.94357</v>
      </c>
      <c r="Z136" s="17">
        <v>-2551.12</v>
      </c>
      <c r="AA136" s="17">
        <v>-4.03731</v>
      </c>
      <c r="AB136" s="17">
        <v>-18.1957</v>
      </c>
      <c r="AC136" s="17">
        <v>-4.94018</v>
      </c>
      <c r="AD136" s="17">
        <v>-1.06297</v>
      </c>
      <c r="AE136" s="17">
        <v>0.43234</v>
      </c>
      <c r="AF136" s="17">
        <v>4.34395</v>
      </c>
      <c r="AG136" s="17">
        <v>54.4684</v>
      </c>
      <c r="AH136" s="17">
        <v>-2.38519</v>
      </c>
      <c r="AI136" s="17">
        <v>9.03907</v>
      </c>
      <c r="AJ136" s="17">
        <v>-5154.76</v>
      </c>
      <c r="AK136" s="17">
        <v>-1.14833</v>
      </c>
      <c r="AL136" s="17">
        <v>-19.3514</v>
      </c>
      <c r="AM136" s="17">
        <v>28.9882</v>
      </c>
      <c r="AN136" s="17">
        <v>9.91588</v>
      </c>
      <c r="AO136" s="17">
        <v>-2.66554</v>
      </c>
      <c r="AP136" s="17">
        <v>-0.88329</v>
      </c>
      <c r="AQ136" s="17">
        <v>19.5459</v>
      </c>
      <c r="AR136" s="17">
        <v>-10.5065</v>
      </c>
      <c r="AS136" s="17">
        <v>-8.6028</v>
      </c>
      <c r="AT136" s="17">
        <v>-1617.4</v>
      </c>
      <c r="AU136" s="17">
        <v>-4.72092</v>
      </c>
      <c r="AV136" s="17">
        <v>-13.5415</v>
      </c>
      <c r="AW136" s="17">
        <v>-2.62258</v>
      </c>
      <c r="AX136" s="17">
        <v>0.134767</v>
      </c>
      <c r="AY136" s="17">
        <v>-1.71962</v>
      </c>
      <c r="AZ136" s="17">
        <v>1.45183</v>
      </c>
      <c r="BA136" s="17">
        <v>43.074</v>
      </c>
      <c r="BB136" s="17">
        <v>-5.32248</v>
      </c>
      <c r="BC136" s="17">
        <v>2.6772</v>
      </c>
      <c r="BD136" s="17">
        <v>-3316.76</v>
      </c>
      <c r="BE136" s="17">
        <v>0.713787</v>
      </c>
      <c r="BF136" s="17">
        <v>-15.1756</v>
      </c>
      <c r="BG136" s="17">
        <v>7.96528</v>
      </c>
      <c r="BH136" s="17">
        <v>5.56194</v>
      </c>
    </row>
    <row r="137">
      <c r="A137" s="16" t="s">
        <v>219</v>
      </c>
      <c r="B137" s="17">
        <v>0.010093</v>
      </c>
      <c r="C137" s="17">
        <v>0.009393</v>
      </c>
      <c r="D137" s="19"/>
      <c r="E137" s="19"/>
      <c r="F137" s="17">
        <v>0.014651</v>
      </c>
      <c r="G137" s="17">
        <v>0.030952</v>
      </c>
      <c r="H137" s="17">
        <v>0.009792</v>
      </c>
      <c r="I137" s="19"/>
      <c r="J137" s="17">
        <v>0.009405</v>
      </c>
      <c r="K137" s="17">
        <v>0.016798</v>
      </c>
      <c r="L137" s="17">
        <v>-0.16019</v>
      </c>
      <c r="M137" s="17">
        <v>1.04944</v>
      </c>
      <c r="N137" s="17">
        <v>36.3883</v>
      </c>
      <c r="O137" s="17">
        <v>-5.25382</v>
      </c>
      <c r="P137" s="17">
        <v>5.19667</v>
      </c>
      <c r="Q137" s="17">
        <v>1.27816</v>
      </c>
      <c r="R137" s="17">
        <v>10.6207</v>
      </c>
      <c r="S137" s="17">
        <v>4.00235</v>
      </c>
      <c r="T137" s="17">
        <v>5.71546</v>
      </c>
      <c r="U137" s="17">
        <v>0.67097</v>
      </c>
      <c r="V137" s="17">
        <v>3.79997</v>
      </c>
      <c r="W137" s="17">
        <v>85.6689</v>
      </c>
      <c r="X137" s="17">
        <v>0.921581</v>
      </c>
      <c r="Y137" s="17">
        <v>10.5602</v>
      </c>
      <c r="Z137" s="17">
        <v>4090.95</v>
      </c>
      <c r="AA137" s="17">
        <v>4.8006</v>
      </c>
      <c r="AB137" s="17">
        <v>17.1706</v>
      </c>
      <c r="AC137" s="17">
        <v>15.5167</v>
      </c>
      <c r="AD137" s="17">
        <v>12.3233</v>
      </c>
      <c r="AE137" s="17">
        <v>1.69502</v>
      </c>
      <c r="AF137" s="17">
        <v>8.66777</v>
      </c>
      <c r="AG137" s="17">
        <v>-7.6581</v>
      </c>
      <c r="AH137" s="17">
        <v>6.0417</v>
      </c>
      <c r="AI137" s="17">
        <v>2.51621</v>
      </c>
      <c r="AJ137" s="17">
        <v>-1017.79</v>
      </c>
      <c r="AK137" s="17">
        <v>-0.79866</v>
      </c>
      <c r="AL137" s="17">
        <v>13.4833</v>
      </c>
      <c r="AM137" s="17">
        <v>-20.2009</v>
      </c>
      <c r="AN137" s="17">
        <v>-4.77892</v>
      </c>
      <c r="AO137" s="17">
        <v>-0.67447</v>
      </c>
      <c r="AP137" s="17">
        <v>0.357561</v>
      </c>
      <c r="AQ137" s="17">
        <v>12.3179</v>
      </c>
      <c r="AR137" s="17">
        <v>-1.94311</v>
      </c>
      <c r="AS137" s="17">
        <v>4.43144</v>
      </c>
      <c r="AT137" s="17">
        <v>4304.95</v>
      </c>
      <c r="AU137" s="17">
        <v>-0.23433</v>
      </c>
      <c r="AV137" s="17">
        <v>10.9151</v>
      </c>
      <c r="AW137" s="17">
        <v>2.78571</v>
      </c>
      <c r="AX137" s="17">
        <v>3.66959</v>
      </c>
      <c r="AY137" s="17">
        <v>0.514637</v>
      </c>
      <c r="AZ137" s="17">
        <v>1.66319</v>
      </c>
      <c r="BA137" s="17">
        <v>66.3476</v>
      </c>
      <c r="BB137" s="17">
        <v>-8.67752</v>
      </c>
      <c r="BC137" s="17">
        <v>6.67039</v>
      </c>
      <c r="BD137" s="17">
        <v>4289.04</v>
      </c>
      <c r="BE137" s="17">
        <v>3.36793</v>
      </c>
      <c r="BF137" s="17">
        <v>12.0325</v>
      </c>
      <c r="BG137" s="17">
        <v>6.63453</v>
      </c>
      <c r="BH137" s="17">
        <v>8.04848</v>
      </c>
    </row>
    <row r="138">
      <c r="A138" s="16" t="s">
        <v>220</v>
      </c>
      <c r="B138" s="17">
        <v>-0.04406</v>
      </c>
      <c r="C138" s="17">
        <v>0.018597</v>
      </c>
      <c r="D138" s="17">
        <v>-0.13299</v>
      </c>
      <c r="E138" s="17">
        <v>-0.00904</v>
      </c>
      <c r="F138" s="17">
        <v>-0.04129</v>
      </c>
      <c r="G138" s="17">
        <v>-0.0276</v>
      </c>
      <c r="H138" s="17">
        <v>-0.07101</v>
      </c>
      <c r="I138" s="17">
        <v>-0.03797</v>
      </c>
      <c r="J138" s="17">
        <v>-0.05122</v>
      </c>
      <c r="K138" s="17">
        <v>-0.12711</v>
      </c>
      <c r="L138" s="17">
        <v>-4.08813</v>
      </c>
      <c r="M138" s="17">
        <v>0.349515</v>
      </c>
      <c r="N138" s="17">
        <v>-280.773</v>
      </c>
      <c r="O138" s="17">
        <v>2.29005</v>
      </c>
      <c r="P138" s="17">
        <v>-14.6404</v>
      </c>
      <c r="Q138" s="17">
        <v>-15.1746</v>
      </c>
      <c r="R138" s="17">
        <v>-29.3574</v>
      </c>
      <c r="S138" s="17">
        <v>-29.3287</v>
      </c>
      <c r="T138" s="17">
        <v>-33.6083</v>
      </c>
      <c r="U138" s="17">
        <v>-4.17012</v>
      </c>
      <c r="V138" s="17">
        <v>-8.2E-4</v>
      </c>
      <c r="W138" s="17">
        <v>-286.758</v>
      </c>
      <c r="X138" s="17">
        <v>1.64271</v>
      </c>
      <c r="Y138" s="17">
        <v>-15.3032</v>
      </c>
      <c r="Z138" s="17">
        <v>-445.454</v>
      </c>
      <c r="AA138" s="17">
        <v>-15.579</v>
      </c>
      <c r="AB138" s="17">
        <v>-29.9892</v>
      </c>
      <c r="AC138" s="17">
        <v>-30.6858</v>
      </c>
      <c r="AD138" s="17">
        <v>-34.4154</v>
      </c>
      <c r="AE138" s="17">
        <v>-9.95533</v>
      </c>
      <c r="AF138" s="17">
        <v>-2.18853</v>
      </c>
      <c r="AG138" s="17">
        <v>-214.78</v>
      </c>
      <c r="AH138" s="17">
        <v>-33.1046</v>
      </c>
      <c r="AI138" s="17">
        <v>-0.74459</v>
      </c>
      <c r="AJ138" s="17">
        <v>-3348.16</v>
      </c>
      <c r="AK138" s="17">
        <v>-10.7052</v>
      </c>
      <c r="AL138" s="17">
        <v>-12.2773</v>
      </c>
      <c r="AM138" s="17">
        <v>-14.4779</v>
      </c>
      <c r="AN138" s="17">
        <v>-35.6429</v>
      </c>
      <c r="AO138" s="17">
        <v>-4.75208</v>
      </c>
      <c r="AP138" s="17">
        <v>2.49887</v>
      </c>
      <c r="AQ138" s="17">
        <v>-285.825</v>
      </c>
      <c r="AR138" s="17">
        <v>-0.42759</v>
      </c>
      <c r="AS138" s="17">
        <v>-7.74768</v>
      </c>
      <c r="AT138" s="17">
        <v>-3244.69</v>
      </c>
      <c r="AU138" s="17">
        <v>-14.1276</v>
      </c>
      <c r="AV138" s="17">
        <v>-22.9981</v>
      </c>
      <c r="AW138" s="17">
        <v>-19.9518</v>
      </c>
      <c r="AX138" s="17">
        <v>-33.184</v>
      </c>
      <c r="AY138" s="17">
        <v>-3.35115</v>
      </c>
      <c r="AZ138" s="17">
        <v>-1.67321</v>
      </c>
      <c r="BA138" s="17">
        <v>-264.279</v>
      </c>
      <c r="BB138" s="17">
        <v>2.46985</v>
      </c>
      <c r="BC138" s="17">
        <v>-21.1228</v>
      </c>
      <c r="BD138" s="17">
        <v>1854.47</v>
      </c>
      <c r="BE138" s="17">
        <v>-16.1024</v>
      </c>
      <c r="BF138" s="17">
        <v>-32.6746</v>
      </c>
      <c r="BG138" s="17">
        <v>-38.8842</v>
      </c>
      <c r="BH138" s="17">
        <v>-33.6987</v>
      </c>
    </row>
    <row r="139">
      <c r="A139" s="16" t="s">
        <v>221</v>
      </c>
      <c r="B139" s="17">
        <v>0.005048</v>
      </c>
      <c r="C139" s="17">
        <v>-0.02551</v>
      </c>
      <c r="D139" s="17">
        <v>-0.04773</v>
      </c>
      <c r="E139" s="17">
        <v>0.00243</v>
      </c>
      <c r="F139" s="17">
        <v>-0.01212</v>
      </c>
      <c r="G139" s="17">
        <v>0.006217</v>
      </c>
      <c r="H139" s="17">
        <v>-0.00769</v>
      </c>
      <c r="I139" s="17">
        <v>-0.00252</v>
      </c>
      <c r="J139" s="17">
        <v>-0.00638</v>
      </c>
      <c r="K139" s="17">
        <v>-0.01374</v>
      </c>
      <c r="L139" s="17">
        <v>0.122664</v>
      </c>
      <c r="M139" s="17">
        <v>-5.08055</v>
      </c>
      <c r="N139" s="17">
        <v>-108.164</v>
      </c>
      <c r="O139" s="17">
        <v>0.112108</v>
      </c>
      <c r="P139" s="17">
        <v>-6.18351</v>
      </c>
      <c r="Q139" s="17">
        <v>-0.62692</v>
      </c>
      <c r="R139" s="17">
        <v>-4.29617</v>
      </c>
      <c r="S139" s="17">
        <v>-3.322</v>
      </c>
      <c r="T139" s="17">
        <v>-5.1115</v>
      </c>
      <c r="U139" s="17">
        <v>0.211295</v>
      </c>
      <c r="V139" s="17">
        <v>-4.77422</v>
      </c>
      <c r="W139" s="17">
        <v>-102.743</v>
      </c>
      <c r="X139" s="17">
        <v>0.779806</v>
      </c>
      <c r="Y139" s="17">
        <v>-5.57708</v>
      </c>
      <c r="Z139" s="17">
        <v>441.318</v>
      </c>
      <c r="AA139" s="17">
        <v>-0.24615</v>
      </c>
      <c r="AB139" s="17">
        <v>-3.54043</v>
      </c>
      <c r="AC139" s="17">
        <v>-1.91714</v>
      </c>
      <c r="AD139" s="17">
        <v>-4.33037</v>
      </c>
      <c r="AE139" s="17">
        <v>3.41044</v>
      </c>
      <c r="AF139" s="17">
        <v>1.113</v>
      </c>
      <c r="AG139" s="17">
        <v>-59.7883</v>
      </c>
      <c r="AH139" s="17">
        <v>8.15739</v>
      </c>
      <c r="AI139" s="17">
        <v>0.299806</v>
      </c>
      <c r="AJ139" s="17">
        <v>2876.12</v>
      </c>
      <c r="AK139" s="17">
        <v>1.84665</v>
      </c>
      <c r="AL139" s="17">
        <v>19.5928</v>
      </c>
      <c r="AM139" s="17">
        <v>-4.72218</v>
      </c>
      <c r="AN139" s="17">
        <v>6.43415</v>
      </c>
      <c r="AO139" s="17">
        <v>0.024191</v>
      </c>
      <c r="AP139" s="17">
        <v>-3.5209</v>
      </c>
      <c r="AQ139" s="17">
        <v>-115.898</v>
      </c>
      <c r="AR139" s="17">
        <v>1.33212</v>
      </c>
      <c r="AS139" s="17">
        <v>-4.20061</v>
      </c>
      <c r="AT139" s="17">
        <v>682.238</v>
      </c>
      <c r="AU139" s="17">
        <v>-1.93216</v>
      </c>
      <c r="AV139" s="17">
        <v>-6.78842</v>
      </c>
      <c r="AW139" s="17">
        <v>-1.33109</v>
      </c>
      <c r="AX139" s="17">
        <v>-3.96061</v>
      </c>
      <c r="AY139" s="17">
        <v>0.282138</v>
      </c>
      <c r="AZ139" s="17">
        <v>-6.90291</v>
      </c>
      <c r="BA139" s="17">
        <v>-115.514</v>
      </c>
      <c r="BB139" s="17">
        <v>0.210055</v>
      </c>
      <c r="BC139" s="17">
        <v>-8.84314</v>
      </c>
      <c r="BD139" s="17">
        <v>-189.752</v>
      </c>
      <c r="BE139" s="17">
        <v>0.814204</v>
      </c>
      <c r="BF139" s="17">
        <v>-0.67894</v>
      </c>
      <c r="BG139" s="17">
        <v>-5.01264</v>
      </c>
      <c r="BH139" s="17">
        <v>-7.65887</v>
      </c>
    </row>
    <row r="140">
      <c r="A140" s="16" t="s">
        <v>222</v>
      </c>
      <c r="B140" s="17">
        <v>-0.02585</v>
      </c>
      <c r="C140" s="17">
        <v>-0.01467</v>
      </c>
      <c r="D140" s="17">
        <v>-0.01291</v>
      </c>
      <c r="E140" s="17">
        <v>-0.01255</v>
      </c>
      <c r="F140" s="17">
        <v>-0.02547</v>
      </c>
      <c r="G140" s="17">
        <v>0.035381</v>
      </c>
      <c r="H140" s="17">
        <v>-0.0241</v>
      </c>
      <c r="I140" s="17">
        <v>-0.01998</v>
      </c>
      <c r="J140" s="17">
        <v>-0.01885</v>
      </c>
      <c r="K140" s="17">
        <v>-0.01786</v>
      </c>
      <c r="L140" s="17">
        <v>-2.04574</v>
      </c>
      <c r="M140" s="17">
        <v>-2.41827</v>
      </c>
      <c r="N140" s="17">
        <v>-24.5458</v>
      </c>
      <c r="O140" s="17">
        <v>-5.49969</v>
      </c>
      <c r="P140" s="17">
        <v>-11.4406</v>
      </c>
      <c r="Q140" s="17">
        <v>-3.98437</v>
      </c>
      <c r="R140" s="17">
        <v>-8.14818</v>
      </c>
      <c r="S140" s="17">
        <v>-5.44752</v>
      </c>
      <c r="T140" s="17">
        <v>-5.27613</v>
      </c>
      <c r="U140" s="17">
        <v>-1.2348</v>
      </c>
      <c r="V140" s="17">
        <v>0.293108</v>
      </c>
      <c r="W140" s="17">
        <v>24.1471</v>
      </c>
      <c r="X140" s="17">
        <v>0.56158</v>
      </c>
      <c r="Y140" s="17">
        <v>-6.19735</v>
      </c>
      <c r="Z140" s="17">
        <v>4029.02</v>
      </c>
      <c r="AA140" s="17">
        <v>-0.52042</v>
      </c>
      <c r="AB140" s="17">
        <v>-1.71496</v>
      </c>
      <c r="AC140" s="17">
        <v>5.86732</v>
      </c>
      <c r="AD140" s="17">
        <v>1.2101</v>
      </c>
      <c r="AE140" s="17">
        <v>-0.73778</v>
      </c>
      <c r="AF140" s="17">
        <v>-3.52972</v>
      </c>
      <c r="AG140" s="17">
        <v>9.96071</v>
      </c>
      <c r="AH140" s="17">
        <v>6.63283</v>
      </c>
      <c r="AI140" s="17">
        <v>7.04019</v>
      </c>
      <c r="AJ140" s="17">
        <v>4439.53</v>
      </c>
      <c r="AK140" s="17">
        <v>-0.16068</v>
      </c>
      <c r="AL140" s="17">
        <v>0.596768</v>
      </c>
      <c r="AM140" s="17">
        <v>-18.7711</v>
      </c>
      <c r="AN140" s="17">
        <v>-1.034</v>
      </c>
      <c r="AO140" s="17">
        <v>-1.83868</v>
      </c>
      <c r="AP140" s="17">
        <v>-1.87322</v>
      </c>
      <c r="AQ140" s="17">
        <v>-37.4886</v>
      </c>
      <c r="AR140" s="17">
        <v>-5.06271</v>
      </c>
      <c r="AS140" s="17">
        <v>-6.91254</v>
      </c>
      <c r="AT140" s="17">
        <v>4928.02</v>
      </c>
      <c r="AU140" s="17">
        <v>-4.03572</v>
      </c>
      <c r="AV140" s="17">
        <v>-8.35651</v>
      </c>
      <c r="AW140" s="17">
        <v>-1.97136</v>
      </c>
      <c r="AX140" s="17">
        <v>-4.90636</v>
      </c>
      <c r="AY140" s="17">
        <v>-2.4015</v>
      </c>
      <c r="AZ140" s="17">
        <v>-3.07881</v>
      </c>
      <c r="BA140" s="17">
        <v>-8.21048</v>
      </c>
      <c r="BB140" s="17">
        <v>-5.54357</v>
      </c>
      <c r="BC140" s="17">
        <v>-14.455</v>
      </c>
      <c r="BD140" s="17">
        <v>2984.27</v>
      </c>
      <c r="BE140" s="17">
        <v>-3.99855</v>
      </c>
      <c r="BF140" s="17">
        <v>-8.62491</v>
      </c>
      <c r="BG140" s="17">
        <v>-7.44416</v>
      </c>
      <c r="BH140" s="17">
        <v>-6.23679</v>
      </c>
    </row>
    <row r="141">
      <c r="A141" s="16" t="s">
        <v>223</v>
      </c>
      <c r="B141" s="17">
        <v>-0.02734</v>
      </c>
      <c r="C141" s="17">
        <v>-0.00858</v>
      </c>
      <c r="D141" s="17">
        <v>0.010821</v>
      </c>
      <c r="E141" s="17">
        <v>-0.01561</v>
      </c>
      <c r="F141" s="17">
        <v>0.005984</v>
      </c>
      <c r="G141" s="17">
        <v>-0.0523</v>
      </c>
      <c r="H141" s="17">
        <v>-0.02436</v>
      </c>
      <c r="I141" s="17">
        <v>-0.06204</v>
      </c>
      <c r="J141" s="17">
        <v>-0.02438</v>
      </c>
      <c r="K141" s="17">
        <v>0.014508</v>
      </c>
      <c r="L141" s="17">
        <v>2.47032</v>
      </c>
      <c r="M141" s="17">
        <v>1.90827</v>
      </c>
      <c r="N141" s="17">
        <v>-11.208</v>
      </c>
      <c r="O141" s="17">
        <v>11.2683</v>
      </c>
      <c r="P141" s="17">
        <v>-2.17097</v>
      </c>
      <c r="Q141" s="17">
        <v>6.75952</v>
      </c>
      <c r="R141" s="17">
        <v>29.7208</v>
      </c>
      <c r="S141" s="17">
        <v>16.4253</v>
      </c>
      <c r="T141" s="17">
        <v>5.56203</v>
      </c>
      <c r="U141" s="17">
        <v>3.92656</v>
      </c>
      <c r="V141" s="17">
        <v>6.69187</v>
      </c>
      <c r="W141" s="17">
        <v>76.9397</v>
      </c>
      <c r="X141" s="17">
        <v>22.1381</v>
      </c>
      <c r="Y141" s="17">
        <v>7.34745</v>
      </c>
      <c r="Z141" s="17">
        <v>7206.62</v>
      </c>
      <c r="AA141" s="17">
        <v>12.9734</v>
      </c>
      <c r="AB141" s="17">
        <v>41.2654</v>
      </c>
      <c r="AC141" s="17">
        <v>37.2974</v>
      </c>
      <c r="AD141" s="17">
        <v>17.36</v>
      </c>
      <c r="AE141" s="17">
        <v>-3.23505</v>
      </c>
      <c r="AF141" s="17">
        <v>-2.82724</v>
      </c>
      <c r="AG141" s="17">
        <v>35.9142</v>
      </c>
      <c r="AH141" s="17">
        <v>8.91625</v>
      </c>
      <c r="AI141" s="17">
        <v>-16.451</v>
      </c>
      <c r="AJ141" s="17">
        <v>5335.67</v>
      </c>
      <c r="AK141" s="17">
        <v>-1.15273</v>
      </c>
      <c r="AL141" s="17">
        <v>-3.95109</v>
      </c>
      <c r="AM141" s="17">
        <v>7.8377</v>
      </c>
      <c r="AN141" s="17">
        <v>-8.17638</v>
      </c>
      <c r="AO141" s="17">
        <v>1.75267</v>
      </c>
      <c r="AP141" s="17">
        <v>0.09325</v>
      </c>
      <c r="AQ141" s="17">
        <v>-19.004</v>
      </c>
      <c r="AR141" s="17">
        <v>19.3852</v>
      </c>
      <c r="AS141" s="17">
        <v>-2.85856</v>
      </c>
      <c r="AT141" s="17">
        <v>7864.05</v>
      </c>
      <c r="AU141" s="17">
        <v>5.88978</v>
      </c>
      <c r="AV141" s="17">
        <v>27.2646</v>
      </c>
      <c r="AW141" s="17">
        <v>18.0689</v>
      </c>
      <c r="AX141" s="17">
        <v>3.7256</v>
      </c>
      <c r="AY141" s="17">
        <v>3.2121</v>
      </c>
      <c r="AZ141" s="17">
        <v>3.49795</v>
      </c>
      <c r="BA141" s="17">
        <v>-3.37151</v>
      </c>
      <c r="BB141" s="17">
        <v>5.27957</v>
      </c>
      <c r="BC141" s="17">
        <v>-2.64913</v>
      </c>
      <c r="BD141" s="17">
        <v>6602.76</v>
      </c>
      <c r="BE141" s="17">
        <v>7.30149</v>
      </c>
      <c r="BF141" s="17">
        <v>30.1044</v>
      </c>
      <c r="BG141" s="17">
        <v>12.6027</v>
      </c>
      <c r="BH141" s="17">
        <v>6.66981</v>
      </c>
    </row>
    <row r="142">
      <c r="A142" s="16" t="s">
        <v>224</v>
      </c>
      <c r="B142" s="17">
        <v>0.014908</v>
      </c>
      <c r="C142" s="17">
        <v>0.008127</v>
      </c>
      <c r="D142" s="17">
        <v>0.101586</v>
      </c>
      <c r="E142" s="17">
        <v>-0.00969</v>
      </c>
      <c r="F142" s="17">
        <v>0.015492</v>
      </c>
      <c r="G142" s="17">
        <v>0.085836</v>
      </c>
      <c r="H142" s="17">
        <v>0.055209</v>
      </c>
      <c r="I142" s="17">
        <v>0.025512</v>
      </c>
      <c r="J142" s="17">
        <v>0.050578</v>
      </c>
      <c r="K142" s="17">
        <v>0.071267</v>
      </c>
      <c r="L142" s="17">
        <v>0.721406</v>
      </c>
      <c r="M142" s="17">
        <v>-0.28355</v>
      </c>
      <c r="N142" s="17">
        <v>209.74</v>
      </c>
      <c r="O142" s="17">
        <v>-0.04582</v>
      </c>
      <c r="P142" s="17">
        <v>6.39552</v>
      </c>
      <c r="Q142" s="17">
        <v>15.0956</v>
      </c>
      <c r="R142" s="17">
        <v>7.87316</v>
      </c>
      <c r="S142" s="17">
        <v>30.4252</v>
      </c>
      <c r="T142" s="17">
        <v>19.3466</v>
      </c>
      <c r="U142" s="17">
        <v>3.2962</v>
      </c>
      <c r="V142" s="17">
        <v>8.16997</v>
      </c>
      <c r="W142" s="17">
        <v>367.017</v>
      </c>
      <c r="X142" s="17">
        <v>19.2296</v>
      </c>
      <c r="Y142" s="17">
        <v>23.2748</v>
      </c>
      <c r="Z142" s="17">
        <v>12855.2</v>
      </c>
      <c r="AA142" s="17">
        <v>26.1215</v>
      </c>
      <c r="AB142" s="17">
        <v>28.4761</v>
      </c>
      <c r="AC142" s="17">
        <v>67.0824</v>
      </c>
      <c r="AD142" s="17">
        <v>39.9801</v>
      </c>
      <c r="AE142" s="17">
        <v>-4.26089</v>
      </c>
      <c r="AF142" s="17">
        <v>-4.91733</v>
      </c>
      <c r="AG142" s="17">
        <v>94.5807</v>
      </c>
      <c r="AH142" s="17">
        <v>1.18183</v>
      </c>
      <c r="AI142" s="17">
        <v>23.004</v>
      </c>
      <c r="AJ142" s="17">
        <v>9451.39</v>
      </c>
      <c r="AK142" s="17">
        <v>-11.2994</v>
      </c>
      <c r="AL142" s="17">
        <v>21.9547</v>
      </c>
      <c r="AM142" s="17">
        <v>10.7518</v>
      </c>
      <c r="AN142" s="17">
        <v>3.778</v>
      </c>
      <c r="AO142" s="17">
        <v>1.7375</v>
      </c>
      <c r="AP142" s="17">
        <v>3.72309</v>
      </c>
      <c r="AQ142" s="17">
        <v>272.488</v>
      </c>
      <c r="AR142" s="17">
        <v>6.68473</v>
      </c>
      <c r="AS142" s="17">
        <v>16.6522</v>
      </c>
      <c r="AT142" s="17">
        <v>14950.5</v>
      </c>
      <c r="AU142" s="17">
        <v>22.028</v>
      </c>
      <c r="AV142" s="17">
        <v>19.327</v>
      </c>
      <c r="AW142" s="17">
        <v>57.7327</v>
      </c>
      <c r="AX142" s="17">
        <v>26.6151</v>
      </c>
      <c r="AY142" s="17">
        <v>0.108083</v>
      </c>
      <c r="AZ142" s="17">
        <v>-4.14461</v>
      </c>
      <c r="BA142" s="17">
        <v>170.368</v>
      </c>
      <c r="BB142" s="17">
        <v>-6.73774</v>
      </c>
      <c r="BC142" s="17">
        <v>-3.30598</v>
      </c>
      <c r="BD142" s="17">
        <v>9252.84</v>
      </c>
      <c r="BE142" s="17">
        <v>9.06461</v>
      </c>
      <c r="BF142" s="17">
        <v>-4.04968</v>
      </c>
      <c r="BG142" s="17">
        <v>2.58297</v>
      </c>
      <c r="BH142" s="17">
        <v>15.5092</v>
      </c>
    </row>
    <row r="143">
      <c r="A143" s="16" t="s">
        <v>225</v>
      </c>
      <c r="B143" s="17">
        <v>-0.00686</v>
      </c>
      <c r="C143" s="17">
        <v>-0.01576</v>
      </c>
      <c r="D143" s="17">
        <v>0.028611</v>
      </c>
      <c r="E143" s="17">
        <v>-0.01067</v>
      </c>
      <c r="F143" s="17">
        <v>0.005615</v>
      </c>
      <c r="G143" s="17">
        <v>0.020545</v>
      </c>
      <c r="H143" s="17">
        <v>0.012727</v>
      </c>
      <c r="I143" s="17">
        <v>-0.04054</v>
      </c>
      <c r="J143" s="17">
        <v>0.00387</v>
      </c>
      <c r="K143" s="17">
        <v>-0.01246</v>
      </c>
      <c r="L143" s="17">
        <v>0.345473</v>
      </c>
      <c r="M143" s="17">
        <v>3.45447</v>
      </c>
      <c r="N143" s="17">
        <v>-57.5837</v>
      </c>
      <c r="O143" s="17">
        <v>3.26517</v>
      </c>
      <c r="P143" s="17">
        <v>-1.6531</v>
      </c>
      <c r="Q143" s="17">
        <v>-3.21124</v>
      </c>
      <c r="R143" s="17">
        <v>17.5497</v>
      </c>
      <c r="S143" s="17">
        <v>-2.30581</v>
      </c>
      <c r="T143" s="17">
        <v>-2.45105</v>
      </c>
      <c r="U143" s="17">
        <v>-0.22826</v>
      </c>
      <c r="V143" s="17">
        <v>1.5546</v>
      </c>
      <c r="W143" s="17">
        <v>-91.8866</v>
      </c>
      <c r="X143" s="17">
        <v>-0.96564</v>
      </c>
      <c r="Y143" s="17">
        <v>-5.37148</v>
      </c>
      <c r="Z143" s="17">
        <v>-2811.39</v>
      </c>
      <c r="AA143" s="17">
        <v>-5.63653</v>
      </c>
      <c r="AB143" s="17">
        <v>12.9915</v>
      </c>
      <c r="AC143" s="17">
        <v>-10.3626</v>
      </c>
      <c r="AD143" s="17">
        <v>-7.00014</v>
      </c>
      <c r="AE143" s="17">
        <v>0.964926</v>
      </c>
      <c r="AF143" s="17">
        <v>4.67942</v>
      </c>
      <c r="AG143" s="17">
        <v>-66.1648</v>
      </c>
      <c r="AH143" s="17">
        <v>12.4123</v>
      </c>
      <c r="AI143" s="17">
        <v>-5.33872</v>
      </c>
      <c r="AJ143" s="17">
        <v>1253.17</v>
      </c>
      <c r="AK143" s="17">
        <v>2.38164</v>
      </c>
      <c r="AL143" s="17">
        <v>22.9107</v>
      </c>
      <c r="AM143" s="17">
        <v>-4.69322</v>
      </c>
      <c r="AN143" s="17">
        <v>-9.33406</v>
      </c>
      <c r="AO143" s="17">
        <v>0.156091</v>
      </c>
      <c r="AP143" s="17">
        <v>3.54573</v>
      </c>
      <c r="AQ143" s="17">
        <v>-78.6538</v>
      </c>
      <c r="AR143" s="17">
        <v>-1.55571</v>
      </c>
      <c r="AS143" s="17">
        <v>0.236815</v>
      </c>
      <c r="AT143" s="17">
        <v>-1186.84</v>
      </c>
      <c r="AU143" s="17">
        <v>-5.78924</v>
      </c>
      <c r="AV143" s="17">
        <v>19.5904</v>
      </c>
      <c r="AW143" s="17">
        <v>-3.4411</v>
      </c>
      <c r="AX143" s="17">
        <v>-4.7408</v>
      </c>
      <c r="AY143" s="17">
        <v>0.727117</v>
      </c>
      <c r="AZ143" s="17">
        <v>3.24552</v>
      </c>
      <c r="BA143" s="17">
        <v>-43.7433</v>
      </c>
      <c r="BB143" s="17">
        <v>5.99599</v>
      </c>
      <c r="BC143" s="17">
        <v>-2.58156</v>
      </c>
      <c r="BD143" s="17">
        <v>-3976.87</v>
      </c>
      <c r="BE143" s="17">
        <v>-1.17651</v>
      </c>
      <c r="BF143" s="17">
        <v>15.734</v>
      </c>
      <c r="BG143" s="17">
        <v>-1.82985</v>
      </c>
      <c r="BH143" s="17">
        <v>-0.89917</v>
      </c>
    </row>
    <row r="144">
      <c r="A144" s="16" t="s">
        <v>226</v>
      </c>
      <c r="B144" s="17">
        <v>0.018288</v>
      </c>
      <c r="C144" s="17">
        <v>-0.00164</v>
      </c>
      <c r="D144" s="17">
        <v>0.012313</v>
      </c>
      <c r="E144" s="17">
        <v>0.028853</v>
      </c>
      <c r="F144" s="17">
        <v>0.005564</v>
      </c>
      <c r="G144" s="17">
        <v>0.004734</v>
      </c>
      <c r="H144" s="17">
        <v>0.02697</v>
      </c>
      <c r="I144" s="17">
        <v>0.044065</v>
      </c>
      <c r="J144" s="17">
        <v>0.020422</v>
      </c>
      <c r="K144" s="17">
        <v>-0.02308</v>
      </c>
      <c r="L144" s="17">
        <v>-1.16418</v>
      </c>
      <c r="M144" s="17">
        <v>-1.2328</v>
      </c>
      <c r="N144" s="17">
        <v>-51.8384</v>
      </c>
      <c r="O144" s="17">
        <v>-12.117</v>
      </c>
      <c r="P144" s="17">
        <v>-2.78713</v>
      </c>
      <c r="Q144" s="17">
        <v>-4.4149</v>
      </c>
      <c r="R144" s="17">
        <v>-19.3809</v>
      </c>
      <c r="S144" s="17">
        <v>-16.6232</v>
      </c>
      <c r="T144" s="17">
        <v>-7.51341</v>
      </c>
      <c r="U144" s="17">
        <v>-1.05013</v>
      </c>
      <c r="V144" s="17">
        <v>-0.88114</v>
      </c>
      <c r="W144" s="17">
        <v>-45.889</v>
      </c>
      <c r="X144" s="17">
        <v>-11.383</v>
      </c>
      <c r="Y144" s="17">
        <v>-2.10302</v>
      </c>
      <c r="Z144" s="17">
        <v>467.195</v>
      </c>
      <c r="AA144" s="17">
        <v>-3.98664</v>
      </c>
      <c r="AB144" s="17">
        <v>-18.4456</v>
      </c>
      <c r="AC144" s="17">
        <v>-15.1562</v>
      </c>
      <c r="AD144" s="17">
        <v>-6.70646</v>
      </c>
      <c r="AE144" s="17">
        <v>-2.77906</v>
      </c>
      <c r="AF144" s="17">
        <v>-1.63399</v>
      </c>
      <c r="AG144" s="17">
        <v>19.6886</v>
      </c>
      <c r="AH144" s="17">
        <v>-17.3759</v>
      </c>
      <c r="AI144" s="17">
        <v>-1.58504</v>
      </c>
      <c r="AJ144" s="17">
        <v>-3828.83</v>
      </c>
      <c r="AK144" s="17">
        <v>-6.15136</v>
      </c>
      <c r="AL144" s="17">
        <v>-36.8429</v>
      </c>
      <c r="AM144" s="17">
        <v>-2.56243</v>
      </c>
      <c r="AN144" s="17">
        <v>2.29158</v>
      </c>
      <c r="AO144" s="17">
        <v>-0.72847</v>
      </c>
      <c r="AP144" s="17">
        <v>-2.48499</v>
      </c>
      <c r="AQ144" s="17">
        <v>-32.7766</v>
      </c>
      <c r="AR144" s="17">
        <v>-8.35946</v>
      </c>
      <c r="AS144" s="17">
        <v>-4.44664</v>
      </c>
      <c r="AT144" s="17">
        <v>366.394</v>
      </c>
      <c r="AU144" s="17">
        <v>-5.40068</v>
      </c>
      <c r="AV144" s="17">
        <v>-19.14</v>
      </c>
      <c r="AW144" s="17">
        <v>-10.6769</v>
      </c>
      <c r="AX144" s="17">
        <v>-7.14926</v>
      </c>
      <c r="AY144" s="17">
        <v>-1.67682</v>
      </c>
      <c r="AZ144" s="17">
        <v>0.0431</v>
      </c>
      <c r="BA144" s="17">
        <v>-70.1362</v>
      </c>
      <c r="BB144" s="17">
        <v>-12.3086</v>
      </c>
      <c r="BC144" s="17">
        <v>-1.80977</v>
      </c>
      <c r="BD144" s="17">
        <v>754.999</v>
      </c>
      <c r="BE144" s="17">
        <v>-3.47673</v>
      </c>
      <c r="BF144" s="17">
        <v>-19.5824</v>
      </c>
      <c r="BG144" s="17">
        <v>-22.8961</v>
      </c>
      <c r="BH144" s="17">
        <v>-8.27505</v>
      </c>
    </row>
    <row r="145">
      <c r="A145" s="16" t="s">
        <v>227</v>
      </c>
      <c r="B145" s="17">
        <v>-0.01847</v>
      </c>
      <c r="C145" s="17">
        <v>-0.02347</v>
      </c>
      <c r="D145" s="17">
        <v>-0.07663</v>
      </c>
      <c r="E145" s="17">
        <v>-7.8E-4</v>
      </c>
      <c r="F145" s="17">
        <v>-0.02773</v>
      </c>
      <c r="G145" s="17">
        <v>-0.00162</v>
      </c>
      <c r="H145" s="17">
        <v>-0.07065</v>
      </c>
      <c r="I145" s="17">
        <v>-0.00549</v>
      </c>
      <c r="J145" s="17">
        <v>-0.06259</v>
      </c>
      <c r="K145" s="17">
        <v>0.054623</v>
      </c>
      <c r="L145" s="17">
        <v>1.68555</v>
      </c>
      <c r="M145" s="17">
        <v>4.02784</v>
      </c>
      <c r="N145" s="17">
        <v>185.839</v>
      </c>
      <c r="O145" s="17">
        <v>9.36614</v>
      </c>
      <c r="P145" s="17">
        <v>11.2311</v>
      </c>
      <c r="Q145" s="17">
        <v>13.3836</v>
      </c>
      <c r="R145" s="17">
        <v>5.69964</v>
      </c>
      <c r="S145" s="17">
        <v>34.1691</v>
      </c>
      <c r="T145" s="17">
        <v>16.8865</v>
      </c>
      <c r="U145" s="17">
        <v>1.93295</v>
      </c>
      <c r="V145" s="17">
        <v>4.88654</v>
      </c>
      <c r="W145" s="17">
        <v>199.685</v>
      </c>
      <c r="X145" s="17">
        <v>11.081</v>
      </c>
      <c r="Y145" s="17">
        <v>12.7696</v>
      </c>
      <c r="Z145" s="17">
        <v>1117.08</v>
      </c>
      <c r="AA145" s="17">
        <v>14.4327</v>
      </c>
      <c r="AB145" s="17">
        <v>7.6211</v>
      </c>
      <c r="AC145" s="17">
        <v>37.5807</v>
      </c>
      <c r="AD145" s="17">
        <v>18.8323</v>
      </c>
      <c r="AE145" s="17">
        <v>-0.84423</v>
      </c>
      <c r="AF145" s="17">
        <v>5.59817</v>
      </c>
      <c r="AG145" s="17">
        <v>19.4254</v>
      </c>
      <c r="AH145" s="17">
        <v>-14.5954</v>
      </c>
      <c r="AI145" s="17">
        <v>11.3763</v>
      </c>
      <c r="AJ145" s="17">
        <v>-5451.16</v>
      </c>
      <c r="AK145" s="17">
        <v>1.11672</v>
      </c>
      <c r="AL145" s="17">
        <v>11.1461</v>
      </c>
      <c r="AM145" s="17">
        <v>10.2549</v>
      </c>
      <c r="AN145" s="17">
        <v>-5.15779</v>
      </c>
      <c r="AO145" s="17">
        <v>1.36535</v>
      </c>
      <c r="AP145" s="17">
        <v>4.03504</v>
      </c>
      <c r="AQ145" s="17">
        <v>208.849</v>
      </c>
      <c r="AR145" s="17">
        <v>9.36152</v>
      </c>
      <c r="AS145" s="17">
        <v>11.2271</v>
      </c>
      <c r="AT145" s="17">
        <v>-22.2541</v>
      </c>
      <c r="AU145" s="17">
        <v>12.5354</v>
      </c>
      <c r="AV145" s="17">
        <v>3.33949</v>
      </c>
      <c r="AW145" s="17">
        <v>36.8131</v>
      </c>
      <c r="AX145" s="17">
        <v>20.6846</v>
      </c>
      <c r="AY145" s="17">
        <v>2.25285</v>
      </c>
      <c r="AZ145" s="17">
        <v>3.92738</v>
      </c>
      <c r="BA145" s="17">
        <v>159.565</v>
      </c>
      <c r="BB145" s="17">
        <v>6.89501</v>
      </c>
      <c r="BC145" s="17">
        <v>11.0165</v>
      </c>
      <c r="BD145" s="17">
        <v>2523.96</v>
      </c>
      <c r="BE145" s="17">
        <v>14.0655</v>
      </c>
      <c r="BF145" s="17">
        <v>7.5234</v>
      </c>
      <c r="BG145" s="17">
        <v>33.4193</v>
      </c>
      <c r="BH145" s="17">
        <v>12.9615</v>
      </c>
    </row>
    <row r="146">
      <c r="A146" s="16" t="s">
        <v>228</v>
      </c>
      <c r="B146" s="17">
        <v>-0.035</v>
      </c>
      <c r="C146" s="17">
        <v>-0.04143</v>
      </c>
      <c r="D146" s="17">
        <v>0.001051</v>
      </c>
      <c r="E146" s="17">
        <v>-0.05496</v>
      </c>
      <c r="F146" s="17">
        <v>-0.04532</v>
      </c>
      <c r="G146" s="17">
        <v>-0.12048</v>
      </c>
      <c r="H146" s="17">
        <v>-0.03992</v>
      </c>
      <c r="I146" s="17">
        <v>-0.04634</v>
      </c>
      <c r="J146" s="17">
        <v>-0.03134</v>
      </c>
      <c r="K146" s="17">
        <v>0.023204</v>
      </c>
      <c r="L146" s="17">
        <v>1.88667</v>
      </c>
      <c r="M146" s="17">
        <v>5.93657</v>
      </c>
      <c r="N146" s="17">
        <v>-15.7985</v>
      </c>
      <c r="O146" s="17">
        <v>11.1204</v>
      </c>
      <c r="P146" s="17">
        <v>8.87694</v>
      </c>
      <c r="Q146" s="17">
        <v>7.46814</v>
      </c>
      <c r="R146" s="17">
        <v>15.8352</v>
      </c>
      <c r="S146" s="17">
        <v>-0.6741</v>
      </c>
      <c r="T146" s="17">
        <v>3.94783</v>
      </c>
      <c r="U146" s="17">
        <v>4.66532</v>
      </c>
      <c r="V146" s="17">
        <v>14.9818</v>
      </c>
      <c r="W146" s="17">
        <v>146.508</v>
      </c>
      <c r="X146" s="17">
        <v>31.4324</v>
      </c>
      <c r="Y146" s="17">
        <v>26.654</v>
      </c>
      <c r="Z146" s="17">
        <v>13463.1</v>
      </c>
      <c r="AA146" s="17">
        <v>19.2009</v>
      </c>
      <c r="AB146" s="17">
        <v>37.6173</v>
      </c>
      <c r="AC146" s="17">
        <v>38.1241</v>
      </c>
      <c r="AD146" s="17">
        <v>26.1325</v>
      </c>
      <c r="AE146" s="17">
        <v>11.9493</v>
      </c>
      <c r="AF146" s="17">
        <v>10.874</v>
      </c>
      <c r="AG146" s="17">
        <v>-84.0067</v>
      </c>
      <c r="AH146" s="17">
        <v>45.7985</v>
      </c>
      <c r="AI146" s="17">
        <v>41.9041</v>
      </c>
      <c r="AJ146" s="17">
        <v>5826.35</v>
      </c>
      <c r="AK146" s="17">
        <v>9.74477</v>
      </c>
      <c r="AL146" s="17">
        <v>38.2815</v>
      </c>
      <c r="AM146" s="17">
        <v>43.3123</v>
      </c>
      <c r="AN146" s="17">
        <v>21.0585</v>
      </c>
      <c r="AO146" s="17">
        <v>0.176195</v>
      </c>
      <c r="AP146" s="17">
        <v>8.66632</v>
      </c>
      <c r="AQ146" s="17">
        <v>-84.7056</v>
      </c>
      <c r="AR146" s="17">
        <v>14.3817</v>
      </c>
      <c r="AS146" s="17">
        <v>15.2367</v>
      </c>
      <c r="AT146" s="17">
        <v>15103.6</v>
      </c>
      <c r="AU146" s="17">
        <v>8.3981</v>
      </c>
      <c r="AV146" s="17">
        <v>22.3038</v>
      </c>
      <c r="AW146" s="17">
        <v>9.33744</v>
      </c>
      <c r="AX146" s="17">
        <v>1.36559</v>
      </c>
      <c r="AY146" s="17">
        <v>3.18984</v>
      </c>
      <c r="AZ146" s="17">
        <v>3.68714</v>
      </c>
      <c r="BA146" s="17">
        <v>37.9918</v>
      </c>
      <c r="BB146" s="17">
        <v>4.74706</v>
      </c>
      <c r="BC146" s="17">
        <v>3.96794</v>
      </c>
      <c r="BD146" s="17">
        <v>12069.9</v>
      </c>
      <c r="BE146" s="17">
        <v>4.46453</v>
      </c>
      <c r="BF146" s="17">
        <v>8.30126</v>
      </c>
      <c r="BG146" s="17">
        <v>-13.5538</v>
      </c>
      <c r="BH146" s="17">
        <v>4.09848</v>
      </c>
    </row>
    <row r="147">
      <c r="A147" s="16" t="s">
        <v>229</v>
      </c>
      <c r="B147" s="17">
        <v>0.042645</v>
      </c>
      <c r="C147" s="17">
        <v>0.012777</v>
      </c>
      <c r="D147" s="17">
        <v>0.009303</v>
      </c>
      <c r="E147" s="17">
        <v>0.008475</v>
      </c>
      <c r="F147" s="17">
        <v>0.024619</v>
      </c>
      <c r="G147" s="17">
        <v>-0.01287</v>
      </c>
      <c r="H147" s="17">
        <v>0.022707</v>
      </c>
      <c r="I147" s="17">
        <v>0.031739</v>
      </c>
      <c r="J147" s="17">
        <v>0.030268</v>
      </c>
      <c r="K147" s="17">
        <v>0.024082</v>
      </c>
      <c r="L147" s="17">
        <v>3.33779</v>
      </c>
      <c r="M147" s="17">
        <v>3.44159</v>
      </c>
      <c r="N147" s="17">
        <v>28.8013</v>
      </c>
      <c r="O147" s="17">
        <v>3.92961</v>
      </c>
      <c r="P147" s="17">
        <v>10.6621</v>
      </c>
      <c r="Q147" s="17">
        <v>6.07763</v>
      </c>
      <c r="R147" s="17">
        <v>15.8737</v>
      </c>
      <c r="S147" s="17">
        <v>16.6972</v>
      </c>
      <c r="T147" s="17">
        <v>5.94582</v>
      </c>
      <c r="U147" s="17">
        <v>2.91974</v>
      </c>
      <c r="V147" s="17">
        <v>2.09811</v>
      </c>
      <c r="W147" s="17">
        <v>5.02905</v>
      </c>
      <c r="X147" s="17">
        <v>0.866766</v>
      </c>
      <c r="Y147" s="17">
        <v>8.01101</v>
      </c>
      <c r="Z147" s="17">
        <v>-2022.11</v>
      </c>
      <c r="AA147" s="17">
        <v>4.31083</v>
      </c>
      <c r="AB147" s="17">
        <v>12.5975</v>
      </c>
      <c r="AC147" s="17">
        <v>11.0849</v>
      </c>
      <c r="AD147" s="17">
        <v>2.62395</v>
      </c>
      <c r="AE147" s="17">
        <v>1.0016</v>
      </c>
      <c r="AF147" s="17">
        <v>-5.71015</v>
      </c>
      <c r="AG147" s="17">
        <v>39.0886</v>
      </c>
      <c r="AH147" s="17">
        <v>-0.42513</v>
      </c>
      <c r="AI147" s="17">
        <v>-4.01802</v>
      </c>
      <c r="AJ147" s="17">
        <v>-2881.69</v>
      </c>
      <c r="AK147" s="17">
        <v>5.52534</v>
      </c>
      <c r="AL147" s="17">
        <v>7.32409</v>
      </c>
      <c r="AM147" s="17">
        <v>16.1236</v>
      </c>
      <c r="AN147" s="17">
        <v>8.26348</v>
      </c>
      <c r="AO147" s="17">
        <v>3.2524</v>
      </c>
      <c r="AP147" s="17">
        <v>1.75398</v>
      </c>
      <c r="AQ147" s="17">
        <v>54.3241</v>
      </c>
      <c r="AR147" s="17">
        <v>-1.42108</v>
      </c>
      <c r="AS147" s="17">
        <v>12.7956</v>
      </c>
      <c r="AT147" s="17">
        <v>-3275.42</v>
      </c>
      <c r="AU147" s="17">
        <v>7.51868</v>
      </c>
      <c r="AV147" s="17">
        <v>17.2752</v>
      </c>
      <c r="AW147" s="17">
        <v>17.0966</v>
      </c>
      <c r="AX147" s="17">
        <v>8.43818</v>
      </c>
      <c r="AY147" s="17">
        <v>3.55976</v>
      </c>
      <c r="AZ147" s="17">
        <v>5.39819</v>
      </c>
      <c r="BA147" s="17">
        <v>10.0856</v>
      </c>
      <c r="BB147" s="17">
        <v>9.38736</v>
      </c>
      <c r="BC147" s="17">
        <v>8.74497</v>
      </c>
      <c r="BD147" s="17">
        <v>-684.986</v>
      </c>
      <c r="BE147" s="17">
        <v>5.1371</v>
      </c>
      <c r="BF147" s="17">
        <v>13.5515</v>
      </c>
      <c r="BG147" s="17">
        <v>15.3971</v>
      </c>
      <c r="BH147" s="17">
        <v>3.89103</v>
      </c>
    </row>
    <row r="148">
      <c r="A148" s="16" t="s">
        <v>230</v>
      </c>
      <c r="B148" s="17">
        <v>0.028841</v>
      </c>
      <c r="C148" s="17">
        <v>0.009649</v>
      </c>
      <c r="D148" s="17">
        <v>-0.01123</v>
      </c>
      <c r="E148" s="17">
        <v>0.016477</v>
      </c>
      <c r="F148" s="17">
        <v>0.004537</v>
      </c>
      <c r="G148" s="17">
        <v>5.16E-4</v>
      </c>
      <c r="H148" s="17">
        <v>-0.01366</v>
      </c>
      <c r="I148" s="17">
        <v>-0.03574</v>
      </c>
      <c r="J148" s="17">
        <v>0.007996</v>
      </c>
      <c r="K148" s="17">
        <v>-0.00548</v>
      </c>
      <c r="L148" s="17">
        <v>-1.85673</v>
      </c>
      <c r="M148" s="17">
        <v>-1.74438</v>
      </c>
      <c r="N148" s="17">
        <v>26.178</v>
      </c>
      <c r="O148" s="17">
        <v>-5.11802</v>
      </c>
      <c r="P148" s="17">
        <v>-0.29194</v>
      </c>
      <c r="Q148" s="17">
        <v>3.27243</v>
      </c>
      <c r="R148" s="17">
        <v>21.8193</v>
      </c>
      <c r="S148" s="17">
        <v>-3.07739</v>
      </c>
      <c r="T148" s="17">
        <v>-1.84151</v>
      </c>
      <c r="U148" s="17">
        <v>-1.8198</v>
      </c>
      <c r="V148" s="17">
        <v>-1.63729</v>
      </c>
      <c r="W148" s="17">
        <v>28.195</v>
      </c>
      <c r="X148" s="17">
        <v>-4.96473</v>
      </c>
      <c r="Y148" s="17">
        <v>-0.11419</v>
      </c>
      <c r="Z148" s="17">
        <v>118.84</v>
      </c>
      <c r="AA148" s="17">
        <v>3.3837</v>
      </c>
      <c r="AB148" s="17">
        <v>22.0199</v>
      </c>
      <c r="AC148" s="17">
        <v>-2.64848</v>
      </c>
      <c r="AD148" s="17">
        <v>-1.66789</v>
      </c>
      <c r="AE148" s="17">
        <v>-1.05657</v>
      </c>
      <c r="AF148" s="17">
        <v>-0.68265</v>
      </c>
      <c r="AG148" s="17">
        <v>1.50805</v>
      </c>
      <c r="AH148" s="17">
        <v>0.111194</v>
      </c>
      <c r="AI148" s="17">
        <v>-0.56288</v>
      </c>
      <c r="AJ148" s="17">
        <v>2691.91</v>
      </c>
      <c r="AK148" s="17">
        <v>0.430277</v>
      </c>
      <c r="AL148" s="17">
        <v>22.194</v>
      </c>
      <c r="AM148" s="17">
        <v>-1.68818</v>
      </c>
      <c r="AN148" s="17">
        <v>1.18006</v>
      </c>
      <c r="AO148" s="17">
        <v>-1.68414</v>
      </c>
      <c r="AP148" s="17">
        <v>-3.5392</v>
      </c>
      <c r="AQ148" s="17">
        <v>31.8249</v>
      </c>
      <c r="AR148" s="17">
        <v>-7.2424</v>
      </c>
      <c r="AS148" s="17">
        <v>-0.80993</v>
      </c>
      <c r="AT148" s="17">
        <v>-25.7981</v>
      </c>
      <c r="AU148" s="17">
        <v>3.90974</v>
      </c>
      <c r="AV148" s="17">
        <v>20.3093</v>
      </c>
      <c r="AW148" s="17">
        <v>3.7599</v>
      </c>
      <c r="AX148" s="17">
        <v>0.418494</v>
      </c>
      <c r="AY148" s="17">
        <v>-2.22145</v>
      </c>
      <c r="AZ148" s="17">
        <v>-0.32861</v>
      </c>
      <c r="BA148" s="17">
        <v>17.9284</v>
      </c>
      <c r="BB148" s="17">
        <v>-4.01517</v>
      </c>
      <c r="BC148" s="17">
        <v>0.630437</v>
      </c>
      <c r="BD148" s="17">
        <v>77.0848</v>
      </c>
      <c r="BE148" s="17">
        <v>2.23681</v>
      </c>
      <c r="BF148" s="17">
        <v>23.5596</v>
      </c>
      <c r="BG148" s="17">
        <v>-9.13041</v>
      </c>
      <c r="BH148" s="17">
        <v>-3.44031</v>
      </c>
    </row>
    <row r="149">
      <c r="A149" s="16" t="s">
        <v>231</v>
      </c>
      <c r="B149" s="17">
        <v>-0.01196</v>
      </c>
      <c r="C149" s="17">
        <v>-0.03138</v>
      </c>
      <c r="D149" s="17">
        <v>-0.04466</v>
      </c>
      <c r="E149" s="17">
        <v>0.021485</v>
      </c>
      <c r="F149" s="17">
        <v>-0.03382</v>
      </c>
      <c r="G149" s="17">
        <v>0.003801</v>
      </c>
      <c r="H149" s="17">
        <v>-0.01585</v>
      </c>
      <c r="I149" s="17">
        <v>-0.01942</v>
      </c>
      <c r="J149" s="17">
        <v>-0.02655</v>
      </c>
      <c r="K149" s="17">
        <v>-0.03668</v>
      </c>
      <c r="L149" s="17">
        <v>-1.17833</v>
      </c>
      <c r="M149" s="17">
        <v>-6.60656</v>
      </c>
      <c r="N149" s="17">
        <v>-94.3388</v>
      </c>
      <c r="O149" s="17">
        <v>7.26996</v>
      </c>
      <c r="P149" s="17">
        <v>-10.2399</v>
      </c>
      <c r="Q149" s="17">
        <v>-2.41317</v>
      </c>
      <c r="R149" s="17">
        <v>-6.27114</v>
      </c>
      <c r="S149" s="17">
        <v>-11.1158</v>
      </c>
      <c r="T149" s="17">
        <v>-9.80569</v>
      </c>
      <c r="U149" s="17">
        <v>-1.14007</v>
      </c>
      <c r="V149" s="17">
        <v>-6.5305</v>
      </c>
      <c r="W149" s="17">
        <v>-92.8215</v>
      </c>
      <c r="X149" s="17">
        <v>7.54613</v>
      </c>
      <c r="Y149" s="17">
        <v>-10.023</v>
      </c>
      <c r="Z149" s="17">
        <v>163.901</v>
      </c>
      <c r="AA149" s="17">
        <v>-2.27302</v>
      </c>
      <c r="AB149" s="17">
        <v>-5.99968</v>
      </c>
      <c r="AC149" s="17">
        <v>-10.6528</v>
      </c>
      <c r="AD149" s="17">
        <v>-9.49445</v>
      </c>
      <c r="AE149" s="17">
        <v>-0.74356</v>
      </c>
      <c r="AF149" s="17">
        <v>-4.62966</v>
      </c>
      <c r="AG149" s="17">
        <v>-58.877</v>
      </c>
      <c r="AH149" s="17">
        <v>11.1813</v>
      </c>
      <c r="AI149" s="17">
        <v>-14.2106</v>
      </c>
      <c r="AJ149" s="17">
        <v>4192.51</v>
      </c>
      <c r="AK149" s="17">
        <v>-6.32492</v>
      </c>
      <c r="AL149" s="17">
        <v>-19.2468</v>
      </c>
      <c r="AM149" s="17">
        <v>-17.3974</v>
      </c>
      <c r="AN149" s="17">
        <v>-8.01618</v>
      </c>
      <c r="AO149" s="17">
        <v>-1.12077</v>
      </c>
      <c r="AP149" s="17">
        <v>-5.52368</v>
      </c>
      <c r="AQ149" s="17">
        <v>-108.527</v>
      </c>
      <c r="AR149" s="17">
        <v>7.76855</v>
      </c>
      <c r="AS149" s="17">
        <v>-7.95486</v>
      </c>
      <c r="AT149" s="17">
        <v>95.9324</v>
      </c>
      <c r="AU149" s="17">
        <v>-4.29013</v>
      </c>
      <c r="AV149" s="17">
        <v>-8.80607</v>
      </c>
      <c r="AW149" s="17">
        <v>-8.42698</v>
      </c>
      <c r="AX149" s="17">
        <v>-9.06085</v>
      </c>
      <c r="AY149" s="17">
        <v>-1.20211</v>
      </c>
      <c r="AZ149" s="17">
        <v>-7.21543</v>
      </c>
      <c r="BA149" s="17">
        <v>-81.9594</v>
      </c>
      <c r="BB149" s="17">
        <v>7.49922</v>
      </c>
      <c r="BC149" s="17">
        <v>-12.9929</v>
      </c>
      <c r="BD149" s="17">
        <v>739.176</v>
      </c>
      <c r="BE149" s="17">
        <v>-0.18746</v>
      </c>
      <c r="BF149" s="17">
        <v>-2.55785</v>
      </c>
      <c r="BG149" s="17">
        <v>-13.9551</v>
      </c>
      <c r="BH149" s="17">
        <v>-10.5416</v>
      </c>
    </row>
    <row r="150">
      <c r="A150" s="16" t="s">
        <v>232</v>
      </c>
      <c r="B150" s="17">
        <v>-0.00797</v>
      </c>
      <c r="C150" s="17">
        <v>-0.02073</v>
      </c>
      <c r="D150" s="17">
        <v>-0.01759</v>
      </c>
      <c r="E150" s="17">
        <v>-0.02376</v>
      </c>
      <c r="F150" s="17">
        <v>-0.02515</v>
      </c>
      <c r="G150" s="17">
        <v>6.1E-4</v>
      </c>
      <c r="H150" s="17">
        <v>-0.0182</v>
      </c>
      <c r="I150" s="17">
        <v>-0.02688</v>
      </c>
      <c r="J150" s="17">
        <v>-0.00668</v>
      </c>
      <c r="K150" s="17">
        <v>-0.05007</v>
      </c>
      <c r="L150" s="17">
        <v>-0.65986</v>
      </c>
      <c r="M150" s="17">
        <v>-3.25508</v>
      </c>
      <c r="N150" s="17">
        <v>-43.8822</v>
      </c>
      <c r="O150" s="17">
        <v>-11.0118</v>
      </c>
      <c r="P150" s="17">
        <v>-10.0936</v>
      </c>
      <c r="Q150" s="17">
        <v>-4.31885</v>
      </c>
      <c r="R150" s="17">
        <v>-15.8051</v>
      </c>
      <c r="S150" s="17">
        <v>-6.56985</v>
      </c>
      <c r="T150" s="17">
        <v>-12.4343</v>
      </c>
      <c r="U150" s="17">
        <v>-0.73674</v>
      </c>
      <c r="V150" s="17">
        <v>-3.47188</v>
      </c>
      <c r="W150" s="17">
        <v>-48.7006</v>
      </c>
      <c r="X150" s="17">
        <v>-11.5706</v>
      </c>
      <c r="Y150" s="17">
        <v>-10.5633</v>
      </c>
      <c r="Z150" s="17">
        <v>-371.936</v>
      </c>
      <c r="AA150" s="17">
        <v>-4.62189</v>
      </c>
      <c r="AB150" s="17">
        <v>-16.3958</v>
      </c>
      <c r="AC150" s="17">
        <v>-7.77301</v>
      </c>
      <c r="AD150" s="17">
        <v>-13.0593</v>
      </c>
      <c r="AE150" s="17">
        <v>0.723842</v>
      </c>
      <c r="AF150" s="17">
        <v>-13.3515</v>
      </c>
      <c r="AG150" s="17">
        <v>-74.3872</v>
      </c>
      <c r="AH150" s="17">
        <v>-5.78473</v>
      </c>
      <c r="AI150" s="17">
        <v>-19.9431</v>
      </c>
      <c r="AJ150" s="17">
        <v>-1201.3</v>
      </c>
      <c r="AK150" s="17">
        <v>-7.92895</v>
      </c>
      <c r="AL150" s="17">
        <v>-9.00708</v>
      </c>
      <c r="AM150" s="17">
        <v>-37.256</v>
      </c>
      <c r="AN150" s="17">
        <v>-17.8575</v>
      </c>
      <c r="AO150" s="17">
        <v>0.033654</v>
      </c>
      <c r="AP150" s="17">
        <v>-2.98916</v>
      </c>
      <c r="AQ150" s="17">
        <v>-69.5514</v>
      </c>
      <c r="AR150" s="17">
        <v>-8.23582</v>
      </c>
      <c r="AS150" s="17">
        <v>-11.0458</v>
      </c>
      <c r="AT150" s="17">
        <v>618.08</v>
      </c>
      <c r="AU150" s="17">
        <v>-4.69605</v>
      </c>
      <c r="AV150" s="17">
        <v>-15.6317</v>
      </c>
      <c r="AW150" s="17">
        <v>-6.94139</v>
      </c>
      <c r="AX150" s="17">
        <v>-11.7101</v>
      </c>
      <c r="AY150" s="17">
        <v>-1.4468</v>
      </c>
      <c r="AZ150" s="17">
        <v>-3.95848</v>
      </c>
      <c r="BA150" s="17">
        <v>-6.96897</v>
      </c>
      <c r="BB150" s="17">
        <v>-11.7091</v>
      </c>
      <c r="BC150" s="17">
        <v>-10.276</v>
      </c>
      <c r="BD150" s="17">
        <v>-1272.41</v>
      </c>
      <c r="BE150" s="17">
        <v>-4.18302</v>
      </c>
      <c r="BF150" s="17">
        <v>-16.3686</v>
      </c>
      <c r="BG150" s="17">
        <v>-4.91068</v>
      </c>
      <c r="BH150" s="17">
        <v>-12.5715</v>
      </c>
    </row>
    <row r="151">
      <c r="A151" s="18" t="s">
        <v>233</v>
      </c>
      <c r="B151" s="9"/>
      <c r="C151" s="19"/>
      <c r="D151" s="19"/>
      <c r="E151" s="17">
        <v>-0.05157</v>
      </c>
      <c r="F151" s="17">
        <v>0.041104</v>
      </c>
      <c r="G151" s="17">
        <v>-0.02083</v>
      </c>
      <c r="H151" s="19"/>
      <c r="I151" s="17">
        <v>-0.06647</v>
      </c>
      <c r="J151" s="19"/>
      <c r="K151" s="17">
        <v>0.020494</v>
      </c>
      <c r="L151" s="17">
        <v>-0.55297</v>
      </c>
      <c r="M151" s="17">
        <v>-2.93857</v>
      </c>
      <c r="N151" s="17">
        <v>43.5433</v>
      </c>
      <c r="O151" s="17">
        <v>17.2606</v>
      </c>
      <c r="P151" s="17">
        <v>-12.6262</v>
      </c>
      <c r="Q151" s="17">
        <v>9.04041</v>
      </c>
      <c r="R151" s="17">
        <v>28.867</v>
      </c>
      <c r="S151" s="17">
        <v>3.9038</v>
      </c>
      <c r="T151" s="17">
        <v>7.41462</v>
      </c>
      <c r="U151" s="17">
        <v>-0.10735</v>
      </c>
      <c r="V151" s="17">
        <v>-1.43786</v>
      </c>
      <c r="W151" s="17">
        <v>69.2938</v>
      </c>
      <c r="X151" s="17">
        <v>20.4716</v>
      </c>
      <c r="Y151" s="17">
        <v>-9.80262</v>
      </c>
      <c r="Z151" s="17">
        <v>2090.81</v>
      </c>
      <c r="AA151" s="17">
        <v>10.8698</v>
      </c>
      <c r="AB151" s="17">
        <v>32.2347</v>
      </c>
      <c r="AC151" s="17">
        <v>10.0431</v>
      </c>
      <c r="AD151" s="17">
        <v>10.8594</v>
      </c>
      <c r="AE151" s="17">
        <v>0.375084</v>
      </c>
      <c r="AF151" s="17">
        <v>1.10637</v>
      </c>
      <c r="AG151" s="17">
        <v>-16.0291</v>
      </c>
      <c r="AH151" s="17">
        <v>17.9865</v>
      </c>
      <c r="AI151" s="17">
        <v>-7.61331</v>
      </c>
      <c r="AJ151" s="17">
        <v>-1586.08</v>
      </c>
      <c r="AK151" s="17">
        <v>-0.58074</v>
      </c>
      <c r="AL151" s="17">
        <v>39.5446</v>
      </c>
      <c r="AM151" s="17">
        <v>3.67997</v>
      </c>
      <c r="AN151" s="17">
        <v>-6.15987</v>
      </c>
      <c r="AO151" s="17">
        <v>-1.00051</v>
      </c>
      <c r="AP151" s="17">
        <v>-7.27589</v>
      </c>
      <c r="AQ151" s="17">
        <v>50.9995</v>
      </c>
      <c r="AR151" s="17">
        <v>18.142</v>
      </c>
      <c r="AS151" s="17">
        <v>-12.3833</v>
      </c>
      <c r="AT151" s="17">
        <v>2235.05</v>
      </c>
      <c r="AU151" s="17">
        <v>11.5301</v>
      </c>
      <c r="AV151" s="17">
        <v>26.8202</v>
      </c>
      <c r="AW151" s="17">
        <v>5.76024</v>
      </c>
      <c r="AX151" s="17">
        <v>9.81842</v>
      </c>
      <c r="AY151" s="17">
        <v>-0.32145</v>
      </c>
      <c r="AZ151" s="17">
        <v>0.837068</v>
      </c>
      <c r="BA151" s="17">
        <v>46.8215</v>
      </c>
      <c r="BB151" s="17">
        <v>18.5577</v>
      </c>
      <c r="BC151" s="17">
        <v>-13.2696</v>
      </c>
      <c r="BD151" s="17">
        <v>1940.29</v>
      </c>
      <c r="BE151" s="17">
        <v>6.87542</v>
      </c>
      <c r="BF151" s="17">
        <v>30.2855</v>
      </c>
      <c r="BG151" s="17">
        <v>2.07568</v>
      </c>
      <c r="BH151" s="17">
        <v>5.50064</v>
      </c>
    </row>
    <row r="152">
      <c r="A152" s="16" t="s">
        <v>234</v>
      </c>
      <c r="B152" s="17">
        <v>0.002454</v>
      </c>
      <c r="C152" s="17">
        <v>0.07241</v>
      </c>
      <c r="D152" s="17">
        <v>-0.02751</v>
      </c>
      <c r="E152" s="17">
        <v>-0.01035</v>
      </c>
      <c r="F152" s="17">
        <v>0.173016</v>
      </c>
      <c r="G152" s="17">
        <v>0.009779</v>
      </c>
      <c r="H152" s="17">
        <v>-0.0178</v>
      </c>
      <c r="I152" s="17">
        <v>-0.00346</v>
      </c>
      <c r="J152" s="17">
        <v>-0.02964</v>
      </c>
      <c r="K152" s="17">
        <v>-2.0E-4</v>
      </c>
      <c r="L152" s="17">
        <v>0.025989</v>
      </c>
      <c r="M152" s="17">
        <v>-14.4966</v>
      </c>
      <c r="N152" s="17">
        <v>62.3552</v>
      </c>
      <c r="O152" s="17">
        <v>0.458195</v>
      </c>
      <c r="P152" s="17">
        <v>-60.5739</v>
      </c>
      <c r="Q152" s="17">
        <v>2.71205</v>
      </c>
      <c r="R152" s="17">
        <v>2.7002</v>
      </c>
      <c r="S152" s="17">
        <v>13.1666</v>
      </c>
      <c r="T152" s="17">
        <v>1.17346</v>
      </c>
      <c r="U152" s="17">
        <v>0.018365</v>
      </c>
      <c r="V152" s="17">
        <v>-14.5</v>
      </c>
      <c r="W152" s="17">
        <v>62.8276</v>
      </c>
      <c r="X152" s="17">
        <v>0.661008</v>
      </c>
      <c r="Y152" s="17">
        <v>-60.4977</v>
      </c>
      <c r="Z152" s="17">
        <v>113.613</v>
      </c>
      <c r="AA152" s="17">
        <v>2.77958</v>
      </c>
      <c r="AB152" s="17">
        <v>2.67393</v>
      </c>
      <c r="AC152" s="17">
        <v>13.0921</v>
      </c>
      <c r="AD152" s="17">
        <v>1.25769</v>
      </c>
      <c r="AE152" s="17">
        <v>-3.04288</v>
      </c>
      <c r="AF152" s="17">
        <v>-7.68428</v>
      </c>
      <c r="AG152" s="17">
        <v>-28.8993</v>
      </c>
      <c r="AH152" s="17">
        <v>6.38087</v>
      </c>
      <c r="AI152" s="17">
        <v>-60.1692</v>
      </c>
      <c r="AJ152" s="17">
        <v>5535.25</v>
      </c>
      <c r="AK152" s="17">
        <v>7.41898</v>
      </c>
      <c r="AL152" s="17">
        <v>4.0029</v>
      </c>
      <c r="AM152" s="17">
        <v>22.7965</v>
      </c>
      <c r="AN152" s="17">
        <v>-8.51126</v>
      </c>
      <c r="AO152" s="17">
        <v>1.29323</v>
      </c>
      <c r="AP152" s="17">
        <v>-13.7582</v>
      </c>
      <c r="AQ152" s="17">
        <v>62.2226</v>
      </c>
      <c r="AR152" s="17">
        <v>5.99863</v>
      </c>
      <c r="AS152" s="17">
        <v>-61.6969</v>
      </c>
      <c r="AT152" s="17">
        <v>1389.79</v>
      </c>
      <c r="AU152" s="17">
        <v>2.0826</v>
      </c>
      <c r="AV152" s="17">
        <v>5.37831</v>
      </c>
      <c r="AW152" s="17">
        <v>6.31789</v>
      </c>
      <c r="AX152" s="17">
        <v>1.00852</v>
      </c>
      <c r="AY152" s="17">
        <v>-1.28</v>
      </c>
      <c r="AZ152" s="17">
        <v>-14.608</v>
      </c>
      <c r="BA152" s="17">
        <v>53.2536</v>
      </c>
      <c r="BB152" s="17">
        <v>-4.09543</v>
      </c>
      <c r="BC152" s="17">
        <v>-60.9822</v>
      </c>
      <c r="BD152" s="17">
        <v>-794.415</v>
      </c>
      <c r="BE152" s="17">
        <v>2.80187</v>
      </c>
      <c r="BF152" s="17">
        <v>0.097281</v>
      </c>
      <c r="BG152" s="17">
        <v>19.5582</v>
      </c>
      <c r="BH152" s="17">
        <v>0.955681</v>
      </c>
    </row>
    <row r="153">
      <c r="A153" s="18" t="s">
        <v>235</v>
      </c>
      <c r="B153" s="9"/>
      <c r="C153" s="17">
        <v>-0.04434</v>
      </c>
      <c r="D153" s="19"/>
      <c r="E153" s="17">
        <v>-0.0216</v>
      </c>
      <c r="F153" s="17">
        <v>-0.01489</v>
      </c>
      <c r="G153" s="17">
        <v>-0.03299</v>
      </c>
      <c r="H153" s="17">
        <v>-0.00446</v>
      </c>
      <c r="I153" s="17">
        <v>-0.00422</v>
      </c>
      <c r="J153" s="17">
        <v>-0.01785</v>
      </c>
      <c r="K153" s="17">
        <v>-0.00239</v>
      </c>
      <c r="L153" s="17">
        <v>0.842933</v>
      </c>
      <c r="M153" s="17">
        <v>6.57647</v>
      </c>
      <c r="N153" s="17">
        <v>42.2934</v>
      </c>
      <c r="O153" s="17">
        <v>9.77636</v>
      </c>
      <c r="P153" s="17">
        <v>5.91682</v>
      </c>
      <c r="Q153" s="17">
        <v>1.27807</v>
      </c>
      <c r="R153" s="17">
        <v>4.33425</v>
      </c>
      <c r="S153" s="17">
        <v>7.51283</v>
      </c>
      <c r="T153" s="17">
        <v>-0.17068</v>
      </c>
      <c r="U153" s="17">
        <v>1.55801</v>
      </c>
      <c r="V153" s="17">
        <v>8.95304</v>
      </c>
      <c r="W153" s="17">
        <v>84.2476</v>
      </c>
      <c r="X153" s="17">
        <v>15.0917</v>
      </c>
      <c r="Y153" s="17">
        <v>10.5419</v>
      </c>
      <c r="Z153" s="17">
        <v>3502.89</v>
      </c>
      <c r="AA153" s="17">
        <v>4.32095</v>
      </c>
      <c r="AB153" s="17">
        <v>9.95315</v>
      </c>
      <c r="AC153" s="17">
        <v>17.5975</v>
      </c>
      <c r="AD153" s="17">
        <v>5.54075</v>
      </c>
      <c r="AE153" s="17">
        <v>-1.19762</v>
      </c>
      <c r="AF153" s="17">
        <v>7.57211</v>
      </c>
      <c r="AG153" s="17">
        <v>11.0805</v>
      </c>
      <c r="AH153" s="17">
        <v>6.13747</v>
      </c>
      <c r="AI153" s="17">
        <v>-1.36163</v>
      </c>
      <c r="AJ153" s="17">
        <v>9959.62</v>
      </c>
      <c r="AK153" s="17">
        <v>-1.93873</v>
      </c>
      <c r="AL153" s="17">
        <v>-10.6902</v>
      </c>
      <c r="AM153" s="17">
        <v>11.1238</v>
      </c>
      <c r="AN153" s="17">
        <v>-3.58394</v>
      </c>
      <c r="AO153" s="17">
        <v>1.64464</v>
      </c>
      <c r="AP153" s="17">
        <v>6.39816</v>
      </c>
      <c r="AQ153" s="17">
        <v>59.2579</v>
      </c>
      <c r="AR153" s="17">
        <v>13.4426</v>
      </c>
      <c r="AS153" s="17">
        <v>4.61927</v>
      </c>
      <c r="AT153" s="17">
        <v>3182.92</v>
      </c>
      <c r="AU153" s="17">
        <v>2.9192</v>
      </c>
      <c r="AV153" s="17">
        <v>10.5732</v>
      </c>
      <c r="AW153" s="17">
        <v>9.75091</v>
      </c>
      <c r="AX153" s="17">
        <v>1.34786</v>
      </c>
      <c r="AY153" s="17">
        <v>-0.0322</v>
      </c>
      <c r="AZ153" s="17">
        <v>6.03652</v>
      </c>
      <c r="BA153" s="17">
        <v>25.4259</v>
      </c>
      <c r="BB153" s="17">
        <v>6.26113</v>
      </c>
      <c r="BC153" s="17">
        <v>7.05372</v>
      </c>
      <c r="BD153" s="17">
        <v>4691.33</v>
      </c>
      <c r="BE153" s="17">
        <v>-0.28412</v>
      </c>
      <c r="BF153" s="17">
        <v>-2.66203</v>
      </c>
      <c r="BG153" s="17">
        <v>3.91292</v>
      </c>
      <c r="BH153" s="17">
        <v>-1.93</v>
      </c>
    </row>
    <row r="154">
      <c r="A154" s="16" t="s">
        <v>236</v>
      </c>
      <c r="B154" s="17">
        <v>-0.01759</v>
      </c>
      <c r="C154" s="17">
        <v>-0.00396</v>
      </c>
      <c r="D154" s="17">
        <v>-0.03924</v>
      </c>
      <c r="E154" s="17">
        <v>-0.01347</v>
      </c>
      <c r="F154" s="17">
        <v>0.00175</v>
      </c>
      <c r="G154" s="17">
        <v>0.007797</v>
      </c>
      <c r="H154" s="17">
        <v>-0.00461</v>
      </c>
      <c r="I154" s="17">
        <v>-0.014</v>
      </c>
      <c r="J154" s="17">
        <v>-0.01496</v>
      </c>
      <c r="K154" s="17">
        <v>0.011903</v>
      </c>
      <c r="L154" s="17">
        <v>1.0042</v>
      </c>
      <c r="M154" s="17">
        <v>-0.12075</v>
      </c>
      <c r="N154" s="17">
        <v>86.1624</v>
      </c>
      <c r="O154" s="17">
        <v>3.46817</v>
      </c>
      <c r="P154" s="17">
        <v>0.121823</v>
      </c>
      <c r="Q154" s="17">
        <v>0.176738</v>
      </c>
      <c r="R154" s="17">
        <v>5.93511</v>
      </c>
      <c r="S154" s="17">
        <v>4.31413</v>
      </c>
      <c r="T154" s="17">
        <v>1.17508</v>
      </c>
      <c r="U154" s="17">
        <v>0.778289</v>
      </c>
      <c r="V154" s="17">
        <v>-0.87184</v>
      </c>
      <c r="W154" s="17">
        <v>73.2482</v>
      </c>
      <c r="X154" s="17">
        <v>1.86097</v>
      </c>
      <c r="Y154" s="17">
        <v>-1.30753</v>
      </c>
      <c r="Z154" s="17">
        <v>-1066.43</v>
      </c>
      <c r="AA154" s="17">
        <v>-0.75783</v>
      </c>
      <c r="AB154" s="17">
        <v>4.13785</v>
      </c>
      <c r="AC154" s="17">
        <v>1.20849</v>
      </c>
      <c r="AD154" s="17">
        <v>-0.56249</v>
      </c>
      <c r="AE154" s="17">
        <v>0.519465</v>
      </c>
      <c r="AF154" s="17">
        <v>-1.78987</v>
      </c>
      <c r="AG154" s="17">
        <v>45.3264</v>
      </c>
      <c r="AH154" s="17">
        <v>11.7556</v>
      </c>
      <c r="AI154" s="17">
        <v>5.52095</v>
      </c>
      <c r="AJ154" s="17">
        <v>1852.44</v>
      </c>
      <c r="AK154" s="17">
        <v>3.12908</v>
      </c>
      <c r="AL154" s="17">
        <v>11.8266</v>
      </c>
      <c r="AM154" s="17">
        <v>16.0784</v>
      </c>
      <c r="AN154" s="17">
        <v>16.4474</v>
      </c>
      <c r="AO154" s="17">
        <v>2.26017</v>
      </c>
      <c r="AP154" s="17">
        <v>0.932645</v>
      </c>
      <c r="AQ154" s="17">
        <v>80.1027</v>
      </c>
      <c r="AR154" s="17">
        <v>9.10375</v>
      </c>
      <c r="AS154" s="17">
        <v>-0.26591</v>
      </c>
      <c r="AT154" s="17">
        <v>-1776.87</v>
      </c>
      <c r="AU154" s="17">
        <v>0.327047</v>
      </c>
      <c r="AV154" s="17">
        <v>9.62237</v>
      </c>
      <c r="AW154" s="17">
        <v>7.05686</v>
      </c>
      <c r="AX154" s="17">
        <v>1.66451</v>
      </c>
      <c r="AY154" s="17">
        <v>-0.46903</v>
      </c>
      <c r="AZ154" s="17">
        <v>-0.98582</v>
      </c>
      <c r="BA154" s="17">
        <v>93.7945</v>
      </c>
      <c r="BB154" s="17">
        <v>-1.95459</v>
      </c>
      <c r="BC154" s="17">
        <v>-0.00908</v>
      </c>
      <c r="BD154" s="17">
        <v>-347.793</v>
      </c>
      <c r="BE154" s="17">
        <v>0.044613</v>
      </c>
      <c r="BF154" s="17">
        <v>3.16868</v>
      </c>
      <c r="BG154" s="17">
        <v>1.53491</v>
      </c>
      <c r="BH154" s="17">
        <v>0.293352</v>
      </c>
    </row>
    <row r="155">
      <c r="A155" s="16" t="s">
        <v>237</v>
      </c>
      <c r="B155" s="17">
        <v>1.4E-4</v>
      </c>
      <c r="C155" s="17">
        <v>0.014393</v>
      </c>
      <c r="D155" s="17">
        <v>0.027118</v>
      </c>
      <c r="E155" s="17">
        <v>-0.00801</v>
      </c>
      <c r="F155" s="17">
        <v>0.013681</v>
      </c>
      <c r="G155" s="17">
        <v>0.010942</v>
      </c>
      <c r="H155" s="17">
        <v>-0.00946</v>
      </c>
      <c r="I155" s="17">
        <v>0.009985</v>
      </c>
      <c r="J155" s="17">
        <v>0.065465</v>
      </c>
      <c r="K155" s="17">
        <v>0.033745</v>
      </c>
      <c r="L155" s="17">
        <v>0.507279</v>
      </c>
      <c r="M155" s="17">
        <v>3.47587</v>
      </c>
      <c r="N155" s="17">
        <v>58.9889</v>
      </c>
      <c r="O155" s="17">
        <v>-2.05136</v>
      </c>
      <c r="P155" s="17">
        <v>4.31535</v>
      </c>
      <c r="Q155" s="17">
        <v>-1.91423</v>
      </c>
      <c r="R155" s="17">
        <v>6.46705</v>
      </c>
      <c r="S155" s="17">
        <v>33.2102</v>
      </c>
      <c r="T155" s="17">
        <v>11.0659</v>
      </c>
      <c r="U155" s="17">
        <v>0.814243</v>
      </c>
      <c r="V155" s="17">
        <v>4.47957</v>
      </c>
      <c r="W155" s="17">
        <v>74.6684</v>
      </c>
      <c r="X155" s="17">
        <v>-0.0348</v>
      </c>
      <c r="Y155" s="17">
        <v>6.17569</v>
      </c>
      <c r="Z155" s="17">
        <v>1314.33</v>
      </c>
      <c r="AA155" s="17">
        <v>-0.7009</v>
      </c>
      <c r="AB155" s="17">
        <v>8.72473</v>
      </c>
      <c r="AC155" s="17">
        <v>37.1691</v>
      </c>
      <c r="AD155" s="17">
        <v>13.3874</v>
      </c>
      <c r="AE155" s="17">
        <v>-3.99781</v>
      </c>
      <c r="AF155" s="17">
        <v>2.29851</v>
      </c>
      <c r="AG155" s="17">
        <v>50.6853</v>
      </c>
      <c r="AH155" s="17">
        <v>-6.35886</v>
      </c>
      <c r="AI155" s="17">
        <v>6.59585</v>
      </c>
      <c r="AJ155" s="17">
        <v>4549.92</v>
      </c>
      <c r="AK155" s="17">
        <v>-6.7862</v>
      </c>
      <c r="AL155" s="17">
        <v>-16.5551</v>
      </c>
      <c r="AM155" s="17">
        <v>35.9109</v>
      </c>
      <c r="AN155" s="17">
        <v>-7.50027</v>
      </c>
      <c r="AO155" s="17">
        <v>0.263466</v>
      </c>
      <c r="AP155" s="17">
        <v>4.00967</v>
      </c>
      <c r="AQ155" s="17">
        <v>86.9027</v>
      </c>
      <c r="AR155" s="17">
        <v>-7.80371</v>
      </c>
      <c r="AS155" s="17">
        <v>4.33217</v>
      </c>
      <c r="AT155" s="17">
        <v>-841.541</v>
      </c>
      <c r="AU155" s="17">
        <v>-1.39749</v>
      </c>
      <c r="AV155" s="17">
        <v>5.85055</v>
      </c>
      <c r="AW155" s="17">
        <v>39.1669</v>
      </c>
      <c r="AX155" s="17">
        <v>15.7233</v>
      </c>
      <c r="AY155" s="17">
        <v>0.736504</v>
      </c>
      <c r="AZ155" s="17">
        <v>3.13042</v>
      </c>
      <c r="BA155" s="17">
        <v>44.4428</v>
      </c>
      <c r="BB155" s="17">
        <v>4.75338</v>
      </c>
      <c r="BC155" s="17">
        <v>4.96865</v>
      </c>
      <c r="BD155" s="17">
        <v>3940.9</v>
      </c>
      <c r="BE155" s="17">
        <v>-1.50765</v>
      </c>
      <c r="BF155" s="17">
        <v>8.65738</v>
      </c>
      <c r="BG155" s="17">
        <v>29.2244</v>
      </c>
      <c r="BH155" s="17">
        <v>7.52328</v>
      </c>
    </row>
    <row r="156">
      <c r="A156" s="16" t="s">
        <v>238</v>
      </c>
      <c r="B156" s="17">
        <v>-0.03621</v>
      </c>
      <c r="C156" s="17">
        <v>0.004706</v>
      </c>
      <c r="D156" s="17">
        <v>0.072897</v>
      </c>
      <c r="E156" s="17">
        <v>-0.01636</v>
      </c>
      <c r="F156" s="17">
        <v>0.022563</v>
      </c>
      <c r="G156" s="17">
        <v>0.084733</v>
      </c>
      <c r="H156" s="17">
        <v>0.025966</v>
      </c>
      <c r="I156" s="17">
        <v>0.001945</v>
      </c>
      <c r="J156" s="17">
        <v>0.084754</v>
      </c>
      <c r="K156" s="17">
        <v>-0.13087</v>
      </c>
      <c r="L156" s="17">
        <v>2.99333</v>
      </c>
      <c r="M156" s="17">
        <v>1.80613</v>
      </c>
      <c r="N156" s="17">
        <v>-161.109</v>
      </c>
      <c r="O156" s="17">
        <v>2.76866</v>
      </c>
      <c r="P156" s="17">
        <v>-6.09565</v>
      </c>
      <c r="Q156" s="17">
        <v>-8.29596</v>
      </c>
      <c r="R156" s="17">
        <v>-8.21716</v>
      </c>
      <c r="S156" s="17">
        <v>-47.2889</v>
      </c>
      <c r="T156" s="17">
        <v>-35.4365</v>
      </c>
      <c r="U156" s="17">
        <v>0.214012</v>
      </c>
      <c r="V156" s="17">
        <v>-7.27861</v>
      </c>
      <c r="W156" s="17">
        <v>-324.841</v>
      </c>
      <c r="X156" s="17">
        <v>-17.6419</v>
      </c>
      <c r="Y156" s="17">
        <v>-23.9246</v>
      </c>
      <c r="Z156" s="17">
        <v>-13477.4</v>
      </c>
      <c r="AA156" s="17">
        <v>-20.0437</v>
      </c>
      <c r="AB156" s="17">
        <v>-30.1754</v>
      </c>
      <c r="AC156" s="17">
        <v>-86.0519</v>
      </c>
      <c r="AD156" s="17">
        <v>-57.415</v>
      </c>
      <c r="AE156" s="17">
        <v>3.23034</v>
      </c>
      <c r="AF156" s="17">
        <v>5.4018</v>
      </c>
      <c r="AG156" s="17">
        <v>-78.1664</v>
      </c>
      <c r="AH156" s="17">
        <v>-13.5018</v>
      </c>
      <c r="AI156" s="17">
        <v>8.08641</v>
      </c>
      <c r="AJ156" s="17">
        <v>-7031.64</v>
      </c>
      <c r="AK156" s="17">
        <v>-10.6879</v>
      </c>
      <c r="AL156" s="17">
        <v>-6.72368</v>
      </c>
      <c r="AM156" s="17">
        <v>-33.6842</v>
      </c>
      <c r="AN156" s="17">
        <v>-29.2948</v>
      </c>
      <c r="AO156" s="17">
        <v>2.93453</v>
      </c>
      <c r="AP156" s="17">
        <v>3.05239</v>
      </c>
      <c r="AQ156" s="17">
        <v>-186.374</v>
      </c>
      <c r="AR156" s="17">
        <v>3.067</v>
      </c>
      <c r="AS156" s="17">
        <v>-6.44841</v>
      </c>
      <c r="AT156" s="17">
        <v>-16850.4</v>
      </c>
      <c r="AU156" s="17">
        <v>-6.74149</v>
      </c>
      <c r="AV156" s="17">
        <v>-11.5878</v>
      </c>
      <c r="AW156" s="17">
        <v>-50.1026</v>
      </c>
      <c r="AX156" s="17">
        <v>-42.4557</v>
      </c>
      <c r="AY156" s="17">
        <v>2.94841</v>
      </c>
      <c r="AZ156" s="17">
        <v>0.182154</v>
      </c>
      <c r="BA156" s="17">
        <v>-143.897</v>
      </c>
      <c r="BB156" s="17">
        <v>3.31899</v>
      </c>
      <c r="BC156" s="17">
        <v>-6.72213</v>
      </c>
      <c r="BD156" s="17">
        <v>-10202.2</v>
      </c>
      <c r="BE156" s="17">
        <v>-9.36115</v>
      </c>
      <c r="BF156" s="17">
        <v>-3.1647</v>
      </c>
      <c r="BG156" s="17">
        <v>-46.1213</v>
      </c>
      <c r="BH156" s="17">
        <v>-30.0261</v>
      </c>
    </row>
    <row r="157">
      <c r="A157" s="16" t="s">
        <v>239</v>
      </c>
      <c r="B157" s="17">
        <v>-0.03246</v>
      </c>
      <c r="C157" s="17">
        <v>0.003212</v>
      </c>
      <c r="D157" s="17">
        <v>0.074588</v>
      </c>
      <c r="E157" s="17">
        <v>-0.01463</v>
      </c>
      <c r="F157" s="17">
        <v>0.01972</v>
      </c>
      <c r="G157" s="17">
        <v>0.089213</v>
      </c>
      <c r="H157" s="17">
        <v>0.026182</v>
      </c>
      <c r="I157" s="17">
        <v>0.00435</v>
      </c>
      <c r="J157" s="17">
        <v>0.087703</v>
      </c>
      <c r="K157" s="17">
        <v>-0.13123</v>
      </c>
      <c r="L157" s="17">
        <v>2.99147</v>
      </c>
      <c r="M157" s="17">
        <v>2.07167</v>
      </c>
      <c r="N157" s="17">
        <v>-162.625</v>
      </c>
      <c r="O157" s="17">
        <v>3.09912</v>
      </c>
      <c r="P157" s="17">
        <v>-5.23167</v>
      </c>
      <c r="Q157" s="17">
        <v>-8.34112</v>
      </c>
      <c r="R157" s="17">
        <v>-8.07675</v>
      </c>
      <c r="S157" s="17">
        <v>-47.2272</v>
      </c>
      <c r="T157" s="17">
        <v>-35.4341</v>
      </c>
      <c r="U157" s="17">
        <v>0.154993</v>
      </c>
      <c r="V157" s="17">
        <v>-7.20107</v>
      </c>
      <c r="W157" s="17">
        <v>-329.383</v>
      </c>
      <c r="X157" s="17">
        <v>-17.6928</v>
      </c>
      <c r="Y157" s="17">
        <v>-23.4113</v>
      </c>
      <c r="Z157" s="17">
        <v>-13729.0</v>
      </c>
      <c r="AA157" s="17">
        <v>-20.3205</v>
      </c>
      <c r="AB157" s="17">
        <v>-30.4607</v>
      </c>
      <c r="AC157" s="17">
        <v>-86.7567</v>
      </c>
      <c r="AD157" s="17">
        <v>-57.8504</v>
      </c>
      <c r="AE157" s="17">
        <v>2.93937</v>
      </c>
      <c r="AF157" s="17">
        <v>5.60629</v>
      </c>
      <c r="AG157" s="17">
        <v>-90.4853</v>
      </c>
      <c r="AH157" s="17">
        <v>-13.7296</v>
      </c>
      <c r="AI157" s="17">
        <v>11.5907</v>
      </c>
      <c r="AJ157" s="17">
        <v>-6079.34</v>
      </c>
      <c r="AK157" s="17">
        <v>-10.8777</v>
      </c>
      <c r="AL157" s="17">
        <v>-3.78057</v>
      </c>
      <c r="AM157" s="17">
        <v>-38.9346</v>
      </c>
      <c r="AN157" s="17">
        <v>-28.7109</v>
      </c>
      <c r="AO157" s="17">
        <v>3.01231</v>
      </c>
      <c r="AP157" s="17">
        <v>3.23395</v>
      </c>
      <c r="AQ157" s="17">
        <v>-189.891</v>
      </c>
      <c r="AR157" s="17">
        <v>2.98791</v>
      </c>
      <c r="AS157" s="17">
        <v>-6.40126</v>
      </c>
      <c r="AT157" s="17">
        <v>-17221.4</v>
      </c>
      <c r="AU157" s="17">
        <v>-6.6822</v>
      </c>
      <c r="AV157" s="17">
        <v>-11.0027</v>
      </c>
      <c r="AW157" s="17">
        <v>-51.5015</v>
      </c>
      <c r="AX157" s="17">
        <v>-42.9955</v>
      </c>
      <c r="AY157" s="17">
        <v>2.88796</v>
      </c>
      <c r="AZ157" s="17">
        <v>0.577955</v>
      </c>
      <c r="BA157" s="17">
        <v>-142.519</v>
      </c>
      <c r="BB157" s="17">
        <v>4.17924</v>
      </c>
      <c r="BC157" s="17">
        <v>-4.82241</v>
      </c>
      <c r="BD157" s="17">
        <v>-10296.2</v>
      </c>
      <c r="BE157" s="17">
        <v>-9.35984</v>
      </c>
      <c r="BF157" s="17">
        <v>-3.49076</v>
      </c>
      <c r="BG157" s="17">
        <v>-44.3907</v>
      </c>
      <c r="BH157" s="17">
        <v>-29.3581</v>
      </c>
    </row>
    <row r="158">
      <c r="A158" s="16" t="s">
        <v>240</v>
      </c>
      <c r="B158" s="17">
        <v>-0.02158</v>
      </c>
      <c r="C158" s="17">
        <v>-0.01785</v>
      </c>
      <c r="D158" s="17">
        <v>0.009726</v>
      </c>
      <c r="E158" s="17">
        <v>-0.02129</v>
      </c>
      <c r="F158" s="17">
        <v>-0.05496</v>
      </c>
      <c r="G158" s="17">
        <v>-0.01485</v>
      </c>
      <c r="H158" s="17">
        <v>0.002549</v>
      </c>
      <c r="I158" s="17">
        <v>-0.01737</v>
      </c>
      <c r="J158" s="17">
        <v>-0.01813</v>
      </c>
      <c r="K158" s="17">
        <v>-0.00527</v>
      </c>
      <c r="L158" s="17">
        <v>-2.16857</v>
      </c>
      <c r="M158" s="17">
        <v>-4.082</v>
      </c>
      <c r="N158" s="17">
        <v>0.25098</v>
      </c>
      <c r="O158" s="17">
        <v>-12.1038</v>
      </c>
      <c r="P158" s="17">
        <v>-17.1556</v>
      </c>
      <c r="Q158" s="17">
        <v>-0.76487</v>
      </c>
      <c r="R158" s="17">
        <v>-8.79837</v>
      </c>
      <c r="S158" s="17">
        <v>-12.3755</v>
      </c>
      <c r="T158" s="17">
        <v>-3.62323</v>
      </c>
      <c r="U158" s="17">
        <v>-2.61252</v>
      </c>
      <c r="V158" s="17">
        <v>-5.59105</v>
      </c>
      <c r="W158" s="17">
        <v>-24.5499</v>
      </c>
      <c r="X158" s="17">
        <v>-15.2345</v>
      </c>
      <c r="Y158" s="17">
        <v>-19.9299</v>
      </c>
      <c r="Z158" s="17">
        <v>-2072.66</v>
      </c>
      <c r="AA158" s="17">
        <v>-2.61246</v>
      </c>
      <c r="AB158" s="17">
        <v>-12.1665</v>
      </c>
      <c r="AC158" s="17">
        <v>-18.5121</v>
      </c>
      <c r="AD158" s="17">
        <v>-7.07778</v>
      </c>
      <c r="AE158" s="17">
        <v>2.51852</v>
      </c>
      <c r="AF158" s="17">
        <v>-13.2799</v>
      </c>
      <c r="AG158" s="17">
        <v>144.542</v>
      </c>
      <c r="AH158" s="17">
        <v>7.91835</v>
      </c>
      <c r="AI158" s="17">
        <v>-42.8384</v>
      </c>
      <c r="AJ158" s="17">
        <v>-5339.36</v>
      </c>
      <c r="AK158" s="17">
        <v>10.1916</v>
      </c>
      <c r="AL158" s="17">
        <v>11.1842</v>
      </c>
      <c r="AM158" s="17">
        <v>22.1815</v>
      </c>
      <c r="AN158" s="17">
        <v>14.0418</v>
      </c>
      <c r="AO158" s="17">
        <v>-1.98232</v>
      </c>
      <c r="AP158" s="17">
        <v>-2.95843</v>
      </c>
      <c r="AQ158" s="17">
        <v>-27.3995</v>
      </c>
      <c r="AR158" s="17">
        <v>-13.0293</v>
      </c>
      <c r="AS158" s="17">
        <v>-22.0272</v>
      </c>
      <c r="AT158" s="17">
        <v>-3617.94</v>
      </c>
      <c r="AU158" s="17">
        <v>-2.06108</v>
      </c>
      <c r="AV158" s="17">
        <v>-12.0107</v>
      </c>
      <c r="AW158" s="17">
        <v>-17.6386</v>
      </c>
      <c r="AX158" s="17">
        <v>-5.36293</v>
      </c>
      <c r="AY158" s="17">
        <v>-2.245</v>
      </c>
      <c r="AZ158" s="17">
        <v>-4.78852</v>
      </c>
      <c r="BA158" s="17">
        <v>29.877</v>
      </c>
      <c r="BB158" s="17">
        <v>-11.08</v>
      </c>
      <c r="BC158" s="17">
        <v>-11.8885</v>
      </c>
      <c r="BD158" s="17">
        <v>-1330.74</v>
      </c>
      <c r="BE158" s="17">
        <v>0.716111</v>
      </c>
      <c r="BF158" s="17">
        <v>-3.67067</v>
      </c>
      <c r="BG158" s="17">
        <v>-5.95725</v>
      </c>
      <c r="BH158" s="17">
        <v>-2.20685</v>
      </c>
    </row>
    <row r="159">
      <c r="A159" s="16" t="s">
        <v>241</v>
      </c>
      <c r="B159" s="17">
        <v>0.009583</v>
      </c>
      <c r="C159" s="17">
        <v>0.005261</v>
      </c>
      <c r="D159" s="17">
        <v>0.010195</v>
      </c>
      <c r="E159" s="17">
        <v>0.040709</v>
      </c>
      <c r="F159" s="17">
        <v>0.004196</v>
      </c>
      <c r="G159" s="17">
        <v>-0.00454</v>
      </c>
      <c r="H159" s="17">
        <v>0.00164</v>
      </c>
      <c r="I159" s="17">
        <v>-0.03219</v>
      </c>
      <c r="J159" s="17">
        <v>-0.00313</v>
      </c>
      <c r="K159" s="17">
        <v>-0.00431</v>
      </c>
      <c r="L159" s="17">
        <v>-1.09961</v>
      </c>
      <c r="M159" s="17">
        <v>-0.37772</v>
      </c>
      <c r="N159" s="17">
        <v>-27.7917</v>
      </c>
      <c r="O159" s="17">
        <v>-14.6609</v>
      </c>
      <c r="P159" s="17">
        <v>0.49453</v>
      </c>
      <c r="Q159" s="17">
        <v>-1.70428</v>
      </c>
      <c r="R159" s="17">
        <v>11.0947</v>
      </c>
      <c r="S159" s="17">
        <v>-0.20141</v>
      </c>
      <c r="T159" s="17">
        <v>-1.16764</v>
      </c>
      <c r="U159" s="17">
        <v>-0.95629</v>
      </c>
      <c r="V159" s="17">
        <v>0.071059</v>
      </c>
      <c r="W159" s="17">
        <v>-18.9832</v>
      </c>
      <c r="X159" s="17">
        <v>-13.584</v>
      </c>
      <c r="Y159" s="17">
        <v>1.41048</v>
      </c>
      <c r="Z159" s="17">
        <v>736.524</v>
      </c>
      <c r="AA159" s="17">
        <v>-1.06658</v>
      </c>
      <c r="AB159" s="17">
        <v>12.1737</v>
      </c>
      <c r="AC159" s="17">
        <v>1.79532</v>
      </c>
      <c r="AD159" s="17">
        <v>0.025469</v>
      </c>
      <c r="AE159" s="17">
        <v>0.177633</v>
      </c>
      <c r="AF159" s="17">
        <v>-2.77138</v>
      </c>
      <c r="AG159" s="17">
        <v>-19.1511</v>
      </c>
      <c r="AH159" s="17">
        <v>-22.1966</v>
      </c>
      <c r="AI159" s="17">
        <v>5.2975</v>
      </c>
      <c r="AJ159" s="17">
        <v>3851.12</v>
      </c>
      <c r="AK159" s="17">
        <v>4.46382</v>
      </c>
      <c r="AL159" s="17">
        <v>32.8107</v>
      </c>
      <c r="AM159" s="17">
        <v>8.64682</v>
      </c>
      <c r="AN159" s="17">
        <v>-0.81126</v>
      </c>
      <c r="AO159" s="17">
        <v>-0.54932</v>
      </c>
      <c r="AP159" s="17">
        <v>1.83761</v>
      </c>
      <c r="AQ159" s="17">
        <v>-29.576</v>
      </c>
      <c r="AR159" s="17">
        <v>-18.2599</v>
      </c>
      <c r="AS159" s="17">
        <v>1.97683</v>
      </c>
      <c r="AT159" s="17">
        <v>2277.16</v>
      </c>
      <c r="AU159" s="17">
        <v>-1.74462</v>
      </c>
      <c r="AV159" s="17">
        <v>9.77152</v>
      </c>
      <c r="AW159" s="17">
        <v>0.521608</v>
      </c>
      <c r="AX159" s="17">
        <v>0.750528</v>
      </c>
      <c r="AY159" s="17">
        <v>-1.6302</v>
      </c>
      <c r="AZ159" s="17">
        <v>-2.45825</v>
      </c>
      <c r="BA159" s="17">
        <v>-29.8561</v>
      </c>
      <c r="BB159" s="17">
        <v>-10.8507</v>
      </c>
      <c r="BC159" s="17">
        <v>0.19974</v>
      </c>
      <c r="BD159" s="17">
        <v>-546.715</v>
      </c>
      <c r="BE159" s="17">
        <v>-1.82787</v>
      </c>
      <c r="BF159" s="17">
        <v>11.3409</v>
      </c>
      <c r="BG159" s="17">
        <v>-0.65459</v>
      </c>
      <c r="BH159" s="17">
        <v>-3.12704</v>
      </c>
    </row>
    <row r="160">
      <c r="A160" s="16" t="s">
        <v>242</v>
      </c>
      <c r="B160" s="17">
        <v>-0.01515</v>
      </c>
      <c r="C160" s="17">
        <v>-4.8E-4</v>
      </c>
      <c r="D160" s="17">
        <v>0.006481</v>
      </c>
      <c r="E160" s="17">
        <v>-0.02543</v>
      </c>
      <c r="F160" s="17">
        <v>0.004152</v>
      </c>
      <c r="G160" s="17">
        <v>-3.6E-4</v>
      </c>
      <c r="H160" s="17">
        <v>-0.00955</v>
      </c>
      <c r="I160" s="17">
        <v>-0.03416</v>
      </c>
      <c r="J160" s="17">
        <v>0.003526</v>
      </c>
      <c r="K160" s="17">
        <v>0.012481</v>
      </c>
      <c r="L160" s="17">
        <v>-1.09573</v>
      </c>
      <c r="M160" s="17">
        <v>-1.32203</v>
      </c>
      <c r="N160" s="17">
        <v>22.4848</v>
      </c>
      <c r="O160" s="17">
        <v>-10.8935</v>
      </c>
      <c r="P160" s="17">
        <v>1.45936</v>
      </c>
      <c r="Q160" s="17">
        <v>-2.45724</v>
      </c>
      <c r="R160" s="17">
        <v>-16.334</v>
      </c>
      <c r="S160" s="17">
        <v>4.95037</v>
      </c>
      <c r="T160" s="17">
        <v>2.92302</v>
      </c>
      <c r="U160" s="17">
        <v>-1.09407</v>
      </c>
      <c r="V160" s="17">
        <v>-1.30788</v>
      </c>
      <c r="W160" s="17">
        <v>23.4838</v>
      </c>
      <c r="X160" s="17">
        <v>-10.7674</v>
      </c>
      <c r="Y160" s="17">
        <v>1.52422</v>
      </c>
      <c r="Z160" s="17">
        <v>98.19</v>
      </c>
      <c r="AA160" s="17">
        <v>-2.40726</v>
      </c>
      <c r="AB160" s="17">
        <v>-16.2437</v>
      </c>
      <c r="AC160" s="17">
        <v>5.16763</v>
      </c>
      <c r="AD160" s="17">
        <v>3.03539</v>
      </c>
      <c r="AE160" s="17">
        <v>-1.19614</v>
      </c>
      <c r="AF160" s="17">
        <v>4.49993</v>
      </c>
      <c r="AG160" s="17">
        <v>-13.9975</v>
      </c>
      <c r="AH160" s="17">
        <v>-3.30722</v>
      </c>
      <c r="AI160" s="17">
        <v>12.4386</v>
      </c>
      <c r="AJ160" s="17">
        <v>-2193.55</v>
      </c>
      <c r="AK160" s="17">
        <v>5.18913</v>
      </c>
      <c r="AL160" s="17">
        <v>2.80957</v>
      </c>
      <c r="AM160" s="17">
        <v>-3.51828</v>
      </c>
      <c r="AN160" s="17">
        <v>5.59342</v>
      </c>
      <c r="AO160" s="17">
        <v>-1.18415</v>
      </c>
      <c r="AP160" s="17">
        <v>-1.48217</v>
      </c>
      <c r="AQ160" s="17">
        <v>-8.6649</v>
      </c>
      <c r="AR160" s="17">
        <v>-10.544</v>
      </c>
      <c r="AS160" s="17">
        <v>-1.52131</v>
      </c>
      <c r="AT160" s="17">
        <v>-43.4788</v>
      </c>
      <c r="AU160" s="17">
        <v>-3.15371</v>
      </c>
      <c r="AV160" s="17">
        <v>-13.4025</v>
      </c>
      <c r="AW160" s="17">
        <v>1.71618</v>
      </c>
      <c r="AX160" s="17">
        <v>2.48709</v>
      </c>
      <c r="AY160" s="17">
        <v>-1.23614</v>
      </c>
      <c r="AZ160" s="17">
        <v>-1.43932</v>
      </c>
      <c r="BA160" s="17">
        <v>47.433</v>
      </c>
      <c r="BB160" s="17">
        <v>-11.5082</v>
      </c>
      <c r="BC160" s="17">
        <v>4.14458</v>
      </c>
      <c r="BD160" s="17">
        <v>443.695</v>
      </c>
      <c r="BE160" s="17">
        <v>-2.60535</v>
      </c>
      <c r="BF160" s="17">
        <v>-20.3532</v>
      </c>
      <c r="BG160" s="17">
        <v>6.48994</v>
      </c>
      <c r="BH160" s="17">
        <v>2.51906</v>
      </c>
    </row>
    <row r="161">
      <c r="A161" s="16" t="s">
        <v>243</v>
      </c>
      <c r="B161" s="17">
        <v>-0.0107</v>
      </c>
      <c r="C161" s="17">
        <v>-0.00329</v>
      </c>
      <c r="D161" s="17">
        <v>-0.00717</v>
      </c>
      <c r="E161" s="17">
        <v>-0.01093</v>
      </c>
      <c r="F161" s="17">
        <v>-0.01282</v>
      </c>
      <c r="G161" s="17">
        <v>0.005766</v>
      </c>
      <c r="H161" s="17">
        <v>-0.01698</v>
      </c>
      <c r="I161" s="17">
        <v>-0.00539</v>
      </c>
      <c r="J161" s="17">
        <v>-0.0229</v>
      </c>
      <c r="K161" s="17">
        <v>-0.04123</v>
      </c>
      <c r="L161" s="17">
        <v>-1.51258</v>
      </c>
      <c r="M161" s="17">
        <v>-2.29587</v>
      </c>
      <c r="N161" s="17">
        <v>-23.3694</v>
      </c>
      <c r="O161" s="17">
        <v>-6.54656</v>
      </c>
      <c r="P161" s="17">
        <v>-5.63052</v>
      </c>
      <c r="Q161" s="17">
        <v>-3.44706</v>
      </c>
      <c r="R161" s="17">
        <v>-6.77278</v>
      </c>
      <c r="S161" s="17">
        <v>-14.4217</v>
      </c>
      <c r="T161" s="17">
        <v>-10.3794</v>
      </c>
      <c r="U161" s="17">
        <v>-1.42577</v>
      </c>
      <c r="V161" s="17">
        <v>-1.98974</v>
      </c>
      <c r="W161" s="17">
        <v>-16.8442</v>
      </c>
      <c r="X161" s="17">
        <v>-5.77975</v>
      </c>
      <c r="Y161" s="17">
        <v>-5.005</v>
      </c>
      <c r="Z161" s="17">
        <v>539.398</v>
      </c>
      <c r="AA161" s="17">
        <v>-3.03571</v>
      </c>
      <c r="AB161" s="17">
        <v>-6.003</v>
      </c>
      <c r="AC161" s="17">
        <v>-13.0797</v>
      </c>
      <c r="AD161" s="17">
        <v>-9.6278</v>
      </c>
      <c r="AE161" s="17">
        <v>-0.93002</v>
      </c>
      <c r="AF161" s="17">
        <v>-2.86458</v>
      </c>
      <c r="AG161" s="17">
        <v>0.794106</v>
      </c>
      <c r="AH161" s="17">
        <v>-0.52065</v>
      </c>
      <c r="AI161" s="17">
        <v>-13.6377</v>
      </c>
      <c r="AJ161" s="17">
        <v>1913.43</v>
      </c>
      <c r="AK161" s="17">
        <v>-6.88976</v>
      </c>
      <c r="AL161" s="17">
        <v>-3.67155</v>
      </c>
      <c r="AM161" s="17">
        <v>-10.1602</v>
      </c>
      <c r="AN161" s="17">
        <v>-13.8086</v>
      </c>
      <c r="AO161" s="17">
        <v>-1.40786</v>
      </c>
      <c r="AP161" s="17">
        <v>-3.24998</v>
      </c>
      <c r="AQ161" s="17">
        <v>-18.2265</v>
      </c>
      <c r="AR161" s="17">
        <v>-9.34566</v>
      </c>
      <c r="AS161" s="17">
        <v>-5.51913</v>
      </c>
      <c r="AT161" s="17">
        <v>399.141</v>
      </c>
      <c r="AU161" s="17">
        <v>-4.97872</v>
      </c>
      <c r="AV161" s="17">
        <v>-9.58355</v>
      </c>
      <c r="AW161" s="17">
        <v>-11.9315</v>
      </c>
      <c r="AX161" s="17">
        <v>-10.4933</v>
      </c>
      <c r="AY161" s="17">
        <v>-1.55048</v>
      </c>
      <c r="AZ161" s="17">
        <v>-1.65071</v>
      </c>
      <c r="BA161" s="17">
        <v>-24.7191</v>
      </c>
      <c r="BB161" s="17">
        <v>-5.11813</v>
      </c>
      <c r="BC161" s="17">
        <v>-6.42696</v>
      </c>
      <c r="BD161" s="17">
        <v>726.264</v>
      </c>
      <c r="BE161" s="17">
        <v>-2.26871</v>
      </c>
      <c r="BF161" s="17">
        <v>-5.07288</v>
      </c>
      <c r="BG161" s="17">
        <v>-16.7158</v>
      </c>
      <c r="BH161" s="17">
        <v>-10.4899</v>
      </c>
    </row>
    <row r="162">
      <c r="A162" s="16" t="s">
        <v>244</v>
      </c>
      <c r="B162" s="17">
        <v>-0.01152</v>
      </c>
      <c r="C162" s="17">
        <v>0.004931</v>
      </c>
      <c r="D162" s="17">
        <v>-0.02753</v>
      </c>
      <c r="E162" s="17">
        <v>-0.00957</v>
      </c>
      <c r="F162" s="17">
        <v>0.003279</v>
      </c>
      <c r="G162" s="17">
        <v>0.005832</v>
      </c>
      <c r="H162" s="17">
        <v>-0.03375</v>
      </c>
      <c r="I162" s="17">
        <v>-0.01847</v>
      </c>
      <c r="J162" s="17">
        <v>-0.02609</v>
      </c>
      <c r="K162" s="17">
        <v>0.050189</v>
      </c>
      <c r="L162" s="17">
        <v>1.24768</v>
      </c>
      <c r="M162" s="17">
        <v>0.279653</v>
      </c>
      <c r="N162" s="17">
        <v>76.6791</v>
      </c>
      <c r="O162" s="17">
        <v>3.00641</v>
      </c>
      <c r="P162" s="17">
        <v>1.31745</v>
      </c>
      <c r="Q162" s="17">
        <v>7.8482</v>
      </c>
      <c r="R162" s="17">
        <v>10.1933</v>
      </c>
      <c r="S162" s="17">
        <v>14.2078</v>
      </c>
      <c r="T162" s="17">
        <v>14.3456</v>
      </c>
      <c r="U162" s="17">
        <v>1.31944</v>
      </c>
      <c r="V162" s="17">
        <v>0.535835</v>
      </c>
      <c r="W162" s="17">
        <v>81.0535</v>
      </c>
      <c r="X162" s="17">
        <v>3.53729</v>
      </c>
      <c r="Y162" s="17">
        <v>1.77928</v>
      </c>
      <c r="Z162" s="17">
        <v>357.594</v>
      </c>
      <c r="AA162" s="17">
        <v>8.16881</v>
      </c>
      <c r="AB162" s="17">
        <v>10.7398</v>
      </c>
      <c r="AC162" s="17">
        <v>15.2059</v>
      </c>
      <c r="AD162" s="17">
        <v>14.9225</v>
      </c>
      <c r="AE162" s="17">
        <v>-0.69455</v>
      </c>
      <c r="AF162" s="17">
        <v>-4.4318</v>
      </c>
      <c r="AG162" s="17">
        <v>32.6946</v>
      </c>
      <c r="AH162" s="17">
        <v>9.70925</v>
      </c>
      <c r="AI162" s="17">
        <v>0.847906</v>
      </c>
      <c r="AJ162" s="17">
        <v>-3630.52</v>
      </c>
      <c r="AK162" s="17">
        <v>1.69434</v>
      </c>
      <c r="AL162" s="17">
        <v>13.9789</v>
      </c>
      <c r="AM162" s="17">
        <v>2.75842</v>
      </c>
      <c r="AN162" s="17">
        <v>4.201</v>
      </c>
      <c r="AO162" s="17">
        <v>1.00158</v>
      </c>
      <c r="AP162" s="17">
        <v>0.170768</v>
      </c>
      <c r="AQ162" s="17">
        <v>70.0756</v>
      </c>
      <c r="AR162" s="17">
        <v>-2.09361</v>
      </c>
      <c r="AS162" s="17">
        <v>3.11679</v>
      </c>
      <c r="AT162" s="17">
        <v>-63.8011</v>
      </c>
      <c r="AU162" s="17">
        <v>7.03766</v>
      </c>
      <c r="AV162" s="17">
        <v>5.18749</v>
      </c>
      <c r="AW162" s="17">
        <v>10.5949</v>
      </c>
      <c r="AX162" s="17">
        <v>11.4421</v>
      </c>
      <c r="AY162" s="17">
        <v>1.49382</v>
      </c>
      <c r="AZ162" s="17">
        <v>0.190904</v>
      </c>
      <c r="BA162" s="17">
        <v>88.234</v>
      </c>
      <c r="BB162" s="17">
        <v>6.04506</v>
      </c>
      <c r="BC162" s="17">
        <v>-0.0918</v>
      </c>
      <c r="BD162" s="17">
        <v>886.974</v>
      </c>
      <c r="BE162" s="17">
        <v>8.12081</v>
      </c>
      <c r="BF162" s="17">
        <v>14.7622</v>
      </c>
      <c r="BG162" s="17">
        <v>17.6922</v>
      </c>
      <c r="BH162" s="17">
        <v>17.4869</v>
      </c>
    </row>
    <row r="163">
      <c r="A163" s="16" t="s">
        <v>245</v>
      </c>
      <c r="B163" s="17">
        <v>-0.00719</v>
      </c>
      <c r="C163" s="17">
        <v>-0.01169</v>
      </c>
      <c r="D163" s="17">
        <v>-0.03421</v>
      </c>
      <c r="E163" s="17">
        <v>-0.00179</v>
      </c>
      <c r="F163" s="17">
        <v>-0.01334</v>
      </c>
      <c r="G163" s="17">
        <v>0.016571</v>
      </c>
      <c r="H163" s="17">
        <v>-0.0256</v>
      </c>
      <c r="I163" s="17">
        <v>-0.0087</v>
      </c>
      <c r="J163" s="17">
        <v>-0.02369</v>
      </c>
      <c r="K163" s="17">
        <v>-0.04397</v>
      </c>
      <c r="L163" s="17">
        <v>-1.02851</v>
      </c>
      <c r="M163" s="17">
        <v>-2.2065</v>
      </c>
      <c r="N163" s="17">
        <v>-83.6807</v>
      </c>
      <c r="O163" s="17">
        <v>-3.55704</v>
      </c>
      <c r="P163" s="17">
        <v>-8.73549</v>
      </c>
      <c r="Q163" s="17">
        <v>-6.25505</v>
      </c>
      <c r="R163" s="17">
        <v>-5.40632</v>
      </c>
      <c r="S163" s="17">
        <v>-20.4072</v>
      </c>
      <c r="T163" s="17">
        <v>-12.6119</v>
      </c>
      <c r="U163" s="17">
        <v>-0.52806</v>
      </c>
      <c r="V163" s="17">
        <v>-0.51301</v>
      </c>
      <c r="W163" s="17">
        <v>-54.4214</v>
      </c>
      <c r="X163" s="17">
        <v>0.112025</v>
      </c>
      <c r="Y163" s="17">
        <v>-5.48676</v>
      </c>
      <c r="Z163" s="17">
        <v>2447.33</v>
      </c>
      <c r="AA163" s="17">
        <v>-4.14794</v>
      </c>
      <c r="AB163" s="17">
        <v>-1.44562</v>
      </c>
      <c r="AC163" s="17">
        <v>-13.4239</v>
      </c>
      <c r="AD163" s="17">
        <v>-8.59105</v>
      </c>
      <c r="AE163" s="17">
        <v>1.72725</v>
      </c>
      <c r="AF163" s="17">
        <v>1.93705</v>
      </c>
      <c r="AG163" s="17">
        <v>-43.2044</v>
      </c>
      <c r="AH163" s="17">
        <v>14.7911</v>
      </c>
      <c r="AI163" s="17">
        <v>6.16182</v>
      </c>
      <c r="AJ163" s="17">
        <v>3498.89</v>
      </c>
      <c r="AK163" s="17">
        <v>1.59954</v>
      </c>
      <c r="AL163" s="17">
        <v>6.652</v>
      </c>
      <c r="AM163" s="17">
        <v>8.52581</v>
      </c>
      <c r="AN163" s="17">
        <v>-4.38028</v>
      </c>
      <c r="AO163" s="17">
        <v>-1.54914</v>
      </c>
      <c r="AP163" s="17">
        <v>-2.52893</v>
      </c>
      <c r="AQ163" s="17">
        <v>-104.385</v>
      </c>
      <c r="AR163" s="17">
        <v>-6.04245</v>
      </c>
      <c r="AS163" s="17">
        <v>-14.0779</v>
      </c>
      <c r="AT163" s="17">
        <v>2684.18</v>
      </c>
      <c r="AU163" s="17">
        <v>-6.95561</v>
      </c>
      <c r="AV163" s="17">
        <v>-7.02014</v>
      </c>
      <c r="AW163" s="17">
        <v>-22.3292</v>
      </c>
      <c r="AX163" s="17">
        <v>-14.692</v>
      </c>
      <c r="AY163" s="17">
        <v>-0.54658</v>
      </c>
      <c r="AZ163" s="17">
        <v>-2.23947</v>
      </c>
      <c r="BA163" s="17">
        <v>-65.8877</v>
      </c>
      <c r="BB163" s="17">
        <v>-1.04734</v>
      </c>
      <c r="BC163" s="17">
        <v>-4.12147</v>
      </c>
      <c r="BD163" s="17">
        <v>2242.28</v>
      </c>
      <c r="BE163" s="17">
        <v>-5.48433</v>
      </c>
      <c r="BF163" s="17">
        <v>-3.60406</v>
      </c>
      <c r="BG163" s="17">
        <v>-18.2195</v>
      </c>
      <c r="BH163" s="17">
        <v>-11.4309</v>
      </c>
    </row>
    <row r="164">
      <c r="A164" s="16" t="s">
        <v>246</v>
      </c>
      <c r="B164" s="17">
        <v>-0.00909</v>
      </c>
      <c r="C164" s="17">
        <v>-0.00692</v>
      </c>
      <c r="D164" s="17">
        <v>-0.00553</v>
      </c>
      <c r="E164" s="17">
        <v>-0.01492</v>
      </c>
      <c r="F164" s="17">
        <v>-0.01369</v>
      </c>
      <c r="G164" s="17">
        <v>0.060934</v>
      </c>
      <c r="H164" s="17">
        <v>-0.01368</v>
      </c>
      <c r="I164" s="17">
        <v>-0.02288</v>
      </c>
      <c r="J164" s="17">
        <v>-0.00414</v>
      </c>
      <c r="K164" s="17">
        <v>9.28E-4</v>
      </c>
      <c r="L164" s="17">
        <v>0.830523</v>
      </c>
      <c r="M164" s="17">
        <v>0.664615</v>
      </c>
      <c r="N164" s="17">
        <v>16.7793</v>
      </c>
      <c r="O164" s="17">
        <v>8.14927</v>
      </c>
      <c r="P164" s="17">
        <v>4.30206</v>
      </c>
      <c r="Q164" s="17">
        <v>2.06881</v>
      </c>
      <c r="R164" s="17">
        <v>6.11519</v>
      </c>
      <c r="S164" s="17">
        <v>9.15177</v>
      </c>
      <c r="T164" s="17">
        <v>0.717864</v>
      </c>
      <c r="U164" s="17">
        <v>-0.56134</v>
      </c>
      <c r="V164" s="17">
        <v>-3.86193</v>
      </c>
      <c r="W164" s="17">
        <v>-65.019</v>
      </c>
      <c r="X164" s="17">
        <v>-1.93521</v>
      </c>
      <c r="Y164" s="17">
        <v>-4.60845</v>
      </c>
      <c r="Z164" s="17">
        <v>-6694.9</v>
      </c>
      <c r="AA164" s="17">
        <v>-3.75167</v>
      </c>
      <c r="AB164" s="17">
        <v>-4.89843</v>
      </c>
      <c r="AC164" s="17">
        <v>-10.3007</v>
      </c>
      <c r="AD164" s="17">
        <v>-10.2551</v>
      </c>
      <c r="AE164" s="17">
        <v>-0.40566</v>
      </c>
      <c r="AF164" s="17">
        <v>-0.35279</v>
      </c>
      <c r="AG164" s="17">
        <v>26.9038</v>
      </c>
      <c r="AH164" s="17">
        <v>-0.84506</v>
      </c>
      <c r="AI164" s="17">
        <v>-0.57665</v>
      </c>
      <c r="AJ164" s="17">
        <v>-9016.97</v>
      </c>
      <c r="AK164" s="17">
        <v>5.87711</v>
      </c>
      <c r="AL164" s="17">
        <v>20.0944</v>
      </c>
      <c r="AM164" s="17">
        <v>1.70511</v>
      </c>
      <c r="AN164" s="17">
        <v>-3.62583</v>
      </c>
      <c r="AO164" s="17">
        <v>1.46239</v>
      </c>
      <c r="AP164" s="17">
        <v>1.10926</v>
      </c>
      <c r="AQ164" s="17">
        <v>11.7327</v>
      </c>
      <c r="AR164" s="17">
        <v>8.38241</v>
      </c>
      <c r="AS164" s="17">
        <v>0.512158</v>
      </c>
      <c r="AT164" s="17">
        <v>-7195.72</v>
      </c>
      <c r="AU164" s="17">
        <v>0.706504</v>
      </c>
      <c r="AV164" s="17">
        <v>11.0734</v>
      </c>
      <c r="AW164" s="17">
        <v>4.15688</v>
      </c>
      <c r="AX164" s="17">
        <v>-0.88485</v>
      </c>
      <c r="AY164" s="17">
        <v>0.473809</v>
      </c>
      <c r="AZ164" s="17">
        <v>0.504414</v>
      </c>
      <c r="BA164" s="17">
        <v>28.0629</v>
      </c>
      <c r="BB164" s="17">
        <v>6.99948</v>
      </c>
      <c r="BC164" s="17">
        <v>7.56927</v>
      </c>
      <c r="BD164" s="17">
        <v>-5762.56</v>
      </c>
      <c r="BE164" s="17">
        <v>3.55243</v>
      </c>
      <c r="BF164" s="17">
        <v>2.12402</v>
      </c>
      <c r="BG164" s="17">
        <v>13.4657</v>
      </c>
      <c r="BH164" s="17">
        <v>2.44882</v>
      </c>
    </row>
    <row r="165">
      <c r="A165" s="16" t="s">
        <v>247</v>
      </c>
      <c r="B165" s="17">
        <v>-0.01793</v>
      </c>
      <c r="C165" s="17">
        <v>-0.00216</v>
      </c>
      <c r="D165" s="17">
        <v>0.012359</v>
      </c>
      <c r="E165" s="17">
        <v>-0.03193</v>
      </c>
      <c r="F165" s="17">
        <v>0.012014</v>
      </c>
      <c r="G165" s="17">
        <v>-0.00322</v>
      </c>
      <c r="H165" s="17">
        <v>-0.00985</v>
      </c>
      <c r="I165" s="17">
        <v>-0.01738</v>
      </c>
      <c r="J165" s="17">
        <v>0.006357</v>
      </c>
      <c r="K165" s="17">
        <v>-0.00396</v>
      </c>
      <c r="L165" s="17">
        <v>1.11662</v>
      </c>
      <c r="M165" s="17">
        <v>-0.01808</v>
      </c>
      <c r="N165" s="17">
        <v>-21.9048</v>
      </c>
      <c r="O165" s="17">
        <v>13.132</v>
      </c>
      <c r="P165" s="17">
        <v>-2.95679</v>
      </c>
      <c r="Q165" s="17">
        <v>2.71292</v>
      </c>
      <c r="R165" s="17">
        <v>9.85726</v>
      </c>
      <c r="S165" s="17">
        <v>-0.74108</v>
      </c>
      <c r="T165" s="17">
        <v>-1.39131</v>
      </c>
      <c r="U165" s="17">
        <v>1.3208</v>
      </c>
      <c r="V165" s="17">
        <v>0.672628</v>
      </c>
      <c r="W165" s="17">
        <v>-9.29405</v>
      </c>
      <c r="X165" s="17">
        <v>14.6975</v>
      </c>
      <c r="Y165" s="17">
        <v>-1.62938</v>
      </c>
      <c r="Z165" s="17">
        <v>1026.34</v>
      </c>
      <c r="AA165" s="17">
        <v>3.60932</v>
      </c>
      <c r="AB165" s="17">
        <v>11.4233</v>
      </c>
      <c r="AC165" s="17">
        <v>2.23747</v>
      </c>
      <c r="AD165" s="17">
        <v>0.265313</v>
      </c>
      <c r="AE165" s="17">
        <v>2.79204</v>
      </c>
      <c r="AF165" s="17">
        <v>-1.81046</v>
      </c>
      <c r="AG165" s="17">
        <v>37.6637</v>
      </c>
      <c r="AH165" s="17">
        <v>5.98702</v>
      </c>
      <c r="AI165" s="17">
        <v>-14.4796</v>
      </c>
      <c r="AJ165" s="17">
        <v>413.763</v>
      </c>
      <c r="AK165" s="17">
        <v>-2.19488</v>
      </c>
      <c r="AL165" s="17">
        <v>2.44396</v>
      </c>
      <c r="AM165" s="17">
        <v>-11.9383</v>
      </c>
      <c r="AN165" s="17">
        <v>1.44029</v>
      </c>
      <c r="AO165" s="17">
        <v>1.40613</v>
      </c>
      <c r="AP165" s="17">
        <v>0.072967</v>
      </c>
      <c r="AQ165" s="17">
        <v>-36.7633</v>
      </c>
      <c r="AR165" s="17">
        <v>11.956</v>
      </c>
      <c r="AS165" s="17">
        <v>-3.64901</v>
      </c>
      <c r="AT165" s="17">
        <v>1338.89</v>
      </c>
      <c r="AU165" s="17">
        <v>2.75114</v>
      </c>
      <c r="AV165" s="17">
        <v>9.52651</v>
      </c>
      <c r="AW165" s="17">
        <v>1.71547</v>
      </c>
      <c r="AX165" s="17">
        <v>-2.02036</v>
      </c>
      <c r="AY165" s="17">
        <v>0.405876</v>
      </c>
      <c r="AZ165" s="17">
        <v>-0.49056</v>
      </c>
      <c r="BA165" s="17">
        <v>-14.9916</v>
      </c>
      <c r="BB165" s="17">
        <v>14.6971</v>
      </c>
      <c r="BC165" s="17">
        <v>-1.91434</v>
      </c>
      <c r="BD165" s="17">
        <v>773.544</v>
      </c>
      <c r="BE165" s="17">
        <v>1.87375</v>
      </c>
      <c r="BF165" s="17">
        <v>9.56165</v>
      </c>
      <c r="BG165" s="17">
        <v>-4.30288</v>
      </c>
      <c r="BH165" s="17">
        <v>-1.26829</v>
      </c>
    </row>
    <row r="166">
      <c r="A166" s="16" t="s">
        <v>248</v>
      </c>
      <c r="B166" s="17">
        <v>-0.00778</v>
      </c>
      <c r="C166" s="17">
        <v>0.003236</v>
      </c>
      <c r="D166" s="17">
        <v>-0.05537</v>
      </c>
      <c r="E166" s="17">
        <v>-0.00932</v>
      </c>
      <c r="F166" s="17">
        <v>0.001647</v>
      </c>
      <c r="G166" s="17">
        <v>-0.01541</v>
      </c>
      <c r="H166" s="17">
        <v>-0.00351</v>
      </c>
      <c r="I166" s="17">
        <v>-0.02558</v>
      </c>
      <c r="J166" s="17">
        <v>-0.01772</v>
      </c>
      <c r="K166" s="17">
        <v>0.032739</v>
      </c>
      <c r="L166" s="17">
        <v>-0.27403</v>
      </c>
      <c r="M166" s="17">
        <v>0.091291</v>
      </c>
      <c r="N166" s="17">
        <v>114.298</v>
      </c>
      <c r="O166" s="17">
        <v>6.01779</v>
      </c>
      <c r="P166" s="17">
        <v>-4.71144</v>
      </c>
      <c r="Q166" s="17">
        <v>1.14586</v>
      </c>
      <c r="R166" s="17">
        <v>8.62514</v>
      </c>
      <c r="S166" s="17">
        <v>9.67373</v>
      </c>
      <c r="T166" s="17">
        <v>8.25019</v>
      </c>
      <c r="U166" s="17">
        <v>0.105553</v>
      </c>
      <c r="V166" s="17">
        <v>1.34378</v>
      </c>
      <c r="W166" s="17">
        <v>134.615</v>
      </c>
      <c r="X166" s="17">
        <v>8.56369</v>
      </c>
      <c r="Y166" s="17">
        <v>-2.38776</v>
      </c>
      <c r="Z166" s="17">
        <v>1656.45</v>
      </c>
      <c r="AA166" s="17">
        <v>2.65718</v>
      </c>
      <c r="AB166" s="17">
        <v>11.4744</v>
      </c>
      <c r="AC166" s="17">
        <v>14.6271</v>
      </c>
      <c r="AD166" s="17">
        <v>11.092</v>
      </c>
      <c r="AE166" s="17">
        <v>1.1734</v>
      </c>
      <c r="AF166" s="17">
        <v>-1.60609</v>
      </c>
      <c r="AG166" s="17">
        <v>76.8956</v>
      </c>
      <c r="AH166" s="17">
        <v>7.39644</v>
      </c>
      <c r="AI166" s="17">
        <v>-5.725</v>
      </c>
      <c r="AJ166" s="17">
        <v>1697.03</v>
      </c>
      <c r="AK166" s="17">
        <v>5.94527</v>
      </c>
      <c r="AL166" s="17">
        <v>47.195</v>
      </c>
      <c r="AM166" s="17">
        <v>9.33608</v>
      </c>
      <c r="AN166" s="17">
        <v>10.6641</v>
      </c>
      <c r="AO166" s="17">
        <v>0.128112</v>
      </c>
      <c r="AP166" s="17">
        <v>-0.26591</v>
      </c>
      <c r="AQ166" s="17">
        <v>170.4</v>
      </c>
      <c r="AR166" s="17">
        <v>5.2537</v>
      </c>
      <c r="AS166" s="17">
        <v>-3.0251</v>
      </c>
      <c r="AT166" s="17">
        <v>2129.31</v>
      </c>
      <c r="AU166" s="17">
        <v>4.80184</v>
      </c>
      <c r="AV166" s="17">
        <v>7.06804</v>
      </c>
      <c r="AW166" s="17">
        <v>15.1464</v>
      </c>
      <c r="AX166" s="17">
        <v>15.9622</v>
      </c>
      <c r="AY166" s="17">
        <v>-0.76708</v>
      </c>
      <c r="AZ166" s="17">
        <v>0.129131</v>
      </c>
      <c r="BA166" s="17">
        <v>55.4007</v>
      </c>
      <c r="BB166" s="17">
        <v>6.82821</v>
      </c>
      <c r="BC166" s="17">
        <v>-6.92839</v>
      </c>
      <c r="BD166" s="17">
        <v>1849.04</v>
      </c>
      <c r="BE166" s="17">
        <v>-2.41195</v>
      </c>
      <c r="BF166" s="17">
        <v>8.72511</v>
      </c>
      <c r="BG166" s="17">
        <v>3.81794</v>
      </c>
      <c r="BH166" s="17">
        <v>0.319005</v>
      </c>
    </row>
    <row r="167">
      <c r="A167" s="16" t="s">
        <v>249</v>
      </c>
      <c r="B167" s="17">
        <v>0.006252</v>
      </c>
      <c r="C167" s="17">
        <v>0.013942</v>
      </c>
      <c r="D167" s="17">
        <v>0.017523</v>
      </c>
      <c r="E167" s="17">
        <v>0.010719</v>
      </c>
      <c r="F167" s="17">
        <v>-0.04164</v>
      </c>
      <c r="G167" s="17">
        <v>-0.00229</v>
      </c>
      <c r="H167" s="17">
        <v>0.019437</v>
      </c>
      <c r="I167" s="17">
        <v>0.007559</v>
      </c>
      <c r="J167" s="17">
        <v>0.011609</v>
      </c>
      <c r="K167" s="17">
        <v>-0.0125</v>
      </c>
      <c r="L167" s="17">
        <v>-0.42525</v>
      </c>
      <c r="M167" s="17">
        <v>-3.09956</v>
      </c>
      <c r="N167" s="17">
        <v>-29.4443</v>
      </c>
      <c r="O167" s="17">
        <v>-2.62234</v>
      </c>
      <c r="P167" s="17">
        <v>13.7674</v>
      </c>
      <c r="Q167" s="17">
        <v>-2.71868</v>
      </c>
      <c r="R167" s="17">
        <v>-3.43255</v>
      </c>
      <c r="S167" s="17">
        <v>-3.15191</v>
      </c>
      <c r="T167" s="17">
        <v>-2.46087</v>
      </c>
      <c r="U167" s="17">
        <v>-0.57746</v>
      </c>
      <c r="V167" s="17">
        <v>-3.6274</v>
      </c>
      <c r="W167" s="17">
        <v>-38.3479</v>
      </c>
      <c r="X167" s="17">
        <v>-3.69344</v>
      </c>
      <c r="Y167" s="17">
        <v>12.8155</v>
      </c>
      <c r="Z167" s="17">
        <v>-710.882</v>
      </c>
      <c r="AA167" s="17">
        <v>-3.34067</v>
      </c>
      <c r="AB167" s="17">
        <v>-4.63012</v>
      </c>
      <c r="AC167" s="17">
        <v>-5.34051</v>
      </c>
      <c r="AD167" s="17">
        <v>-3.60806</v>
      </c>
      <c r="AE167" s="17">
        <v>-1.50245</v>
      </c>
      <c r="AF167" s="17">
        <v>-0.16235</v>
      </c>
      <c r="AG167" s="17">
        <v>-35.3019</v>
      </c>
      <c r="AH167" s="17">
        <v>-11.1282</v>
      </c>
      <c r="AI167" s="17">
        <v>11.203</v>
      </c>
      <c r="AJ167" s="17">
        <v>-941.089</v>
      </c>
      <c r="AK167" s="17">
        <v>-6.17924</v>
      </c>
      <c r="AL167" s="17">
        <v>-21.0729</v>
      </c>
      <c r="AM167" s="17">
        <v>-7.42748</v>
      </c>
      <c r="AN167" s="17">
        <v>-9.21625</v>
      </c>
      <c r="AO167" s="17">
        <v>0.23584</v>
      </c>
      <c r="AP167" s="17">
        <v>-2.40455</v>
      </c>
      <c r="AQ167" s="17">
        <v>10.7806</v>
      </c>
      <c r="AR167" s="17">
        <v>-2.66418</v>
      </c>
      <c r="AS167" s="17">
        <v>14.9259</v>
      </c>
      <c r="AT167" s="17">
        <v>524.148</v>
      </c>
      <c r="AU167" s="17">
        <v>-1.48054</v>
      </c>
      <c r="AV167" s="17">
        <v>-2.15947</v>
      </c>
      <c r="AW167" s="17">
        <v>1.97763</v>
      </c>
      <c r="AX167" s="17">
        <v>0.334272</v>
      </c>
      <c r="AY167" s="17">
        <v>-1.18983</v>
      </c>
      <c r="AZ167" s="17">
        <v>-3.45019</v>
      </c>
      <c r="BA167" s="17">
        <v>-68.7219</v>
      </c>
      <c r="BB167" s="17">
        <v>-2.48047</v>
      </c>
      <c r="BC167" s="17">
        <v>12.7201</v>
      </c>
      <c r="BD167" s="17">
        <v>-1454.41</v>
      </c>
      <c r="BE167" s="17">
        <v>-3.89328</v>
      </c>
      <c r="BF167" s="17">
        <v>-5.73281</v>
      </c>
      <c r="BG167" s="17">
        <v>-6.37915</v>
      </c>
      <c r="BH167" s="17">
        <v>-4.98599</v>
      </c>
    </row>
    <row r="168">
      <c r="A168" s="16" t="s">
        <v>250</v>
      </c>
      <c r="B168" s="17">
        <v>0.024246</v>
      </c>
      <c r="C168" s="17">
        <v>-0.00277</v>
      </c>
      <c r="D168" s="17">
        <v>0.076497</v>
      </c>
      <c r="E168" s="17">
        <v>0.005457</v>
      </c>
      <c r="F168" s="17">
        <v>0.002423</v>
      </c>
      <c r="G168" s="17">
        <v>0.014132</v>
      </c>
      <c r="H168" s="17">
        <v>0.031359</v>
      </c>
      <c r="I168" s="17">
        <v>0.0201</v>
      </c>
      <c r="J168" s="17">
        <v>0.050064</v>
      </c>
      <c r="K168" s="17">
        <v>-0.07787</v>
      </c>
      <c r="L168" s="17">
        <v>-2.02468</v>
      </c>
      <c r="M168" s="17">
        <v>0.567062</v>
      </c>
      <c r="N168" s="17">
        <v>-160.167</v>
      </c>
      <c r="O168" s="17">
        <v>-1.86969</v>
      </c>
      <c r="P168" s="17">
        <v>-1.26593</v>
      </c>
      <c r="Q168" s="17">
        <v>-6.88393</v>
      </c>
      <c r="R168" s="17">
        <v>-10.7974</v>
      </c>
      <c r="S168" s="17">
        <v>-27.2849</v>
      </c>
      <c r="T168" s="17">
        <v>-23.3338</v>
      </c>
      <c r="U168" s="17">
        <v>-2.07809</v>
      </c>
      <c r="V168" s="17">
        <v>0.337272</v>
      </c>
      <c r="W168" s="17">
        <v>-164.001</v>
      </c>
      <c r="X168" s="17">
        <v>-2.338</v>
      </c>
      <c r="Y168" s="17">
        <v>-1.6574</v>
      </c>
      <c r="Z168" s="17">
        <v>-297.888</v>
      </c>
      <c r="AA168" s="17">
        <v>-7.14112</v>
      </c>
      <c r="AB168" s="17">
        <v>-11.2016</v>
      </c>
      <c r="AC168" s="17">
        <v>-28.0112</v>
      </c>
      <c r="AD168" s="17">
        <v>-23.805</v>
      </c>
      <c r="AE168" s="17">
        <v>-0.91173</v>
      </c>
      <c r="AF168" s="17">
        <v>3.64193</v>
      </c>
      <c r="AG168" s="17">
        <v>-64.8625</v>
      </c>
      <c r="AH168" s="17">
        <v>5.72313</v>
      </c>
      <c r="AI168" s="17">
        <v>9.76358</v>
      </c>
      <c r="AJ168" s="17">
        <v>-309.551</v>
      </c>
      <c r="AK168" s="17">
        <v>-0.90403</v>
      </c>
      <c r="AL168" s="17">
        <v>4.34829</v>
      </c>
      <c r="AM168" s="17">
        <v>-16.2036</v>
      </c>
      <c r="AN168" s="17">
        <v>0.451213</v>
      </c>
      <c r="AO168" s="17">
        <v>-1.79973</v>
      </c>
      <c r="AP168" s="17">
        <v>-0.95215</v>
      </c>
      <c r="AQ168" s="17">
        <v>-176.765</v>
      </c>
      <c r="AR168" s="17">
        <v>-1.26845</v>
      </c>
      <c r="AS168" s="17">
        <v>-1.92049</v>
      </c>
      <c r="AT168" s="17">
        <v>-1444.97</v>
      </c>
      <c r="AU168" s="17">
        <v>-5.29795</v>
      </c>
      <c r="AV168" s="17">
        <v>-5.21056</v>
      </c>
      <c r="AW168" s="17">
        <v>-28.0933</v>
      </c>
      <c r="AX168" s="17">
        <v>-24.4963</v>
      </c>
      <c r="AY168" s="17">
        <v>-2.38094</v>
      </c>
      <c r="AZ168" s="17">
        <v>1.80788</v>
      </c>
      <c r="BA168" s="17">
        <v>-147.159</v>
      </c>
      <c r="BB168" s="17">
        <v>-4.0665</v>
      </c>
      <c r="BC168" s="17">
        <v>-0.51951</v>
      </c>
      <c r="BD168" s="17">
        <v>371.841</v>
      </c>
      <c r="BE168" s="17">
        <v>-8.67205</v>
      </c>
      <c r="BF168" s="17">
        <v>-17.07</v>
      </c>
      <c r="BG168" s="17">
        <v>-26.9707</v>
      </c>
      <c r="BH168" s="17">
        <v>-22.9644</v>
      </c>
    </row>
    <row r="169">
      <c r="A169" s="16" t="s">
        <v>251</v>
      </c>
      <c r="B169" s="17">
        <v>0.01451</v>
      </c>
      <c r="C169" s="17">
        <v>0.002381</v>
      </c>
      <c r="D169" s="17">
        <v>0.040544</v>
      </c>
      <c r="E169" s="17">
        <v>0.009671</v>
      </c>
      <c r="F169" s="17">
        <v>0.019013</v>
      </c>
      <c r="G169" s="17">
        <v>0.003505</v>
      </c>
      <c r="H169" s="17">
        <v>0.043733</v>
      </c>
      <c r="I169" s="17">
        <v>0.038688</v>
      </c>
      <c r="J169" s="17">
        <v>0.020136</v>
      </c>
      <c r="K169" s="17">
        <v>0.048192</v>
      </c>
      <c r="L169" s="17">
        <v>1.50624</v>
      </c>
      <c r="M169" s="17">
        <v>0.116146</v>
      </c>
      <c r="N169" s="17">
        <v>87.1094</v>
      </c>
      <c r="O169" s="17">
        <v>3.15802</v>
      </c>
      <c r="P169" s="17">
        <v>6.39173</v>
      </c>
      <c r="Q169" s="17">
        <v>8.6342</v>
      </c>
      <c r="R169" s="17">
        <v>19.4109</v>
      </c>
      <c r="S169" s="17">
        <v>9.24718</v>
      </c>
      <c r="T169" s="17">
        <v>12.0236</v>
      </c>
      <c r="U169" s="17">
        <v>1.58593</v>
      </c>
      <c r="V169" s="17">
        <v>0.386943</v>
      </c>
      <c r="W169" s="17">
        <v>92.4952</v>
      </c>
      <c r="X169" s="17">
        <v>3.86778</v>
      </c>
      <c r="Y169" s="17">
        <v>6.94998</v>
      </c>
      <c r="Z169" s="17">
        <v>463.622</v>
      </c>
      <c r="AA169" s="17">
        <v>9.02474</v>
      </c>
      <c r="AB169" s="17">
        <v>20.0138</v>
      </c>
      <c r="AC169" s="17">
        <v>10.4084</v>
      </c>
      <c r="AD169" s="17">
        <v>12.7598</v>
      </c>
      <c r="AE169" s="17">
        <v>-0.69721</v>
      </c>
      <c r="AF169" s="17">
        <v>5.34883</v>
      </c>
      <c r="AG169" s="17">
        <v>78.5671</v>
      </c>
      <c r="AH169" s="17">
        <v>13.6341</v>
      </c>
      <c r="AI169" s="17">
        <v>9.791</v>
      </c>
      <c r="AJ169" s="17">
        <v>-1086.47</v>
      </c>
      <c r="AK169" s="17">
        <v>12.9309</v>
      </c>
      <c r="AL169" s="17">
        <v>32.9205</v>
      </c>
      <c r="AM169" s="17">
        <v>19.0463</v>
      </c>
      <c r="AN169" s="17">
        <v>15.5815</v>
      </c>
      <c r="AO169" s="17">
        <v>2.06014</v>
      </c>
      <c r="AP169" s="17">
        <v>1.84782</v>
      </c>
      <c r="AQ169" s="17">
        <v>86.6333</v>
      </c>
      <c r="AR169" s="17">
        <v>-2.10119</v>
      </c>
      <c r="AS169" s="17">
        <v>6.36054</v>
      </c>
      <c r="AT169" s="17">
        <v>1661.89</v>
      </c>
      <c r="AU169" s="17">
        <v>9.30787</v>
      </c>
      <c r="AV169" s="17">
        <v>22.34</v>
      </c>
      <c r="AW169" s="17">
        <v>9.22749</v>
      </c>
      <c r="AX169" s="17">
        <v>10.8767</v>
      </c>
      <c r="AY169" s="17">
        <v>1.2204</v>
      </c>
      <c r="AZ169" s="17">
        <v>-0.90785</v>
      </c>
      <c r="BA169" s="17">
        <v>85.4379</v>
      </c>
      <c r="BB169" s="17">
        <v>8.9469</v>
      </c>
      <c r="BC169" s="17">
        <v>7.54503</v>
      </c>
      <c r="BD169" s="17">
        <v>-699.266</v>
      </c>
      <c r="BE169" s="17">
        <v>8.24705</v>
      </c>
      <c r="BF169" s="17">
        <v>16.184</v>
      </c>
      <c r="BG169" s="17">
        <v>10.1214</v>
      </c>
      <c r="BH169" s="17">
        <v>13.4593</v>
      </c>
    </row>
    <row r="170">
      <c r="A170" s="16" t="s">
        <v>252</v>
      </c>
      <c r="B170" s="17">
        <v>-0.02328</v>
      </c>
      <c r="C170" s="17">
        <v>-0.00246</v>
      </c>
      <c r="D170" s="17">
        <v>-0.00155</v>
      </c>
      <c r="E170" s="17">
        <v>-0.01039</v>
      </c>
      <c r="F170" s="17">
        <v>-0.00826</v>
      </c>
      <c r="G170" s="17">
        <v>-0.00886</v>
      </c>
      <c r="H170" s="17">
        <v>0.025521</v>
      </c>
      <c r="I170" s="17">
        <v>0.055939</v>
      </c>
      <c r="J170" s="17">
        <v>-0.00594</v>
      </c>
      <c r="K170" s="17">
        <v>-0.00999</v>
      </c>
      <c r="L170" s="17">
        <v>-2.28864</v>
      </c>
      <c r="M170" s="17">
        <v>-2.46727</v>
      </c>
      <c r="N170" s="17">
        <v>-9.66112</v>
      </c>
      <c r="O170" s="17">
        <v>-4.02532</v>
      </c>
      <c r="P170" s="17">
        <v>-6.1913</v>
      </c>
      <c r="Q170" s="17">
        <v>1.89966</v>
      </c>
      <c r="R170" s="17">
        <v>24.8108</v>
      </c>
      <c r="S170" s="17">
        <v>-3.5327</v>
      </c>
      <c r="T170" s="17">
        <v>-2.51027</v>
      </c>
      <c r="U170" s="17">
        <v>-2.64206</v>
      </c>
      <c r="V170" s="17">
        <v>-3.63397</v>
      </c>
      <c r="W170" s="17">
        <v>-30.4642</v>
      </c>
      <c r="X170" s="17">
        <v>-6.66746</v>
      </c>
      <c r="Y170" s="17">
        <v>-8.46067</v>
      </c>
      <c r="Z170" s="17">
        <v>-1743.0</v>
      </c>
      <c r="AA170" s="17">
        <v>0.372196</v>
      </c>
      <c r="AB170" s="17">
        <v>21.9494</v>
      </c>
      <c r="AC170" s="17">
        <v>-8.35356</v>
      </c>
      <c r="AD170" s="17">
        <v>-5.40528</v>
      </c>
      <c r="AE170" s="17">
        <v>-4.58464</v>
      </c>
      <c r="AF170" s="17">
        <v>-0.71331</v>
      </c>
      <c r="AG170" s="17">
        <v>-21.5859</v>
      </c>
      <c r="AH170" s="17">
        <v>-5.76801</v>
      </c>
      <c r="AI170" s="17">
        <v>-8.84782</v>
      </c>
      <c r="AJ170" s="17">
        <v>3785.54</v>
      </c>
      <c r="AK170" s="17">
        <v>-0.32766</v>
      </c>
      <c r="AL170" s="17">
        <v>12.4057</v>
      </c>
      <c r="AM170" s="17">
        <v>11.7451</v>
      </c>
      <c r="AN170" s="17">
        <v>-3.2849</v>
      </c>
      <c r="AO170" s="17">
        <v>-2.70263</v>
      </c>
      <c r="AP170" s="17">
        <v>-2.74087</v>
      </c>
      <c r="AQ170" s="17">
        <v>-34.5012</v>
      </c>
      <c r="AR170" s="17">
        <v>-5.89568</v>
      </c>
      <c r="AS170" s="17">
        <v>-13.047</v>
      </c>
      <c r="AT170" s="17">
        <v>-542.843</v>
      </c>
      <c r="AU170" s="17">
        <v>2.89493</v>
      </c>
      <c r="AV170" s="17">
        <v>24.0683</v>
      </c>
      <c r="AW170" s="17">
        <v>-6.27585</v>
      </c>
      <c r="AX170" s="17">
        <v>-3.50525</v>
      </c>
      <c r="AY170" s="17">
        <v>-1.84167</v>
      </c>
      <c r="AZ170" s="17">
        <v>-2.35735</v>
      </c>
      <c r="BA170" s="17">
        <v>23.1769</v>
      </c>
      <c r="BB170" s="17">
        <v>-3.23518</v>
      </c>
      <c r="BC170" s="17">
        <v>0.446275</v>
      </c>
      <c r="BD170" s="17">
        <v>-3787.52</v>
      </c>
      <c r="BE170" s="17">
        <v>1.31695</v>
      </c>
      <c r="BF170" s="17">
        <v>25.367</v>
      </c>
      <c r="BG170" s="17">
        <v>-0.4276</v>
      </c>
      <c r="BH170" s="17">
        <v>-0.69665</v>
      </c>
    </row>
    <row r="171">
      <c r="A171" s="16" t="s">
        <v>253</v>
      </c>
      <c r="B171" s="17">
        <v>0.021694</v>
      </c>
      <c r="C171" s="17">
        <v>-0.00813</v>
      </c>
      <c r="D171" s="17">
        <v>-0.00254</v>
      </c>
      <c r="E171" s="17">
        <v>0.005338</v>
      </c>
      <c r="F171" s="17">
        <v>-0.00966</v>
      </c>
      <c r="G171" s="17">
        <v>-0.00447</v>
      </c>
      <c r="H171" s="17">
        <v>0.017622</v>
      </c>
      <c r="I171" s="17">
        <v>0.043917</v>
      </c>
      <c r="J171" s="17">
        <v>5.44E-4</v>
      </c>
      <c r="K171" s="17">
        <v>0.002736</v>
      </c>
      <c r="L171" s="17">
        <v>1.12666</v>
      </c>
      <c r="M171" s="17">
        <v>-0.92349</v>
      </c>
      <c r="N171" s="17">
        <v>8.25752</v>
      </c>
      <c r="O171" s="17">
        <v>1.53874</v>
      </c>
      <c r="P171" s="17">
        <v>-6.5016</v>
      </c>
      <c r="Q171" s="17">
        <v>4.06651</v>
      </c>
      <c r="R171" s="17">
        <v>21.398</v>
      </c>
      <c r="S171" s="17">
        <v>1.73428</v>
      </c>
      <c r="T171" s="17">
        <v>1.51047</v>
      </c>
      <c r="U171" s="17">
        <v>1.11727</v>
      </c>
      <c r="V171" s="17">
        <v>-0.99429</v>
      </c>
      <c r="W171" s="17">
        <v>6.87174</v>
      </c>
      <c r="X171" s="17">
        <v>1.33301</v>
      </c>
      <c r="Y171" s="17">
        <v>-6.62356</v>
      </c>
      <c r="Z171" s="17">
        <v>-140.837</v>
      </c>
      <c r="AA171" s="17">
        <v>3.95365</v>
      </c>
      <c r="AB171" s="17">
        <v>21.1813</v>
      </c>
      <c r="AC171" s="17">
        <v>1.49003</v>
      </c>
      <c r="AD171" s="17">
        <v>1.36666</v>
      </c>
      <c r="AE171" s="17">
        <v>2.27159</v>
      </c>
      <c r="AF171" s="17">
        <v>-2.09878</v>
      </c>
      <c r="AG171" s="17">
        <v>6.60181</v>
      </c>
      <c r="AH171" s="17">
        <v>14.8443</v>
      </c>
      <c r="AI171" s="17">
        <v>8.50699</v>
      </c>
      <c r="AJ171" s="17">
        <v>-1529.11</v>
      </c>
      <c r="AK171" s="17">
        <v>4.98633</v>
      </c>
      <c r="AL171" s="17">
        <v>35.6826</v>
      </c>
      <c r="AM171" s="17">
        <v>-9.33988</v>
      </c>
      <c r="AN171" s="17">
        <v>-4.75434</v>
      </c>
      <c r="AO171" s="17">
        <v>1.74858</v>
      </c>
      <c r="AP171" s="17">
        <v>3.12363</v>
      </c>
      <c r="AQ171" s="17">
        <v>46.1486</v>
      </c>
      <c r="AR171" s="17">
        <v>3.42406</v>
      </c>
      <c r="AS171" s="17">
        <v>-0.19996</v>
      </c>
      <c r="AT171" s="17">
        <v>-1322.89</v>
      </c>
      <c r="AU171" s="17">
        <v>5.86582</v>
      </c>
      <c r="AV171" s="17">
        <v>27.1097</v>
      </c>
      <c r="AW171" s="17">
        <v>7.03349</v>
      </c>
      <c r="AX171" s="17">
        <v>6.12616</v>
      </c>
      <c r="AY171" s="17">
        <v>0.191966</v>
      </c>
      <c r="AZ171" s="17">
        <v>-4.86886</v>
      </c>
      <c r="BA171" s="17">
        <v>-37.0442</v>
      </c>
      <c r="BB171" s="17">
        <v>-0.50969</v>
      </c>
      <c r="BC171" s="17">
        <v>-13.4181</v>
      </c>
      <c r="BD171" s="17">
        <v>945.1</v>
      </c>
      <c r="BE171" s="17">
        <v>2.28372</v>
      </c>
      <c r="BF171" s="17">
        <v>15.962</v>
      </c>
      <c r="BG171" s="17">
        <v>-4.17616</v>
      </c>
      <c r="BH171" s="17">
        <v>-3.78862</v>
      </c>
    </row>
    <row r="172">
      <c r="A172" s="16" t="s">
        <v>254</v>
      </c>
      <c r="B172" s="17">
        <v>0.00567</v>
      </c>
      <c r="C172" s="17">
        <v>0.022391</v>
      </c>
      <c r="D172" s="17">
        <v>5.51E-4</v>
      </c>
      <c r="E172" s="17">
        <v>0.019219</v>
      </c>
      <c r="F172" s="17">
        <v>0.0411</v>
      </c>
      <c r="G172" s="17">
        <v>-0.00321</v>
      </c>
      <c r="H172" s="17">
        <v>0.016883</v>
      </c>
      <c r="I172" s="17">
        <v>0.020751</v>
      </c>
      <c r="J172" s="17">
        <v>0.005557</v>
      </c>
      <c r="K172" s="17">
        <v>-0.01359</v>
      </c>
      <c r="L172" s="17">
        <v>-0.37797</v>
      </c>
      <c r="M172" s="17">
        <v>-4.0462</v>
      </c>
      <c r="N172" s="17">
        <v>7.44904</v>
      </c>
      <c r="O172" s="17">
        <v>-7.43413</v>
      </c>
      <c r="P172" s="17">
        <v>-14.6785</v>
      </c>
      <c r="Q172" s="17">
        <v>-3.20462</v>
      </c>
      <c r="R172" s="17">
        <v>-10.8218</v>
      </c>
      <c r="S172" s="17">
        <v>0.105489</v>
      </c>
      <c r="T172" s="17">
        <v>-3.76513</v>
      </c>
      <c r="U172" s="17">
        <v>0.202854</v>
      </c>
      <c r="V172" s="17">
        <v>-2.10145</v>
      </c>
      <c r="W172" s="17">
        <v>43.1409</v>
      </c>
      <c r="X172" s="17">
        <v>-3.00878</v>
      </c>
      <c r="Y172" s="17">
        <v>-10.8409</v>
      </c>
      <c r="Z172" s="17">
        <v>2957.22</v>
      </c>
      <c r="AA172" s="17">
        <v>-0.67634</v>
      </c>
      <c r="AB172" s="17">
        <v>-6.12085</v>
      </c>
      <c r="AC172" s="17">
        <v>8.41647</v>
      </c>
      <c r="AD172" s="17">
        <v>1.04579</v>
      </c>
      <c r="AE172" s="17">
        <v>-2.19758</v>
      </c>
      <c r="AF172" s="17">
        <v>-2.57604</v>
      </c>
      <c r="AG172" s="17">
        <v>11.9036</v>
      </c>
      <c r="AH172" s="17">
        <v>-3.96758</v>
      </c>
      <c r="AI172" s="17">
        <v>-11.882</v>
      </c>
      <c r="AJ172" s="17">
        <v>-1339.95</v>
      </c>
      <c r="AK172" s="17">
        <v>-2.28425</v>
      </c>
      <c r="AL172" s="17">
        <v>-2.10092</v>
      </c>
      <c r="AM172" s="17">
        <v>-15.5778</v>
      </c>
      <c r="AN172" s="17">
        <v>-2.01007</v>
      </c>
      <c r="AO172" s="17">
        <v>1.13367</v>
      </c>
      <c r="AP172" s="17">
        <v>-1.47279</v>
      </c>
      <c r="AQ172" s="17">
        <v>-7.40339</v>
      </c>
      <c r="AR172" s="17">
        <v>-9.12093</v>
      </c>
      <c r="AS172" s="17">
        <v>-6.25894</v>
      </c>
      <c r="AT172" s="17">
        <v>3095.95</v>
      </c>
      <c r="AU172" s="17">
        <v>-4.25364</v>
      </c>
      <c r="AV172" s="17">
        <v>-7.96334</v>
      </c>
      <c r="AW172" s="17">
        <v>5.10895</v>
      </c>
      <c r="AX172" s="17">
        <v>-4.00541</v>
      </c>
      <c r="AY172" s="17">
        <v>-1.86415</v>
      </c>
      <c r="AZ172" s="17">
        <v>-6.07961</v>
      </c>
      <c r="BA172" s="17">
        <v>16.8746</v>
      </c>
      <c r="BB172" s="17">
        <v>-4.92606</v>
      </c>
      <c r="BC172" s="17">
        <v>-22.1147</v>
      </c>
      <c r="BD172" s="17">
        <v>2269.45</v>
      </c>
      <c r="BE172" s="17">
        <v>-2.11187</v>
      </c>
      <c r="BF172" s="17">
        <v>-13.8546</v>
      </c>
      <c r="BG172" s="17">
        <v>-3.77765</v>
      </c>
      <c r="BH172" s="17">
        <v>-3.77076</v>
      </c>
    </row>
    <row r="173">
      <c r="A173" s="16" t="s">
        <v>255</v>
      </c>
      <c r="B173" s="17">
        <v>0.001543</v>
      </c>
      <c r="C173" s="17">
        <v>0.079488</v>
      </c>
      <c r="D173" s="17">
        <v>-0.04135</v>
      </c>
      <c r="E173" s="17">
        <v>-0.01118</v>
      </c>
      <c r="F173" s="17">
        <v>0.14742</v>
      </c>
      <c r="G173" s="17">
        <v>0.044982</v>
      </c>
      <c r="H173" s="17">
        <v>-0.02672</v>
      </c>
      <c r="I173" s="17">
        <v>-0.01917</v>
      </c>
      <c r="J173" s="17">
        <v>-0.00397</v>
      </c>
      <c r="K173" s="17">
        <v>-0.01464</v>
      </c>
      <c r="L173" s="17">
        <v>0.127148</v>
      </c>
      <c r="M173" s="17">
        <v>13.5644</v>
      </c>
      <c r="N173" s="17">
        <v>-75.5507</v>
      </c>
      <c r="O173" s="17">
        <v>-1.89987</v>
      </c>
      <c r="P173" s="17">
        <v>48.3288</v>
      </c>
      <c r="Q173" s="17">
        <v>-1.91638</v>
      </c>
      <c r="R173" s="17">
        <v>-8.4654</v>
      </c>
      <c r="S173" s="17">
        <v>-6.88428</v>
      </c>
      <c r="T173" s="17">
        <v>-2.05201</v>
      </c>
      <c r="U173" s="17">
        <v>1.08424</v>
      </c>
      <c r="V173" s="17">
        <v>16.7101</v>
      </c>
      <c r="W173" s="17">
        <v>-19.2394</v>
      </c>
      <c r="X173" s="17">
        <v>5.11669</v>
      </c>
      <c r="Y173" s="17">
        <v>54.4325</v>
      </c>
      <c r="Z173" s="17">
        <v>4642.41</v>
      </c>
      <c r="AA173" s="17">
        <v>2.14653</v>
      </c>
      <c r="AB173" s="17">
        <v>-0.85771</v>
      </c>
      <c r="AC173" s="17">
        <v>6.5673</v>
      </c>
      <c r="AD173" s="17">
        <v>5.57982</v>
      </c>
      <c r="AE173" s="17">
        <v>-1.23369</v>
      </c>
      <c r="AF173" s="17">
        <v>12.0841</v>
      </c>
      <c r="AG173" s="17">
        <v>-105.454</v>
      </c>
      <c r="AH173" s="17">
        <v>-18.7942</v>
      </c>
      <c r="AI173" s="17">
        <v>48.6682</v>
      </c>
      <c r="AJ173" s="17">
        <v>4863.73</v>
      </c>
      <c r="AK173" s="17">
        <v>-10.4386</v>
      </c>
      <c r="AL173" s="17">
        <v>-38.3805</v>
      </c>
      <c r="AM173" s="17">
        <v>-11.7835</v>
      </c>
      <c r="AN173" s="17">
        <v>-15.7311</v>
      </c>
      <c r="AO173" s="17">
        <v>0.497342</v>
      </c>
      <c r="AP173" s="17">
        <v>13.372</v>
      </c>
      <c r="AQ173" s="17">
        <v>-82.3996</v>
      </c>
      <c r="AR173" s="17">
        <v>-1.7269</v>
      </c>
      <c r="AS173" s="17">
        <v>50.0118</v>
      </c>
      <c r="AT173" s="17">
        <v>3482.43</v>
      </c>
      <c r="AU173" s="17">
        <v>-0.06814</v>
      </c>
      <c r="AV173" s="17">
        <v>-6.50756</v>
      </c>
      <c r="AW173" s="17">
        <v>-7.55653</v>
      </c>
      <c r="AX173" s="17">
        <v>-1.7182</v>
      </c>
      <c r="AY173" s="17">
        <v>-0.26997</v>
      </c>
      <c r="AZ173" s="17">
        <v>13.8649</v>
      </c>
      <c r="BA173" s="17">
        <v>-81.63</v>
      </c>
      <c r="BB173" s="17">
        <v>-2.46387</v>
      </c>
      <c r="BC173" s="17">
        <v>46.4242</v>
      </c>
      <c r="BD173" s="17">
        <v>5953.27</v>
      </c>
      <c r="BE173" s="17">
        <v>-4.52811</v>
      </c>
      <c r="BF173" s="17">
        <v>-9.24422</v>
      </c>
      <c r="BG173" s="17">
        <v>-7.26011</v>
      </c>
      <c r="BH173" s="17">
        <v>-3.11115</v>
      </c>
    </row>
    <row r="174">
      <c r="A174" s="16" t="s">
        <v>256</v>
      </c>
      <c r="B174" s="17">
        <v>-0.00777</v>
      </c>
      <c r="C174" s="17">
        <v>0.037213</v>
      </c>
      <c r="D174" s="17">
        <v>0.019613</v>
      </c>
      <c r="E174" s="17">
        <v>0.00293</v>
      </c>
      <c r="F174" s="17">
        <v>0.052349</v>
      </c>
      <c r="G174" s="17">
        <v>0.021009</v>
      </c>
      <c r="H174" s="17">
        <v>0.015916</v>
      </c>
      <c r="I174" s="17">
        <v>0.009678</v>
      </c>
      <c r="J174" s="17">
        <v>0.032613</v>
      </c>
      <c r="K174" s="17">
        <v>-0.01784</v>
      </c>
      <c r="L174" s="17">
        <v>0.489267</v>
      </c>
      <c r="M174" s="17">
        <v>-5.61844</v>
      </c>
      <c r="N174" s="17">
        <v>-25.3778</v>
      </c>
      <c r="O174" s="17">
        <v>-0.23596</v>
      </c>
      <c r="P174" s="17">
        <v>-22.1215</v>
      </c>
      <c r="Q174" s="17">
        <v>-2.97376</v>
      </c>
      <c r="R174" s="17">
        <v>-4.99846</v>
      </c>
      <c r="S174" s="17">
        <v>-16.6353</v>
      </c>
      <c r="T174" s="17">
        <v>-4.92517</v>
      </c>
      <c r="U174" s="17">
        <v>0.119649</v>
      </c>
      <c r="V174" s="17">
        <v>-6.80128</v>
      </c>
      <c r="W174" s="17">
        <v>-46.7193</v>
      </c>
      <c r="X174" s="17">
        <v>-2.88107</v>
      </c>
      <c r="Y174" s="17">
        <v>-24.4447</v>
      </c>
      <c r="Z174" s="17">
        <v>-1763.58</v>
      </c>
      <c r="AA174" s="17">
        <v>-4.51096</v>
      </c>
      <c r="AB174" s="17">
        <v>-7.87598</v>
      </c>
      <c r="AC174" s="17">
        <v>-21.5836</v>
      </c>
      <c r="AD174" s="17">
        <v>-7.80398</v>
      </c>
      <c r="AE174" s="17">
        <v>-0.18677</v>
      </c>
      <c r="AF174" s="17">
        <v>-6.61217</v>
      </c>
      <c r="AG174" s="17">
        <v>-4.98459</v>
      </c>
      <c r="AH174" s="17">
        <v>-6.77405</v>
      </c>
      <c r="AI174" s="17">
        <v>1.65005</v>
      </c>
      <c r="AJ174" s="17">
        <v>-1395.46</v>
      </c>
      <c r="AK174" s="17">
        <v>-7.67401</v>
      </c>
      <c r="AL174" s="17">
        <v>-22.4955</v>
      </c>
      <c r="AM174" s="17">
        <v>-13.6556</v>
      </c>
      <c r="AN174" s="17">
        <v>-2.72004</v>
      </c>
      <c r="AO174" s="17">
        <v>0.257161</v>
      </c>
      <c r="AP174" s="17">
        <v>-4.38</v>
      </c>
      <c r="AQ174" s="17">
        <v>-2.0842</v>
      </c>
      <c r="AR174" s="17">
        <v>-2.18347</v>
      </c>
      <c r="AS174" s="17">
        <v>-19.0251</v>
      </c>
      <c r="AT174" s="17">
        <v>-1488.35</v>
      </c>
      <c r="AU174" s="17">
        <v>-3.54727</v>
      </c>
      <c r="AV174" s="17">
        <v>-3.70411</v>
      </c>
      <c r="AW174" s="17">
        <v>-13.5432</v>
      </c>
      <c r="AX174" s="17">
        <v>-2.83596</v>
      </c>
      <c r="AY174" s="17">
        <v>0.720566</v>
      </c>
      <c r="AZ174" s="17">
        <v>-7.14922</v>
      </c>
      <c r="BA174" s="17">
        <v>-52.9676</v>
      </c>
      <c r="BB174" s="17">
        <v>2.11789</v>
      </c>
      <c r="BC174" s="17">
        <v>-25.4606</v>
      </c>
      <c r="BD174" s="17">
        <v>-2068.58</v>
      </c>
      <c r="BE174" s="17">
        <v>-2.7453</v>
      </c>
      <c r="BF174" s="17">
        <v>-6.28746</v>
      </c>
      <c r="BG174" s="17">
        <v>-21.3831</v>
      </c>
      <c r="BH174" s="17">
        <v>-7.22837</v>
      </c>
    </row>
    <row r="175">
      <c r="A175" s="16" t="s">
        <v>257</v>
      </c>
      <c r="B175" s="17">
        <v>0.011969</v>
      </c>
      <c r="C175" s="17">
        <v>-0.0166</v>
      </c>
      <c r="D175" s="17">
        <v>0.009871</v>
      </c>
      <c r="E175" s="17">
        <v>-0.00835</v>
      </c>
      <c r="F175" s="17">
        <v>-0.04735</v>
      </c>
      <c r="G175" s="17">
        <v>0.002801</v>
      </c>
      <c r="H175" s="17">
        <v>0.008334</v>
      </c>
      <c r="I175" s="17">
        <v>-0.00141</v>
      </c>
      <c r="J175" s="17">
        <v>0.007927</v>
      </c>
      <c r="K175" s="17">
        <v>0.011961</v>
      </c>
      <c r="L175" s="17">
        <v>1.39138</v>
      </c>
      <c r="M175" s="17">
        <v>-1.28151</v>
      </c>
      <c r="N175" s="17">
        <v>12.0185</v>
      </c>
      <c r="O175" s="17">
        <v>1.0042</v>
      </c>
      <c r="P175" s="17">
        <v>-15.3786</v>
      </c>
      <c r="Q175" s="17">
        <v>2.03013</v>
      </c>
      <c r="R175" s="17">
        <v>3.76813</v>
      </c>
      <c r="S175" s="17">
        <v>1.48294</v>
      </c>
      <c r="T175" s="17">
        <v>3.11787</v>
      </c>
      <c r="U175" s="17">
        <v>1.57924</v>
      </c>
      <c r="V175" s="17">
        <v>-0.63405</v>
      </c>
      <c r="W175" s="17">
        <v>24.3855</v>
      </c>
      <c r="X175" s="17">
        <v>2.53591</v>
      </c>
      <c r="Y175" s="17">
        <v>-14.1007</v>
      </c>
      <c r="Z175" s="17">
        <v>1022.25</v>
      </c>
      <c r="AA175" s="17">
        <v>2.86358</v>
      </c>
      <c r="AB175" s="17">
        <v>5.2886</v>
      </c>
      <c r="AC175" s="17">
        <v>4.18808</v>
      </c>
      <c r="AD175" s="17">
        <v>4.64748</v>
      </c>
      <c r="AE175" s="17">
        <v>1.10147</v>
      </c>
      <c r="AF175" s="17">
        <v>-5.47146</v>
      </c>
      <c r="AG175" s="17">
        <v>31.8307</v>
      </c>
      <c r="AH175" s="17">
        <v>-10.7682</v>
      </c>
      <c r="AI175" s="17">
        <v>-18.3749</v>
      </c>
      <c r="AJ175" s="17">
        <v>-2894.21</v>
      </c>
      <c r="AK175" s="17">
        <v>-0.32818</v>
      </c>
      <c r="AL175" s="17">
        <v>-17.1737</v>
      </c>
      <c r="AM175" s="17">
        <v>21.3582</v>
      </c>
      <c r="AN175" s="17">
        <v>3.08415</v>
      </c>
      <c r="AO175" s="17">
        <v>1.25705</v>
      </c>
      <c r="AP175" s="17">
        <v>-1.44112</v>
      </c>
      <c r="AQ175" s="17">
        <v>4.6707</v>
      </c>
      <c r="AR175" s="17">
        <v>1.63411</v>
      </c>
      <c r="AS175" s="17">
        <v>-12.4946</v>
      </c>
      <c r="AT175" s="17">
        <v>3091.5</v>
      </c>
      <c r="AU175" s="17">
        <v>-0.09471</v>
      </c>
      <c r="AV175" s="17">
        <v>5.92214</v>
      </c>
      <c r="AW175" s="17">
        <v>0.811765</v>
      </c>
      <c r="AX175" s="17">
        <v>1.18841</v>
      </c>
      <c r="AY175" s="17">
        <v>1.50851</v>
      </c>
      <c r="AZ175" s="17">
        <v>-1.22432</v>
      </c>
      <c r="BA175" s="17">
        <v>28.4561</v>
      </c>
      <c r="BB175" s="17">
        <v>-0.45822</v>
      </c>
      <c r="BC175" s="17">
        <v>-18.4795</v>
      </c>
      <c r="BD175" s="17">
        <v>-463.771</v>
      </c>
      <c r="BE175" s="17">
        <v>4.38439</v>
      </c>
      <c r="BF175" s="17">
        <v>1.10268</v>
      </c>
      <c r="BG175" s="17">
        <v>4.08961</v>
      </c>
      <c r="BH175" s="17">
        <v>6.26302</v>
      </c>
    </row>
    <row r="176">
      <c r="A176" s="16" t="s">
        <v>258</v>
      </c>
      <c r="B176" s="17">
        <v>-0.00648</v>
      </c>
      <c r="C176" s="17">
        <v>-0.00195</v>
      </c>
      <c r="D176" s="17">
        <v>0.007146</v>
      </c>
      <c r="E176" s="17">
        <v>-0.05717</v>
      </c>
      <c r="F176" s="17">
        <v>-0.0067</v>
      </c>
      <c r="G176" s="17">
        <v>7.94E-4</v>
      </c>
      <c r="H176" s="17">
        <v>0.001863</v>
      </c>
      <c r="I176" s="17">
        <v>0.049644</v>
      </c>
      <c r="J176" s="17">
        <v>7.26E-4</v>
      </c>
      <c r="K176" s="17">
        <v>0.003851</v>
      </c>
      <c r="L176" s="17">
        <v>-0.37042</v>
      </c>
      <c r="M176" s="17">
        <v>-0.90299</v>
      </c>
      <c r="N176" s="17">
        <v>10.1191</v>
      </c>
      <c r="O176" s="17">
        <v>-24.8438</v>
      </c>
      <c r="P176" s="17">
        <v>-1.6209</v>
      </c>
      <c r="Q176" s="17">
        <v>-0.92361</v>
      </c>
      <c r="R176" s="17">
        <v>22.8071</v>
      </c>
      <c r="S176" s="17">
        <v>-0.35425</v>
      </c>
      <c r="T176" s="17">
        <v>0.911935</v>
      </c>
      <c r="U176" s="17">
        <v>-0.26462</v>
      </c>
      <c r="V176" s="17">
        <v>-0.53772</v>
      </c>
      <c r="W176" s="17">
        <v>15.8966</v>
      </c>
      <c r="X176" s="17">
        <v>-24.1549</v>
      </c>
      <c r="Y176" s="17">
        <v>-0.96476</v>
      </c>
      <c r="Z176" s="17">
        <v>518.748</v>
      </c>
      <c r="AA176" s="17">
        <v>-0.46626</v>
      </c>
      <c r="AB176" s="17">
        <v>23.4683</v>
      </c>
      <c r="AC176" s="17">
        <v>1.00983</v>
      </c>
      <c r="AD176" s="17">
        <v>1.69546</v>
      </c>
      <c r="AE176" s="17">
        <v>0.418129</v>
      </c>
      <c r="AF176" s="17">
        <v>0.768904</v>
      </c>
      <c r="AG176" s="17">
        <v>-59.9456</v>
      </c>
      <c r="AH176" s="17">
        <v>-21.3362</v>
      </c>
      <c r="AI176" s="17">
        <v>-5.22956</v>
      </c>
      <c r="AJ176" s="17">
        <v>685.041</v>
      </c>
      <c r="AK176" s="17">
        <v>10.6797</v>
      </c>
      <c r="AL176" s="17">
        <v>35.6577</v>
      </c>
      <c r="AM176" s="17">
        <v>-5.59738</v>
      </c>
      <c r="AN176" s="17">
        <v>1.68635</v>
      </c>
      <c r="AO176" s="17">
        <v>-0.18445</v>
      </c>
      <c r="AP176" s="17">
        <v>-3.47427</v>
      </c>
      <c r="AQ176" s="17">
        <v>26.0287</v>
      </c>
      <c r="AR176" s="17">
        <v>-30.4581</v>
      </c>
      <c r="AS176" s="17">
        <v>-5.0803</v>
      </c>
      <c r="AT176" s="17">
        <v>3621.96</v>
      </c>
      <c r="AU176" s="17">
        <v>0.420291</v>
      </c>
      <c r="AV176" s="17">
        <v>12.8041</v>
      </c>
      <c r="AW176" s="17">
        <v>-1.66582</v>
      </c>
      <c r="AX176" s="17">
        <v>4.13381</v>
      </c>
      <c r="AY176" s="17">
        <v>-0.79306</v>
      </c>
      <c r="AZ176" s="17">
        <v>1.4162</v>
      </c>
      <c r="BA176" s="17">
        <v>-12.8849</v>
      </c>
      <c r="BB176" s="17">
        <v>-21.8775</v>
      </c>
      <c r="BC176" s="17">
        <v>0.517441</v>
      </c>
      <c r="BD176" s="17">
        <v>-2378.76</v>
      </c>
      <c r="BE176" s="17">
        <v>-3.27013</v>
      </c>
      <c r="BF176" s="17">
        <v>29.287</v>
      </c>
      <c r="BG176" s="17">
        <v>-0.59021</v>
      </c>
      <c r="BH176" s="17">
        <v>-2.24461</v>
      </c>
    </row>
    <row r="177">
      <c r="A177" s="16" t="s">
        <v>259</v>
      </c>
      <c r="B177" s="17">
        <v>-0.00268</v>
      </c>
      <c r="C177" s="17">
        <v>-4.3E-4</v>
      </c>
      <c r="D177" s="17">
        <v>-0.01633</v>
      </c>
      <c r="E177" s="17">
        <v>-0.03408</v>
      </c>
      <c r="F177" s="17">
        <v>-7.0E-4</v>
      </c>
      <c r="G177" s="17">
        <v>0.019793</v>
      </c>
      <c r="H177" s="17">
        <v>-0.02515</v>
      </c>
      <c r="I177" s="17">
        <v>-0.00973</v>
      </c>
      <c r="J177" s="17">
        <v>0.001644</v>
      </c>
      <c r="K177" s="17">
        <v>-0.00866</v>
      </c>
      <c r="L177" s="17">
        <v>0.104621</v>
      </c>
      <c r="M177" s="17">
        <v>-0.04425</v>
      </c>
      <c r="N177" s="17">
        <v>-45.9149</v>
      </c>
      <c r="O177" s="17">
        <v>-11.5473</v>
      </c>
      <c r="P177" s="17">
        <v>-2.70612</v>
      </c>
      <c r="Q177" s="17">
        <v>-4.66113</v>
      </c>
      <c r="R177" s="17">
        <v>-4.26055</v>
      </c>
      <c r="S177" s="17">
        <v>-2.23847</v>
      </c>
      <c r="T177" s="17">
        <v>-2.78435</v>
      </c>
      <c r="U177" s="17">
        <v>0.514967</v>
      </c>
      <c r="V177" s="17">
        <v>1.35845</v>
      </c>
      <c r="W177" s="17">
        <v>-20.2086</v>
      </c>
      <c r="X177" s="17">
        <v>-8.38922</v>
      </c>
      <c r="Y177" s="17">
        <v>0.011299</v>
      </c>
      <c r="Z177" s="17">
        <v>2126.16</v>
      </c>
      <c r="AA177" s="17">
        <v>-2.88119</v>
      </c>
      <c r="AB177" s="17">
        <v>-0.92418</v>
      </c>
      <c r="AC177" s="17">
        <v>3.60156</v>
      </c>
      <c r="AD177" s="17">
        <v>0.541207</v>
      </c>
      <c r="AE177" s="17">
        <v>-0.3603</v>
      </c>
      <c r="AF177" s="17">
        <v>-2.16147</v>
      </c>
      <c r="AG177" s="17">
        <v>-21.9807</v>
      </c>
      <c r="AH177" s="17">
        <v>-11.0107</v>
      </c>
      <c r="AI177" s="17">
        <v>-1.66739</v>
      </c>
      <c r="AJ177" s="17">
        <v>2238.99</v>
      </c>
      <c r="AK177" s="17">
        <v>-2.40925</v>
      </c>
      <c r="AL177" s="17">
        <v>8.61596</v>
      </c>
      <c r="AM177" s="17">
        <v>11.9615</v>
      </c>
      <c r="AN177" s="17">
        <v>1.0921</v>
      </c>
      <c r="AO177" s="17">
        <v>-0.17695</v>
      </c>
      <c r="AP177" s="17">
        <v>-1.87637</v>
      </c>
      <c r="AQ177" s="17">
        <v>-48.1651</v>
      </c>
      <c r="AR177" s="17">
        <v>-13.1892</v>
      </c>
      <c r="AS177" s="17">
        <v>-2.77354</v>
      </c>
      <c r="AT177" s="17">
        <v>225.064</v>
      </c>
      <c r="AU177" s="17">
        <v>-7.0821</v>
      </c>
      <c r="AV177" s="17">
        <v>-8.60291</v>
      </c>
      <c r="AW177" s="17">
        <v>-6.28453</v>
      </c>
      <c r="AX177" s="17">
        <v>-2.80059</v>
      </c>
      <c r="AY177" s="17">
        <v>0.41482</v>
      </c>
      <c r="AZ177" s="17">
        <v>1.30062</v>
      </c>
      <c r="BA177" s="17">
        <v>-34.037</v>
      </c>
      <c r="BB177" s="17">
        <v>-10.0067</v>
      </c>
      <c r="BC177" s="17">
        <v>-2.62739</v>
      </c>
      <c r="BD177" s="17">
        <v>4122.52</v>
      </c>
      <c r="BE177" s="17">
        <v>-1.66767</v>
      </c>
      <c r="BF177" s="17">
        <v>1.58953</v>
      </c>
      <c r="BG177" s="17">
        <v>3.47692</v>
      </c>
      <c r="BH177" s="17">
        <v>-1.7508</v>
      </c>
    </row>
    <row r="178">
      <c r="A178" s="16" t="s">
        <v>260</v>
      </c>
      <c r="B178" s="17">
        <v>0.033266</v>
      </c>
      <c r="C178" s="17">
        <v>0.015409</v>
      </c>
      <c r="D178" s="17">
        <v>0.037465</v>
      </c>
      <c r="E178" s="17">
        <v>0.069875</v>
      </c>
      <c r="F178" s="17">
        <v>0.018681</v>
      </c>
      <c r="G178" s="17">
        <v>0.013749</v>
      </c>
      <c r="H178" s="17">
        <v>0.053196</v>
      </c>
      <c r="I178" s="17">
        <v>0.035969</v>
      </c>
      <c r="J178" s="17">
        <v>0.009673</v>
      </c>
      <c r="K178" s="17">
        <v>0.032622</v>
      </c>
      <c r="L178" s="17">
        <v>2.13748</v>
      </c>
      <c r="M178" s="17">
        <v>2.57331</v>
      </c>
      <c r="N178" s="17">
        <v>77.5181</v>
      </c>
      <c r="O178" s="17">
        <v>27.3752</v>
      </c>
      <c r="P178" s="17">
        <v>7.4893</v>
      </c>
      <c r="Q178" s="17">
        <v>8.94679</v>
      </c>
      <c r="R178" s="17">
        <v>12.5231</v>
      </c>
      <c r="S178" s="17">
        <v>1.32619</v>
      </c>
      <c r="T178" s="17">
        <v>8.53945</v>
      </c>
      <c r="U178" s="17">
        <v>2.12622</v>
      </c>
      <c r="V178" s="17">
        <v>2.58691</v>
      </c>
      <c r="W178" s="17">
        <v>79.9304</v>
      </c>
      <c r="X178" s="17">
        <v>27.6182</v>
      </c>
      <c r="Y178" s="17">
        <v>7.62956</v>
      </c>
      <c r="Z178" s="17">
        <v>128.195</v>
      </c>
      <c r="AA178" s="17">
        <v>8.99609</v>
      </c>
      <c r="AB178" s="17">
        <v>12.5597</v>
      </c>
      <c r="AC178" s="17">
        <v>1.54</v>
      </c>
      <c r="AD178" s="17">
        <v>8.61274</v>
      </c>
      <c r="AE178" s="17">
        <v>2.39439</v>
      </c>
      <c r="AF178" s="17">
        <v>2.7133</v>
      </c>
      <c r="AG178" s="17">
        <v>53.1622</v>
      </c>
      <c r="AH178" s="17">
        <v>32.2523</v>
      </c>
      <c r="AI178" s="17">
        <v>4.48341</v>
      </c>
      <c r="AJ178" s="17">
        <v>727.569</v>
      </c>
      <c r="AK178" s="17">
        <v>8.87381</v>
      </c>
      <c r="AL178" s="17">
        <v>13.7397</v>
      </c>
      <c r="AM178" s="17">
        <v>11.8398</v>
      </c>
      <c r="AN178" s="17">
        <v>7.66379</v>
      </c>
      <c r="AO178" s="17">
        <v>2.56314</v>
      </c>
      <c r="AP178" s="17">
        <v>2.22502</v>
      </c>
      <c r="AQ178" s="17">
        <v>87.0096</v>
      </c>
      <c r="AR178" s="17">
        <v>26.8231</v>
      </c>
      <c r="AS178" s="17">
        <v>4.72155</v>
      </c>
      <c r="AT178" s="17">
        <v>-560.887</v>
      </c>
      <c r="AU178" s="17">
        <v>8.27928</v>
      </c>
      <c r="AV178" s="17">
        <v>13.265</v>
      </c>
      <c r="AW178" s="17">
        <v>5.32203</v>
      </c>
      <c r="AX178" s="17">
        <v>10.4663</v>
      </c>
      <c r="AY178" s="17">
        <v>1.95021</v>
      </c>
      <c r="AZ178" s="17">
        <v>3.14252</v>
      </c>
      <c r="BA178" s="17">
        <v>76.4958</v>
      </c>
      <c r="BB178" s="17">
        <v>28.6913</v>
      </c>
      <c r="BC178" s="17">
        <v>8.55155</v>
      </c>
      <c r="BD178" s="17">
        <v>-67.5769</v>
      </c>
      <c r="BE178" s="17">
        <v>9.73039</v>
      </c>
      <c r="BF178" s="17">
        <v>11.9166</v>
      </c>
      <c r="BG178" s="17">
        <v>-2.60831</v>
      </c>
      <c r="BH178" s="17">
        <v>7.05059</v>
      </c>
    </row>
    <row r="179">
      <c r="A179" s="16" t="s">
        <v>261</v>
      </c>
      <c r="B179" s="17">
        <v>-0.02044</v>
      </c>
      <c r="C179" s="17">
        <v>-0.00822</v>
      </c>
      <c r="D179" s="17">
        <v>-0.04766</v>
      </c>
      <c r="E179" s="17">
        <v>0.008896</v>
      </c>
      <c r="F179" s="17">
        <v>-0.01488</v>
      </c>
      <c r="G179" s="17">
        <v>-0.0184</v>
      </c>
      <c r="H179" s="17">
        <v>-0.04105</v>
      </c>
      <c r="I179" s="17">
        <v>-0.00524</v>
      </c>
      <c r="J179" s="17">
        <v>-0.02721</v>
      </c>
      <c r="K179" s="17">
        <v>-0.0668</v>
      </c>
      <c r="L179" s="17">
        <v>-2.0295</v>
      </c>
      <c r="M179" s="17">
        <v>-1.69279</v>
      </c>
      <c r="N179" s="17">
        <v>-116.92</v>
      </c>
      <c r="O179" s="17">
        <v>2.85178</v>
      </c>
      <c r="P179" s="17">
        <v>-6.78705</v>
      </c>
      <c r="Q179" s="17">
        <v>-8.96369</v>
      </c>
      <c r="R179" s="17">
        <v>-9.96957</v>
      </c>
      <c r="S179" s="17">
        <v>-19.0804</v>
      </c>
      <c r="T179" s="17">
        <v>-17.4601</v>
      </c>
      <c r="U179" s="17">
        <v>-2.15319</v>
      </c>
      <c r="V179" s="17">
        <v>-2.05798</v>
      </c>
      <c r="W179" s="17">
        <v>-124.718</v>
      </c>
      <c r="X179" s="17">
        <v>1.99098</v>
      </c>
      <c r="Y179" s="17">
        <v>-7.51893</v>
      </c>
      <c r="Z179" s="17">
        <v>-580.692</v>
      </c>
      <c r="AA179" s="17">
        <v>-9.45609</v>
      </c>
      <c r="AB179" s="17">
        <v>-10.9703</v>
      </c>
      <c r="AC179" s="17">
        <v>-20.6241</v>
      </c>
      <c r="AD179" s="17">
        <v>-18.329</v>
      </c>
      <c r="AE179" s="17">
        <v>-3.83081</v>
      </c>
      <c r="AF179" s="17">
        <v>-6.50043</v>
      </c>
      <c r="AG179" s="17">
        <v>-51.644</v>
      </c>
      <c r="AH179" s="17">
        <v>-19.6963</v>
      </c>
      <c r="AI179" s="17">
        <v>-8.04705</v>
      </c>
      <c r="AJ179" s="17">
        <v>-3965.77</v>
      </c>
      <c r="AK179" s="17">
        <v>-12.034</v>
      </c>
      <c r="AL179" s="17">
        <v>-3.85365</v>
      </c>
      <c r="AM179" s="17">
        <v>-21.3055</v>
      </c>
      <c r="AN179" s="17">
        <v>-16.8058</v>
      </c>
      <c r="AO179" s="17">
        <v>-1.65185</v>
      </c>
      <c r="AP179" s="17">
        <v>-1.79208</v>
      </c>
      <c r="AQ179" s="17">
        <v>-132.501</v>
      </c>
      <c r="AR179" s="17">
        <v>3.96128</v>
      </c>
      <c r="AS179" s="17">
        <v>-7.64833</v>
      </c>
      <c r="AT179" s="17">
        <v>-1117.08</v>
      </c>
      <c r="AU179" s="17">
        <v>-10.4215</v>
      </c>
      <c r="AV179" s="17">
        <v>-6.31067</v>
      </c>
      <c r="AW179" s="17">
        <v>-22.0644</v>
      </c>
      <c r="AX179" s="17">
        <v>-21.4865</v>
      </c>
      <c r="AY179" s="17">
        <v>-2.55005</v>
      </c>
      <c r="AZ179" s="17">
        <v>-2.05767</v>
      </c>
      <c r="BA179" s="17">
        <v>-107.114</v>
      </c>
      <c r="BB179" s="17">
        <v>1.28734</v>
      </c>
      <c r="BC179" s="17">
        <v>-9.43616</v>
      </c>
      <c r="BD179" s="17">
        <v>-94.8024</v>
      </c>
      <c r="BE179" s="17">
        <v>-8.42448</v>
      </c>
      <c r="BF179" s="17">
        <v>-12.7788</v>
      </c>
      <c r="BG179" s="17">
        <v>-18.8876</v>
      </c>
      <c r="BH179" s="17">
        <v>-15.2372</v>
      </c>
    </row>
    <row r="180">
      <c r="A180" s="16" t="s">
        <v>262</v>
      </c>
      <c r="B180" s="17">
        <v>0.00629</v>
      </c>
      <c r="C180" s="17">
        <v>-9.4E-4</v>
      </c>
      <c r="D180" s="17">
        <v>0.014798</v>
      </c>
      <c r="E180" s="17">
        <v>0.002704</v>
      </c>
      <c r="F180" s="17">
        <v>0.01239</v>
      </c>
      <c r="G180" s="17">
        <v>-0.00703</v>
      </c>
      <c r="H180" s="17">
        <v>0.009881</v>
      </c>
      <c r="I180" s="17">
        <v>-0.00453</v>
      </c>
      <c r="J180" s="17">
        <v>0.037928</v>
      </c>
      <c r="K180" s="17">
        <v>-0.02646</v>
      </c>
      <c r="L180" s="17">
        <v>-0.14469</v>
      </c>
      <c r="M180" s="17">
        <v>0.804465</v>
      </c>
      <c r="N180" s="17">
        <v>-26.0866</v>
      </c>
      <c r="O180" s="17">
        <v>-2.45516</v>
      </c>
      <c r="P180" s="17">
        <v>-4.30206</v>
      </c>
      <c r="Q180" s="17">
        <v>-1.91178</v>
      </c>
      <c r="R180" s="17">
        <v>0.106023</v>
      </c>
      <c r="S180" s="17">
        <v>-19.6519</v>
      </c>
      <c r="T180" s="17">
        <v>-6.49855</v>
      </c>
      <c r="U180" s="17">
        <v>-0.11974</v>
      </c>
      <c r="V180" s="17">
        <v>0.89042</v>
      </c>
      <c r="W180" s="17">
        <v>-25.4325</v>
      </c>
      <c r="X180" s="17">
        <v>-2.38186</v>
      </c>
      <c r="Y180" s="17">
        <v>-4.19544</v>
      </c>
      <c r="Z180" s="17">
        <v>48.194</v>
      </c>
      <c r="AA180" s="17">
        <v>-1.8649</v>
      </c>
      <c r="AB180" s="17">
        <v>0.223944</v>
      </c>
      <c r="AC180" s="17">
        <v>-19.3852</v>
      </c>
      <c r="AD180" s="17">
        <v>-6.39219</v>
      </c>
      <c r="AE180" s="17">
        <v>-2.06635</v>
      </c>
      <c r="AF180" s="17">
        <v>4.06657</v>
      </c>
      <c r="AG180" s="17">
        <v>-36.8043</v>
      </c>
      <c r="AH180" s="17">
        <v>0.680419</v>
      </c>
      <c r="AI180" s="17">
        <v>-8.91771</v>
      </c>
      <c r="AJ180" s="17">
        <v>5112.98</v>
      </c>
      <c r="AK180" s="17">
        <v>-7.87285</v>
      </c>
      <c r="AL180" s="17">
        <v>14.5178</v>
      </c>
      <c r="AM180" s="17">
        <v>-15.4417</v>
      </c>
      <c r="AN180" s="17">
        <v>-11.5745</v>
      </c>
      <c r="AO180" s="17">
        <v>0.255636</v>
      </c>
      <c r="AP180" s="17">
        <v>1.93811</v>
      </c>
      <c r="AQ180" s="17">
        <v>-27.3624</v>
      </c>
      <c r="AR180" s="17">
        <v>1.33409</v>
      </c>
      <c r="AS180" s="17">
        <v>-5.08424</v>
      </c>
      <c r="AT180" s="17">
        <v>-705.512</v>
      </c>
      <c r="AU180" s="17">
        <v>-2.28248</v>
      </c>
      <c r="AV180" s="17">
        <v>-2.48997</v>
      </c>
      <c r="AW180" s="17">
        <v>-12.6373</v>
      </c>
      <c r="AX180" s="17">
        <v>-8.40131</v>
      </c>
      <c r="AY180" s="17">
        <v>-0.8431</v>
      </c>
      <c r="AZ180" s="17">
        <v>-0.31614</v>
      </c>
      <c r="BA180" s="17">
        <v>-24.7251</v>
      </c>
      <c r="BB180" s="17">
        <v>-6.86827</v>
      </c>
      <c r="BC180" s="17">
        <v>-4.95906</v>
      </c>
      <c r="BD180" s="17">
        <v>717.93</v>
      </c>
      <c r="BE180" s="17">
        <v>-1.45142</v>
      </c>
      <c r="BF180" s="17">
        <v>3.31506</v>
      </c>
      <c r="BG180" s="17">
        <v>-26.8952</v>
      </c>
      <c r="BH180" s="17">
        <v>-4.96973</v>
      </c>
    </row>
    <row r="181">
      <c r="A181" s="16" t="s">
        <v>263</v>
      </c>
      <c r="B181" s="17">
        <v>0.005823</v>
      </c>
      <c r="C181" s="17">
        <v>0.001535</v>
      </c>
      <c r="D181" s="17">
        <v>2.35E-4</v>
      </c>
      <c r="E181" s="17">
        <v>-0.02055</v>
      </c>
      <c r="F181" s="17">
        <v>-0.00708</v>
      </c>
      <c r="G181" s="17">
        <v>-0.00199</v>
      </c>
      <c r="H181" s="17">
        <v>-0.00822</v>
      </c>
      <c r="I181" s="17">
        <v>-0.03636</v>
      </c>
      <c r="J181" s="17">
        <v>6.57E-4</v>
      </c>
      <c r="K181" s="17">
        <v>-0.00183</v>
      </c>
      <c r="L181" s="17">
        <v>-0.49668</v>
      </c>
      <c r="M181" s="17">
        <v>0.787742</v>
      </c>
      <c r="N181" s="17">
        <v>-13.8176</v>
      </c>
      <c r="O181" s="17">
        <v>7.87935</v>
      </c>
      <c r="P181" s="17">
        <v>2.61154</v>
      </c>
      <c r="Q181" s="17">
        <v>0.202842</v>
      </c>
      <c r="R181" s="17">
        <v>15.199</v>
      </c>
      <c r="S181" s="17">
        <v>-1.58698</v>
      </c>
      <c r="T181" s="17">
        <v>-1.54269</v>
      </c>
      <c r="U181" s="17">
        <v>-0.54491</v>
      </c>
      <c r="V181" s="17">
        <v>0.599749</v>
      </c>
      <c r="W181" s="17">
        <v>-17.2128</v>
      </c>
      <c r="X181" s="17">
        <v>7.42337</v>
      </c>
      <c r="Y181" s="17">
        <v>2.2678</v>
      </c>
      <c r="Z181" s="17">
        <v>-326.698</v>
      </c>
      <c r="AA181" s="17">
        <v>-0.08781</v>
      </c>
      <c r="AB181" s="17">
        <v>14.7692</v>
      </c>
      <c r="AC181" s="17">
        <v>-2.35928</v>
      </c>
      <c r="AD181" s="17">
        <v>-2.05022</v>
      </c>
      <c r="AE181" s="17">
        <v>1.75043</v>
      </c>
      <c r="AF181" s="17">
        <v>-1.10564</v>
      </c>
      <c r="AG181" s="17">
        <v>4.69427</v>
      </c>
      <c r="AH181" s="17">
        <v>25.6395</v>
      </c>
      <c r="AI181" s="17">
        <v>10.627</v>
      </c>
      <c r="AJ181" s="17">
        <v>2545.45</v>
      </c>
      <c r="AK181" s="17">
        <v>12.397</v>
      </c>
      <c r="AL181" s="17">
        <v>40.7274</v>
      </c>
      <c r="AM181" s="17">
        <v>19.7693</v>
      </c>
      <c r="AN181" s="17">
        <v>7.18197</v>
      </c>
      <c r="AO181" s="17">
        <v>-0.49209</v>
      </c>
      <c r="AP181" s="17">
        <v>0.574174</v>
      </c>
      <c r="AQ181" s="17">
        <v>-9.45596</v>
      </c>
      <c r="AR181" s="17">
        <v>9.95614</v>
      </c>
      <c r="AS181" s="17">
        <v>3.5577</v>
      </c>
      <c r="AT181" s="17">
        <v>-490.315</v>
      </c>
      <c r="AU181" s="17">
        <v>-0.13039</v>
      </c>
      <c r="AV181" s="17">
        <v>14.2803</v>
      </c>
      <c r="AW181" s="17">
        <v>6.00674</v>
      </c>
      <c r="AX181" s="17">
        <v>-0.99059</v>
      </c>
      <c r="AY181" s="17">
        <v>-0.64198</v>
      </c>
      <c r="AZ181" s="17">
        <v>1.09913</v>
      </c>
      <c r="BA181" s="17">
        <v>-16.4755</v>
      </c>
      <c r="BB181" s="17">
        <v>6.54314</v>
      </c>
      <c r="BC181" s="17">
        <v>1.53015</v>
      </c>
      <c r="BD181" s="17">
        <v>-541.031</v>
      </c>
      <c r="BE181" s="17">
        <v>1.07359</v>
      </c>
      <c r="BF181" s="17">
        <v>15.602</v>
      </c>
      <c r="BG181" s="17">
        <v>-8.19594</v>
      </c>
      <c r="BH181" s="17">
        <v>-2.15283</v>
      </c>
    </row>
    <row r="182">
      <c r="A182" s="16" t="s">
        <v>264</v>
      </c>
      <c r="B182" s="17">
        <v>-3.6E-4</v>
      </c>
      <c r="C182" s="17">
        <v>-0.00554</v>
      </c>
      <c r="D182" s="17">
        <v>-0.01523</v>
      </c>
      <c r="E182" s="17">
        <v>0.034238</v>
      </c>
      <c r="F182" s="17">
        <v>-0.00257</v>
      </c>
      <c r="G182" s="17">
        <v>-0.01245</v>
      </c>
      <c r="H182" s="17">
        <v>0.006417</v>
      </c>
      <c r="I182" s="17">
        <v>0.010462</v>
      </c>
      <c r="J182" s="17">
        <v>0.006101</v>
      </c>
      <c r="K182" s="17">
        <v>-0.00559</v>
      </c>
      <c r="L182" s="17">
        <v>0.580688</v>
      </c>
      <c r="M182" s="17">
        <v>0.307549</v>
      </c>
      <c r="N182" s="17">
        <v>-29.917</v>
      </c>
      <c r="O182" s="17">
        <v>11.8619</v>
      </c>
      <c r="P182" s="17">
        <v>0.283696</v>
      </c>
      <c r="Q182" s="17">
        <v>1.55556</v>
      </c>
      <c r="R182" s="17">
        <v>6.03322</v>
      </c>
      <c r="S182" s="17">
        <v>1.58677</v>
      </c>
      <c r="T182" s="17">
        <v>-1.53054</v>
      </c>
      <c r="U182" s="17">
        <v>0.392923</v>
      </c>
      <c r="V182" s="17">
        <v>-0.31767</v>
      </c>
      <c r="W182" s="17">
        <v>-41.0877</v>
      </c>
      <c r="X182" s="17">
        <v>10.4934</v>
      </c>
      <c r="Y182" s="17">
        <v>-0.94544</v>
      </c>
      <c r="Z182" s="17">
        <v>-907.626</v>
      </c>
      <c r="AA182" s="17">
        <v>0.777198</v>
      </c>
      <c r="AB182" s="17">
        <v>4.50906</v>
      </c>
      <c r="AC182" s="17">
        <v>-1.07162</v>
      </c>
      <c r="AD182" s="17">
        <v>-2.98708</v>
      </c>
      <c r="AE182" s="17">
        <v>-0.67903</v>
      </c>
      <c r="AF182" s="17">
        <v>-0.09384</v>
      </c>
      <c r="AG182" s="17">
        <v>-1.96671</v>
      </c>
      <c r="AH182" s="17">
        <v>8.99429</v>
      </c>
      <c r="AI182" s="17">
        <v>5.60409</v>
      </c>
      <c r="AJ182" s="17">
        <v>-369.614</v>
      </c>
      <c r="AK182" s="17">
        <v>4.04835</v>
      </c>
      <c r="AL182" s="17">
        <v>-1.96545</v>
      </c>
      <c r="AM182" s="17">
        <v>5.63284</v>
      </c>
      <c r="AN182" s="17">
        <v>-1.01444</v>
      </c>
      <c r="AO182" s="17">
        <v>1.35232</v>
      </c>
      <c r="AP182" s="17">
        <v>0.540248</v>
      </c>
      <c r="AQ182" s="17">
        <v>-21.4179</v>
      </c>
      <c r="AR182" s="17">
        <v>12.1191</v>
      </c>
      <c r="AS182" s="17">
        <v>3.99663</v>
      </c>
      <c r="AT182" s="17">
        <v>58.2798</v>
      </c>
      <c r="AU182" s="17">
        <v>0.889963</v>
      </c>
      <c r="AV182" s="17">
        <v>6.17413</v>
      </c>
      <c r="AW182" s="17">
        <v>6.50607</v>
      </c>
      <c r="AX182" s="17">
        <v>-0.15327</v>
      </c>
      <c r="AY182" s="17">
        <v>-0.12832</v>
      </c>
      <c r="AZ182" s="17">
        <v>0.429924</v>
      </c>
      <c r="BA182" s="17">
        <v>-44.0401</v>
      </c>
      <c r="BB182" s="17">
        <v>12.2126</v>
      </c>
      <c r="BC182" s="17">
        <v>-2.1892</v>
      </c>
      <c r="BD182" s="17">
        <v>-1991.95</v>
      </c>
      <c r="BE182" s="17">
        <v>2.40248</v>
      </c>
      <c r="BF182" s="17">
        <v>6.00259</v>
      </c>
      <c r="BG182" s="17">
        <v>-2.59064</v>
      </c>
      <c r="BH182" s="17">
        <v>-2.89834</v>
      </c>
    </row>
    <row r="183">
      <c r="A183" s="16" t="s">
        <v>265</v>
      </c>
      <c r="B183" s="17">
        <v>-0.00765</v>
      </c>
      <c r="C183" s="17">
        <v>-3.5E-4</v>
      </c>
      <c r="D183" s="17">
        <v>-0.01318</v>
      </c>
      <c r="E183" s="17">
        <v>-0.03515</v>
      </c>
      <c r="F183" s="17">
        <v>-0.00536</v>
      </c>
      <c r="G183" s="17">
        <v>0.01095</v>
      </c>
      <c r="H183" s="17">
        <v>-0.01568</v>
      </c>
      <c r="I183" s="17">
        <v>8.82E-4</v>
      </c>
      <c r="J183" s="17">
        <v>-1.9E-4</v>
      </c>
      <c r="K183" s="17">
        <v>-0.00392</v>
      </c>
      <c r="L183" s="17">
        <v>-0.99923</v>
      </c>
      <c r="M183" s="17">
        <v>-1.10474</v>
      </c>
      <c r="N183" s="17">
        <v>-27.2605</v>
      </c>
      <c r="O183" s="17">
        <v>-15.2186</v>
      </c>
      <c r="P183" s="17">
        <v>0.9846</v>
      </c>
      <c r="Q183" s="17">
        <v>-2.93559</v>
      </c>
      <c r="R183" s="17">
        <v>-0.43295</v>
      </c>
      <c r="S183" s="17">
        <v>-4.0482</v>
      </c>
      <c r="T183" s="17">
        <v>-0.73699</v>
      </c>
      <c r="U183" s="17">
        <v>-0.81731</v>
      </c>
      <c r="V183" s="17">
        <v>-0.52008</v>
      </c>
      <c r="W183" s="17">
        <v>-17.0472</v>
      </c>
      <c r="X183" s="17">
        <v>-13.9581</v>
      </c>
      <c r="Y183" s="17">
        <v>2.12522</v>
      </c>
      <c r="Z183" s="17">
        <v>844.06</v>
      </c>
      <c r="AA183" s="17">
        <v>-2.1997</v>
      </c>
      <c r="AB183" s="17">
        <v>1.00188</v>
      </c>
      <c r="AC183" s="17">
        <v>-1.5414</v>
      </c>
      <c r="AD183" s="17">
        <v>0.659421</v>
      </c>
      <c r="AE183" s="17">
        <v>-1.20614</v>
      </c>
      <c r="AF183" s="17">
        <v>0.410219</v>
      </c>
      <c r="AG183" s="17">
        <v>-55.4867</v>
      </c>
      <c r="AH183" s="17">
        <v>-25.9404</v>
      </c>
      <c r="AI183" s="17">
        <v>-2.597</v>
      </c>
      <c r="AJ183" s="17">
        <v>3834.26</v>
      </c>
      <c r="AK183" s="17">
        <v>-3.00379</v>
      </c>
      <c r="AL183" s="17">
        <v>0.047049</v>
      </c>
      <c r="AM183" s="17">
        <v>2.79028</v>
      </c>
      <c r="AN183" s="17">
        <v>-2.93177</v>
      </c>
      <c r="AO183" s="17">
        <v>-1.53877</v>
      </c>
      <c r="AP183" s="17">
        <v>-3.52956</v>
      </c>
      <c r="AQ183" s="17">
        <v>-31.8991</v>
      </c>
      <c r="AR183" s="17">
        <v>-20.2081</v>
      </c>
      <c r="AS183" s="17">
        <v>-2.43557</v>
      </c>
      <c r="AT183" s="17">
        <v>1175.83</v>
      </c>
      <c r="AU183" s="17">
        <v>-2.37308</v>
      </c>
      <c r="AV183" s="17">
        <v>-2.2379</v>
      </c>
      <c r="AW183" s="17">
        <v>-4.36047</v>
      </c>
      <c r="AX183" s="17">
        <v>1.05096</v>
      </c>
      <c r="AY183" s="17">
        <v>-0.3195</v>
      </c>
      <c r="AZ183" s="17">
        <v>1.3355</v>
      </c>
      <c r="BA183" s="17">
        <v>-18.4042</v>
      </c>
      <c r="BB183" s="17">
        <v>-10.9478</v>
      </c>
      <c r="BC183" s="17">
        <v>4.4503</v>
      </c>
      <c r="BD183" s="17">
        <v>744.058</v>
      </c>
      <c r="BE183" s="17">
        <v>-3.2454</v>
      </c>
      <c r="BF183" s="17">
        <v>1.1886</v>
      </c>
      <c r="BG183" s="17">
        <v>-3.56471</v>
      </c>
      <c r="BH183" s="17">
        <v>-1.87535</v>
      </c>
    </row>
    <row r="184">
      <c r="A184" s="16" t="s">
        <v>266</v>
      </c>
      <c r="B184" s="17">
        <v>0.037203</v>
      </c>
      <c r="C184" s="17">
        <v>0.030269</v>
      </c>
      <c r="D184" s="17">
        <v>0.049426</v>
      </c>
      <c r="E184" s="17">
        <v>0.031297</v>
      </c>
      <c r="F184" s="17">
        <v>0.037236</v>
      </c>
      <c r="G184" s="17">
        <v>0.062966</v>
      </c>
      <c r="H184" s="17">
        <v>0.006006</v>
      </c>
      <c r="I184" s="17">
        <v>-0.01099</v>
      </c>
      <c r="J184" s="17">
        <v>0.006502</v>
      </c>
      <c r="K184" s="17">
        <v>-0.02498</v>
      </c>
      <c r="L184" s="17">
        <v>-2.52207</v>
      </c>
      <c r="M184" s="17">
        <v>-6.01776</v>
      </c>
      <c r="N184" s="17">
        <v>-106.986</v>
      </c>
      <c r="O184" s="17">
        <v>-13.8535</v>
      </c>
      <c r="P184" s="17">
        <v>-8.12021</v>
      </c>
      <c r="Q184" s="17">
        <v>0.090249</v>
      </c>
      <c r="R184" s="17">
        <v>9.17466</v>
      </c>
      <c r="S184" s="17">
        <v>0.910019</v>
      </c>
      <c r="T184" s="17">
        <v>-7.81954</v>
      </c>
      <c r="U184" s="17">
        <v>-4.46589</v>
      </c>
      <c r="V184" s="17">
        <v>-12.4707</v>
      </c>
      <c r="W184" s="17">
        <v>-222.509</v>
      </c>
      <c r="X184" s="17">
        <v>-28.2015</v>
      </c>
      <c r="Y184" s="17">
        <v>-20.6978</v>
      </c>
      <c r="Z184" s="17">
        <v>-9523.23</v>
      </c>
      <c r="AA184" s="17">
        <v>-8.16334</v>
      </c>
      <c r="AB184" s="17">
        <v>-6.31365</v>
      </c>
      <c r="AC184" s="17">
        <v>-26.4299</v>
      </c>
      <c r="AD184" s="17">
        <v>-23.3503</v>
      </c>
      <c r="AE184" s="17">
        <v>-6.1444</v>
      </c>
      <c r="AF184" s="17">
        <v>2.07466</v>
      </c>
      <c r="AG184" s="17">
        <v>-12.4979</v>
      </c>
      <c r="AH184" s="17">
        <v>-17.3667</v>
      </c>
      <c r="AI184" s="17">
        <v>-2.11763</v>
      </c>
      <c r="AJ184" s="17">
        <v>-8531.46</v>
      </c>
      <c r="AK184" s="17">
        <v>-11.5498</v>
      </c>
      <c r="AL184" s="17">
        <v>-14.4429</v>
      </c>
      <c r="AM184" s="17">
        <v>-18.6713</v>
      </c>
      <c r="AN184" s="17">
        <v>3.35213</v>
      </c>
      <c r="AO184" s="17">
        <v>-2.05119</v>
      </c>
      <c r="AP184" s="17">
        <v>-6.05605</v>
      </c>
      <c r="AQ184" s="17">
        <v>-110.325</v>
      </c>
      <c r="AR184" s="17">
        <v>-12.8858</v>
      </c>
      <c r="AS184" s="17">
        <v>-10.4308</v>
      </c>
      <c r="AT184" s="17">
        <v>-11028.4</v>
      </c>
      <c r="AU184" s="17">
        <v>0.601693</v>
      </c>
      <c r="AV184" s="17">
        <v>1.50177</v>
      </c>
      <c r="AW184" s="17">
        <v>-2.53169</v>
      </c>
      <c r="AX184" s="17">
        <v>-5.09781</v>
      </c>
      <c r="AY184" s="17">
        <v>-3.02536</v>
      </c>
      <c r="AZ184" s="17">
        <v>-5.65704</v>
      </c>
      <c r="BA184" s="17">
        <v>-103.198</v>
      </c>
      <c r="BB184" s="17">
        <v>-12.2357</v>
      </c>
      <c r="BC184" s="17">
        <v>-6.48475</v>
      </c>
      <c r="BD184" s="17">
        <v>-7781.79</v>
      </c>
      <c r="BE184" s="17">
        <v>-0.96444</v>
      </c>
      <c r="BF184" s="17">
        <v>14.1483</v>
      </c>
      <c r="BG184" s="17">
        <v>5.70771</v>
      </c>
      <c r="BH184" s="17">
        <v>-10.5413</v>
      </c>
    </row>
    <row r="185">
      <c r="A185" s="16" t="s">
        <v>267</v>
      </c>
      <c r="B185" s="17">
        <v>-0.00586</v>
      </c>
      <c r="C185" s="17">
        <v>-0.00717</v>
      </c>
      <c r="D185" s="17">
        <v>-0.02724</v>
      </c>
      <c r="E185" s="17">
        <v>-0.02529</v>
      </c>
      <c r="F185" s="17">
        <v>-0.00955</v>
      </c>
      <c r="G185" s="17">
        <v>-0.02097</v>
      </c>
      <c r="H185" s="17">
        <v>-0.0352</v>
      </c>
      <c r="I185" s="17">
        <v>-0.01145</v>
      </c>
      <c r="J185" s="17">
        <v>-0.02311</v>
      </c>
      <c r="K185" s="17">
        <v>-0.02881</v>
      </c>
      <c r="L185" s="17">
        <v>-0.26042</v>
      </c>
      <c r="M185" s="17">
        <v>0.35631</v>
      </c>
      <c r="N185" s="17">
        <v>-49.4035</v>
      </c>
      <c r="O185" s="17">
        <v>-9.54933</v>
      </c>
      <c r="P185" s="17">
        <v>-2.11983</v>
      </c>
      <c r="Q185" s="17">
        <v>-3.66584</v>
      </c>
      <c r="R185" s="17">
        <v>-0.77711</v>
      </c>
      <c r="S185" s="17">
        <v>-8.66393</v>
      </c>
      <c r="T185" s="17">
        <v>-6.41815</v>
      </c>
      <c r="U185" s="17">
        <v>-0.7589</v>
      </c>
      <c r="V185" s="17">
        <v>-1.26402</v>
      </c>
      <c r="W185" s="17">
        <v>-77.8553</v>
      </c>
      <c r="X185" s="17">
        <v>-13.1016</v>
      </c>
      <c r="Y185" s="17">
        <v>-5.26589</v>
      </c>
      <c r="Z185" s="17">
        <v>-2339.96</v>
      </c>
      <c r="AA185" s="17">
        <v>-5.73949</v>
      </c>
      <c r="AB185" s="17">
        <v>-4.65864</v>
      </c>
      <c r="AC185" s="17">
        <v>-15.5054</v>
      </c>
      <c r="AD185" s="17">
        <v>-10.3139</v>
      </c>
      <c r="AE185" s="17">
        <v>-0.36663</v>
      </c>
      <c r="AF185" s="17">
        <v>-1.70486</v>
      </c>
      <c r="AG185" s="17">
        <v>-79.7708</v>
      </c>
      <c r="AH185" s="17">
        <v>-22.0061</v>
      </c>
      <c r="AI185" s="17">
        <v>-6.6838</v>
      </c>
      <c r="AJ185" s="17">
        <v>-4918.34</v>
      </c>
      <c r="AK185" s="17">
        <v>-11.0774</v>
      </c>
      <c r="AL185" s="17">
        <v>-38.0788</v>
      </c>
      <c r="AM185" s="17">
        <v>-8.92515</v>
      </c>
      <c r="AN185" s="17">
        <v>-14.2712</v>
      </c>
      <c r="AO185" s="17">
        <v>0.198612</v>
      </c>
      <c r="AP185" s="17">
        <v>1.50545</v>
      </c>
      <c r="AQ185" s="17">
        <v>-43.706</v>
      </c>
      <c r="AR185" s="17">
        <v>-7.5674</v>
      </c>
      <c r="AS185" s="17">
        <v>-0.57756</v>
      </c>
      <c r="AT185" s="17">
        <v>-2263.88</v>
      </c>
      <c r="AU185" s="17">
        <v>-4.07747</v>
      </c>
      <c r="AV185" s="17">
        <v>-0.1783</v>
      </c>
      <c r="AW185" s="17">
        <v>-9.08147</v>
      </c>
      <c r="AX185" s="17">
        <v>-5.23179</v>
      </c>
      <c r="AY185" s="17">
        <v>-0.74769</v>
      </c>
      <c r="AZ185" s="17">
        <v>-0.69711</v>
      </c>
      <c r="BA185" s="17">
        <v>-59.5249</v>
      </c>
      <c r="BB185" s="17">
        <v>-10.7043</v>
      </c>
      <c r="BC185" s="17">
        <v>-3.0311</v>
      </c>
      <c r="BD185" s="17">
        <v>-2754.1</v>
      </c>
      <c r="BE185" s="17">
        <v>-2.90537</v>
      </c>
      <c r="BF185" s="17">
        <v>-1.6169</v>
      </c>
      <c r="BG185" s="17">
        <v>-7.26552</v>
      </c>
      <c r="BH185" s="17">
        <v>-7.63884</v>
      </c>
    </row>
    <row r="186">
      <c r="A186" s="16" t="s">
        <v>268</v>
      </c>
      <c r="B186" s="17">
        <v>-0.01045</v>
      </c>
      <c r="C186" s="17">
        <v>-0.00677</v>
      </c>
      <c r="D186" s="17">
        <v>-0.0387</v>
      </c>
      <c r="E186" s="17">
        <v>-0.01075</v>
      </c>
      <c r="F186" s="17">
        <v>0.001194</v>
      </c>
      <c r="G186" s="17">
        <v>0.004753</v>
      </c>
      <c r="H186" s="17">
        <v>-0.00597</v>
      </c>
      <c r="I186" s="17">
        <v>9.85E-4</v>
      </c>
      <c r="J186" s="17">
        <v>-0.00946</v>
      </c>
      <c r="K186" s="17">
        <v>-0.03144</v>
      </c>
      <c r="L186" s="17">
        <v>-0.9779</v>
      </c>
      <c r="M186" s="17">
        <v>-0.44982</v>
      </c>
      <c r="N186" s="17">
        <v>-99.8089</v>
      </c>
      <c r="O186" s="17">
        <v>-3.81452</v>
      </c>
      <c r="P186" s="17">
        <v>1.49575</v>
      </c>
      <c r="Q186" s="17">
        <v>-1.18431</v>
      </c>
      <c r="R186" s="17">
        <v>2.11798</v>
      </c>
      <c r="S186" s="17">
        <v>-7.20501</v>
      </c>
      <c r="T186" s="17">
        <v>-10.1649</v>
      </c>
      <c r="U186" s="17">
        <v>-0.73936</v>
      </c>
      <c r="V186" s="17">
        <v>0.311164</v>
      </c>
      <c r="W186" s="17">
        <v>-86.965</v>
      </c>
      <c r="X186" s="17">
        <v>-2.19956</v>
      </c>
      <c r="Y186" s="17">
        <v>2.95873</v>
      </c>
      <c r="Z186" s="17">
        <v>1059.5</v>
      </c>
      <c r="AA186" s="17">
        <v>-0.23134</v>
      </c>
      <c r="AB186" s="17">
        <v>3.89972</v>
      </c>
      <c r="AC186" s="17">
        <v>-4.1173</v>
      </c>
      <c r="AD186" s="17">
        <v>-8.34796</v>
      </c>
      <c r="AE186" s="17">
        <v>0.516003</v>
      </c>
      <c r="AF186" s="17">
        <v>1.30554</v>
      </c>
      <c r="AG186" s="17">
        <v>-44.8737</v>
      </c>
      <c r="AH186" s="17">
        <v>-7.03098</v>
      </c>
      <c r="AI186" s="17">
        <v>17.5345</v>
      </c>
      <c r="AJ186" s="17">
        <v>-2331.79</v>
      </c>
      <c r="AK186" s="17">
        <v>2.23004</v>
      </c>
      <c r="AL186" s="17">
        <v>1.7437</v>
      </c>
      <c r="AM186" s="17">
        <v>13.6939</v>
      </c>
      <c r="AN186" s="17">
        <v>5.20418</v>
      </c>
      <c r="AO186" s="17">
        <v>-0.63376</v>
      </c>
      <c r="AP186" s="17">
        <v>1.07418</v>
      </c>
      <c r="AQ186" s="17">
        <v>-116.063</v>
      </c>
      <c r="AR186" s="17">
        <v>-1.79035</v>
      </c>
      <c r="AS186" s="17">
        <v>0.808458</v>
      </c>
      <c r="AT186" s="17">
        <v>645.531</v>
      </c>
      <c r="AU186" s="17">
        <v>-0.99813</v>
      </c>
      <c r="AV186" s="17">
        <v>2.89505</v>
      </c>
      <c r="AW186" s="17">
        <v>-6.81021</v>
      </c>
      <c r="AX186" s="17">
        <v>-10.619</v>
      </c>
      <c r="AY186" s="17">
        <v>-1.22654</v>
      </c>
      <c r="AZ186" s="17">
        <v>-1.54123</v>
      </c>
      <c r="BA186" s="17">
        <v>-79.8127</v>
      </c>
      <c r="BB186" s="17">
        <v>-3.57287</v>
      </c>
      <c r="BC186" s="17">
        <v>2.35426</v>
      </c>
      <c r="BD186" s="17">
        <v>1696.39</v>
      </c>
      <c r="BE186" s="17">
        <v>-0.9005</v>
      </c>
      <c r="BF186" s="17">
        <v>2.14124</v>
      </c>
      <c r="BG186" s="17">
        <v>-6.52031</v>
      </c>
      <c r="BH186" s="17">
        <v>-9.85303</v>
      </c>
    </row>
    <row r="187">
      <c r="A187" s="16" t="s">
        <v>269</v>
      </c>
      <c r="B187" s="17">
        <v>-0.00721</v>
      </c>
      <c r="C187" s="17">
        <v>-0.00633</v>
      </c>
      <c r="D187" s="17">
        <v>-0.00464</v>
      </c>
      <c r="E187" s="17">
        <v>-0.01704</v>
      </c>
      <c r="F187" s="17">
        <v>-0.00594</v>
      </c>
      <c r="G187" s="17">
        <v>0.034272</v>
      </c>
      <c r="H187" s="17">
        <v>-0.01922</v>
      </c>
      <c r="I187" s="17">
        <v>-0.00173</v>
      </c>
      <c r="J187" s="17">
        <v>-0.00912</v>
      </c>
      <c r="K187" s="17">
        <v>-0.02808</v>
      </c>
      <c r="L187" s="17">
        <v>-0.49098</v>
      </c>
      <c r="M187" s="17">
        <v>-2.52952</v>
      </c>
      <c r="N187" s="17">
        <v>-21.907</v>
      </c>
      <c r="O187" s="17">
        <v>-5.28069</v>
      </c>
      <c r="P187" s="17">
        <v>-5.24024</v>
      </c>
      <c r="Q187" s="17">
        <v>-3.14841</v>
      </c>
      <c r="R187" s="17">
        <v>-0.77055</v>
      </c>
      <c r="S187" s="17">
        <v>-8.32139</v>
      </c>
      <c r="T187" s="17">
        <v>-7.80619</v>
      </c>
      <c r="U187" s="17">
        <v>0.535457</v>
      </c>
      <c r="V187" s="17">
        <v>0.844883</v>
      </c>
      <c r="W187" s="17">
        <v>39.4268</v>
      </c>
      <c r="X187" s="17">
        <v>2.22</v>
      </c>
      <c r="Y187" s="17">
        <v>1.38919</v>
      </c>
      <c r="Z187" s="17">
        <v>4990.45</v>
      </c>
      <c r="AA187" s="17">
        <v>1.16799</v>
      </c>
      <c r="AB187" s="17">
        <v>7.3592</v>
      </c>
      <c r="AC187" s="17">
        <v>6.21074</v>
      </c>
      <c r="AD187" s="17">
        <v>0.336557</v>
      </c>
      <c r="AE187" s="17">
        <v>-3.23054</v>
      </c>
      <c r="AF187" s="17">
        <v>0.537819</v>
      </c>
      <c r="AG187" s="17">
        <v>1.17479</v>
      </c>
      <c r="AH187" s="17">
        <v>-10.1644</v>
      </c>
      <c r="AI187" s="17">
        <v>1.10009</v>
      </c>
      <c r="AJ187" s="17">
        <v>4501.51</v>
      </c>
      <c r="AK187" s="17">
        <v>-7.03816</v>
      </c>
      <c r="AL187" s="17">
        <v>-0.3408</v>
      </c>
      <c r="AM187" s="17">
        <v>3.82661</v>
      </c>
      <c r="AN187" s="17">
        <v>-3.95621</v>
      </c>
      <c r="AO187" s="17">
        <v>-1.86517</v>
      </c>
      <c r="AP187" s="17">
        <v>-4.10521</v>
      </c>
      <c r="AQ187" s="17">
        <v>-22.7866</v>
      </c>
      <c r="AR187" s="17">
        <v>-7.69774</v>
      </c>
      <c r="AS187" s="17">
        <v>-9.7401</v>
      </c>
      <c r="AT187" s="17">
        <v>2412.74</v>
      </c>
      <c r="AU187" s="17">
        <v>-4.71512</v>
      </c>
      <c r="AV187" s="17">
        <v>-6.09384</v>
      </c>
      <c r="AW187" s="17">
        <v>-4.6195</v>
      </c>
      <c r="AX187" s="17">
        <v>-8.5891</v>
      </c>
      <c r="AY187" s="17">
        <v>0.648035</v>
      </c>
      <c r="AZ187" s="17">
        <v>-1.2507</v>
      </c>
      <c r="BA187" s="17">
        <v>-18.341</v>
      </c>
      <c r="BB187" s="17">
        <v>-4.70269</v>
      </c>
      <c r="BC187" s="17">
        <v>-0.97283</v>
      </c>
      <c r="BD187" s="17">
        <v>7106.98</v>
      </c>
      <c r="BE187" s="17">
        <v>-2.20094</v>
      </c>
      <c r="BF187" s="17">
        <v>2.14681</v>
      </c>
      <c r="BG187" s="17">
        <v>-12.8647</v>
      </c>
      <c r="BH187" s="17">
        <v>-7.39856</v>
      </c>
    </row>
    <row r="188">
      <c r="A188" s="16" t="s">
        <v>270</v>
      </c>
      <c r="B188" s="17">
        <v>0.013498</v>
      </c>
      <c r="C188" s="17">
        <v>-0.00606</v>
      </c>
      <c r="D188" s="17">
        <v>0.049418</v>
      </c>
      <c r="E188" s="17">
        <v>-0.007</v>
      </c>
      <c r="F188" s="17">
        <v>0.007155</v>
      </c>
      <c r="G188" s="17">
        <v>0.004914</v>
      </c>
      <c r="H188" s="17">
        <v>0.010609</v>
      </c>
      <c r="I188" s="17">
        <v>-0.00206</v>
      </c>
      <c r="J188" s="17">
        <v>0.029068</v>
      </c>
      <c r="K188" s="17">
        <v>-0.02763</v>
      </c>
      <c r="L188" s="17">
        <v>-0.47172</v>
      </c>
      <c r="M188" s="17">
        <v>1.81807</v>
      </c>
      <c r="N188" s="17">
        <v>-96.1161</v>
      </c>
      <c r="O188" s="17">
        <v>1.87641</v>
      </c>
      <c r="P188" s="17">
        <v>-0.8196</v>
      </c>
      <c r="Q188" s="17">
        <v>-1.81471</v>
      </c>
      <c r="R188" s="17">
        <v>-3.3613</v>
      </c>
      <c r="S188" s="17">
        <v>-7.28338</v>
      </c>
      <c r="T188" s="17">
        <v>-7.04002</v>
      </c>
      <c r="U188" s="17">
        <v>-0.63003</v>
      </c>
      <c r="V188" s="17">
        <v>1.26145</v>
      </c>
      <c r="W188" s="17">
        <v>-105.794</v>
      </c>
      <c r="X188" s="17">
        <v>0.676892</v>
      </c>
      <c r="Y188" s="17">
        <v>-1.86929</v>
      </c>
      <c r="Z188" s="17">
        <v>-797.145</v>
      </c>
      <c r="AA188" s="17">
        <v>-2.50556</v>
      </c>
      <c r="AB188" s="17">
        <v>-4.59609</v>
      </c>
      <c r="AC188" s="17">
        <v>-9.4897</v>
      </c>
      <c r="AD188" s="17">
        <v>-8.2992</v>
      </c>
      <c r="AE188" s="17">
        <v>-3.20483</v>
      </c>
      <c r="AF188" s="17">
        <v>3.35784</v>
      </c>
      <c r="AG188" s="17">
        <v>-118.093</v>
      </c>
      <c r="AH188" s="17">
        <v>11.8934</v>
      </c>
      <c r="AI188" s="17">
        <v>-5.87265</v>
      </c>
      <c r="AJ188" s="17">
        <v>-5483.69</v>
      </c>
      <c r="AK188" s="17">
        <v>-7.16613</v>
      </c>
      <c r="AL188" s="17">
        <v>2.7155</v>
      </c>
      <c r="AM188" s="17">
        <v>-22.005</v>
      </c>
      <c r="AN188" s="17">
        <v>-9.23988</v>
      </c>
      <c r="AO188" s="17">
        <v>-0.57488</v>
      </c>
      <c r="AP188" s="17">
        <v>2.13419</v>
      </c>
      <c r="AQ188" s="17">
        <v>-69.6885</v>
      </c>
      <c r="AR188" s="17">
        <v>2.03739</v>
      </c>
      <c r="AS188" s="17">
        <v>1.84758</v>
      </c>
      <c r="AT188" s="17">
        <v>-63.3111</v>
      </c>
      <c r="AU188" s="17">
        <v>-0.25693</v>
      </c>
      <c r="AV188" s="17">
        <v>-1.03074</v>
      </c>
      <c r="AW188" s="17">
        <v>-4.9961</v>
      </c>
      <c r="AX188" s="17">
        <v>-6.21153</v>
      </c>
      <c r="AY188" s="17">
        <v>-0.31251</v>
      </c>
      <c r="AZ188" s="17">
        <v>1.2811</v>
      </c>
      <c r="BA188" s="17">
        <v>-123.311</v>
      </c>
      <c r="BB188" s="17">
        <v>0.831168</v>
      </c>
      <c r="BC188" s="17">
        <v>-3.10127</v>
      </c>
      <c r="BD188" s="17">
        <v>-1366.64</v>
      </c>
      <c r="BE188" s="17">
        <v>-3.00905</v>
      </c>
      <c r="BF188" s="17">
        <v>-4.98608</v>
      </c>
      <c r="BG188" s="17">
        <v>-10.2909</v>
      </c>
      <c r="BH188" s="17">
        <v>-7.97773</v>
      </c>
    </row>
    <row r="189">
      <c r="A189" s="16" t="s">
        <v>271</v>
      </c>
      <c r="B189" s="17">
        <v>0.009032</v>
      </c>
      <c r="C189" s="17">
        <v>0.01635</v>
      </c>
      <c r="D189" s="17">
        <v>0.03131</v>
      </c>
      <c r="E189" s="17">
        <v>0.013725</v>
      </c>
      <c r="F189" s="17">
        <v>0.0169</v>
      </c>
      <c r="G189" s="17">
        <v>0.00776</v>
      </c>
      <c r="H189" s="17">
        <v>0.014366</v>
      </c>
      <c r="I189" s="17">
        <v>-0.00266</v>
      </c>
      <c r="J189" s="17">
        <v>0.01915</v>
      </c>
      <c r="K189" s="17">
        <v>-0.04263</v>
      </c>
      <c r="L189" s="17">
        <v>-0.35942</v>
      </c>
      <c r="M189" s="17">
        <v>-1.7978</v>
      </c>
      <c r="N189" s="17">
        <v>-74.7356</v>
      </c>
      <c r="O189" s="17">
        <v>-3.59584</v>
      </c>
      <c r="P189" s="17">
        <v>-6.08849</v>
      </c>
      <c r="Q189" s="17">
        <v>-3.63359</v>
      </c>
      <c r="R189" s="17">
        <v>1.20611</v>
      </c>
      <c r="S189" s="17">
        <v>-11.0822</v>
      </c>
      <c r="T189" s="17">
        <v>-11.7924</v>
      </c>
      <c r="U189" s="17">
        <v>-0.40873</v>
      </c>
      <c r="V189" s="17">
        <v>-1.97582</v>
      </c>
      <c r="W189" s="17">
        <v>-77.7485</v>
      </c>
      <c r="X189" s="17">
        <v>-3.99738</v>
      </c>
      <c r="Y189" s="17">
        <v>-6.42786</v>
      </c>
      <c r="Z189" s="17">
        <v>-259.566</v>
      </c>
      <c r="AA189" s="17">
        <v>-3.874</v>
      </c>
      <c r="AB189" s="17">
        <v>0.803127</v>
      </c>
      <c r="AC189" s="17">
        <v>-11.6825</v>
      </c>
      <c r="AD189" s="17">
        <v>-12.1839</v>
      </c>
      <c r="AE189" s="17">
        <v>-0.33874</v>
      </c>
      <c r="AF189" s="17">
        <v>-0.50391</v>
      </c>
      <c r="AG189" s="17">
        <v>-74.9241</v>
      </c>
      <c r="AH189" s="17">
        <v>-20.9357</v>
      </c>
      <c r="AI189" s="17">
        <v>-8.51331</v>
      </c>
      <c r="AJ189" s="17">
        <v>501.189</v>
      </c>
      <c r="AK189" s="17">
        <v>0.890541</v>
      </c>
      <c r="AL189" s="17">
        <v>17.9724</v>
      </c>
      <c r="AM189" s="17">
        <v>-11.4853</v>
      </c>
      <c r="AN189" s="17">
        <v>-7.57267</v>
      </c>
      <c r="AO189" s="17">
        <v>-0.6844</v>
      </c>
      <c r="AP189" s="17">
        <v>-1.94707</v>
      </c>
      <c r="AQ189" s="17">
        <v>-96.9948</v>
      </c>
      <c r="AR189" s="17">
        <v>-2.74774</v>
      </c>
      <c r="AS189" s="17">
        <v>-4.17892</v>
      </c>
      <c r="AT189" s="17">
        <v>-576.61</v>
      </c>
      <c r="AU189" s="17">
        <v>-3.73082</v>
      </c>
      <c r="AV189" s="17">
        <v>0.560907</v>
      </c>
      <c r="AW189" s="17">
        <v>-17.2558</v>
      </c>
      <c r="AX189" s="17">
        <v>-13.2281</v>
      </c>
      <c r="AY189" s="17">
        <v>-0.27698</v>
      </c>
      <c r="AZ189" s="17">
        <v>-1.61921</v>
      </c>
      <c r="BA189" s="17">
        <v>-57.1564</v>
      </c>
      <c r="BB189" s="17">
        <v>-3.58154</v>
      </c>
      <c r="BC189" s="17">
        <v>-8.23094</v>
      </c>
      <c r="BD189" s="17">
        <v>240.164</v>
      </c>
      <c r="BE189" s="17">
        <v>-3.36572</v>
      </c>
      <c r="BF189" s="17">
        <v>2.338</v>
      </c>
      <c r="BG189" s="17">
        <v>-5.51247</v>
      </c>
      <c r="BH189" s="17">
        <v>-10.8959</v>
      </c>
    </row>
    <row r="190">
      <c r="A190" s="16" t="s">
        <v>272</v>
      </c>
      <c r="B190" s="17">
        <v>0.011066</v>
      </c>
      <c r="C190" s="17">
        <v>-0.00307</v>
      </c>
      <c r="D190" s="17">
        <v>0.045075</v>
      </c>
      <c r="E190" s="17">
        <v>0.015314</v>
      </c>
      <c r="F190" s="17">
        <v>-0.02484</v>
      </c>
      <c r="G190" s="17">
        <v>-0.00309</v>
      </c>
      <c r="H190" s="17">
        <v>0.020481</v>
      </c>
      <c r="I190" s="17">
        <v>0.009163</v>
      </c>
      <c r="J190" s="17">
        <v>0.002099</v>
      </c>
      <c r="K190" s="17">
        <v>-0.02898</v>
      </c>
      <c r="L190" s="17">
        <v>-0.87583</v>
      </c>
      <c r="M190" s="17">
        <v>-0.24165</v>
      </c>
      <c r="N190" s="17">
        <v>-104.893</v>
      </c>
      <c r="O190" s="17">
        <v>-6.7081</v>
      </c>
      <c r="P190" s="17">
        <v>7.85112</v>
      </c>
      <c r="Q190" s="17">
        <v>-5.75513</v>
      </c>
      <c r="R190" s="17">
        <v>-3.52511</v>
      </c>
      <c r="S190" s="17">
        <v>-0.90453</v>
      </c>
      <c r="T190" s="17">
        <v>-6.92169</v>
      </c>
      <c r="U190" s="17">
        <v>-0.61951</v>
      </c>
      <c r="V190" s="17">
        <v>0.615503</v>
      </c>
      <c r="W190" s="17">
        <v>-91.159</v>
      </c>
      <c r="X190" s="17">
        <v>-4.94296</v>
      </c>
      <c r="Y190" s="17">
        <v>9.45646</v>
      </c>
      <c r="Z190" s="17">
        <v>1187.94</v>
      </c>
      <c r="AA190" s="17">
        <v>-4.6993</v>
      </c>
      <c r="AB190" s="17">
        <v>-1.60409</v>
      </c>
      <c r="AC190" s="17">
        <v>2.49496</v>
      </c>
      <c r="AD190" s="17">
        <v>-4.94522</v>
      </c>
      <c r="AE190" s="17">
        <v>0.072894</v>
      </c>
      <c r="AF190" s="17">
        <v>0.399825</v>
      </c>
      <c r="AG190" s="17">
        <v>-107.225</v>
      </c>
      <c r="AH190" s="17">
        <v>1.68245</v>
      </c>
      <c r="AI190" s="17">
        <v>-0.08079</v>
      </c>
      <c r="AJ190" s="17">
        <v>-382.968</v>
      </c>
      <c r="AK190" s="17">
        <v>-3.47333</v>
      </c>
      <c r="AL190" s="17">
        <v>-6.85938</v>
      </c>
      <c r="AM190" s="17">
        <v>-4.63143</v>
      </c>
      <c r="AN190" s="17">
        <v>-12.5355</v>
      </c>
      <c r="AO190" s="17">
        <v>-1.44823</v>
      </c>
      <c r="AP190" s="17">
        <v>-1.56751</v>
      </c>
      <c r="AQ190" s="17">
        <v>-98.6235</v>
      </c>
      <c r="AR190" s="17">
        <v>-7.93397</v>
      </c>
      <c r="AS190" s="17">
        <v>7.53036</v>
      </c>
      <c r="AT190" s="17">
        <v>3003.47</v>
      </c>
      <c r="AU190" s="17">
        <v>-5.12362</v>
      </c>
      <c r="AV190" s="17">
        <v>-3.13347</v>
      </c>
      <c r="AW190" s="17">
        <v>-1.59066</v>
      </c>
      <c r="AX190" s="17">
        <v>-7.75783</v>
      </c>
      <c r="AY190" s="17">
        <v>-0.50011</v>
      </c>
      <c r="AZ190" s="17">
        <v>0.69861</v>
      </c>
      <c r="BA190" s="17">
        <v>-110.084</v>
      </c>
      <c r="BB190" s="17">
        <v>-5.60039</v>
      </c>
      <c r="BC190" s="17">
        <v>8.6089</v>
      </c>
      <c r="BD190" s="17">
        <v>-461.878</v>
      </c>
      <c r="BE190" s="17">
        <v>-6.65564</v>
      </c>
      <c r="BF190" s="17">
        <v>-5.41057</v>
      </c>
      <c r="BG190" s="17">
        <v>-1.61644</v>
      </c>
      <c r="BH190" s="17">
        <v>-6.4097</v>
      </c>
    </row>
    <row r="191">
      <c r="A191" s="16" t="s">
        <v>273</v>
      </c>
      <c r="B191" s="17">
        <v>-0.0103</v>
      </c>
      <c r="C191" s="17">
        <v>-0.01642</v>
      </c>
      <c r="D191" s="17">
        <v>0.060916</v>
      </c>
      <c r="E191" s="17">
        <v>-0.00959</v>
      </c>
      <c r="F191" s="17">
        <v>-0.00159</v>
      </c>
      <c r="G191" s="17">
        <v>-0.00282</v>
      </c>
      <c r="H191" s="17">
        <v>0.01444</v>
      </c>
      <c r="I191" s="17">
        <v>-0.0117</v>
      </c>
      <c r="J191" s="17">
        <v>1.31E-4</v>
      </c>
      <c r="K191" s="17">
        <v>-0.02088</v>
      </c>
      <c r="L191" s="17">
        <v>0.887979</v>
      </c>
      <c r="M191" s="17">
        <v>1.77654</v>
      </c>
      <c r="N191" s="17">
        <v>-135.042</v>
      </c>
      <c r="O191" s="17">
        <v>2.42402</v>
      </c>
      <c r="P191" s="17">
        <v>0.677526</v>
      </c>
      <c r="Q191" s="17">
        <v>-3.04631</v>
      </c>
      <c r="R191" s="17">
        <v>5.59933</v>
      </c>
      <c r="S191" s="17">
        <v>-1.52249</v>
      </c>
      <c r="T191" s="17">
        <v>-6.4525</v>
      </c>
      <c r="U191" s="17">
        <v>1.18162</v>
      </c>
      <c r="V191" s="17">
        <v>2.7095</v>
      </c>
      <c r="W191" s="17">
        <v>-117.846</v>
      </c>
      <c r="X191" s="17">
        <v>4.51817</v>
      </c>
      <c r="Y191" s="17">
        <v>2.51407</v>
      </c>
      <c r="Z191" s="17">
        <v>1385.1</v>
      </c>
      <c r="AA191" s="17">
        <v>-1.83554</v>
      </c>
      <c r="AB191" s="17">
        <v>7.91475</v>
      </c>
      <c r="AC191" s="17">
        <v>2.55206</v>
      </c>
      <c r="AD191" s="17">
        <v>-4.12621</v>
      </c>
      <c r="AE191" s="17">
        <v>-1.00953</v>
      </c>
      <c r="AF191" s="17">
        <v>4.78868</v>
      </c>
      <c r="AG191" s="17">
        <v>-28.8326</v>
      </c>
      <c r="AH191" s="17">
        <v>15.992</v>
      </c>
      <c r="AI191" s="17">
        <v>10.155</v>
      </c>
      <c r="AJ191" s="17">
        <v>-1194.11</v>
      </c>
      <c r="AK191" s="17">
        <v>-3.73792</v>
      </c>
      <c r="AL191" s="17">
        <v>7.81433</v>
      </c>
      <c r="AM191" s="17">
        <v>15.724</v>
      </c>
      <c r="AN191" s="17">
        <v>1.52564</v>
      </c>
      <c r="AO191" s="17">
        <v>0.673214</v>
      </c>
      <c r="AP191" s="17">
        <v>3.65797</v>
      </c>
      <c r="AQ191" s="17">
        <v>-154.486</v>
      </c>
      <c r="AR191" s="17">
        <v>4.3473</v>
      </c>
      <c r="AS191" s="17">
        <v>-0.32397</v>
      </c>
      <c r="AT191" s="17">
        <v>1259.97</v>
      </c>
      <c r="AU191" s="17">
        <v>-3.2541</v>
      </c>
      <c r="AV191" s="17">
        <v>2.36775</v>
      </c>
      <c r="AW191" s="17">
        <v>-1.19388</v>
      </c>
      <c r="AX191" s="17">
        <v>-7.42491</v>
      </c>
      <c r="AY191" s="17">
        <v>1.11913</v>
      </c>
      <c r="AZ191" s="17">
        <v>-0.23174</v>
      </c>
      <c r="BA191" s="17">
        <v>-126.313</v>
      </c>
      <c r="BB191" s="17">
        <v>0.441259</v>
      </c>
      <c r="BC191" s="17">
        <v>2.08357</v>
      </c>
      <c r="BD191" s="17">
        <v>1551.42</v>
      </c>
      <c r="BE191" s="17">
        <v>-3.0414</v>
      </c>
      <c r="BF191" s="17">
        <v>9.11324</v>
      </c>
      <c r="BG191" s="17">
        <v>-1.89405</v>
      </c>
      <c r="BH191" s="17">
        <v>-6.44757</v>
      </c>
    </row>
    <row r="192">
      <c r="A192" s="18" t="s">
        <v>274</v>
      </c>
      <c r="B192" s="9"/>
      <c r="C192" s="19"/>
      <c r="D192" s="19"/>
      <c r="E192" s="19"/>
      <c r="F192" s="17">
        <v>-0.0107</v>
      </c>
      <c r="G192" s="17">
        <v>0.049268</v>
      </c>
      <c r="H192" s="19"/>
      <c r="I192" s="19"/>
      <c r="J192" s="19"/>
      <c r="K192" s="17">
        <v>-0.0196</v>
      </c>
      <c r="L192" s="17">
        <v>0.031925</v>
      </c>
      <c r="M192" s="17">
        <v>1.37364</v>
      </c>
      <c r="N192" s="17">
        <v>-42.7938</v>
      </c>
      <c r="O192" s="17">
        <v>4.02941</v>
      </c>
      <c r="P192" s="17">
        <v>4.31784</v>
      </c>
      <c r="Q192" s="17">
        <v>1.26917</v>
      </c>
      <c r="R192" s="17">
        <v>7.14828</v>
      </c>
      <c r="S192" s="17">
        <v>4.81469</v>
      </c>
      <c r="T192" s="17">
        <v>-4.65984</v>
      </c>
      <c r="U192" s="17">
        <v>-1.54413</v>
      </c>
      <c r="V192" s="17">
        <v>-3.80713</v>
      </c>
      <c r="W192" s="17">
        <v>-138.163</v>
      </c>
      <c r="X192" s="17">
        <v>-7.7275</v>
      </c>
      <c r="Y192" s="17">
        <v>-5.97497</v>
      </c>
      <c r="Z192" s="17">
        <v>-7804.77</v>
      </c>
      <c r="AA192" s="17">
        <v>-5.47467</v>
      </c>
      <c r="AB192" s="17">
        <v>-5.51163</v>
      </c>
      <c r="AC192" s="17">
        <v>-17.5528</v>
      </c>
      <c r="AD192" s="17">
        <v>-17.3003</v>
      </c>
      <c r="AE192" s="17">
        <v>-0.64435</v>
      </c>
      <c r="AF192" s="17">
        <v>1.37756</v>
      </c>
      <c r="AG192" s="17">
        <v>-23.9921</v>
      </c>
      <c r="AH192" s="17">
        <v>-8.91623</v>
      </c>
      <c r="AI192" s="17">
        <v>10.0896</v>
      </c>
      <c r="AJ192" s="17">
        <v>-2443.21</v>
      </c>
      <c r="AK192" s="17">
        <v>1.91914</v>
      </c>
      <c r="AL192" s="17">
        <v>2.21064</v>
      </c>
      <c r="AM192" s="17">
        <v>13.29</v>
      </c>
      <c r="AN192" s="17">
        <v>-8.7837</v>
      </c>
      <c r="AO192" s="17">
        <v>-0.03528</v>
      </c>
      <c r="AP192" s="17">
        <v>-0.17562</v>
      </c>
      <c r="AQ192" s="17">
        <v>-44.7506</v>
      </c>
      <c r="AR192" s="17">
        <v>10.3272</v>
      </c>
      <c r="AS192" s="17">
        <v>7.63394</v>
      </c>
      <c r="AT192" s="17">
        <v>-6488.95</v>
      </c>
      <c r="AU192" s="17">
        <v>2.18128</v>
      </c>
      <c r="AV192" s="17">
        <v>8.05571</v>
      </c>
      <c r="AW192" s="17">
        <v>8.89866</v>
      </c>
      <c r="AX192" s="17">
        <v>-5.0899</v>
      </c>
      <c r="AY192" s="17">
        <v>-0.29344</v>
      </c>
      <c r="AZ192" s="17">
        <v>2.55854</v>
      </c>
      <c r="BA192" s="17">
        <v>-46.8196</v>
      </c>
      <c r="BB192" s="17">
        <v>-2.79121</v>
      </c>
      <c r="BC192" s="17">
        <v>-0.16706</v>
      </c>
      <c r="BD192" s="17">
        <v>-8896.22</v>
      </c>
      <c r="BE192" s="17">
        <v>0.703582</v>
      </c>
      <c r="BF192" s="17">
        <v>5.27721</v>
      </c>
      <c r="BG192" s="17">
        <v>-0.38118</v>
      </c>
      <c r="BH192" s="17">
        <v>-4.99526</v>
      </c>
    </row>
    <row r="193">
      <c r="A193" s="18" t="s">
        <v>275</v>
      </c>
      <c r="B193" s="9"/>
      <c r="C193" s="17">
        <v>0.010508</v>
      </c>
      <c r="D193" s="17">
        <v>-0.04056</v>
      </c>
      <c r="E193" s="17">
        <v>-0.01709</v>
      </c>
      <c r="F193" s="17">
        <v>0.008652</v>
      </c>
      <c r="G193" s="17">
        <v>0.005153</v>
      </c>
      <c r="H193" s="17">
        <v>-0.00586</v>
      </c>
      <c r="I193" s="17">
        <v>-0.00626</v>
      </c>
      <c r="J193" s="17">
        <v>-0.02032</v>
      </c>
      <c r="K193" s="17">
        <v>0.029882</v>
      </c>
      <c r="L193" s="17">
        <v>1.32303</v>
      </c>
      <c r="M193" s="17">
        <v>-1.18041</v>
      </c>
      <c r="N193" s="17">
        <v>84.792</v>
      </c>
      <c r="O193" s="17">
        <v>6.42224</v>
      </c>
      <c r="P193" s="17">
        <v>-3.72119</v>
      </c>
      <c r="Q193" s="17">
        <v>0.964964</v>
      </c>
      <c r="R193" s="17">
        <v>2.26017</v>
      </c>
      <c r="S193" s="17">
        <v>9.65038</v>
      </c>
      <c r="T193" s="17">
        <v>8.16701</v>
      </c>
      <c r="U193" s="17">
        <v>1.11226</v>
      </c>
      <c r="V193" s="17">
        <v>-1.9051</v>
      </c>
      <c r="W193" s="17">
        <v>71.3511</v>
      </c>
      <c r="X193" s="17">
        <v>4.79784</v>
      </c>
      <c r="Y193" s="17">
        <v>-5.13859</v>
      </c>
      <c r="Z193" s="17">
        <v>-1106.83</v>
      </c>
      <c r="AA193" s="17">
        <v>0.028684</v>
      </c>
      <c r="AB193" s="17">
        <v>0.531759</v>
      </c>
      <c r="AC193" s="17">
        <v>6.57809</v>
      </c>
      <c r="AD193" s="17">
        <v>6.43104</v>
      </c>
      <c r="AE193" s="19"/>
      <c r="AF193" s="17">
        <v>-2.32049</v>
      </c>
      <c r="AG193" s="17">
        <v>67.5992</v>
      </c>
      <c r="AH193" s="17">
        <v>8.717</v>
      </c>
      <c r="AI193" s="17">
        <v>6.91579</v>
      </c>
      <c r="AJ193" s="17">
        <v>-1166.19</v>
      </c>
      <c r="AK193" s="17">
        <v>5.77663</v>
      </c>
      <c r="AL193" s="17">
        <v>4.83321</v>
      </c>
      <c r="AM193" s="17">
        <v>-3.5815</v>
      </c>
      <c r="AN193" s="17">
        <v>5.47311</v>
      </c>
      <c r="AO193" s="17">
        <v>1.69923</v>
      </c>
      <c r="AP193" s="17">
        <v>0.402942</v>
      </c>
      <c r="AQ193" s="17">
        <v>86.6973</v>
      </c>
      <c r="AR193" s="17">
        <v>1.11826</v>
      </c>
      <c r="AS193" s="17">
        <v>-1.54169</v>
      </c>
      <c r="AT193" s="17">
        <v>-1686.27</v>
      </c>
      <c r="AU193" s="17">
        <v>-0.11189</v>
      </c>
      <c r="AV193" s="17">
        <v>0.840802</v>
      </c>
      <c r="AW193" s="17">
        <v>9.37546</v>
      </c>
      <c r="AX193" s="17">
        <v>8.97939</v>
      </c>
      <c r="AY193" s="17">
        <v>0.978726</v>
      </c>
      <c r="AZ193" s="17">
        <v>-2.29863</v>
      </c>
      <c r="BA193" s="17">
        <v>84.8529</v>
      </c>
      <c r="BB193" s="17">
        <v>12.5372</v>
      </c>
      <c r="BC193" s="17">
        <v>-5.07465</v>
      </c>
      <c r="BD193" s="17">
        <v>-76.5579</v>
      </c>
      <c r="BE193" s="17">
        <v>2.36985</v>
      </c>
      <c r="BF193" s="17">
        <v>5.39727</v>
      </c>
      <c r="BG193" s="17">
        <v>10.9247</v>
      </c>
      <c r="BH193" s="17">
        <v>7.32928</v>
      </c>
    </row>
    <row r="194">
      <c r="A194" s="18" t="s">
        <v>276</v>
      </c>
      <c r="B194" s="9"/>
      <c r="C194" s="17">
        <v>-0.01218</v>
      </c>
      <c r="D194" s="17">
        <v>-0.01577</v>
      </c>
      <c r="E194" s="17">
        <v>0.007971</v>
      </c>
      <c r="F194" s="17">
        <v>-0.01354</v>
      </c>
      <c r="G194" s="17">
        <v>0.009015</v>
      </c>
      <c r="H194" s="17">
        <v>-0.04011</v>
      </c>
      <c r="I194" s="17">
        <v>-0.06399</v>
      </c>
      <c r="J194" s="17">
        <v>-0.00553</v>
      </c>
      <c r="K194" s="17">
        <v>-0.02004</v>
      </c>
      <c r="L194" s="17">
        <v>-1.14375</v>
      </c>
      <c r="M194" s="17">
        <v>-2.61601</v>
      </c>
      <c r="N194" s="17">
        <v>-23.0829</v>
      </c>
      <c r="O194" s="17">
        <v>2.54132</v>
      </c>
      <c r="P194" s="17">
        <v>-4.43323</v>
      </c>
      <c r="Q194" s="17">
        <v>-7.12933</v>
      </c>
      <c r="R194" s="17">
        <v>-28.435</v>
      </c>
      <c r="S194" s="17">
        <v>-3.22444</v>
      </c>
      <c r="T194" s="17">
        <v>-5.84046</v>
      </c>
      <c r="U194" s="17">
        <v>-1.03907</v>
      </c>
      <c r="V194" s="17">
        <v>-2.30384</v>
      </c>
      <c r="W194" s="17">
        <v>-17.2572</v>
      </c>
      <c r="X194" s="17">
        <v>3.28117</v>
      </c>
      <c r="Y194" s="17">
        <v>-3.79643</v>
      </c>
      <c r="Z194" s="17">
        <v>478.696</v>
      </c>
      <c r="AA194" s="17">
        <v>-6.69266</v>
      </c>
      <c r="AB194" s="17">
        <v>-27.4751</v>
      </c>
      <c r="AC194" s="17">
        <v>-1.7628</v>
      </c>
      <c r="AD194" s="17">
        <v>-4.99519</v>
      </c>
      <c r="AE194" s="19"/>
      <c r="AF194" s="17">
        <v>0.078468</v>
      </c>
      <c r="AG194" s="17">
        <v>30.468</v>
      </c>
      <c r="AH194" s="17">
        <v>8.08585</v>
      </c>
      <c r="AI194" s="17">
        <v>-0.98097</v>
      </c>
      <c r="AJ194" s="17">
        <v>1987.33</v>
      </c>
      <c r="AK194" s="17">
        <v>-11.7059</v>
      </c>
      <c r="AL194" s="17">
        <v>-48.065</v>
      </c>
      <c r="AM194" s="17">
        <v>-16.834</v>
      </c>
      <c r="AN194" s="17">
        <v>-1.22874</v>
      </c>
      <c r="AO194" s="17">
        <v>-0.97042</v>
      </c>
      <c r="AP194" s="17">
        <v>-5.55824</v>
      </c>
      <c r="AQ194" s="17">
        <v>-6.25503</v>
      </c>
      <c r="AR194" s="17">
        <v>7.86313</v>
      </c>
      <c r="AS194" s="17">
        <v>-6.51872</v>
      </c>
      <c r="AT194" s="17">
        <v>844.947</v>
      </c>
      <c r="AU194" s="17">
        <v>-6.03848</v>
      </c>
      <c r="AV194" s="17">
        <v>-28.8693</v>
      </c>
      <c r="AW194" s="17">
        <v>-5.90746</v>
      </c>
      <c r="AX194" s="17">
        <v>-5.61765</v>
      </c>
      <c r="AY194" s="17">
        <v>-1.21612</v>
      </c>
      <c r="AZ194" s="17">
        <v>0.356152</v>
      </c>
      <c r="BA194" s="17">
        <v>-47.1654</v>
      </c>
      <c r="BB194" s="17">
        <v>-1.41121</v>
      </c>
      <c r="BC194" s="17">
        <v>-2.19741</v>
      </c>
      <c r="BD194" s="17">
        <v>115.287</v>
      </c>
      <c r="BE194" s="17">
        <v>-8.21308</v>
      </c>
      <c r="BF194" s="17">
        <v>-26.5048</v>
      </c>
      <c r="BG194" s="17">
        <v>0.330255</v>
      </c>
      <c r="BH194" s="17">
        <v>-6.63014</v>
      </c>
    </row>
    <row r="195">
      <c r="A195" s="16" t="s">
        <v>277</v>
      </c>
      <c r="B195" s="17">
        <v>0.014756</v>
      </c>
      <c r="C195" s="17">
        <v>0.003253</v>
      </c>
      <c r="D195" s="17">
        <v>0.041459</v>
      </c>
      <c r="E195" s="17">
        <v>0.012382</v>
      </c>
      <c r="F195" s="17">
        <v>0.019675</v>
      </c>
      <c r="G195" s="17">
        <v>0.003591</v>
      </c>
      <c r="H195" s="17">
        <v>0.04373</v>
      </c>
      <c r="I195" s="17">
        <v>0.040616</v>
      </c>
      <c r="J195" s="17">
        <v>0.018819</v>
      </c>
      <c r="K195" s="17">
        <v>0.049885</v>
      </c>
      <c r="L195" s="17">
        <v>1.54407</v>
      </c>
      <c r="M195" s="17">
        <v>0.245955</v>
      </c>
      <c r="N195" s="17">
        <v>88.6626</v>
      </c>
      <c r="O195" s="17">
        <v>2.86181</v>
      </c>
      <c r="P195" s="17">
        <v>6.8052</v>
      </c>
      <c r="Q195" s="17">
        <v>8.7592</v>
      </c>
      <c r="R195" s="17">
        <v>19.0022</v>
      </c>
      <c r="S195" s="17">
        <v>9.01247</v>
      </c>
      <c r="T195" s="17">
        <v>12.5283</v>
      </c>
      <c r="U195" s="17">
        <v>1.63033</v>
      </c>
      <c r="V195" s="17">
        <v>0.53913</v>
      </c>
      <c r="W195" s="17">
        <v>94.5879</v>
      </c>
      <c r="X195" s="17">
        <v>3.6457</v>
      </c>
      <c r="Y195" s="17">
        <v>7.41683</v>
      </c>
      <c r="Z195" s="17">
        <v>515.171</v>
      </c>
      <c r="AA195" s="17">
        <v>9.19045</v>
      </c>
      <c r="AB195" s="17">
        <v>19.6627</v>
      </c>
      <c r="AC195" s="17">
        <v>10.2832</v>
      </c>
      <c r="AD195" s="17">
        <v>13.3391</v>
      </c>
      <c r="AE195" s="17">
        <v>-0.81939</v>
      </c>
      <c r="AF195" s="17">
        <v>5.34978</v>
      </c>
      <c r="AG195" s="17">
        <v>76.5353</v>
      </c>
      <c r="AH195" s="17">
        <v>13.2356</v>
      </c>
      <c r="AI195" s="17">
        <v>9.73656</v>
      </c>
      <c r="AJ195" s="17">
        <v>-1102.54</v>
      </c>
      <c r="AK195" s="17">
        <v>12.9447</v>
      </c>
      <c r="AL195" s="17">
        <v>32.9573</v>
      </c>
      <c r="AM195" s="17">
        <v>18.9873</v>
      </c>
      <c r="AN195" s="17">
        <v>15.5712</v>
      </c>
      <c r="AO195" s="17">
        <v>2.05469</v>
      </c>
      <c r="AP195" s="17">
        <v>1.83531</v>
      </c>
      <c r="AQ195" s="17">
        <v>87.2814</v>
      </c>
      <c r="AR195" s="17">
        <v>-2.6594</v>
      </c>
      <c r="AS195" s="17">
        <v>6.94463</v>
      </c>
      <c r="AT195" s="17">
        <v>1827.64</v>
      </c>
      <c r="AU195" s="17">
        <v>9.19294</v>
      </c>
      <c r="AV195" s="17">
        <v>21.1789</v>
      </c>
      <c r="AW195" s="17">
        <v>8.71091</v>
      </c>
      <c r="AX195" s="17">
        <v>11.3817</v>
      </c>
      <c r="AY195" s="17">
        <v>1.2951</v>
      </c>
      <c r="AZ195" s="17">
        <v>-0.61186</v>
      </c>
      <c r="BA195" s="17">
        <v>86.6781</v>
      </c>
      <c r="BB195" s="17">
        <v>8.8744</v>
      </c>
      <c r="BC195" s="17">
        <v>7.75919</v>
      </c>
      <c r="BD195" s="17">
        <v>-735.947</v>
      </c>
      <c r="BE195" s="17">
        <v>8.51341</v>
      </c>
      <c r="BF195" s="17">
        <v>16.4475</v>
      </c>
      <c r="BG195" s="17">
        <v>10.1229</v>
      </c>
      <c r="BH195" s="17">
        <v>13.8942</v>
      </c>
    </row>
    <row r="196">
      <c r="A196" s="16" t="s">
        <v>278</v>
      </c>
      <c r="B196" s="17">
        <v>0.040477</v>
      </c>
      <c r="C196" s="17">
        <v>0.015453</v>
      </c>
      <c r="D196" s="17">
        <v>-0.013</v>
      </c>
      <c r="E196" s="17">
        <v>0.037749</v>
      </c>
      <c r="F196" s="17">
        <v>0.002842</v>
      </c>
      <c r="G196" s="17">
        <v>-0.00451</v>
      </c>
      <c r="H196" s="17">
        <v>0.051506</v>
      </c>
      <c r="I196" s="17">
        <v>0.107257</v>
      </c>
      <c r="J196" s="17">
        <v>3.03E-4</v>
      </c>
      <c r="K196" s="17">
        <v>-0.00797</v>
      </c>
      <c r="L196" s="17">
        <v>2.37269</v>
      </c>
      <c r="M196" s="17">
        <v>2.15849</v>
      </c>
      <c r="N196" s="17">
        <v>-37.831</v>
      </c>
      <c r="O196" s="17">
        <v>13.5547</v>
      </c>
      <c r="P196" s="17">
        <v>-0.4901</v>
      </c>
      <c r="Q196" s="17">
        <v>9.03886</v>
      </c>
      <c r="R196" s="17">
        <v>48.3287</v>
      </c>
      <c r="S196" s="17">
        <v>-1.77285</v>
      </c>
      <c r="T196" s="17">
        <v>-2.53307</v>
      </c>
      <c r="U196" s="17">
        <v>2.40373</v>
      </c>
      <c r="V196" s="17">
        <v>2.24616</v>
      </c>
      <c r="W196" s="17">
        <v>-35.8985</v>
      </c>
      <c r="X196" s="17">
        <v>13.9041</v>
      </c>
      <c r="Y196" s="17">
        <v>-0.28568</v>
      </c>
      <c r="Z196" s="17">
        <v>197.232</v>
      </c>
      <c r="AA196" s="17">
        <v>9.21527</v>
      </c>
      <c r="AB196" s="17">
        <v>48.405</v>
      </c>
      <c r="AC196" s="17">
        <v>-1.43071</v>
      </c>
      <c r="AD196" s="17">
        <v>-2.23275</v>
      </c>
      <c r="AE196" s="17">
        <v>1.58759</v>
      </c>
      <c r="AF196" s="17">
        <v>-3.012</v>
      </c>
      <c r="AG196" s="17">
        <v>-19.4285</v>
      </c>
      <c r="AH196" s="17">
        <v>8.38743</v>
      </c>
      <c r="AI196" s="17">
        <v>-11.0258</v>
      </c>
      <c r="AJ196" s="17">
        <v>4123.09</v>
      </c>
      <c r="AK196" s="17">
        <v>3.89388</v>
      </c>
      <c r="AL196" s="17">
        <v>41.568</v>
      </c>
      <c r="AM196" s="17">
        <v>-3.30407</v>
      </c>
      <c r="AN196" s="17">
        <v>1.04426</v>
      </c>
      <c r="AO196" s="17">
        <v>2.15684</v>
      </c>
      <c r="AP196" s="17">
        <v>1.10202</v>
      </c>
      <c r="AQ196" s="17">
        <v>-58.6628</v>
      </c>
      <c r="AR196" s="17">
        <v>12.8958</v>
      </c>
      <c r="AS196" s="17">
        <v>-2.47256</v>
      </c>
      <c r="AT196" s="17">
        <v>812.346</v>
      </c>
      <c r="AU196" s="17">
        <v>8.77799</v>
      </c>
      <c r="AV196" s="17">
        <v>45.9721</v>
      </c>
      <c r="AW196" s="17">
        <v>-5.88525</v>
      </c>
      <c r="AX196" s="17">
        <v>-6.29437</v>
      </c>
      <c r="AY196" s="17">
        <v>2.46711</v>
      </c>
      <c r="AZ196" s="17">
        <v>3.23519</v>
      </c>
      <c r="BA196" s="17">
        <v>-16.6751</v>
      </c>
      <c r="BB196" s="17">
        <v>13.6054</v>
      </c>
      <c r="BC196" s="17">
        <v>1.54342</v>
      </c>
      <c r="BD196" s="17">
        <v>-129.553</v>
      </c>
      <c r="BE196" s="17">
        <v>8.79518</v>
      </c>
      <c r="BF196" s="17">
        <v>49.7566</v>
      </c>
      <c r="BG196" s="17">
        <v>3.17413</v>
      </c>
      <c r="BH196" s="17">
        <v>0.88145</v>
      </c>
    </row>
    <row r="197">
      <c r="A197" s="16" t="s">
        <v>279</v>
      </c>
      <c r="B197" s="17">
        <v>-0.00576</v>
      </c>
      <c r="C197" s="17">
        <v>0.007572</v>
      </c>
      <c r="D197" s="17">
        <v>-0.0334</v>
      </c>
      <c r="E197" s="17">
        <v>0.005475</v>
      </c>
      <c r="F197" s="17">
        <v>5.27E-4</v>
      </c>
      <c r="G197" s="17">
        <v>-0.00819</v>
      </c>
      <c r="H197" s="17">
        <v>-0.03146</v>
      </c>
      <c r="I197" s="17">
        <v>-0.00645</v>
      </c>
      <c r="J197" s="17">
        <v>-0.02563</v>
      </c>
      <c r="K197" s="17">
        <v>0.048207</v>
      </c>
      <c r="L197" s="17">
        <v>0.97433</v>
      </c>
      <c r="M197" s="17">
        <v>-1.3688</v>
      </c>
      <c r="N197" s="17">
        <v>88.982</v>
      </c>
      <c r="O197" s="17">
        <v>-1.21096</v>
      </c>
      <c r="P197" s="17">
        <v>-0.40456</v>
      </c>
      <c r="Q197" s="17">
        <v>7.18117</v>
      </c>
      <c r="R197" s="17">
        <v>5.48414</v>
      </c>
      <c r="S197" s="17">
        <v>19.3171</v>
      </c>
      <c r="T197" s="17">
        <v>11.6238</v>
      </c>
      <c r="U197" s="17">
        <v>1.18256</v>
      </c>
      <c r="V197" s="17">
        <v>-0.68674</v>
      </c>
      <c r="W197" s="17">
        <v>101.835</v>
      </c>
      <c r="X197" s="17">
        <v>0.349827</v>
      </c>
      <c r="Y197" s="17">
        <v>0.998998</v>
      </c>
      <c r="Z197" s="17">
        <v>1045.5</v>
      </c>
      <c r="AA197" s="17">
        <v>8.08698</v>
      </c>
      <c r="AB197" s="17">
        <v>7.16992</v>
      </c>
      <c r="AC197" s="17">
        <v>22.3162</v>
      </c>
      <c r="AD197" s="17">
        <v>13.2465</v>
      </c>
      <c r="AE197" s="17">
        <v>1.53337</v>
      </c>
      <c r="AF197" s="17">
        <v>0.357385</v>
      </c>
      <c r="AG197" s="17">
        <v>46.6425</v>
      </c>
      <c r="AH197" s="17">
        <v>0.621549</v>
      </c>
      <c r="AI197" s="17">
        <v>0.588349</v>
      </c>
      <c r="AJ197" s="17">
        <v>3868.74</v>
      </c>
      <c r="AK197" s="17">
        <v>5.66885</v>
      </c>
      <c r="AL197" s="17">
        <v>21.9899</v>
      </c>
      <c r="AM197" s="17">
        <v>-4.75177</v>
      </c>
      <c r="AN197" s="17">
        <v>19.659</v>
      </c>
      <c r="AO197" s="17">
        <v>1.01039</v>
      </c>
      <c r="AP197" s="17">
        <v>-0.38747</v>
      </c>
      <c r="AQ197" s="17">
        <v>91.6816</v>
      </c>
      <c r="AR197" s="17">
        <v>-5.34754</v>
      </c>
      <c r="AS197" s="17">
        <v>1.31037</v>
      </c>
      <c r="AT197" s="17">
        <v>392.041</v>
      </c>
      <c r="AU197" s="17">
        <v>7.64377</v>
      </c>
      <c r="AV197" s="17">
        <v>10.2202</v>
      </c>
      <c r="AW197" s="17">
        <v>23.2155</v>
      </c>
      <c r="AX197" s="17">
        <v>14.2636</v>
      </c>
      <c r="AY197" s="17">
        <v>0.965983</v>
      </c>
      <c r="AZ197" s="17">
        <v>-2.2017</v>
      </c>
      <c r="BA197" s="17">
        <v>71.9534</v>
      </c>
      <c r="BB197" s="17">
        <v>2.56326</v>
      </c>
      <c r="BC197" s="17">
        <v>-3.49122</v>
      </c>
      <c r="BD197" s="17">
        <v>1102.08</v>
      </c>
      <c r="BE197" s="17">
        <v>6.14515</v>
      </c>
      <c r="BF197" s="17">
        <v>0.17572</v>
      </c>
      <c r="BG197" s="17">
        <v>13.6913</v>
      </c>
      <c r="BH197" s="17">
        <v>9.12615</v>
      </c>
    </row>
    <row r="198">
      <c r="A198" s="16" t="s">
        <v>280</v>
      </c>
      <c r="B198" s="17">
        <v>0.008996</v>
      </c>
      <c r="C198" s="17">
        <v>0.011011</v>
      </c>
      <c r="D198" s="17">
        <v>0.002024</v>
      </c>
      <c r="E198" s="17">
        <v>0.002892</v>
      </c>
      <c r="F198" s="17">
        <v>0.012437</v>
      </c>
      <c r="G198" s="17">
        <v>0.007053</v>
      </c>
      <c r="H198" s="17">
        <v>0.07265</v>
      </c>
      <c r="I198" s="17">
        <v>0.020383</v>
      </c>
      <c r="J198" s="17">
        <v>0.010099</v>
      </c>
      <c r="K198" s="17">
        <v>-0.03459</v>
      </c>
      <c r="L198" s="17">
        <v>-1.22972</v>
      </c>
      <c r="M198" s="17">
        <v>-2.00718</v>
      </c>
      <c r="N198" s="17">
        <v>-11.4139</v>
      </c>
      <c r="O198" s="17">
        <v>-0.6607</v>
      </c>
      <c r="P198" s="17">
        <v>-5.8733</v>
      </c>
      <c r="Q198" s="17">
        <v>-12.9828</v>
      </c>
      <c r="R198" s="17">
        <v>-8.56514</v>
      </c>
      <c r="S198" s="17">
        <v>-3.92789</v>
      </c>
      <c r="T198" s="17">
        <v>-8.0805</v>
      </c>
      <c r="U198" s="17">
        <v>-1.60256</v>
      </c>
      <c r="V198" s="17">
        <v>-3.29345</v>
      </c>
      <c r="W198" s="17">
        <v>-35.421</v>
      </c>
      <c r="X198" s="17">
        <v>-3.6502</v>
      </c>
      <c r="Y198" s="17">
        <v>-8.4277</v>
      </c>
      <c r="Z198" s="17">
        <v>-1995.66</v>
      </c>
      <c r="AA198" s="17">
        <v>-14.6556</v>
      </c>
      <c r="AB198" s="17">
        <v>-11.5827</v>
      </c>
      <c r="AC198" s="17">
        <v>-9.37929</v>
      </c>
      <c r="AD198" s="17">
        <v>-11.1864</v>
      </c>
      <c r="AE198" s="17">
        <v>3.1366</v>
      </c>
      <c r="AF198" s="17">
        <v>-2.36325</v>
      </c>
      <c r="AG198" s="17">
        <v>6.30388</v>
      </c>
      <c r="AH198" s="17">
        <v>5.83045</v>
      </c>
      <c r="AI198" s="17">
        <v>-9.15508</v>
      </c>
      <c r="AJ198" s="17">
        <v>-2350.16</v>
      </c>
      <c r="AK198" s="17">
        <v>-14.8025</v>
      </c>
      <c r="AL198" s="17">
        <v>-18.9474</v>
      </c>
      <c r="AM198" s="17">
        <v>-31.3057</v>
      </c>
      <c r="AN198" s="17">
        <v>-16.3666</v>
      </c>
      <c r="AO198" s="17">
        <v>-0.96393</v>
      </c>
      <c r="AP198" s="17">
        <v>2.04676</v>
      </c>
      <c r="AQ198" s="17">
        <v>23.4238</v>
      </c>
      <c r="AR198" s="17">
        <v>5.37544</v>
      </c>
      <c r="AS198" s="17">
        <v>-2.86749</v>
      </c>
      <c r="AT198" s="17">
        <v>-4009.3</v>
      </c>
      <c r="AU198" s="17">
        <v>-8.01932</v>
      </c>
      <c r="AV198" s="17">
        <v>-1.87189</v>
      </c>
      <c r="AW198" s="17">
        <v>4.96551</v>
      </c>
      <c r="AX198" s="17">
        <v>-4.79766</v>
      </c>
      <c r="AY198" s="17">
        <v>-1.67451</v>
      </c>
      <c r="AZ198" s="17">
        <v>-5.90857</v>
      </c>
      <c r="BA198" s="17">
        <v>-50.4919</v>
      </c>
      <c r="BB198" s="17">
        <v>-4.82071</v>
      </c>
      <c r="BC198" s="17">
        <v>-7.8837</v>
      </c>
      <c r="BD198" s="17">
        <v>106.089</v>
      </c>
      <c r="BE198" s="17">
        <v>-17.7656</v>
      </c>
      <c r="BF198" s="17">
        <v>-14.3441</v>
      </c>
      <c r="BG198" s="17">
        <v>-12.1251</v>
      </c>
      <c r="BH198" s="17">
        <v>-11.306</v>
      </c>
    </row>
    <row r="199">
      <c r="A199" s="16" t="s">
        <v>281</v>
      </c>
      <c r="B199" s="17">
        <v>-0.01096</v>
      </c>
      <c r="C199" s="17">
        <v>0.002434</v>
      </c>
      <c r="D199" s="19"/>
      <c r="E199" s="17">
        <v>0.004497</v>
      </c>
      <c r="F199" s="17">
        <v>-0.01684</v>
      </c>
      <c r="G199" s="17">
        <v>-0.0901</v>
      </c>
      <c r="H199" s="17">
        <v>-0.02338</v>
      </c>
      <c r="I199" s="17">
        <v>0.03218</v>
      </c>
      <c r="J199" s="17">
        <v>-0.02355</v>
      </c>
      <c r="K199" s="17">
        <v>-0.0703</v>
      </c>
      <c r="L199" s="17">
        <v>-2.07263</v>
      </c>
      <c r="M199" s="17">
        <v>-1.30155</v>
      </c>
      <c r="N199" s="17">
        <v>-99.2911</v>
      </c>
      <c r="O199" s="17">
        <v>1.96434</v>
      </c>
      <c r="P199" s="17">
        <v>-9.86024</v>
      </c>
      <c r="Q199" s="17">
        <v>-5.78027</v>
      </c>
      <c r="R199" s="17">
        <v>13.2919</v>
      </c>
      <c r="S199" s="17">
        <v>-12.8781</v>
      </c>
      <c r="T199" s="17">
        <v>-19.3235</v>
      </c>
      <c r="U199" s="17">
        <v>-4.08761</v>
      </c>
      <c r="V199" s="17">
        <v>-7.97343</v>
      </c>
      <c r="W199" s="17">
        <v>-217.919</v>
      </c>
      <c r="X199" s="17">
        <v>-12.8222</v>
      </c>
      <c r="Y199" s="17">
        <v>-22.8406</v>
      </c>
      <c r="Z199" s="17">
        <v>-9781.85</v>
      </c>
      <c r="AA199" s="17">
        <v>-14.2803</v>
      </c>
      <c r="AB199" s="17">
        <v>-2.7617</v>
      </c>
      <c r="AC199" s="17">
        <v>-40.9354</v>
      </c>
      <c r="AD199" s="17">
        <v>-35.2811</v>
      </c>
      <c r="AE199" s="17">
        <v>-1.06398</v>
      </c>
      <c r="AF199" s="17">
        <v>0.024468</v>
      </c>
      <c r="AG199" s="17">
        <v>-79.6392</v>
      </c>
      <c r="AH199" s="17">
        <v>3.72082</v>
      </c>
      <c r="AI199" s="17">
        <v>-12.9367</v>
      </c>
      <c r="AJ199" s="17">
        <v>-13497.6</v>
      </c>
      <c r="AK199" s="17">
        <v>-0.03485</v>
      </c>
      <c r="AL199" s="17">
        <v>8.25107</v>
      </c>
      <c r="AM199" s="17">
        <v>-3.67382</v>
      </c>
      <c r="AN199" s="17">
        <v>-15.6713</v>
      </c>
      <c r="AO199" s="17">
        <v>-1.80759</v>
      </c>
      <c r="AP199" s="17">
        <v>-2.87112</v>
      </c>
      <c r="AQ199" s="17">
        <v>-94.6713</v>
      </c>
      <c r="AR199" s="17">
        <v>4.23217</v>
      </c>
      <c r="AS199" s="17">
        <v>-9.1852</v>
      </c>
      <c r="AT199" s="17">
        <v>-9421.12</v>
      </c>
      <c r="AU199" s="17">
        <v>-3.44457</v>
      </c>
      <c r="AV199" s="17">
        <v>16.8515</v>
      </c>
      <c r="AW199" s="17">
        <v>-12.4724</v>
      </c>
      <c r="AX199" s="17">
        <v>-19.3116</v>
      </c>
      <c r="AY199" s="17">
        <v>-2.70011</v>
      </c>
      <c r="AZ199" s="17">
        <v>0.320104</v>
      </c>
      <c r="BA199" s="17">
        <v>-107.524</v>
      </c>
      <c r="BB199" s="17">
        <v>0.366121</v>
      </c>
      <c r="BC199" s="17">
        <v>-10.8514</v>
      </c>
      <c r="BD199" s="17">
        <v>-10702.3</v>
      </c>
      <c r="BE199" s="17">
        <v>-8.37201</v>
      </c>
      <c r="BF199" s="17">
        <v>8.23857</v>
      </c>
      <c r="BG199" s="17">
        <v>-14.2018</v>
      </c>
      <c r="BH199" s="17">
        <v>-19.8813</v>
      </c>
    </row>
    <row r="200">
      <c r="A200" s="16" t="s">
        <v>282</v>
      </c>
      <c r="B200" s="17">
        <v>0.011508</v>
      </c>
      <c r="C200" s="17">
        <v>3.1E-4</v>
      </c>
      <c r="D200" s="17">
        <v>0.048966</v>
      </c>
      <c r="E200" s="17">
        <v>-6.2E-4</v>
      </c>
      <c r="F200" s="17">
        <v>0.011094</v>
      </c>
      <c r="G200" s="17">
        <v>0.071991</v>
      </c>
      <c r="H200" s="17">
        <v>0.023013</v>
      </c>
      <c r="I200" s="17">
        <v>-0.03036</v>
      </c>
      <c r="J200" s="17">
        <v>0.027835</v>
      </c>
      <c r="K200" s="17">
        <v>0.071233</v>
      </c>
      <c r="L200" s="17">
        <v>2.13354</v>
      </c>
      <c r="M200" s="17">
        <v>1.25418</v>
      </c>
      <c r="N200" s="17">
        <v>109.276</v>
      </c>
      <c r="O200" s="17">
        <v>-0.73264</v>
      </c>
      <c r="P200" s="17">
        <v>8.72992</v>
      </c>
      <c r="Q200" s="17">
        <v>5.76149</v>
      </c>
      <c r="R200" s="17">
        <v>-11.7065</v>
      </c>
      <c r="S200" s="17">
        <v>14.7028</v>
      </c>
      <c r="T200" s="17">
        <v>20.6408</v>
      </c>
      <c r="U200" s="17">
        <v>3.78898</v>
      </c>
      <c r="V200" s="17">
        <v>6.71805</v>
      </c>
      <c r="W200" s="17">
        <v>206.866</v>
      </c>
      <c r="X200" s="17">
        <v>11.4309</v>
      </c>
      <c r="Y200" s="17">
        <v>19.3876</v>
      </c>
      <c r="Z200" s="17">
        <v>8059.92</v>
      </c>
      <c r="AA200" s="17">
        <v>12.7575</v>
      </c>
      <c r="AB200" s="17">
        <v>1.46103</v>
      </c>
      <c r="AC200" s="17">
        <v>37.7369</v>
      </c>
      <c r="AD200" s="17">
        <v>33.7557</v>
      </c>
      <c r="AE200" s="17">
        <v>1.46766</v>
      </c>
      <c r="AF200" s="17">
        <v>-1.22349</v>
      </c>
      <c r="AG200" s="17">
        <v>74.5867</v>
      </c>
      <c r="AH200" s="17">
        <v>-0.22818</v>
      </c>
      <c r="AI200" s="17">
        <v>5.83958</v>
      </c>
      <c r="AJ200" s="17">
        <v>10348.2</v>
      </c>
      <c r="AK200" s="17">
        <v>-2.78865</v>
      </c>
      <c r="AL200" s="17">
        <v>-13.2471</v>
      </c>
      <c r="AM200" s="17">
        <v>1.60877</v>
      </c>
      <c r="AN200" s="17">
        <v>12.6908</v>
      </c>
      <c r="AO200" s="17">
        <v>1.56848</v>
      </c>
      <c r="AP200" s="17">
        <v>2.67217</v>
      </c>
      <c r="AQ200" s="17">
        <v>114.644</v>
      </c>
      <c r="AR200" s="17">
        <v>-2.39875</v>
      </c>
      <c r="AS200" s="17">
        <v>7.89649</v>
      </c>
      <c r="AT200" s="17">
        <v>8352.84</v>
      </c>
      <c r="AU200" s="17">
        <v>4.23372</v>
      </c>
      <c r="AV200" s="17">
        <v>-15.1856</v>
      </c>
      <c r="AW200" s="17">
        <v>20.678</v>
      </c>
      <c r="AX200" s="17">
        <v>21.7954</v>
      </c>
      <c r="AY200" s="17">
        <v>3.00016</v>
      </c>
      <c r="AZ200" s="17">
        <v>-0.06687</v>
      </c>
      <c r="BA200" s="17">
        <v>110.58</v>
      </c>
      <c r="BB200" s="17">
        <v>-0.82971</v>
      </c>
      <c r="BC200" s="17">
        <v>10.2926</v>
      </c>
      <c r="BD200" s="17">
        <v>8299.16</v>
      </c>
      <c r="BE200" s="17">
        <v>7.26468</v>
      </c>
      <c r="BF200" s="17">
        <v>-7.26587</v>
      </c>
      <c r="BG200" s="17">
        <v>9.43131</v>
      </c>
      <c r="BH200" s="17">
        <v>20.5068</v>
      </c>
    </row>
    <row r="201">
      <c r="A201" s="16" t="s">
        <v>283</v>
      </c>
      <c r="B201" s="17">
        <v>0.024313</v>
      </c>
      <c r="C201" s="17">
        <v>0.0524</v>
      </c>
      <c r="D201" s="17">
        <v>0.01016</v>
      </c>
      <c r="E201" s="17">
        <v>0.002715</v>
      </c>
      <c r="F201" s="17">
        <v>0.024433</v>
      </c>
      <c r="G201" s="17">
        <v>0.01549</v>
      </c>
      <c r="H201" s="17">
        <v>0.014029</v>
      </c>
      <c r="I201" s="17">
        <v>0.019466</v>
      </c>
      <c r="J201" s="17">
        <v>0.005921</v>
      </c>
      <c r="K201" s="17">
        <v>-0.01461</v>
      </c>
      <c r="L201" s="17">
        <v>-1.54174</v>
      </c>
      <c r="M201" s="17">
        <v>-8.75178</v>
      </c>
      <c r="N201" s="17">
        <v>-43.3957</v>
      </c>
      <c r="O201" s="17">
        <v>3.32818</v>
      </c>
      <c r="P201" s="17">
        <v>-8.61117</v>
      </c>
      <c r="Q201" s="17">
        <v>-2.58524</v>
      </c>
      <c r="R201" s="17">
        <v>-5.53224</v>
      </c>
      <c r="S201" s="17">
        <v>-6.64252</v>
      </c>
      <c r="T201" s="17">
        <v>-3.6626</v>
      </c>
      <c r="U201" s="17">
        <v>-1.72712</v>
      </c>
      <c r="V201" s="17">
        <v>-9.38056</v>
      </c>
      <c r="W201" s="17">
        <v>-54.1463</v>
      </c>
      <c r="X201" s="17">
        <v>1.99586</v>
      </c>
      <c r="Y201" s="17">
        <v>-9.78402</v>
      </c>
      <c r="Z201" s="17">
        <v>-899.31</v>
      </c>
      <c r="AA201" s="17">
        <v>-3.33965</v>
      </c>
      <c r="AB201" s="17">
        <v>-6.90522</v>
      </c>
      <c r="AC201" s="17">
        <v>-9.1559</v>
      </c>
      <c r="AD201" s="17">
        <v>-5.03502</v>
      </c>
      <c r="AE201" s="17">
        <v>2.39141</v>
      </c>
      <c r="AF201" s="17">
        <v>-4.57679</v>
      </c>
      <c r="AG201" s="17">
        <v>-26.9462</v>
      </c>
      <c r="AH201" s="17">
        <v>-2.7185</v>
      </c>
      <c r="AI201" s="17">
        <v>5.45006</v>
      </c>
      <c r="AJ201" s="17">
        <v>-9682.2</v>
      </c>
      <c r="AK201" s="17">
        <v>-1.32312</v>
      </c>
      <c r="AL201" s="17">
        <v>14.5292</v>
      </c>
      <c r="AM201" s="17">
        <v>3.67887</v>
      </c>
      <c r="AN201" s="17">
        <v>-5.03757</v>
      </c>
      <c r="AO201" s="17">
        <v>-1.8405</v>
      </c>
      <c r="AP201" s="17">
        <v>-8.88245</v>
      </c>
      <c r="AQ201" s="17">
        <v>-106.094</v>
      </c>
      <c r="AR201" s="17">
        <v>3.45439</v>
      </c>
      <c r="AS201" s="17">
        <v>-11.3357</v>
      </c>
      <c r="AT201" s="17">
        <v>-2215.34</v>
      </c>
      <c r="AU201" s="17">
        <v>-7.06712</v>
      </c>
      <c r="AV201" s="17">
        <v>-5.23372</v>
      </c>
      <c r="AW201" s="17">
        <v>-10.2416</v>
      </c>
      <c r="AX201" s="17">
        <v>-8.35811</v>
      </c>
      <c r="AY201" s="17">
        <v>-1.15554</v>
      </c>
      <c r="AZ201" s="17">
        <v>-8.17068</v>
      </c>
      <c r="BA201" s="17">
        <v>10.2067</v>
      </c>
      <c r="BB201" s="17">
        <v>1.40862</v>
      </c>
      <c r="BC201" s="17">
        <v>-5.1558</v>
      </c>
      <c r="BD201" s="17">
        <v>-242.809</v>
      </c>
      <c r="BE201" s="17">
        <v>0.677151</v>
      </c>
      <c r="BF201" s="17">
        <v>-7.14031</v>
      </c>
      <c r="BG201" s="17">
        <v>-0.6813</v>
      </c>
      <c r="BH201" s="17">
        <v>0.875492</v>
      </c>
    </row>
    <row r="202">
      <c r="A202" s="16" t="s">
        <v>284</v>
      </c>
      <c r="B202" s="17">
        <v>0.001436</v>
      </c>
      <c r="C202" s="17">
        <v>0.005816</v>
      </c>
      <c r="D202" s="17">
        <v>-0.05381</v>
      </c>
      <c r="E202" s="17">
        <v>0.003498</v>
      </c>
      <c r="F202" s="17">
        <v>0.001503</v>
      </c>
      <c r="G202" s="17">
        <v>-0.03787</v>
      </c>
      <c r="H202" s="17">
        <v>-0.02147</v>
      </c>
      <c r="I202" s="17">
        <v>-0.01126</v>
      </c>
      <c r="J202" s="17">
        <v>-0.02495</v>
      </c>
      <c r="K202" s="17">
        <v>0.039143</v>
      </c>
      <c r="L202" s="17">
        <v>-0.36076</v>
      </c>
      <c r="M202" s="17">
        <v>-0.57355</v>
      </c>
      <c r="N202" s="17">
        <v>116.209</v>
      </c>
      <c r="O202" s="17">
        <v>1.2917</v>
      </c>
      <c r="P202" s="17">
        <v>-0.04772</v>
      </c>
      <c r="Q202" s="17">
        <v>4.93807</v>
      </c>
      <c r="R202" s="17">
        <v>8.31883</v>
      </c>
      <c r="S202" s="17">
        <v>13.8832</v>
      </c>
      <c r="T202" s="17">
        <v>11.0236</v>
      </c>
      <c r="U202" s="17">
        <v>0.549838</v>
      </c>
      <c r="V202" s="17">
        <v>2.43162</v>
      </c>
      <c r="W202" s="17">
        <v>169.657</v>
      </c>
      <c r="X202" s="17">
        <v>7.92864</v>
      </c>
      <c r="Y202" s="17">
        <v>5.82752</v>
      </c>
      <c r="Z202" s="17">
        <v>4406.88</v>
      </c>
      <c r="AA202" s="17">
        <v>8.78445</v>
      </c>
      <c r="AB202" s="17">
        <v>15.4524</v>
      </c>
      <c r="AC202" s="17">
        <v>26.5518</v>
      </c>
      <c r="AD202" s="17">
        <v>18.2826</v>
      </c>
      <c r="AE202" s="17">
        <v>1.83067</v>
      </c>
      <c r="AF202" s="17">
        <v>-3.40746</v>
      </c>
      <c r="AG202" s="17">
        <v>64.2105</v>
      </c>
      <c r="AH202" s="17">
        <v>-1.55957</v>
      </c>
      <c r="AI202" s="17">
        <v>-2.05245</v>
      </c>
      <c r="AJ202" s="17">
        <v>-1842.5</v>
      </c>
      <c r="AK202" s="17">
        <v>1.14403</v>
      </c>
      <c r="AL202" s="17">
        <v>5.45451</v>
      </c>
      <c r="AM202" s="17">
        <v>-1.84542</v>
      </c>
      <c r="AN202" s="17">
        <v>4.75324</v>
      </c>
      <c r="AO202" s="17">
        <v>-0.4566</v>
      </c>
      <c r="AP202" s="17">
        <v>-0.3399</v>
      </c>
      <c r="AQ202" s="17">
        <v>127.022</v>
      </c>
      <c r="AR202" s="17">
        <v>1.06764</v>
      </c>
      <c r="AS202" s="17">
        <v>-1.4755</v>
      </c>
      <c r="AT202" s="17">
        <v>5892.32</v>
      </c>
      <c r="AU202" s="17">
        <v>5.69433</v>
      </c>
      <c r="AV202" s="17">
        <v>8.48525</v>
      </c>
      <c r="AW202" s="17">
        <v>14.2817</v>
      </c>
      <c r="AX202" s="17">
        <v>13.3387</v>
      </c>
      <c r="AY202" s="17">
        <v>-0.01474</v>
      </c>
      <c r="AZ202" s="17">
        <v>-0.06756</v>
      </c>
      <c r="BA202" s="17">
        <v>101.712</v>
      </c>
      <c r="BB202" s="17">
        <v>2.28621</v>
      </c>
      <c r="BC202" s="17">
        <v>1.57774</v>
      </c>
      <c r="BD202" s="17">
        <v>3570.01</v>
      </c>
      <c r="BE202" s="17">
        <v>4.72641</v>
      </c>
      <c r="BF202" s="17">
        <v>10.1066</v>
      </c>
      <c r="BG202" s="17">
        <v>14.9957</v>
      </c>
      <c r="BH202" s="17">
        <v>8.88626</v>
      </c>
    </row>
    <row r="203">
      <c r="A203" s="16" t="s">
        <v>285</v>
      </c>
      <c r="B203" s="17">
        <v>-0.01458</v>
      </c>
      <c r="C203" s="17">
        <v>-0.00239</v>
      </c>
      <c r="D203" s="17">
        <v>-0.04075</v>
      </c>
      <c r="E203" s="17">
        <v>-0.00971</v>
      </c>
      <c r="F203" s="17">
        <v>-0.01956</v>
      </c>
      <c r="G203" s="17">
        <v>-0.00366</v>
      </c>
      <c r="H203" s="17">
        <v>-0.04356</v>
      </c>
      <c r="I203" s="17">
        <v>-0.03893</v>
      </c>
      <c r="J203" s="17">
        <v>-0.02036</v>
      </c>
      <c r="K203" s="17">
        <v>0.048551</v>
      </c>
      <c r="L203" s="17">
        <v>1.52146</v>
      </c>
      <c r="M203" s="17">
        <v>0.161924</v>
      </c>
      <c r="N203" s="17">
        <v>87.2969</v>
      </c>
      <c r="O203" s="17">
        <v>3.10791</v>
      </c>
      <c r="P203" s="17">
        <v>6.4583</v>
      </c>
      <c r="Q203" s="17">
        <v>8.67675</v>
      </c>
      <c r="R203" s="17">
        <v>19.4943</v>
      </c>
      <c r="S203" s="17">
        <v>9.27959</v>
      </c>
      <c r="T203" s="17">
        <v>12.1317</v>
      </c>
      <c r="U203" s="17">
        <v>1.60055</v>
      </c>
      <c r="V203" s="17">
        <v>0.431284</v>
      </c>
      <c r="W203" s="17">
        <v>92.7033</v>
      </c>
      <c r="X203" s="17">
        <v>3.81985</v>
      </c>
      <c r="Y203" s="17">
        <v>7.01561</v>
      </c>
      <c r="Z203" s="17">
        <v>465.795</v>
      </c>
      <c r="AA203" s="17">
        <v>9.06748</v>
      </c>
      <c r="AB203" s="17">
        <v>20.0944</v>
      </c>
      <c r="AC203" s="17">
        <v>10.4424</v>
      </c>
      <c r="AD203" s="17">
        <v>12.867</v>
      </c>
      <c r="AE203" s="17">
        <v>-0.77952</v>
      </c>
      <c r="AF203" s="17">
        <v>5.31444</v>
      </c>
      <c r="AG203" s="17">
        <v>77.773</v>
      </c>
      <c r="AH203" s="17">
        <v>13.4467</v>
      </c>
      <c r="AI203" s="17">
        <v>9.71226</v>
      </c>
      <c r="AJ203" s="17">
        <v>-1054.71</v>
      </c>
      <c r="AK203" s="17">
        <v>12.9898</v>
      </c>
      <c r="AL203" s="17">
        <v>33.025</v>
      </c>
      <c r="AM203" s="17">
        <v>19.2688</v>
      </c>
      <c r="AN203" s="17">
        <v>15.5708</v>
      </c>
      <c r="AO203" s="17">
        <v>2.0634</v>
      </c>
      <c r="AP203" s="17">
        <v>1.83314</v>
      </c>
      <c r="AQ203" s="17">
        <v>86.8215</v>
      </c>
      <c r="AR203" s="17">
        <v>-2.18175</v>
      </c>
      <c r="AS203" s="17">
        <v>6.31173</v>
      </c>
      <c r="AT203" s="17">
        <v>1656.45</v>
      </c>
      <c r="AU203" s="17">
        <v>9.33561</v>
      </c>
      <c r="AV203" s="17">
        <v>22.292</v>
      </c>
      <c r="AW203" s="17">
        <v>9.13882</v>
      </c>
      <c r="AX203" s="17">
        <v>10.9156</v>
      </c>
      <c r="AY203" s="17">
        <v>1.2499</v>
      </c>
      <c r="AZ203" s="17">
        <v>-0.79565</v>
      </c>
      <c r="BA203" s="17">
        <v>85.6168</v>
      </c>
      <c r="BB203" s="17">
        <v>8.92266</v>
      </c>
      <c r="BC203" s="17">
        <v>7.73641</v>
      </c>
      <c r="BD203" s="17">
        <v>-695.614</v>
      </c>
      <c r="BE203" s="17">
        <v>8.28296</v>
      </c>
      <c r="BF203" s="17">
        <v>16.3782</v>
      </c>
      <c r="BG203" s="17">
        <v>10.2511</v>
      </c>
      <c r="BH203" s="17">
        <v>13.6382</v>
      </c>
    </row>
    <row r="204">
      <c r="A204" s="16" t="s">
        <v>286</v>
      </c>
      <c r="B204" s="17">
        <v>0.014383</v>
      </c>
      <c r="C204" s="17">
        <v>0.002097</v>
      </c>
      <c r="D204" s="17">
        <v>0.041103</v>
      </c>
      <c r="E204" s="17">
        <v>0.009598</v>
      </c>
      <c r="F204" s="17">
        <v>0.01937</v>
      </c>
      <c r="G204" s="17">
        <v>0.003307</v>
      </c>
      <c r="H204" s="17">
        <v>0.043206</v>
      </c>
      <c r="I204" s="17">
        <v>0.038748</v>
      </c>
      <c r="J204" s="17">
        <v>0.020407</v>
      </c>
      <c r="K204" s="17">
        <v>0.048275</v>
      </c>
      <c r="L204" s="17">
        <v>1.51585</v>
      </c>
      <c r="M204" s="17">
        <v>0.124581</v>
      </c>
      <c r="N204" s="17">
        <v>87.0891</v>
      </c>
      <c r="O204" s="17">
        <v>3.18014</v>
      </c>
      <c r="P204" s="17">
        <v>6.39877</v>
      </c>
      <c r="Q204" s="17">
        <v>8.61219</v>
      </c>
      <c r="R204" s="17">
        <v>19.3267</v>
      </c>
      <c r="S204" s="17">
        <v>9.26977</v>
      </c>
      <c r="T204" s="17">
        <v>12.017</v>
      </c>
      <c r="U204" s="17">
        <v>1.59404</v>
      </c>
      <c r="V204" s="17">
        <v>0.390889</v>
      </c>
      <c r="W204" s="17">
        <v>92.41</v>
      </c>
      <c r="X204" s="17">
        <v>3.88131</v>
      </c>
      <c r="Y204" s="17">
        <v>6.94869</v>
      </c>
      <c r="Z204" s="17">
        <v>457.991</v>
      </c>
      <c r="AA204" s="17">
        <v>8.99741</v>
      </c>
      <c r="AB204" s="17">
        <v>19.9196</v>
      </c>
      <c r="AC204" s="17">
        <v>10.4145</v>
      </c>
      <c r="AD204" s="17">
        <v>12.743</v>
      </c>
      <c r="AE204" s="17">
        <v>-0.67328</v>
      </c>
      <c r="AF204" s="17">
        <v>5.47206</v>
      </c>
      <c r="AG204" s="17">
        <v>80.5788</v>
      </c>
      <c r="AH204" s="17">
        <v>13.2782</v>
      </c>
      <c r="AI204" s="17">
        <v>10.0438</v>
      </c>
      <c r="AJ204" s="17">
        <v>-1088.46</v>
      </c>
      <c r="AK204" s="17">
        <v>12.9572</v>
      </c>
      <c r="AL204" s="17">
        <v>32.5359</v>
      </c>
      <c r="AM204" s="17">
        <v>19.5367</v>
      </c>
      <c r="AN204" s="17">
        <v>15.7208</v>
      </c>
      <c r="AO204" s="17">
        <v>2.05565</v>
      </c>
      <c r="AP204" s="17">
        <v>1.834</v>
      </c>
      <c r="AQ204" s="17">
        <v>86.4231</v>
      </c>
      <c r="AR204" s="17">
        <v>-2.05228</v>
      </c>
      <c r="AS204" s="17">
        <v>6.33686</v>
      </c>
      <c r="AT204" s="17">
        <v>1641.39</v>
      </c>
      <c r="AU204" s="17">
        <v>9.31131</v>
      </c>
      <c r="AV204" s="17">
        <v>22.2873</v>
      </c>
      <c r="AW204" s="17">
        <v>9.21433</v>
      </c>
      <c r="AX204" s="17">
        <v>10.8579</v>
      </c>
      <c r="AY204" s="17">
        <v>1.24488</v>
      </c>
      <c r="AZ204" s="17">
        <v>-0.87917</v>
      </c>
      <c r="BA204" s="17">
        <v>85.5833</v>
      </c>
      <c r="BB204" s="17">
        <v>8.95351</v>
      </c>
      <c r="BC204" s="17">
        <v>7.58486</v>
      </c>
      <c r="BD204" s="17">
        <v>-690.225</v>
      </c>
      <c r="BE204" s="17">
        <v>8.19344</v>
      </c>
      <c r="BF204" s="17">
        <v>16.0651</v>
      </c>
      <c r="BG204" s="17">
        <v>10.1796</v>
      </c>
      <c r="BH204" s="17">
        <v>13.4629</v>
      </c>
    </row>
    <row r="205">
      <c r="A205" s="16" t="s">
        <v>287</v>
      </c>
      <c r="B205" s="17">
        <v>0.001809</v>
      </c>
      <c r="C205" s="17">
        <v>-0.00727</v>
      </c>
      <c r="D205" s="17">
        <v>-0.01921</v>
      </c>
      <c r="E205" s="17">
        <v>-0.02164</v>
      </c>
      <c r="F205" s="17">
        <v>-0.00197</v>
      </c>
      <c r="G205" s="17">
        <v>0.023951</v>
      </c>
      <c r="H205" s="17">
        <v>-0.02803</v>
      </c>
      <c r="I205" s="17">
        <v>-0.03525</v>
      </c>
      <c r="J205" s="17">
        <v>-0.01493</v>
      </c>
      <c r="K205" s="17">
        <v>0.026583</v>
      </c>
      <c r="L205" s="17">
        <v>0.019748</v>
      </c>
      <c r="M205" s="17">
        <v>0.872624</v>
      </c>
      <c r="N205" s="17">
        <v>34.5094</v>
      </c>
      <c r="O205" s="17">
        <v>6.90591</v>
      </c>
      <c r="P205" s="17">
        <v>1.72925</v>
      </c>
      <c r="Q205" s="17">
        <v>5.90428</v>
      </c>
      <c r="R205" s="17">
        <v>12.6045</v>
      </c>
      <c r="S205" s="17">
        <v>6.41002</v>
      </c>
      <c r="T205" s="17">
        <v>6.31489</v>
      </c>
      <c r="U205" s="17">
        <v>-0.41816</v>
      </c>
      <c r="V205" s="17">
        <v>-0.5509</v>
      </c>
      <c r="W205" s="17">
        <v>7.82398</v>
      </c>
      <c r="X205" s="17">
        <v>3.6796</v>
      </c>
      <c r="Y205" s="17">
        <v>-1.11804</v>
      </c>
      <c r="Z205" s="17">
        <v>-2147.67</v>
      </c>
      <c r="AA205" s="17">
        <v>4.07576</v>
      </c>
      <c r="AB205" s="17">
        <v>8.99272</v>
      </c>
      <c r="AC205" s="17">
        <v>0.082088</v>
      </c>
      <c r="AD205" s="17">
        <v>2.86891</v>
      </c>
      <c r="AE205" s="17">
        <v>-1.84382</v>
      </c>
      <c r="AF205" s="17">
        <v>6.5461</v>
      </c>
      <c r="AG205" s="17">
        <v>59.5155</v>
      </c>
      <c r="AH205" s="17">
        <v>9.89366</v>
      </c>
      <c r="AI205" s="17">
        <v>4.90127</v>
      </c>
      <c r="AJ205" s="17">
        <v>-2769.58</v>
      </c>
      <c r="AK205" s="17">
        <v>2.96888</v>
      </c>
      <c r="AL205" s="17">
        <v>26.6284</v>
      </c>
      <c r="AM205" s="17">
        <v>25.7275</v>
      </c>
      <c r="AN205" s="17">
        <v>13.3792</v>
      </c>
      <c r="AO205" s="17">
        <v>0.080836</v>
      </c>
      <c r="AP205" s="17">
        <v>0.498592</v>
      </c>
      <c r="AQ205" s="17">
        <v>40.1187</v>
      </c>
      <c r="AR205" s="17">
        <v>4.78718</v>
      </c>
      <c r="AS205" s="17">
        <v>3.34694</v>
      </c>
      <c r="AT205" s="17">
        <v>-2486.25</v>
      </c>
      <c r="AU205" s="17">
        <v>4.72931</v>
      </c>
      <c r="AV205" s="17">
        <v>9.01733</v>
      </c>
      <c r="AW205" s="17">
        <v>12.2959</v>
      </c>
      <c r="AX205" s="17">
        <v>8.56371</v>
      </c>
      <c r="AY205" s="17">
        <v>-0.02426</v>
      </c>
      <c r="AZ205" s="17">
        <v>1.31633</v>
      </c>
      <c r="BA205" s="17">
        <v>33.0758</v>
      </c>
      <c r="BB205" s="17">
        <v>9.15927</v>
      </c>
      <c r="BC205" s="17">
        <v>0.170855</v>
      </c>
      <c r="BD205" s="17">
        <v>-1342.18</v>
      </c>
      <c r="BE205" s="17">
        <v>6.46028</v>
      </c>
      <c r="BF205" s="17">
        <v>14.9246</v>
      </c>
      <c r="BG205" s="17">
        <v>1.95161</v>
      </c>
      <c r="BH205" s="17">
        <v>3.78676</v>
      </c>
    </row>
    <row r="206">
      <c r="A206" s="16" t="s">
        <v>288</v>
      </c>
      <c r="B206" s="17">
        <v>-0.00276</v>
      </c>
      <c r="C206" s="17">
        <v>0.001826</v>
      </c>
      <c r="D206" s="17">
        <v>-0.01568</v>
      </c>
      <c r="E206" s="17">
        <v>0.004895</v>
      </c>
      <c r="F206" s="17">
        <v>-0.03295</v>
      </c>
      <c r="G206" s="17">
        <v>-0.01037</v>
      </c>
      <c r="H206" s="17">
        <v>3.77E-4</v>
      </c>
      <c r="I206" s="17">
        <v>0.009829</v>
      </c>
      <c r="J206" s="17">
        <v>-0.00912</v>
      </c>
      <c r="K206" s="17">
        <v>0.002449</v>
      </c>
      <c r="L206" s="17">
        <v>-0.44941</v>
      </c>
      <c r="M206" s="17">
        <v>-1.31416</v>
      </c>
      <c r="N206" s="17">
        <v>24.0548</v>
      </c>
      <c r="O206" s="17">
        <v>-1.36113</v>
      </c>
      <c r="P206" s="17">
        <v>10.085</v>
      </c>
      <c r="Q206" s="17">
        <v>-1.72244</v>
      </c>
      <c r="R206" s="17">
        <v>-8.49812</v>
      </c>
      <c r="S206" s="17">
        <v>2.00671</v>
      </c>
      <c r="T206" s="17">
        <v>0.70263</v>
      </c>
      <c r="U206" s="17">
        <v>-0.21018</v>
      </c>
      <c r="V206" s="17">
        <v>-0.50376</v>
      </c>
      <c r="W206" s="17">
        <v>38.8543</v>
      </c>
      <c r="X206" s="17">
        <v>0.439939</v>
      </c>
      <c r="Y206" s="17">
        <v>11.6957</v>
      </c>
      <c r="Z206" s="17">
        <v>1201.08</v>
      </c>
      <c r="AA206" s="17">
        <v>-0.70369</v>
      </c>
      <c r="AB206" s="17">
        <v>-6.5337</v>
      </c>
      <c r="AC206" s="17">
        <v>5.56094</v>
      </c>
      <c r="AD206" s="17">
        <v>2.66856</v>
      </c>
      <c r="AE206" s="17">
        <v>0.865818</v>
      </c>
      <c r="AF206" s="17">
        <v>2.0259</v>
      </c>
      <c r="AG206" s="17">
        <v>18.6117</v>
      </c>
      <c r="AH206" s="17">
        <v>4.68231</v>
      </c>
      <c r="AI206" s="17">
        <v>20.5983</v>
      </c>
      <c r="AJ206" s="17">
        <v>-175.329</v>
      </c>
      <c r="AK206" s="17">
        <v>8.23421</v>
      </c>
      <c r="AL206" s="17">
        <v>9.17206</v>
      </c>
      <c r="AM206" s="17">
        <v>16.764</v>
      </c>
      <c r="AN206" s="17">
        <v>0.267592</v>
      </c>
      <c r="AO206" s="17">
        <v>-0.56956</v>
      </c>
      <c r="AP206" s="17">
        <v>-0.40326</v>
      </c>
      <c r="AQ206" s="17">
        <v>23.9529</v>
      </c>
      <c r="AR206" s="17">
        <v>1.02186</v>
      </c>
      <c r="AS206" s="17">
        <v>8.8855</v>
      </c>
      <c r="AT206" s="17">
        <v>1568.72</v>
      </c>
      <c r="AU206" s="17">
        <v>-3.2414</v>
      </c>
      <c r="AV206" s="17">
        <v>-13.2639</v>
      </c>
      <c r="AW206" s="17">
        <v>-0.49693</v>
      </c>
      <c r="AX206" s="17">
        <v>-0.8089</v>
      </c>
      <c r="AY206" s="17">
        <v>-0.41205</v>
      </c>
      <c r="AZ206" s="17">
        <v>-1.7781</v>
      </c>
      <c r="BA206" s="17">
        <v>23.0993</v>
      </c>
      <c r="BB206" s="17">
        <v>-3.82377</v>
      </c>
      <c r="BC206" s="17">
        <v>11.0894</v>
      </c>
      <c r="BD206" s="17">
        <v>451.213</v>
      </c>
      <c r="BE206" s="17">
        <v>-0.3665</v>
      </c>
      <c r="BF206" s="17">
        <v>-4.47281</v>
      </c>
      <c r="BG206" s="17">
        <v>4.45903</v>
      </c>
      <c r="BH206" s="17">
        <v>2.31503</v>
      </c>
    </row>
    <row r="207">
      <c r="A207" s="16" t="s">
        <v>289</v>
      </c>
      <c r="B207" s="17">
        <v>-0.01418</v>
      </c>
      <c r="C207" s="17">
        <v>-0.00292</v>
      </c>
      <c r="D207" s="17">
        <v>3.99E-4</v>
      </c>
      <c r="E207" s="17">
        <v>-0.01893</v>
      </c>
      <c r="F207" s="17">
        <v>-0.01047</v>
      </c>
      <c r="G207" s="17">
        <v>0.012169</v>
      </c>
      <c r="H207" s="17">
        <v>-0.01682</v>
      </c>
      <c r="I207" s="17">
        <v>-0.03799</v>
      </c>
      <c r="J207" s="17">
        <v>-0.01545</v>
      </c>
      <c r="K207" s="17">
        <v>-0.00937</v>
      </c>
      <c r="L207" s="17">
        <v>-0.43856</v>
      </c>
      <c r="M207" s="17">
        <v>-0.27732</v>
      </c>
      <c r="N207" s="17">
        <v>-9.59098</v>
      </c>
      <c r="O207" s="17">
        <v>-7.09842</v>
      </c>
      <c r="P207" s="17">
        <v>-0.61313</v>
      </c>
      <c r="Q207" s="17">
        <v>-2.87202</v>
      </c>
      <c r="R207" s="17">
        <v>-18.8605</v>
      </c>
      <c r="S207" s="17">
        <v>-8.63012</v>
      </c>
      <c r="T207" s="17">
        <v>-2.77102</v>
      </c>
      <c r="U207" s="17">
        <v>-0.25787</v>
      </c>
      <c r="V207" s="17">
        <v>0.326554</v>
      </c>
      <c r="W207" s="17">
        <v>0.864349</v>
      </c>
      <c r="X207" s="17">
        <v>-5.80848</v>
      </c>
      <c r="Y207" s="17">
        <v>0.541702</v>
      </c>
      <c r="Z207" s="17">
        <v>857.355</v>
      </c>
      <c r="AA207" s="17">
        <v>-2.1122</v>
      </c>
      <c r="AB207" s="17">
        <v>-17.4055</v>
      </c>
      <c r="AC207" s="17">
        <v>-6.13499</v>
      </c>
      <c r="AD207" s="17">
        <v>-1.38998</v>
      </c>
      <c r="AE207" s="17">
        <v>-3.726</v>
      </c>
      <c r="AF207" s="17">
        <v>-1.65718</v>
      </c>
      <c r="AG207" s="17">
        <v>-23.2795</v>
      </c>
      <c r="AH207" s="17">
        <v>-6.60349</v>
      </c>
      <c r="AI207" s="17">
        <v>2.09866</v>
      </c>
      <c r="AJ207" s="17">
        <v>3252.54</v>
      </c>
      <c r="AK207" s="17">
        <v>-0.86806</v>
      </c>
      <c r="AL207" s="17">
        <v>-13.9447</v>
      </c>
      <c r="AM207" s="17">
        <v>-2.96028</v>
      </c>
      <c r="AN207" s="17">
        <v>-0.19224</v>
      </c>
      <c r="AO207" s="17">
        <v>-0.58994</v>
      </c>
      <c r="AP207" s="17">
        <v>0.843771</v>
      </c>
      <c r="AQ207" s="17">
        <v>-6.53356</v>
      </c>
      <c r="AR207" s="17">
        <v>-6.20018</v>
      </c>
      <c r="AS207" s="17">
        <v>-4.01337</v>
      </c>
      <c r="AT207" s="17">
        <v>1070.14</v>
      </c>
      <c r="AU207" s="17">
        <v>-3.95368</v>
      </c>
      <c r="AV207" s="17">
        <v>-17.1642</v>
      </c>
      <c r="AW207" s="17">
        <v>-8.56446</v>
      </c>
      <c r="AX207" s="17">
        <v>-6.10297</v>
      </c>
      <c r="AY207" s="17">
        <v>-0.29777</v>
      </c>
      <c r="AZ207" s="17">
        <v>-1.54191</v>
      </c>
      <c r="BA207" s="17">
        <v>-2.46551</v>
      </c>
      <c r="BB207" s="17">
        <v>-6.9041</v>
      </c>
      <c r="BC207" s="17">
        <v>2.87201</v>
      </c>
      <c r="BD207" s="17">
        <v>948.287</v>
      </c>
      <c r="BE207" s="17">
        <v>-1.38793</v>
      </c>
      <c r="BF207" s="17">
        <v>-18.9901</v>
      </c>
      <c r="BG207" s="17">
        <v>-8.32719</v>
      </c>
      <c r="BH207" s="17">
        <v>1.11964</v>
      </c>
    </row>
    <row r="208">
      <c r="A208" s="16" t="s">
        <v>290</v>
      </c>
      <c r="B208" s="17">
        <v>0.004967</v>
      </c>
      <c r="C208" s="17">
        <v>0.00607</v>
      </c>
      <c r="D208" s="17">
        <v>0.038237</v>
      </c>
      <c r="E208" s="17">
        <v>-0.01051</v>
      </c>
      <c r="F208" s="17">
        <v>0.02508</v>
      </c>
      <c r="G208" s="17">
        <v>-7.7E-4</v>
      </c>
      <c r="H208" s="17">
        <v>0.019634</v>
      </c>
      <c r="I208" s="17">
        <v>0.01519</v>
      </c>
      <c r="J208" s="17">
        <v>0.017019</v>
      </c>
      <c r="K208" s="17">
        <v>0.03329</v>
      </c>
      <c r="L208" s="17">
        <v>0.589023</v>
      </c>
      <c r="M208" s="17">
        <v>2.14841</v>
      </c>
      <c r="N208" s="17">
        <v>54.6619</v>
      </c>
      <c r="O208" s="17">
        <v>0.888801</v>
      </c>
      <c r="P208" s="17">
        <v>9.85501</v>
      </c>
      <c r="Q208" s="17">
        <v>3.61772</v>
      </c>
      <c r="R208" s="17">
        <v>13.9794</v>
      </c>
      <c r="S208" s="17">
        <v>6.67215</v>
      </c>
      <c r="T208" s="17">
        <v>7.99701</v>
      </c>
      <c r="U208" s="17">
        <v>0.568141</v>
      </c>
      <c r="V208" s="17">
        <v>2.09333</v>
      </c>
      <c r="W208" s="17">
        <v>54.1048</v>
      </c>
      <c r="X208" s="17">
        <v>0.836957</v>
      </c>
      <c r="Y208" s="17">
        <v>9.74355</v>
      </c>
      <c r="Z208" s="17">
        <v>-25.2414</v>
      </c>
      <c r="AA208" s="17">
        <v>3.56723</v>
      </c>
      <c r="AB208" s="17">
        <v>13.7396</v>
      </c>
      <c r="AC208" s="17">
        <v>6.37366</v>
      </c>
      <c r="AD208" s="17">
        <v>7.84604</v>
      </c>
      <c r="AE208" s="17">
        <v>0.34801</v>
      </c>
      <c r="AF208" s="17">
        <v>2.16101</v>
      </c>
      <c r="AG208" s="17">
        <v>107.498</v>
      </c>
      <c r="AH208" s="17">
        <v>-4.8958</v>
      </c>
      <c r="AI208" s="17">
        <v>7.53681</v>
      </c>
      <c r="AJ208" s="17">
        <v>2700.51</v>
      </c>
      <c r="AK208" s="17">
        <v>4.90301</v>
      </c>
      <c r="AL208" s="17">
        <v>6.37499</v>
      </c>
      <c r="AM208" s="17">
        <v>-0.4067</v>
      </c>
      <c r="AN208" s="17">
        <v>13.7479</v>
      </c>
      <c r="AO208" s="17">
        <v>0.817203</v>
      </c>
      <c r="AP208" s="17">
        <v>1.85578</v>
      </c>
      <c r="AQ208" s="17">
        <v>63.5657</v>
      </c>
      <c r="AR208" s="17">
        <v>-4.50123</v>
      </c>
      <c r="AS208" s="17">
        <v>14.7842</v>
      </c>
      <c r="AT208" s="17">
        <v>-461.274</v>
      </c>
      <c r="AU208" s="17">
        <v>1.20911</v>
      </c>
      <c r="AV208" s="17">
        <v>8.74572</v>
      </c>
      <c r="AW208" s="17">
        <v>3.74229</v>
      </c>
      <c r="AX208" s="17">
        <v>8.69196</v>
      </c>
      <c r="AY208" s="17">
        <v>0.291827</v>
      </c>
      <c r="AZ208" s="17">
        <v>2.32479</v>
      </c>
      <c r="BA208" s="17">
        <v>47.8291</v>
      </c>
      <c r="BB208" s="17">
        <v>5.82139</v>
      </c>
      <c r="BC208" s="17">
        <v>4.02287</v>
      </c>
      <c r="BD208" s="17">
        <v>297.697</v>
      </c>
      <c r="BE208" s="17">
        <v>5.72916</v>
      </c>
      <c r="BF208" s="17">
        <v>18.8103</v>
      </c>
      <c r="BG208" s="17">
        <v>10.0855</v>
      </c>
      <c r="BH208" s="17">
        <v>7.91894</v>
      </c>
    </row>
    <row r="209">
      <c r="A209" s="16" t="s">
        <v>291</v>
      </c>
      <c r="B209" s="17">
        <v>-0.00402</v>
      </c>
      <c r="C209" s="17">
        <v>-0.00407</v>
      </c>
      <c r="D209" s="17">
        <v>-0.00553</v>
      </c>
      <c r="E209" s="17">
        <v>0.04362</v>
      </c>
      <c r="F209" s="17">
        <v>-0.00272</v>
      </c>
      <c r="G209" s="17">
        <v>-0.00554</v>
      </c>
      <c r="H209" s="17">
        <v>0.009368</v>
      </c>
      <c r="I209" s="17">
        <v>0.014274</v>
      </c>
      <c r="J209" s="17">
        <v>-0.00692</v>
      </c>
      <c r="K209" s="17">
        <v>-0.00358</v>
      </c>
      <c r="L209" s="17">
        <v>0.231898</v>
      </c>
      <c r="M209" s="17">
        <v>0.868797</v>
      </c>
      <c r="N209" s="17">
        <v>18.4749</v>
      </c>
      <c r="O209" s="17">
        <v>-19.9721</v>
      </c>
      <c r="P209" s="17">
        <v>-1.00971</v>
      </c>
      <c r="Q209" s="17">
        <v>-2.12596</v>
      </c>
      <c r="R209" s="17">
        <v>-9.80648</v>
      </c>
      <c r="S209" s="17">
        <v>1.39703</v>
      </c>
      <c r="T209" s="17">
        <v>-0.88796</v>
      </c>
      <c r="U209" s="17">
        <v>0.294839</v>
      </c>
      <c r="V209" s="17">
        <v>1.10335</v>
      </c>
      <c r="W209" s="17">
        <v>21.1483</v>
      </c>
      <c r="X209" s="17">
        <v>-19.6293</v>
      </c>
      <c r="Y209" s="17">
        <v>-0.65428</v>
      </c>
      <c r="Z209" s="17">
        <v>238.643</v>
      </c>
      <c r="AA209" s="17">
        <v>-1.90555</v>
      </c>
      <c r="AB209" s="17">
        <v>-9.34162</v>
      </c>
      <c r="AC209" s="17">
        <v>2.05774</v>
      </c>
      <c r="AD209" s="17">
        <v>-0.45936</v>
      </c>
      <c r="AE209" s="17">
        <v>2.45509</v>
      </c>
      <c r="AF209" s="17">
        <v>0.431625</v>
      </c>
      <c r="AG209" s="17">
        <v>29.0934</v>
      </c>
      <c r="AH209" s="17">
        <v>-12.6097</v>
      </c>
      <c r="AI209" s="17">
        <v>8.59792</v>
      </c>
      <c r="AJ209" s="17">
        <v>553.314</v>
      </c>
      <c r="AK209" s="17">
        <v>1.1381</v>
      </c>
      <c r="AL209" s="17">
        <v>3.2733</v>
      </c>
      <c r="AM209" s="17">
        <v>11.2249</v>
      </c>
      <c r="AN209" s="17">
        <v>-1.22625</v>
      </c>
      <c r="AO209" s="17">
        <v>0.261156</v>
      </c>
      <c r="AP209" s="17">
        <v>-1.50675</v>
      </c>
      <c r="AQ209" s="17">
        <v>29.9616</v>
      </c>
      <c r="AR209" s="17">
        <v>-25.1523</v>
      </c>
      <c r="AS209" s="17">
        <v>-5.88197</v>
      </c>
      <c r="AT209" s="17">
        <v>2650.63</v>
      </c>
      <c r="AU209" s="17">
        <v>-1.80626</v>
      </c>
      <c r="AV209" s="17">
        <v>-8.99087</v>
      </c>
      <c r="AW209" s="17">
        <v>4.05484</v>
      </c>
      <c r="AX209" s="17">
        <v>0.884678</v>
      </c>
      <c r="AY209" s="17">
        <v>-0.01331</v>
      </c>
      <c r="AZ209" s="17">
        <v>2.80606</v>
      </c>
      <c r="BA209" s="17">
        <v>6.55487</v>
      </c>
      <c r="BB209" s="17">
        <v>-15.3922</v>
      </c>
      <c r="BC209" s="17">
        <v>3.43841</v>
      </c>
      <c r="BD209" s="17">
        <v>-2246.4</v>
      </c>
      <c r="BE209" s="17">
        <v>-2.70826</v>
      </c>
      <c r="BF209" s="17">
        <v>-11.8035</v>
      </c>
      <c r="BG209" s="17">
        <v>-1.71117</v>
      </c>
      <c r="BH209" s="17">
        <v>-2.88143</v>
      </c>
    </row>
    <row r="210">
      <c r="A210" s="16" t="s">
        <v>292</v>
      </c>
      <c r="B210" s="17">
        <v>0.00331</v>
      </c>
      <c r="C210" s="17">
        <v>-0.00879</v>
      </c>
      <c r="D210" s="17">
        <v>-0.05532</v>
      </c>
      <c r="E210" s="17">
        <v>-0.00386</v>
      </c>
      <c r="F210" s="17">
        <v>0.004413</v>
      </c>
      <c r="G210" s="17">
        <v>0.004007</v>
      </c>
      <c r="H210" s="17">
        <v>-0.00853</v>
      </c>
      <c r="I210" s="17">
        <v>-7.0E-4</v>
      </c>
      <c r="J210" s="17">
        <v>-0.00793</v>
      </c>
      <c r="K210" s="17">
        <v>0.006609</v>
      </c>
      <c r="L210" s="17">
        <v>-0.07453</v>
      </c>
      <c r="M210" s="17">
        <v>0.009899</v>
      </c>
      <c r="N210" s="17">
        <v>135.361</v>
      </c>
      <c r="O210" s="17">
        <v>1.89352</v>
      </c>
      <c r="P210" s="17">
        <v>-1.82454</v>
      </c>
      <c r="Q210" s="17">
        <v>1.6214</v>
      </c>
      <c r="R210" s="17">
        <v>2.31003</v>
      </c>
      <c r="S210" s="17">
        <v>5.1279</v>
      </c>
      <c r="T210" s="17">
        <v>1.30098</v>
      </c>
      <c r="U210" s="17">
        <v>-0.44803</v>
      </c>
      <c r="V210" s="17">
        <v>-1.19535</v>
      </c>
      <c r="W210" s="17">
        <v>112.647</v>
      </c>
      <c r="X210" s="17">
        <v>-0.9109</v>
      </c>
      <c r="Y210" s="17">
        <v>-4.26665</v>
      </c>
      <c r="Z210" s="17">
        <v>-1855.84</v>
      </c>
      <c r="AA210" s="17">
        <v>0.027195</v>
      </c>
      <c r="AB210" s="17">
        <v>-0.68352</v>
      </c>
      <c r="AC210" s="17">
        <v>-0.04808</v>
      </c>
      <c r="AD210" s="17">
        <v>-1.70241</v>
      </c>
      <c r="AE210" s="17">
        <v>2.49256</v>
      </c>
      <c r="AF210" s="17">
        <v>-2.94928</v>
      </c>
      <c r="AG210" s="17">
        <v>105.099</v>
      </c>
      <c r="AH210" s="17">
        <v>8.84203</v>
      </c>
      <c r="AI210" s="17">
        <v>-4.0189</v>
      </c>
      <c r="AJ210" s="17">
        <v>1193.27</v>
      </c>
      <c r="AK210" s="17">
        <v>-2.61606</v>
      </c>
      <c r="AL210" s="17">
        <v>20.63</v>
      </c>
      <c r="AM210" s="17">
        <v>10.4233</v>
      </c>
      <c r="AN210" s="17">
        <v>5.78034</v>
      </c>
      <c r="AO210" s="17">
        <v>0.198126</v>
      </c>
      <c r="AP210" s="17">
        <v>-0.37687</v>
      </c>
      <c r="AQ210" s="17">
        <v>163.113</v>
      </c>
      <c r="AR210" s="17">
        <v>-4.21666</v>
      </c>
      <c r="AS210" s="17">
        <v>-1.13482</v>
      </c>
      <c r="AT210" s="17">
        <v>-703.26</v>
      </c>
      <c r="AU210" s="17">
        <v>0.941661</v>
      </c>
      <c r="AV210" s="17">
        <v>1.40294</v>
      </c>
      <c r="AW210" s="17">
        <v>1.6591</v>
      </c>
      <c r="AX210" s="17">
        <v>-0.45266</v>
      </c>
      <c r="AY210" s="17">
        <v>-0.35186</v>
      </c>
      <c r="AZ210" s="17">
        <v>0.172185</v>
      </c>
      <c r="BA210" s="17">
        <v>105.468</v>
      </c>
      <c r="BB210" s="17">
        <v>6.80491</v>
      </c>
      <c r="BC210" s="17">
        <v>-2.06843</v>
      </c>
      <c r="BD210" s="17">
        <v>-2535.32</v>
      </c>
      <c r="BE210" s="17">
        <v>1.89632</v>
      </c>
      <c r="BF210" s="17">
        <v>2.5458</v>
      </c>
      <c r="BG210" s="17">
        <v>7.50264</v>
      </c>
      <c r="BH210" s="17">
        <v>2.9997</v>
      </c>
    </row>
    <row r="211">
      <c r="A211" s="16" t="s">
        <v>293</v>
      </c>
      <c r="B211" s="17">
        <v>-0.02647</v>
      </c>
      <c r="C211" s="17">
        <v>-0.0125</v>
      </c>
      <c r="D211" s="17">
        <v>-2.1E-4</v>
      </c>
      <c r="E211" s="17">
        <v>-0.04247</v>
      </c>
      <c r="F211" s="17">
        <v>-0.0072</v>
      </c>
      <c r="G211" s="17">
        <v>-0.01246</v>
      </c>
      <c r="H211" s="17">
        <v>-0.00964</v>
      </c>
      <c r="I211" s="17">
        <v>-0.00652</v>
      </c>
      <c r="J211" s="17">
        <v>0.005756</v>
      </c>
      <c r="K211" s="17">
        <v>-0.01162</v>
      </c>
      <c r="L211" s="17">
        <v>1.62842</v>
      </c>
      <c r="M211" s="17">
        <v>0.43633</v>
      </c>
      <c r="N211" s="17">
        <v>-2.64352</v>
      </c>
      <c r="O211" s="17">
        <v>12.1645</v>
      </c>
      <c r="P211" s="17">
        <v>-1.20707</v>
      </c>
      <c r="Q211" s="17">
        <v>0.796892</v>
      </c>
      <c r="R211" s="17">
        <v>-0.50623</v>
      </c>
      <c r="S211" s="17">
        <v>-4.30449</v>
      </c>
      <c r="T211" s="17">
        <v>-3.03036</v>
      </c>
      <c r="U211" s="17">
        <v>1.92414</v>
      </c>
      <c r="V211" s="17">
        <v>1.40585</v>
      </c>
      <c r="W211" s="17">
        <v>15.062</v>
      </c>
      <c r="X211" s="17">
        <v>14.3516</v>
      </c>
      <c r="Y211" s="17">
        <v>0.714114</v>
      </c>
      <c r="Z211" s="17">
        <v>1424.25</v>
      </c>
      <c r="AA211" s="17">
        <v>2.01467</v>
      </c>
      <c r="AB211" s="17">
        <v>1.8784</v>
      </c>
      <c r="AC211" s="17">
        <v>-0.0875</v>
      </c>
      <c r="AD211" s="17">
        <v>-0.68011</v>
      </c>
      <c r="AE211" s="17">
        <v>2.10661</v>
      </c>
      <c r="AF211" s="17">
        <v>7.8648</v>
      </c>
      <c r="AG211" s="17">
        <v>41.1984</v>
      </c>
      <c r="AH211" s="17">
        <v>30.2412</v>
      </c>
      <c r="AI211" s="17">
        <v>18.5892</v>
      </c>
      <c r="AJ211" s="17">
        <v>2669.7</v>
      </c>
      <c r="AK211" s="17">
        <v>3.9917</v>
      </c>
      <c r="AL211" s="17">
        <v>11.9535</v>
      </c>
      <c r="AM211" s="17">
        <v>3.04443</v>
      </c>
      <c r="AN211" s="17">
        <v>-3.40445</v>
      </c>
      <c r="AO211" s="17">
        <v>1.45966</v>
      </c>
      <c r="AP211" s="17">
        <v>0.964184</v>
      </c>
      <c r="AQ211" s="17">
        <v>6.16658</v>
      </c>
      <c r="AR211" s="17">
        <v>15.8571</v>
      </c>
      <c r="AS211" s="17">
        <v>-1.90665</v>
      </c>
      <c r="AT211" s="17">
        <v>1576.5</v>
      </c>
      <c r="AU211" s="17">
        <v>1.61936</v>
      </c>
      <c r="AV211" s="17">
        <v>-4.71676</v>
      </c>
      <c r="AW211" s="17">
        <v>-2.66849</v>
      </c>
      <c r="AX211" s="17">
        <v>-0.96911</v>
      </c>
      <c r="AY211" s="17">
        <v>1.84276</v>
      </c>
      <c r="AZ211" s="17">
        <v>-0.19862</v>
      </c>
      <c r="BA211" s="17">
        <v>-16.0302</v>
      </c>
      <c r="BB211" s="17">
        <v>10.0298</v>
      </c>
      <c r="BC211" s="17">
        <v>-0.7406</v>
      </c>
      <c r="BD211" s="17">
        <v>1196.76</v>
      </c>
      <c r="BE211" s="17">
        <v>-0.01286</v>
      </c>
      <c r="BF211" s="17">
        <v>4.84507</v>
      </c>
      <c r="BG211" s="17">
        <v>-5.52895</v>
      </c>
      <c r="BH211" s="17">
        <v>-5.71793</v>
      </c>
    </row>
    <row r="212">
      <c r="A212" s="16" t="s">
        <v>294</v>
      </c>
      <c r="B212" s="17">
        <v>-0.02497</v>
      </c>
      <c r="C212" s="17">
        <v>0.010517</v>
      </c>
      <c r="D212" s="17">
        <v>-0.10974</v>
      </c>
      <c r="E212" s="17">
        <v>0.017582</v>
      </c>
      <c r="F212" s="17">
        <v>0.021427</v>
      </c>
      <c r="G212" s="17">
        <v>-0.00449</v>
      </c>
      <c r="H212" s="17">
        <v>-0.01807</v>
      </c>
      <c r="I212" s="17">
        <v>0.009373</v>
      </c>
      <c r="J212" s="17">
        <v>-0.02023</v>
      </c>
      <c r="K212" s="17">
        <v>0.026358</v>
      </c>
      <c r="L212" s="17">
        <v>2.46182</v>
      </c>
      <c r="M212" s="17">
        <v>-0.11202</v>
      </c>
      <c r="N212" s="17">
        <v>251.047</v>
      </c>
      <c r="O212" s="17">
        <v>-0.98212</v>
      </c>
      <c r="P212" s="17">
        <v>-6.99006</v>
      </c>
      <c r="Q212" s="17">
        <v>4.0685</v>
      </c>
      <c r="R212" s="17">
        <v>-2.12204</v>
      </c>
      <c r="S212" s="17">
        <v>15.245</v>
      </c>
      <c r="T212" s="17">
        <v>9.09649</v>
      </c>
      <c r="U212" s="17">
        <v>2.94187</v>
      </c>
      <c r="V212" s="17">
        <v>1.45947</v>
      </c>
      <c r="W212" s="17">
        <v>279.351</v>
      </c>
      <c r="X212" s="17">
        <v>2.55403</v>
      </c>
      <c r="Y212" s="17">
        <v>-3.88165</v>
      </c>
      <c r="Z212" s="17">
        <v>2338.27</v>
      </c>
      <c r="AA212" s="17">
        <v>6.12954</v>
      </c>
      <c r="AB212" s="17">
        <v>1.72621</v>
      </c>
      <c r="AC212" s="17">
        <v>22.0567</v>
      </c>
      <c r="AD212" s="17">
        <v>13.0856</v>
      </c>
      <c r="AE212" s="17">
        <v>-2.65086</v>
      </c>
      <c r="AF212" s="17">
        <v>-17.3188</v>
      </c>
      <c r="AG212" s="17">
        <v>164.407</v>
      </c>
      <c r="AH212" s="17">
        <v>-33.3195</v>
      </c>
      <c r="AI212" s="17">
        <v>-18.867</v>
      </c>
      <c r="AJ212" s="17">
        <v>3042.21</v>
      </c>
      <c r="AK212" s="17">
        <v>-15.1773</v>
      </c>
      <c r="AL212" s="17">
        <v>-23.9601</v>
      </c>
      <c r="AM212" s="17">
        <v>-17.9301</v>
      </c>
      <c r="AN212" s="17">
        <v>-7.37959</v>
      </c>
      <c r="AO212" s="17">
        <v>2.92793</v>
      </c>
      <c r="AP212" s="17">
        <v>-2.04992</v>
      </c>
      <c r="AQ212" s="17">
        <v>221.749</v>
      </c>
      <c r="AR212" s="17">
        <v>-3.38018</v>
      </c>
      <c r="AS212" s="17">
        <v>-21.0902</v>
      </c>
      <c r="AT212" s="17">
        <v>4861.66</v>
      </c>
      <c r="AU212" s="17">
        <v>2.23687</v>
      </c>
      <c r="AV212" s="17">
        <v>2.01439</v>
      </c>
      <c r="AW212" s="17">
        <v>16.7729</v>
      </c>
      <c r="AX212" s="17">
        <v>4.7525</v>
      </c>
      <c r="AY212" s="17">
        <v>2.09175</v>
      </c>
      <c r="AZ212" s="17">
        <v>1.00808</v>
      </c>
      <c r="BA212" s="17">
        <v>270.649</v>
      </c>
      <c r="BB212" s="17">
        <v>1.56645</v>
      </c>
      <c r="BC212" s="17">
        <v>6.31331</v>
      </c>
      <c r="BD212" s="17">
        <v>719.845</v>
      </c>
      <c r="BE212" s="17">
        <v>5.54578</v>
      </c>
      <c r="BF212" s="17">
        <v>-6.11111</v>
      </c>
      <c r="BG212" s="17">
        <v>15.5241</v>
      </c>
      <c r="BH212" s="17">
        <v>12.7381</v>
      </c>
    </row>
    <row r="213">
      <c r="A213" s="16" t="s">
        <v>295</v>
      </c>
      <c r="B213" s="17">
        <v>0.001508</v>
      </c>
      <c r="C213" s="17">
        <v>-0.00408</v>
      </c>
      <c r="D213" s="17">
        <v>-0.00602</v>
      </c>
      <c r="E213" s="17">
        <v>0.007509</v>
      </c>
      <c r="F213" s="17">
        <v>0.008557</v>
      </c>
      <c r="G213" s="17">
        <v>0.033281</v>
      </c>
      <c r="H213" s="17">
        <v>-0.01414</v>
      </c>
      <c r="I213" s="17">
        <v>-0.00355</v>
      </c>
      <c r="J213" s="17">
        <v>-6.7E-4</v>
      </c>
      <c r="K213" s="17">
        <v>0.018172</v>
      </c>
      <c r="L213" s="17">
        <v>0.175968</v>
      </c>
      <c r="M213" s="17">
        <v>1.41694</v>
      </c>
      <c r="N213" s="17">
        <v>13.9844</v>
      </c>
      <c r="O213" s="17">
        <v>-1.31497</v>
      </c>
      <c r="P213" s="17">
        <v>-0.60795</v>
      </c>
      <c r="Q213" s="17">
        <v>2.64459</v>
      </c>
      <c r="R213" s="17">
        <v>0.671801</v>
      </c>
      <c r="S213" s="17">
        <v>0.618155</v>
      </c>
      <c r="T213" s="17">
        <v>4.30049</v>
      </c>
      <c r="U213" s="17">
        <v>-0.83807</v>
      </c>
      <c r="V213" s="17">
        <v>-1.87975</v>
      </c>
      <c r="W213" s="17">
        <v>-44.9034</v>
      </c>
      <c r="X213" s="17">
        <v>-8.60539</v>
      </c>
      <c r="Y213" s="17">
        <v>-7.044</v>
      </c>
      <c r="Z213" s="17">
        <v>-4796.87</v>
      </c>
      <c r="AA213" s="17">
        <v>-1.56458</v>
      </c>
      <c r="AB213" s="17">
        <v>-7.33854</v>
      </c>
      <c r="AC213" s="17">
        <v>-13.3436</v>
      </c>
      <c r="AD213" s="17">
        <v>-3.61584</v>
      </c>
      <c r="AE213" s="17">
        <v>-2.38452</v>
      </c>
      <c r="AF213" s="17">
        <v>-2.65439</v>
      </c>
      <c r="AG213" s="17">
        <v>29.2778</v>
      </c>
      <c r="AH213" s="17">
        <v>-11.7425</v>
      </c>
      <c r="AI213" s="17">
        <v>-5.35392</v>
      </c>
      <c r="AJ213" s="17">
        <v>-2912.63</v>
      </c>
      <c r="AK213" s="17">
        <v>0.600833</v>
      </c>
      <c r="AL213" s="17">
        <v>0.289712</v>
      </c>
      <c r="AM213" s="17">
        <v>0.877136</v>
      </c>
      <c r="AN213" s="17">
        <v>7.6501</v>
      </c>
      <c r="AO213" s="17">
        <v>0.072785</v>
      </c>
      <c r="AP213" s="17">
        <v>-0.51236</v>
      </c>
      <c r="AQ213" s="17">
        <v>24.3923</v>
      </c>
      <c r="AR213" s="17">
        <v>-0.44888</v>
      </c>
      <c r="AS213" s="17">
        <v>2.21136</v>
      </c>
      <c r="AT213" s="17">
        <v>-4697.47</v>
      </c>
      <c r="AU213" s="17">
        <v>3.25671</v>
      </c>
      <c r="AV213" s="17">
        <v>-1.53188</v>
      </c>
      <c r="AW213" s="17">
        <v>4.71891</v>
      </c>
      <c r="AX213" s="17">
        <v>5.77212</v>
      </c>
      <c r="AY213" s="17">
        <v>0.429312</v>
      </c>
      <c r="AZ213" s="17">
        <v>3.26176</v>
      </c>
      <c r="BA213" s="17">
        <v>1.39489</v>
      </c>
      <c r="BB213" s="17">
        <v>-1.27766</v>
      </c>
      <c r="BC213" s="17">
        <v>-2.80118</v>
      </c>
      <c r="BD213" s="17">
        <v>-5201.36</v>
      </c>
      <c r="BE213" s="17">
        <v>1.78372</v>
      </c>
      <c r="BF213" s="17">
        <v>2.82721</v>
      </c>
      <c r="BG213" s="17">
        <v>-4.19877</v>
      </c>
      <c r="BH213" s="17">
        <v>2.30435</v>
      </c>
    </row>
    <row r="214">
      <c r="A214" s="16" t="s">
        <v>296</v>
      </c>
      <c r="B214" s="17">
        <v>-0.0049</v>
      </c>
      <c r="C214" s="17">
        <v>-0.00178</v>
      </c>
      <c r="D214" s="17">
        <v>-0.03694</v>
      </c>
      <c r="E214" s="17">
        <v>-0.00894</v>
      </c>
      <c r="F214" s="17">
        <v>-0.0072</v>
      </c>
      <c r="G214" s="17">
        <v>0.002621</v>
      </c>
      <c r="H214" s="17">
        <v>-0.00971</v>
      </c>
      <c r="I214" s="17">
        <v>-0.01599</v>
      </c>
      <c r="J214" s="17">
        <v>-0.01941</v>
      </c>
      <c r="K214" s="17">
        <v>-0.02131</v>
      </c>
      <c r="L214" s="17">
        <v>-0.64698</v>
      </c>
      <c r="M214" s="17">
        <v>0.119087</v>
      </c>
      <c r="N214" s="17">
        <v>-77.9372</v>
      </c>
      <c r="O214" s="17">
        <v>0.243885</v>
      </c>
      <c r="P214" s="17">
        <v>-1.82801</v>
      </c>
      <c r="Q214" s="17">
        <v>-1.98761</v>
      </c>
      <c r="R214" s="17">
        <v>-6.28835</v>
      </c>
      <c r="S214" s="17">
        <v>-9.72779</v>
      </c>
      <c r="T214" s="17">
        <v>-3.64817</v>
      </c>
      <c r="U214" s="17">
        <v>-0.64879</v>
      </c>
      <c r="V214" s="17">
        <v>0.106296</v>
      </c>
      <c r="W214" s="17">
        <v>-76.7346</v>
      </c>
      <c r="X214" s="17">
        <v>0.387424</v>
      </c>
      <c r="Y214" s="17">
        <v>-1.77983</v>
      </c>
      <c r="Z214" s="17">
        <v>116.512</v>
      </c>
      <c r="AA214" s="17">
        <v>-1.94359</v>
      </c>
      <c r="AB214" s="17">
        <v>-6.22479</v>
      </c>
      <c r="AC214" s="17">
        <v>-9.52725</v>
      </c>
      <c r="AD214" s="17">
        <v>-3.5532</v>
      </c>
      <c r="AE214" s="17">
        <v>-2.17409</v>
      </c>
      <c r="AF214" s="17">
        <v>-2.74311</v>
      </c>
      <c r="AG214" s="17">
        <v>-54.3147</v>
      </c>
      <c r="AH214" s="17">
        <v>-15.8441</v>
      </c>
      <c r="AI214" s="17">
        <v>-7.89523</v>
      </c>
      <c r="AJ214" s="17">
        <v>227.892</v>
      </c>
      <c r="AK214" s="17">
        <v>-4.53397</v>
      </c>
      <c r="AL214" s="17">
        <v>-5.82822</v>
      </c>
      <c r="AM214" s="17">
        <v>-13.3713</v>
      </c>
      <c r="AN214" s="17">
        <v>-18.2589</v>
      </c>
      <c r="AO214" s="17">
        <v>-0.50714</v>
      </c>
      <c r="AP214" s="17">
        <v>0.175693</v>
      </c>
      <c r="AQ214" s="17">
        <v>-65.1771</v>
      </c>
      <c r="AR214" s="17">
        <v>0.68769</v>
      </c>
      <c r="AS214" s="17">
        <v>0.588311</v>
      </c>
      <c r="AT214" s="17">
        <v>-191.989</v>
      </c>
      <c r="AU214" s="17">
        <v>-0.58213</v>
      </c>
      <c r="AV214" s="17">
        <v>-6.01174</v>
      </c>
      <c r="AW214" s="17">
        <v>-7.59032</v>
      </c>
      <c r="AX214" s="17">
        <v>-1.21707</v>
      </c>
      <c r="AY214" s="17">
        <v>-0.77239</v>
      </c>
      <c r="AZ214" s="17">
        <v>0.449016</v>
      </c>
      <c r="BA214" s="17">
        <v>-83.8113</v>
      </c>
      <c r="BB214" s="17">
        <v>-0.37469</v>
      </c>
      <c r="BC214" s="17">
        <v>-3.81358</v>
      </c>
      <c r="BD214" s="17">
        <v>430.688</v>
      </c>
      <c r="BE214" s="17">
        <v>-3.23203</v>
      </c>
      <c r="BF214" s="17">
        <v>-6.67288</v>
      </c>
      <c r="BG214" s="17">
        <v>-11.6625</v>
      </c>
      <c r="BH214" s="17">
        <v>-5.36051</v>
      </c>
    </row>
    <row r="215">
      <c r="A215" s="16" t="s">
        <v>297</v>
      </c>
      <c r="B215" s="17">
        <v>0.010554</v>
      </c>
      <c r="C215" s="17">
        <v>0.01258</v>
      </c>
      <c r="D215" s="17">
        <v>-0.00437</v>
      </c>
      <c r="E215" s="17">
        <v>0.001695</v>
      </c>
      <c r="F215" s="17">
        <v>0.006831</v>
      </c>
      <c r="G215" s="17">
        <v>0.033748</v>
      </c>
      <c r="H215" s="17">
        <v>-0.00406</v>
      </c>
      <c r="I215" s="17">
        <v>-0.01648</v>
      </c>
      <c r="J215" s="17">
        <v>0.003426</v>
      </c>
      <c r="K215" s="17">
        <v>0.016408</v>
      </c>
      <c r="L215" s="17">
        <v>-0.48678</v>
      </c>
      <c r="M215" s="17">
        <v>-0.51462</v>
      </c>
      <c r="N215" s="17">
        <v>11.0496</v>
      </c>
      <c r="O215" s="17">
        <v>-1.54096</v>
      </c>
      <c r="P215" s="17">
        <v>-0.47842</v>
      </c>
      <c r="Q215" s="17">
        <v>0.915044</v>
      </c>
      <c r="R215" s="17">
        <v>7.65601</v>
      </c>
      <c r="S215" s="17">
        <v>-1.4313</v>
      </c>
      <c r="T215" s="17">
        <v>3.83994</v>
      </c>
      <c r="U215" s="17">
        <v>-1.71363</v>
      </c>
      <c r="V215" s="17">
        <v>-4.54339</v>
      </c>
      <c r="W215" s="17">
        <v>-61.1451</v>
      </c>
      <c r="X215" s="17">
        <v>-10.5223</v>
      </c>
      <c r="Y215" s="17">
        <v>-8.34435</v>
      </c>
      <c r="Z215" s="17">
        <v>-5943.55</v>
      </c>
      <c r="AA215" s="17">
        <v>-4.28205</v>
      </c>
      <c r="AB215" s="17">
        <v>-2.0847</v>
      </c>
      <c r="AC215" s="17">
        <v>-18.6418</v>
      </c>
      <c r="AD215" s="17">
        <v>-5.92187</v>
      </c>
      <c r="AE215" s="17">
        <v>-2.25799</v>
      </c>
      <c r="AF215" s="17">
        <v>-3.026</v>
      </c>
      <c r="AG215" s="17">
        <v>17.1663</v>
      </c>
      <c r="AH215" s="17">
        <v>8.21814</v>
      </c>
      <c r="AI215" s="17">
        <v>-2.36767</v>
      </c>
      <c r="AJ215" s="17">
        <v>-3675.43</v>
      </c>
      <c r="AK215" s="17">
        <v>3.15909</v>
      </c>
      <c r="AL215" s="17">
        <v>1.61834</v>
      </c>
      <c r="AM215" s="17">
        <v>6.96722</v>
      </c>
      <c r="AN215" s="17">
        <v>7.25399</v>
      </c>
      <c r="AO215" s="17">
        <v>-0.37844</v>
      </c>
      <c r="AP215" s="17">
        <v>0.23903</v>
      </c>
      <c r="AQ215" s="17">
        <v>-15.557</v>
      </c>
      <c r="AR215" s="17">
        <v>-4.42309</v>
      </c>
      <c r="AS215" s="17">
        <v>3.6364</v>
      </c>
      <c r="AT215" s="17">
        <v>-4677.93</v>
      </c>
      <c r="AU215" s="17">
        <v>-0.93097</v>
      </c>
      <c r="AV215" s="17">
        <v>6.61219</v>
      </c>
      <c r="AW215" s="17">
        <v>-5.97917</v>
      </c>
      <c r="AX215" s="17">
        <v>2.51214</v>
      </c>
      <c r="AY215" s="17">
        <v>-0.52232</v>
      </c>
      <c r="AZ215" s="17">
        <v>-1.33278</v>
      </c>
      <c r="BA215" s="17">
        <v>31.6993</v>
      </c>
      <c r="BB215" s="17">
        <v>1.81189</v>
      </c>
      <c r="BC215" s="17">
        <v>-5.01746</v>
      </c>
      <c r="BD215" s="17">
        <v>-7246.93</v>
      </c>
      <c r="BE215" s="17">
        <v>3.63883</v>
      </c>
      <c r="BF215" s="17">
        <v>10.1649</v>
      </c>
      <c r="BG215" s="17">
        <v>3.30432</v>
      </c>
      <c r="BH215" s="17">
        <v>4.72348</v>
      </c>
    </row>
    <row r="216">
      <c r="A216" s="16" t="s">
        <v>298</v>
      </c>
      <c r="B216" s="17">
        <v>-0.02437</v>
      </c>
      <c r="C216" s="17">
        <v>-0.01542</v>
      </c>
      <c r="D216" s="17">
        <v>0.006618</v>
      </c>
      <c r="E216" s="17">
        <v>-0.00468</v>
      </c>
      <c r="F216" s="17">
        <v>-0.00727</v>
      </c>
      <c r="G216" s="17">
        <v>-0.03369</v>
      </c>
      <c r="H216" s="17">
        <v>-0.00949</v>
      </c>
      <c r="I216" s="17">
        <v>-0.04026</v>
      </c>
      <c r="J216" s="17">
        <v>0.018582</v>
      </c>
      <c r="K216" s="17">
        <v>0.005361</v>
      </c>
      <c r="L216" s="17">
        <v>1.52318</v>
      </c>
      <c r="M216" s="17">
        <v>3.55707</v>
      </c>
      <c r="N216" s="17">
        <v>-26.3475</v>
      </c>
      <c r="O216" s="17">
        <v>-2.75305</v>
      </c>
      <c r="P216" s="17">
        <v>2.09365</v>
      </c>
      <c r="Q216" s="17">
        <v>1.31513</v>
      </c>
      <c r="R216" s="17">
        <v>14.1673</v>
      </c>
      <c r="S216" s="17">
        <v>-9.61391</v>
      </c>
      <c r="T216" s="17">
        <v>0.789821</v>
      </c>
      <c r="U216" s="17">
        <v>2.60416</v>
      </c>
      <c r="V216" s="17">
        <v>7.15539</v>
      </c>
      <c r="W216" s="17">
        <v>37.8908</v>
      </c>
      <c r="X216" s="17">
        <v>5.2324</v>
      </c>
      <c r="Y216" s="17">
        <v>9.08723</v>
      </c>
      <c r="Z216" s="17">
        <v>5274.6</v>
      </c>
      <c r="AA216" s="17">
        <v>5.89767</v>
      </c>
      <c r="AB216" s="17">
        <v>22.7102</v>
      </c>
      <c r="AC216" s="17">
        <v>5.62334</v>
      </c>
      <c r="AD216" s="17">
        <v>9.442</v>
      </c>
      <c r="AE216" s="17">
        <v>2.16939</v>
      </c>
      <c r="AF216" s="17">
        <v>1.75309</v>
      </c>
      <c r="AG216" s="17">
        <v>29.9684</v>
      </c>
      <c r="AH216" s="17">
        <v>-3.37187</v>
      </c>
      <c r="AI216" s="17">
        <v>4.54355</v>
      </c>
      <c r="AJ216" s="17">
        <v>3713.3</v>
      </c>
      <c r="AK216" s="17">
        <v>3.41443</v>
      </c>
      <c r="AL216" s="17">
        <v>20.5231</v>
      </c>
      <c r="AM216" s="17">
        <v>-8.24719</v>
      </c>
      <c r="AN216" s="17">
        <v>5.66451</v>
      </c>
      <c r="AO216" s="17">
        <v>1.84343</v>
      </c>
      <c r="AP216" s="17">
        <v>1.98399</v>
      </c>
      <c r="AQ216" s="17">
        <v>-0.07454</v>
      </c>
      <c r="AR216" s="17">
        <v>4.32882</v>
      </c>
      <c r="AS216" s="17">
        <v>0.639267</v>
      </c>
      <c r="AT216" s="17">
        <v>6932.01</v>
      </c>
      <c r="AU216" s="17">
        <v>0.707613</v>
      </c>
      <c r="AV216" s="17">
        <v>14.2591</v>
      </c>
      <c r="AW216" s="17">
        <v>-11.7046</v>
      </c>
      <c r="AX216" s="17">
        <v>2.38724</v>
      </c>
      <c r="AY216" s="17">
        <v>1.32878</v>
      </c>
      <c r="AZ216" s="17">
        <v>5.10743</v>
      </c>
      <c r="BA216" s="17">
        <v>-55.5743</v>
      </c>
      <c r="BB216" s="17">
        <v>-9.46639</v>
      </c>
      <c r="BC216" s="17">
        <v>3.44613</v>
      </c>
      <c r="BD216" s="17">
        <v>4091.22</v>
      </c>
      <c r="BE216" s="17">
        <v>2.24101</v>
      </c>
      <c r="BF216" s="17">
        <v>15.0092</v>
      </c>
      <c r="BG216" s="17">
        <v>-8.32715</v>
      </c>
      <c r="BH216" s="17">
        <v>-0.77375</v>
      </c>
    </row>
    <row r="217">
      <c r="A217" s="16" t="s">
        <v>299</v>
      </c>
      <c r="B217" s="17">
        <v>0.015357</v>
      </c>
      <c r="C217" s="17">
        <v>-0.00126</v>
      </c>
      <c r="D217" s="17">
        <v>0.019683</v>
      </c>
      <c r="E217" s="17">
        <v>0.034804</v>
      </c>
      <c r="F217" s="17">
        <v>-9.4E-4</v>
      </c>
      <c r="G217" s="17">
        <v>0.00424</v>
      </c>
      <c r="H217" s="17">
        <v>0.009055</v>
      </c>
      <c r="I217" s="17">
        <v>0.025087</v>
      </c>
      <c r="J217" s="17">
        <v>0.012954</v>
      </c>
      <c r="K217" s="17">
        <v>-0.01276</v>
      </c>
      <c r="L217" s="17">
        <v>-0.79324</v>
      </c>
      <c r="M217" s="17">
        <v>-0.11647</v>
      </c>
      <c r="N217" s="17">
        <v>-24.9581</v>
      </c>
      <c r="O217" s="17">
        <v>-12.603</v>
      </c>
      <c r="P217" s="17">
        <v>0.302318</v>
      </c>
      <c r="Q217" s="17">
        <v>-2.3902</v>
      </c>
      <c r="R217" s="17">
        <v>-10.7733</v>
      </c>
      <c r="S217" s="17">
        <v>-6.23733</v>
      </c>
      <c r="T217" s="17">
        <v>-2.34979</v>
      </c>
      <c r="U217" s="17">
        <v>-0.74694</v>
      </c>
      <c r="V217" s="17">
        <v>0.045388</v>
      </c>
      <c r="W217" s="17">
        <v>-21.1226</v>
      </c>
      <c r="X217" s="17">
        <v>-12.1043</v>
      </c>
      <c r="Y217" s="17">
        <v>0.656395</v>
      </c>
      <c r="Z217" s="17">
        <v>351.381</v>
      </c>
      <c r="AA217" s="17">
        <v>-2.13322</v>
      </c>
      <c r="AB217" s="17">
        <v>-10.3388</v>
      </c>
      <c r="AC217" s="17">
        <v>-5.50447</v>
      </c>
      <c r="AD217" s="17">
        <v>-1.87512</v>
      </c>
      <c r="AE217" s="17">
        <v>-4.6809</v>
      </c>
      <c r="AF217" s="17">
        <v>4.32703</v>
      </c>
      <c r="AG217" s="17">
        <v>-103.678</v>
      </c>
      <c r="AH217" s="17">
        <v>-15.6437</v>
      </c>
      <c r="AI217" s="17">
        <v>7.03762</v>
      </c>
      <c r="AJ217" s="17">
        <v>-2505.9</v>
      </c>
      <c r="AK217" s="17">
        <v>-3.75789</v>
      </c>
      <c r="AL217" s="17">
        <v>-15.3826</v>
      </c>
      <c r="AM217" s="17">
        <v>-15.7356</v>
      </c>
      <c r="AN217" s="17">
        <v>-10.4378</v>
      </c>
      <c r="AO217" s="17">
        <v>-0.63007</v>
      </c>
      <c r="AP217" s="17">
        <v>-0.99746</v>
      </c>
      <c r="AQ217" s="17">
        <v>-16.9107</v>
      </c>
      <c r="AR217" s="17">
        <v>-11.9665</v>
      </c>
      <c r="AS217" s="17">
        <v>1.33177</v>
      </c>
      <c r="AT217" s="17">
        <v>-1967.98</v>
      </c>
      <c r="AU217" s="17">
        <v>-2.93121</v>
      </c>
      <c r="AV217" s="17">
        <v>-11.2738</v>
      </c>
      <c r="AW217" s="17">
        <v>-4.88531</v>
      </c>
      <c r="AX217" s="17">
        <v>-1.14836</v>
      </c>
      <c r="AY217" s="17">
        <v>-0.99708</v>
      </c>
      <c r="AZ217" s="17">
        <v>0.730844</v>
      </c>
      <c r="BA217" s="17">
        <v>-36.131</v>
      </c>
      <c r="BB217" s="17">
        <v>-12.7735</v>
      </c>
      <c r="BC217" s="17">
        <v>0.488402</v>
      </c>
      <c r="BD217" s="17">
        <v>2759.53</v>
      </c>
      <c r="BE217" s="17">
        <v>-2.00832</v>
      </c>
      <c r="BF217" s="17">
        <v>-10.3845</v>
      </c>
      <c r="BG217" s="17">
        <v>-6.54171</v>
      </c>
      <c r="BH217" s="17">
        <v>-3.18618</v>
      </c>
    </row>
    <row r="218">
      <c r="A218" s="16" t="s">
        <v>300</v>
      </c>
      <c r="B218" s="17">
        <v>0.00481</v>
      </c>
      <c r="C218" s="17">
        <v>-0.01529</v>
      </c>
      <c r="D218" s="17">
        <v>-0.0042</v>
      </c>
      <c r="E218" s="17">
        <v>-0.00369</v>
      </c>
      <c r="F218" s="17">
        <v>-0.06645</v>
      </c>
      <c r="G218" s="17">
        <v>0.003059</v>
      </c>
      <c r="H218" s="17">
        <v>-0.00436</v>
      </c>
      <c r="I218" s="17">
        <v>-0.00506</v>
      </c>
      <c r="J218" s="17">
        <v>-0.00437</v>
      </c>
      <c r="K218" s="17">
        <v>0.014034</v>
      </c>
      <c r="L218" s="17">
        <v>-0.59197</v>
      </c>
      <c r="M218" s="17">
        <v>2.24392</v>
      </c>
      <c r="N218" s="17">
        <v>-8.07803</v>
      </c>
      <c r="O218" s="17">
        <v>-1.37379</v>
      </c>
      <c r="P218" s="17">
        <v>21.2101</v>
      </c>
      <c r="Q218" s="17">
        <v>1.90589</v>
      </c>
      <c r="R218" s="17">
        <v>2.77865</v>
      </c>
      <c r="S218" s="17">
        <v>1.26418</v>
      </c>
      <c r="T218" s="17">
        <v>1.92337</v>
      </c>
      <c r="U218" s="17">
        <v>-0.89247</v>
      </c>
      <c r="V218" s="17">
        <v>1.23064</v>
      </c>
      <c r="W218" s="17">
        <v>-26.5988</v>
      </c>
      <c r="X218" s="17">
        <v>-3.61446</v>
      </c>
      <c r="Y218" s="17">
        <v>19.2028</v>
      </c>
      <c r="Z218" s="17">
        <v>-1499.2</v>
      </c>
      <c r="AA218" s="17">
        <v>0.610727</v>
      </c>
      <c r="AB218" s="17">
        <v>0.32991</v>
      </c>
      <c r="AC218" s="17">
        <v>-3.05653</v>
      </c>
      <c r="AD218" s="17">
        <v>-0.50705</v>
      </c>
      <c r="AE218" s="17">
        <v>-0.47624</v>
      </c>
      <c r="AF218" s="17">
        <v>0.847583</v>
      </c>
      <c r="AG218" s="17">
        <v>72.5224</v>
      </c>
      <c r="AH218" s="17">
        <v>4.3237</v>
      </c>
      <c r="AI218" s="17">
        <v>28.4761</v>
      </c>
      <c r="AJ218" s="17">
        <v>1984.56</v>
      </c>
      <c r="AK218" s="17">
        <v>-1.52788</v>
      </c>
      <c r="AL218" s="17">
        <v>13.0618</v>
      </c>
      <c r="AM218" s="17">
        <v>9.49481</v>
      </c>
      <c r="AN218" s="17">
        <v>15.8519</v>
      </c>
      <c r="AO218" s="17">
        <v>-0.83102</v>
      </c>
      <c r="AP218" s="17">
        <v>1.06709</v>
      </c>
      <c r="AQ218" s="17">
        <v>-12.8642</v>
      </c>
      <c r="AR218" s="17">
        <v>2.99594</v>
      </c>
      <c r="AS218" s="17">
        <v>21.1321</v>
      </c>
      <c r="AT218" s="17">
        <v>-2285.83</v>
      </c>
      <c r="AU218" s="17">
        <v>-0.02006</v>
      </c>
      <c r="AV218" s="17">
        <v>5.01842</v>
      </c>
      <c r="AW218" s="17">
        <v>-1.34041</v>
      </c>
      <c r="AX218" s="17">
        <v>0.731274</v>
      </c>
      <c r="AY218" s="17">
        <v>-0.48688</v>
      </c>
      <c r="AZ218" s="17">
        <v>3.57156</v>
      </c>
      <c r="BA218" s="17">
        <v>-8.93871</v>
      </c>
      <c r="BB218" s="17">
        <v>-5.21755</v>
      </c>
      <c r="BC218" s="17">
        <v>23.0671</v>
      </c>
      <c r="BD218" s="17">
        <v>-503.023</v>
      </c>
      <c r="BE218" s="17">
        <v>4.03404</v>
      </c>
      <c r="BF218" s="17">
        <v>0.378381</v>
      </c>
      <c r="BG218" s="17">
        <v>2.28242</v>
      </c>
      <c r="BH218" s="17">
        <v>2.90082</v>
      </c>
    </row>
    <row r="219">
      <c r="A219" s="16" t="s">
        <v>301</v>
      </c>
      <c r="B219" s="17">
        <v>-0.03841</v>
      </c>
      <c r="C219" s="17">
        <v>-0.01072</v>
      </c>
      <c r="D219" s="17">
        <v>-0.00775</v>
      </c>
      <c r="E219" s="17">
        <v>-0.02208</v>
      </c>
      <c r="F219" s="17">
        <v>-0.01048</v>
      </c>
      <c r="G219" s="17">
        <v>0.002717</v>
      </c>
      <c r="H219" s="17">
        <v>-0.01434</v>
      </c>
      <c r="I219" s="17">
        <v>-0.02254</v>
      </c>
      <c r="J219" s="17">
        <v>-0.00731</v>
      </c>
      <c r="K219" s="17">
        <v>0.014795</v>
      </c>
      <c r="L219" s="17">
        <v>2.49064</v>
      </c>
      <c r="M219" s="17">
        <v>0.588856</v>
      </c>
      <c r="N219" s="17">
        <v>12.2833</v>
      </c>
      <c r="O219" s="17">
        <v>9.07047</v>
      </c>
      <c r="P219" s="17">
        <v>0.070724</v>
      </c>
      <c r="Q219" s="17">
        <v>3.19982</v>
      </c>
      <c r="R219" s="17">
        <v>7.77309</v>
      </c>
      <c r="S219" s="17">
        <v>1.18426</v>
      </c>
      <c r="T219" s="17">
        <v>2.68335</v>
      </c>
      <c r="U219" s="17">
        <v>2.50525</v>
      </c>
      <c r="V219" s="17">
        <v>0.677882</v>
      </c>
      <c r="W219" s="17">
        <v>15.0819</v>
      </c>
      <c r="X219" s="17">
        <v>9.44688</v>
      </c>
      <c r="Y219" s="17">
        <v>0.310642</v>
      </c>
      <c r="Z219" s="17">
        <v>243.21</v>
      </c>
      <c r="AA219" s="17">
        <v>3.34412</v>
      </c>
      <c r="AB219" s="17">
        <v>7.95396</v>
      </c>
      <c r="AC219" s="17">
        <v>1.56199</v>
      </c>
      <c r="AD219" s="17">
        <v>2.91082</v>
      </c>
      <c r="AE219" s="17">
        <v>1.2953</v>
      </c>
      <c r="AF219" s="17">
        <v>0.003524</v>
      </c>
      <c r="AG219" s="17">
        <v>51.9989</v>
      </c>
      <c r="AH219" s="17">
        <v>1.15677</v>
      </c>
      <c r="AI219" s="17">
        <v>12.5817</v>
      </c>
      <c r="AJ219" s="17">
        <v>-486.412</v>
      </c>
      <c r="AK219" s="17">
        <v>-4.22201</v>
      </c>
      <c r="AL219" s="17">
        <v>23.8049</v>
      </c>
      <c r="AM219" s="17">
        <v>13.1437</v>
      </c>
      <c r="AN219" s="17">
        <v>11.7759</v>
      </c>
      <c r="AO219" s="17">
        <v>3.38924</v>
      </c>
      <c r="AP219" s="17">
        <v>-0.73753</v>
      </c>
      <c r="AQ219" s="17">
        <v>26.8212</v>
      </c>
      <c r="AR219" s="17">
        <v>10.8225</v>
      </c>
      <c r="AS219" s="17">
        <v>0.239309</v>
      </c>
      <c r="AT219" s="17">
        <v>-355.188</v>
      </c>
      <c r="AU219" s="17">
        <v>3.50576</v>
      </c>
      <c r="AV219" s="17">
        <v>9.19959</v>
      </c>
      <c r="AW219" s="17">
        <v>2.86272</v>
      </c>
      <c r="AX219" s="17">
        <v>6.46168</v>
      </c>
      <c r="AY219" s="17">
        <v>1.73283</v>
      </c>
      <c r="AZ219" s="17">
        <v>1.66164</v>
      </c>
      <c r="BA219" s="17">
        <v>3.02172</v>
      </c>
      <c r="BB219" s="17">
        <v>9.42489</v>
      </c>
      <c r="BC219" s="17">
        <v>-0.15768</v>
      </c>
      <c r="BD219" s="17">
        <v>438.435</v>
      </c>
      <c r="BE219" s="17">
        <v>3.13893</v>
      </c>
      <c r="BF219" s="17">
        <v>6.23302</v>
      </c>
      <c r="BG219" s="17">
        <v>-0.01917</v>
      </c>
      <c r="BH219" s="17">
        <v>-0.45653</v>
      </c>
    </row>
    <row r="220">
      <c r="A220" s="16" t="s">
        <v>302</v>
      </c>
      <c r="B220" s="17">
        <v>-0.00349</v>
      </c>
      <c r="C220" s="17">
        <v>0.00744</v>
      </c>
      <c r="D220" s="17">
        <v>-0.03918</v>
      </c>
      <c r="E220" s="17">
        <v>-0.01474</v>
      </c>
      <c r="F220" s="17">
        <v>0.009447</v>
      </c>
      <c r="G220" s="17">
        <v>-0.03966</v>
      </c>
      <c r="H220" s="17">
        <v>-0.04297</v>
      </c>
      <c r="I220" s="17">
        <v>-0.0216</v>
      </c>
      <c r="J220" s="17">
        <v>-0.02775</v>
      </c>
      <c r="K220" s="17">
        <v>0.02831</v>
      </c>
      <c r="L220" s="17">
        <v>0.741192</v>
      </c>
      <c r="M220" s="17">
        <v>-0.44266</v>
      </c>
      <c r="N220" s="17">
        <v>77.7944</v>
      </c>
      <c r="O220" s="17">
        <v>6.17013</v>
      </c>
      <c r="P220" s="17">
        <v>-6.16725</v>
      </c>
      <c r="Q220" s="17">
        <v>7.98324</v>
      </c>
      <c r="R220" s="17">
        <v>9.7981</v>
      </c>
      <c r="S220" s="17">
        <v>9.11664</v>
      </c>
      <c r="T220" s="17">
        <v>6.61628</v>
      </c>
      <c r="U220" s="17">
        <v>1.7086</v>
      </c>
      <c r="V220" s="17">
        <v>2.76869</v>
      </c>
      <c r="W220" s="17">
        <v>136.564</v>
      </c>
      <c r="X220" s="17">
        <v>13.387</v>
      </c>
      <c r="Y220" s="17">
        <v>0.176318</v>
      </c>
      <c r="Z220" s="17">
        <v>4783.45</v>
      </c>
      <c r="AA220" s="17">
        <v>12.085</v>
      </c>
      <c r="AB220" s="17">
        <v>17.5311</v>
      </c>
      <c r="AC220" s="17">
        <v>22.9118</v>
      </c>
      <c r="AD220" s="17">
        <v>14.3348</v>
      </c>
      <c r="AE220" s="17">
        <v>0.461712</v>
      </c>
      <c r="AF220" s="17">
        <v>-11.5898</v>
      </c>
      <c r="AG220" s="17">
        <v>104.566</v>
      </c>
      <c r="AH220" s="17">
        <v>-7.37886</v>
      </c>
      <c r="AI220" s="17">
        <v>-3.17306</v>
      </c>
      <c r="AJ220" s="17">
        <v>4669.68</v>
      </c>
      <c r="AK220" s="17">
        <v>3.15422</v>
      </c>
      <c r="AL220" s="17">
        <v>20.3786</v>
      </c>
      <c r="AM220" s="17">
        <v>30.8741</v>
      </c>
      <c r="AN220" s="17">
        <v>13.3512</v>
      </c>
      <c r="AO220" s="17">
        <v>0.392097</v>
      </c>
      <c r="AP220" s="17">
        <v>-1.72949</v>
      </c>
      <c r="AQ220" s="17">
        <v>65.1576</v>
      </c>
      <c r="AR220" s="17">
        <v>11.629</v>
      </c>
      <c r="AS220" s="17">
        <v>-3.54271</v>
      </c>
      <c r="AT220" s="17">
        <v>3699.76</v>
      </c>
      <c r="AU220" s="17">
        <v>8.3944</v>
      </c>
      <c r="AV220" s="17">
        <v>13.0605</v>
      </c>
      <c r="AW220" s="17">
        <v>5.71798</v>
      </c>
      <c r="AX220" s="17">
        <v>6.04994</v>
      </c>
      <c r="AY220" s="17">
        <v>1.26996</v>
      </c>
      <c r="AZ220" s="17">
        <v>1.03092</v>
      </c>
      <c r="BA220" s="17">
        <v>94.8997</v>
      </c>
      <c r="BB220" s="17">
        <v>2.61122</v>
      </c>
      <c r="BC220" s="17">
        <v>-8.81452</v>
      </c>
      <c r="BD220" s="17">
        <v>5322.94</v>
      </c>
      <c r="BE220" s="17">
        <v>7.82779</v>
      </c>
      <c r="BF220" s="17">
        <v>8.72259</v>
      </c>
      <c r="BG220" s="17">
        <v>11.3365</v>
      </c>
      <c r="BH220" s="17">
        <v>8.11453</v>
      </c>
    </row>
    <row r="221">
      <c r="A221" s="16" t="s">
        <v>303</v>
      </c>
      <c r="B221" s="17">
        <v>0.01643</v>
      </c>
      <c r="C221" s="17">
        <v>0.004506</v>
      </c>
      <c r="D221" s="17">
        <v>-0.00561</v>
      </c>
      <c r="E221" s="17">
        <v>0.024859</v>
      </c>
      <c r="F221" s="17">
        <v>0.001397</v>
      </c>
      <c r="G221" s="17">
        <v>0.0048</v>
      </c>
      <c r="H221" s="17">
        <v>0.004443</v>
      </c>
      <c r="I221" s="17">
        <v>0.031079</v>
      </c>
      <c r="J221" s="17">
        <v>-0.00307</v>
      </c>
      <c r="K221" s="17">
        <v>0.002563</v>
      </c>
      <c r="L221" s="17">
        <v>-0.66947</v>
      </c>
      <c r="M221" s="17">
        <v>0.148248</v>
      </c>
      <c r="N221" s="17">
        <v>2.25954</v>
      </c>
      <c r="O221" s="17">
        <v>-7.59854</v>
      </c>
      <c r="P221" s="17">
        <v>1.68303</v>
      </c>
      <c r="Q221" s="17">
        <v>-0.56315</v>
      </c>
      <c r="R221" s="17">
        <v>-9.86968</v>
      </c>
      <c r="S221" s="17">
        <v>1.29322</v>
      </c>
      <c r="T221" s="17">
        <v>0.849846</v>
      </c>
      <c r="U221" s="17">
        <v>-0.84705</v>
      </c>
      <c r="V221" s="17">
        <v>-0.44465</v>
      </c>
      <c r="W221" s="17">
        <v>-7.61409</v>
      </c>
      <c r="X221" s="17">
        <v>-8.80962</v>
      </c>
      <c r="Y221" s="17">
        <v>0.572258</v>
      </c>
      <c r="Z221" s="17">
        <v>-804.214</v>
      </c>
      <c r="AA221" s="17">
        <v>-1.29095</v>
      </c>
      <c r="AB221" s="17">
        <v>-11.2135</v>
      </c>
      <c r="AC221" s="17">
        <v>-1.12738</v>
      </c>
      <c r="AD221" s="17">
        <v>-0.52789</v>
      </c>
      <c r="AE221" s="17">
        <v>-1.91073</v>
      </c>
      <c r="AF221" s="17">
        <v>-1.81353</v>
      </c>
      <c r="AG221" s="17">
        <v>40.8216</v>
      </c>
      <c r="AH221" s="17">
        <v>-3.87855</v>
      </c>
      <c r="AI221" s="17">
        <v>-0.68582</v>
      </c>
      <c r="AJ221" s="17">
        <v>-2243.58</v>
      </c>
      <c r="AK221" s="17">
        <v>-4.39437</v>
      </c>
      <c r="AL221" s="17">
        <v>-11.4668</v>
      </c>
      <c r="AM221" s="17">
        <v>-6.71848</v>
      </c>
      <c r="AN221" s="17">
        <v>-0.5391</v>
      </c>
      <c r="AO221" s="17">
        <v>-0.09961</v>
      </c>
      <c r="AP221" s="17">
        <v>2.92884</v>
      </c>
      <c r="AQ221" s="17">
        <v>4.43921</v>
      </c>
      <c r="AR221" s="17">
        <v>-9.33023</v>
      </c>
      <c r="AS221" s="17">
        <v>3.80797</v>
      </c>
      <c r="AT221" s="17">
        <v>533.729</v>
      </c>
      <c r="AU221" s="17">
        <v>-0.77095</v>
      </c>
      <c r="AV221" s="17">
        <v>-8.63649</v>
      </c>
      <c r="AW221" s="17">
        <v>2.9975</v>
      </c>
      <c r="AX221" s="17">
        <v>1.68943</v>
      </c>
      <c r="AY221" s="17">
        <v>-1.10231</v>
      </c>
      <c r="AZ221" s="17">
        <v>-2.4406</v>
      </c>
      <c r="BA221" s="17">
        <v>3.4088</v>
      </c>
      <c r="BB221" s="17">
        <v>-5.64905</v>
      </c>
      <c r="BC221" s="17">
        <v>-0.33984</v>
      </c>
      <c r="BD221" s="17">
        <v>-2055.05</v>
      </c>
      <c r="BE221" s="17">
        <v>-0.3479</v>
      </c>
      <c r="BF221" s="17">
        <v>-10.4436</v>
      </c>
      <c r="BG221" s="17">
        <v>-0.30156</v>
      </c>
      <c r="BH221" s="17">
        <v>0.448201</v>
      </c>
    </row>
    <row r="222">
      <c r="A222" s="16" t="s">
        <v>304</v>
      </c>
      <c r="B222" s="17">
        <v>0.010369</v>
      </c>
      <c r="C222" s="17">
        <v>0.007814</v>
      </c>
      <c r="D222" s="17">
        <v>0.003559</v>
      </c>
      <c r="E222" s="17">
        <v>0.011674</v>
      </c>
      <c r="F222" s="17">
        <v>0.014812</v>
      </c>
      <c r="G222" s="17">
        <v>0.01012</v>
      </c>
      <c r="H222" s="17">
        <v>0.021973</v>
      </c>
      <c r="I222" s="17">
        <v>0.019739</v>
      </c>
      <c r="J222" s="17">
        <v>0.036094</v>
      </c>
      <c r="K222" s="17">
        <v>0.024237</v>
      </c>
      <c r="L222" s="17">
        <v>0.651352</v>
      </c>
      <c r="M222" s="17">
        <v>-0.08984</v>
      </c>
      <c r="N222" s="17">
        <v>13.9586</v>
      </c>
      <c r="O222" s="17">
        <v>4.59979</v>
      </c>
      <c r="P222" s="17">
        <v>4.75727</v>
      </c>
      <c r="Q222" s="17">
        <v>3.67294</v>
      </c>
      <c r="R222" s="17">
        <v>7.71867</v>
      </c>
      <c r="S222" s="17">
        <v>17.432</v>
      </c>
      <c r="T222" s="17">
        <v>6.65429</v>
      </c>
      <c r="U222" s="17">
        <v>0.86158</v>
      </c>
      <c r="V222" s="17">
        <v>0.60453</v>
      </c>
      <c r="W222" s="17">
        <v>27.1048</v>
      </c>
      <c r="X222" s="17">
        <v>6.27603</v>
      </c>
      <c r="Y222" s="17">
        <v>6.18512</v>
      </c>
      <c r="Z222" s="17">
        <v>1109.8</v>
      </c>
      <c r="AA222" s="17">
        <v>4.61502</v>
      </c>
      <c r="AB222" s="17">
        <v>9.4018</v>
      </c>
      <c r="AC222" s="17">
        <v>20.5219</v>
      </c>
      <c r="AD222" s="17">
        <v>8.4262</v>
      </c>
      <c r="AE222" s="17">
        <v>-1.25138</v>
      </c>
      <c r="AF222" s="17">
        <v>0.147473</v>
      </c>
      <c r="AG222" s="17">
        <v>-44.4372</v>
      </c>
      <c r="AH222" s="17">
        <v>9.4023</v>
      </c>
      <c r="AI222" s="17">
        <v>12.0853</v>
      </c>
      <c r="AJ222" s="17">
        <v>873.578</v>
      </c>
      <c r="AK222" s="17">
        <v>1.77836</v>
      </c>
      <c r="AL222" s="17">
        <v>15.8886</v>
      </c>
      <c r="AM222" s="17">
        <v>9.30863</v>
      </c>
      <c r="AN222" s="17">
        <v>5.26666</v>
      </c>
      <c r="AO222" s="17">
        <v>0.893059</v>
      </c>
      <c r="AP222" s="17">
        <v>0.4335</v>
      </c>
      <c r="AQ222" s="17">
        <v>36.8927</v>
      </c>
      <c r="AR222" s="17">
        <v>6.17808</v>
      </c>
      <c r="AS222" s="17">
        <v>3.89783</v>
      </c>
      <c r="AT222" s="17">
        <v>92.4744</v>
      </c>
      <c r="AU222" s="17">
        <v>4.00238</v>
      </c>
      <c r="AV222" s="17">
        <v>8.42315</v>
      </c>
      <c r="AW222" s="17">
        <v>14.029</v>
      </c>
      <c r="AX222" s="17">
        <v>6.82497</v>
      </c>
      <c r="AY222" s="17">
        <v>0.594725</v>
      </c>
      <c r="AZ222" s="17">
        <v>-0.49295</v>
      </c>
      <c r="BA222" s="17">
        <v>-5.63066</v>
      </c>
      <c r="BB222" s="17">
        <v>3.81471</v>
      </c>
      <c r="BC222" s="17">
        <v>6.06559</v>
      </c>
      <c r="BD222" s="17">
        <v>2024.69</v>
      </c>
      <c r="BE222" s="17">
        <v>3.36524</v>
      </c>
      <c r="BF222" s="17">
        <v>6.99188</v>
      </c>
      <c r="BG222" s="17">
        <v>20.8682</v>
      </c>
      <c r="BH222" s="17">
        <v>7.26329</v>
      </c>
    </row>
    <row r="223">
      <c r="A223" s="18" t="s">
        <v>305</v>
      </c>
      <c r="B223" s="9"/>
      <c r="C223" s="19"/>
      <c r="D223" s="19"/>
      <c r="E223" s="19"/>
      <c r="F223" s="19"/>
      <c r="G223" s="19"/>
      <c r="H223" s="19"/>
      <c r="I223" s="19"/>
      <c r="J223" s="19"/>
      <c r="K223" s="17">
        <v>0.072984</v>
      </c>
      <c r="L223" s="17">
        <v>2.29211</v>
      </c>
      <c r="M223" s="17">
        <v>1.54662</v>
      </c>
      <c r="N223" s="17">
        <v>99.9047</v>
      </c>
      <c r="O223" s="17">
        <v>-2.70757</v>
      </c>
      <c r="P223" s="17">
        <v>10.3517</v>
      </c>
      <c r="Q223" s="17">
        <v>5.73533</v>
      </c>
      <c r="R223" s="17">
        <v>-14.1006</v>
      </c>
      <c r="S223" s="17">
        <v>11.5202</v>
      </c>
      <c r="T223" s="17">
        <v>19.5077</v>
      </c>
      <c r="U223" s="17">
        <v>4.45873</v>
      </c>
      <c r="V223" s="17">
        <v>8.72522</v>
      </c>
      <c r="W223" s="17">
        <v>227.879</v>
      </c>
      <c r="X223" s="17">
        <v>13.2499</v>
      </c>
      <c r="Y223" s="17">
        <v>24.3255</v>
      </c>
      <c r="Z223" s="17">
        <v>10555.6</v>
      </c>
      <c r="AA223" s="17">
        <v>14.8892</v>
      </c>
      <c r="AB223" s="17">
        <v>3.18312</v>
      </c>
      <c r="AC223" s="17">
        <v>41.7547</v>
      </c>
      <c r="AD223" s="17">
        <v>36.6925</v>
      </c>
      <c r="AE223" s="17">
        <v>0.825322</v>
      </c>
      <c r="AF223" s="17">
        <v>0.226754</v>
      </c>
      <c r="AG223" s="17">
        <v>78.4158</v>
      </c>
      <c r="AH223" s="17">
        <v>-2.07335</v>
      </c>
      <c r="AI223" s="17">
        <v>14.0967</v>
      </c>
      <c r="AJ223" s="17">
        <v>12009.3</v>
      </c>
      <c r="AK223" s="17">
        <v>0.928774</v>
      </c>
      <c r="AL223" s="17">
        <v>-10.2749</v>
      </c>
      <c r="AM223" s="17">
        <v>9.66389</v>
      </c>
      <c r="AN223" s="17">
        <v>16.4333</v>
      </c>
      <c r="AO223" s="17">
        <v>2.06731</v>
      </c>
      <c r="AP223" s="17">
        <v>3.52995</v>
      </c>
      <c r="AQ223" s="17">
        <v>108.162</v>
      </c>
      <c r="AR223" s="17">
        <v>-4.32866</v>
      </c>
      <c r="AS223" s="17">
        <v>10.0069</v>
      </c>
      <c r="AT223" s="17">
        <v>9584.01</v>
      </c>
      <c r="AU223" s="17">
        <v>4.06682</v>
      </c>
      <c r="AV223" s="17">
        <v>-17.2214</v>
      </c>
      <c r="AW223" s="17">
        <v>10.6122</v>
      </c>
      <c r="AX223" s="17">
        <v>19.6636</v>
      </c>
      <c r="AY223" s="17">
        <v>2.84514</v>
      </c>
      <c r="AZ223" s="17">
        <v>-0.50409</v>
      </c>
      <c r="BA223" s="17">
        <v>96.6645</v>
      </c>
      <c r="BB223" s="17">
        <v>-1.58489</v>
      </c>
      <c r="BC223" s="17">
        <v>11.255</v>
      </c>
      <c r="BD223" s="17">
        <v>12029.8</v>
      </c>
      <c r="BE223" s="17">
        <v>7.786</v>
      </c>
      <c r="BF223" s="17">
        <v>-9.61557</v>
      </c>
      <c r="BG223" s="17">
        <v>12.9279</v>
      </c>
      <c r="BH223" s="17">
        <v>19.8598</v>
      </c>
    </row>
    <row r="224">
      <c r="A224" s="16" t="s">
        <v>306</v>
      </c>
      <c r="B224" s="17">
        <v>0.010442</v>
      </c>
      <c r="C224" s="17">
        <v>0.007972</v>
      </c>
      <c r="D224" s="17">
        <v>0.031873</v>
      </c>
      <c r="E224" s="17">
        <v>0.008086</v>
      </c>
      <c r="F224" s="17">
        <v>0.011437</v>
      </c>
      <c r="G224" s="17">
        <v>0.051708</v>
      </c>
      <c r="H224" s="17">
        <v>0.038918</v>
      </c>
      <c r="I224" s="17">
        <v>0.013503</v>
      </c>
      <c r="J224" s="17">
        <v>0.03179</v>
      </c>
      <c r="K224" s="17">
        <v>-0.05208</v>
      </c>
      <c r="L224" s="17">
        <v>-0.27991</v>
      </c>
      <c r="M224" s="17">
        <v>0.331584</v>
      </c>
      <c r="N224" s="17">
        <v>-56.508</v>
      </c>
      <c r="O224" s="17">
        <v>-2.05528</v>
      </c>
      <c r="P224" s="17">
        <v>-4.18605</v>
      </c>
      <c r="Q224" s="17">
        <v>-6.97059</v>
      </c>
      <c r="R224" s="17">
        <v>-7.34442</v>
      </c>
      <c r="S224" s="17">
        <v>-10.4187</v>
      </c>
      <c r="T224" s="17">
        <v>-14.5809</v>
      </c>
      <c r="U224" s="17">
        <v>-1.68043</v>
      </c>
      <c r="V224" s="17">
        <v>-4.34099</v>
      </c>
      <c r="W224" s="17">
        <v>-141.094</v>
      </c>
      <c r="X224" s="17">
        <v>-12.5832</v>
      </c>
      <c r="Y224" s="17">
        <v>-13.3673</v>
      </c>
      <c r="Z224" s="17">
        <v>-6980.97</v>
      </c>
      <c r="AA224" s="17">
        <v>-12.9617</v>
      </c>
      <c r="AB224" s="17">
        <v>-18.4981</v>
      </c>
      <c r="AC224" s="17">
        <v>-30.3587</v>
      </c>
      <c r="AD224" s="17">
        <v>-25.8519</v>
      </c>
      <c r="AE224" s="17">
        <v>-2.13826</v>
      </c>
      <c r="AF224" s="17">
        <v>-2.61647</v>
      </c>
      <c r="AG224" s="17">
        <v>-10.9875</v>
      </c>
      <c r="AH224" s="17">
        <v>-11.8818</v>
      </c>
      <c r="AI224" s="17">
        <v>2.02413</v>
      </c>
      <c r="AJ224" s="17">
        <v>-6973.7</v>
      </c>
      <c r="AK224" s="17">
        <v>-1.48417</v>
      </c>
      <c r="AL224" s="17">
        <v>-13.0126</v>
      </c>
      <c r="AM224" s="17">
        <v>-2.56317</v>
      </c>
      <c r="AN224" s="17">
        <v>-7.18181</v>
      </c>
      <c r="AO224" s="17">
        <v>0.928628</v>
      </c>
      <c r="AP224" s="17">
        <v>0.82689</v>
      </c>
      <c r="AQ224" s="17">
        <v>-53.9074</v>
      </c>
      <c r="AR224" s="17">
        <v>-2.29879</v>
      </c>
      <c r="AS224" s="17">
        <v>-0.70245</v>
      </c>
      <c r="AT224" s="17">
        <v>-7146.23</v>
      </c>
      <c r="AU224" s="17">
        <v>-6.81088</v>
      </c>
      <c r="AV224" s="17">
        <v>-4.71826</v>
      </c>
      <c r="AW224" s="17">
        <v>-4.19392</v>
      </c>
      <c r="AX224" s="17">
        <v>-12.0945</v>
      </c>
      <c r="AY224" s="17">
        <v>-1.72368</v>
      </c>
      <c r="AZ224" s="17">
        <v>-0.20404</v>
      </c>
      <c r="BA224" s="17">
        <v>-62.0973</v>
      </c>
      <c r="BB224" s="17">
        <v>-2.06184</v>
      </c>
      <c r="BC224" s="17">
        <v>-6.85372</v>
      </c>
      <c r="BD224" s="17">
        <v>-6442.0</v>
      </c>
      <c r="BE224" s="17">
        <v>-7.77926</v>
      </c>
      <c r="BF224" s="17">
        <v>-10.9054</v>
      </c>
      <c r="BG224" s="17">
        <v>-17.9552</v>
      </c>
      <c r="BH224" s="17">
        <v>-17.74</v>
      </c>
    </row>
    <row r="225">
      <c r="A225" s="16" t="s">
        <v>307</v>
      </c>
      <c r="B225" s="17">
        <v>0.037974</v>
      </c>
      <c r="C225" s="17">
        <v>0.015096</v>
      </c>
      <c r="D225" s="17">
        <v>-0.01025</v>
      </c>
      <c r="E225" s="17">
        <v>0.040686</v>
      </c>
      <c r="F225" s="17">
        <v>-0.00412</v>
      </c>
      <c r="G225" s="17">
        <v>0.002309</v>
      </c>
      <c r="H225" s="17">
        <v>0.057931</v>
      </c>
      <c r="I225" s="17">
        <v>0.11505</v>
      </c>
      <c r="J225" s="17">
        <v>-9.8E-4</v>
      </c>
      <c r="K225" s="17">
        <v>-0.01054</v>
      </c>
      <c r="L225" s="17">
        <v>2.05537</v>
      </c>
      <c r="M225" s="17">
        <v>2.1563</v>
      </c>
      <c r="N225" s="17">
        <v>-27.3982</v>
      </c>
      <c r="O225" s="17">
        <v>14.4518</v>
      </c>
      <c r="P225" s="17">
        <v>-3.42535</v>
      </c>
      <c r="Q225" s="17">
        <v>10.472</v>
      </c>
      <c r="R225" s="17">
        <v>50.6053</v>
      </c>
      <c r="S225" s="17">
        <v>-0.50421</v>
      </c>
      <c r="T225" s="17">
        <v>-3.31726</v>
      </c>
      <c r="U225" s="17">
        <v>2.30648</v>
      </c>
      <c r="V225" s="17">
        <v>2.99354</v>
      </c>
      <c r="W225" s="17">
        <v>-12.4247</v>
      </c>
      <c r="X225" s="17">
        <v>16.4012</v>
      </c>
      <c r="Y225" s="17">
        <v>-1.791</v>
      </c>
      <c r="Z225" s="17">
        <v>1268.54</v>
      </c>
      <c r="AA225" s="17">
        <v>11.5811</v>
      </c>
      <c r="AB225" s="17">
        <v>52.4078</v>
      </c>
      <c r="AC225" s="17">
        <v>2.93715</v>
      </c>
      <c r="AD225" s="17">
        <v>-1.26953</v>
      </c>
      <c r="AE225" s="17">
        <v>2.2292</v>
      </c>
      <c r="AF225" s="17">
        <v>0.176304</v>
      </c>
      <c r="AG225" s="17">
        <v>-2.82623</v>
      </c>
      <c r="AH225" s="17">
        <v>6.4808</v>
      </c>
      <c r="AI225" s="17">
        <v>-5.41101</v>
      </c>
      <c r="AJ225" s="17">
        <v>3157.03</v>
      </c>
      <c r="AK225" s="17">
        <v>4.96361</v>
      </c>
      <c r="AL225" s="17">
        <v>51.1906</v>
      </c>
      <c r="AM225" s="17">
        <v>-3.0514</v>
      </c>
      <c r="AN225" s="17">
        <v>1.0922</v>
      </c>
      <c r="AO225" s="17">
        <v>2.79246</v>
      </c>
      <c r="AP225" s="17">
        <v>1.91564</v>
      </c>
      <c r="AQ225" s="17">
        <v>-50.1556</v>
      </c>
      <c r="AR225" s="17">
        <v>15.3462</v>
      </c>
      <c r="AS225" s="17">
        <v>-4.608</v>
      </c>
      <c r="AT225" s="17">
        <v>2256.93</v>
      </c>
      <c r="AU225" s="17">
        <v>10.6152</v>
      </c>
      <c r="AV225" s="17">
        <v>48.8046</v>
      </c>
      <c r="AW225" s="17">
        <v>-3.58849</v>
      </c>
      <c r="AX225" s="17">
        <v>-7.36799</v>
      </c>
      <c r="AY225" s="17">
        <v>1.31858</v>
      </c>
      <c r="AZ225" s="17">
        <v>2.5136</v>
      </c>
      <c r="BA225" s="17">
        <v>-4.84391</v>
      </c>
      <c r="BB225" s="17">
        <v>13.1354</v>
      </c>
      <c r="BC225" s="17">
        <v>-2.54047</v>
      </c>
      <c r="BD225" s="17">
        <v>468.977</v>
      </c>
      <c r="BE225" s="17">
        <v>10.0916</v>
      </c>
      <c r="BF225" s="17">
        <v>51.4341</v>
      </c>
      <c r="BG225" s="17">
        <v>3.66016</v>
      </c>
      <c r="BH225" s="17">
        <v>0.816078</v>
      </c>
    </row>
    <row r="226">
      <c r="A226" s="16" t="s">
        <v>308</v>
      </c>
      <c r="B226" s="17">
        <v>-0.03997</v>
      </c>
      <c r="C226" s="17">
        <v>-0.00773</v>
      </c>
      <c r="D226" s="17">
        <v>-0.04468</v>
      </c>
      <c r="E226" s="17">
        <v>-0.05344</v>
      </c>
      <c r="F226" s="17">
        <v>-0.0055</v>
      </c>
      <c r="G226" s="17">
        <v>0.012356</v>
      </c>
      <c r="H226" s="17">
        <v>-0.03294</v>
      </c>
      <c r="I226" s="17">
        <v>-0.0245</v>
      </c>
      <c r="J226" s="17">
        <v>-0.00726</v>
      </c>
      <c r="K226" s="17">
        <v>-0.03306</v>
      </c>
      <c r="L226" s="17">
        <v>-3.37842</v>
      </c>
      <c r="M226" s="17">
        <v>-0.59121</v>
      </c>
      <c r="N226" s="17">
        <v>-99.6213</v>
      </c>
      <c r="O226" s="17">
        <v>-20.6973</v>
      </c>
      <c r="P226" s="17">
        <v>0.018822</v>
      </c>
      <c r="Q226" s="17">
        <v>-6.70257</v>
      </c>
      <c r="R226" s="17">
        <v>-9.90778</v>
      </c>
      <c r="S226" s="17">
        <v>-0.85754</v>
      </c>
      <c r="T226" s="17">
        <v>-10.8611</v>
      </c>
      <c r="U226" s="17">
        <v>-3.09939</v>
      </c>
      <c r="V226" s="17">
        <v>0.362412</v>
      </c>
      <c r="W226" s="17">
        <v>-85.2193</v>
      </c>
      <c r="X226" s="17">
        <v>-18.9601</v>
      </c>
      <c r="Y226" s="17">
        <v>1.73253</v>
      </c>
      <c r="Z226" s="17">
        <v>1183.5</v>
      </c>
      <c r="AA226" s="17">
        <v>-5.61941</v>
      </c>
      <c r="AB226" s="17">
        <v>-7.8188</v>
      </c>
      <c r="AC226" s="17">
        <v>2.839</v>
      </c>
      <c r="AD226" s="17">
        <v>-8.77916</v>
      </c>
      <c r="AE226" s="17">
        <v>-1.46948</v>
      </c>
      <c r="AF226" s="17">
        <v>-0.83679</v>
      </c>
      <c r="AG226" s="17">
        <v>-48.8769</v>
      </c>
      <c r="AH226" s="17">
        <v>-25.3898</v>
      </c>
      <c r="AI226" s="17">
        <v>4.48006</v>
      </c>
      <c r="AJ226" s="17">
        <v>2148.83</v>
      </c>
      <c r="AK226" s="17">
        <v>-2.39891</v>
      </c>
      <c r="AL226" s="17">
        <v>-25.8903</v>
      </c>
      <c r="AM226" s="17">
        <v>2.66363</v>
      </c>
      <c r="AN226" s="17">
        <v>4.23256</v>
      </c>
      <c r="AO226" s="17">
        <v>-3.34036</v>
      </c>
      <c r="AP226" s="17">
        <v>-1.48601</v>
      </c>
      <c r="AQ226" s="17">
        <v>-96.4034</v>
      </c>
      <c r="AR226" s="17">
        <v>-19.9855</v>
      </c>
      <c r="AS226" s="17">
        <v>0.667974</v>
      </c>
      <c r="AT226" s="17">
        <v>2364.8</v>
      </c>
      <c r="AU226" s="17">
        <v>-5.91734</v>
      </c>
      <c r="AV226" s="17">
        <v>-13.4409</v>
      </c>
      <c r="AW226" s="17">
        <v>-3.66036</v>
      </c>
      <c r="AX226" s="17">
        <v>-7.72007</v>
      </c>
      <c r="AY226" s="17">
        <v>-3.52457</v>
      </c>
      <c r="AZ226" s="17">
        <v>-0.0249</v>
      </c>
      <c r="BA226" s="17">
        <v>-91.1805</v>
      </c>
      <c r="BB226" s="17">
        <v>-20.0744</v>
      </c>
      <c r="BC226" s="17">
        <v>-2.48001</v>
      </c>
      <c r="BD226" s="17">
        <v>624.745</v>
      </c>
      <c r="BE226" s="17">
        <v>-7.43325</v>
      </c>
      <c r="BF226" s="17">
        <v>-6.53567</v>
      </c>
      <c r="BG226" s="17">
        <v>2.52834</v>
      </c>
      <c r="BH226" s="17">
        <v>-14.4755</v>
      </c>
    </row>
    <row r="227">
      <c r="A227" s="16" t="s">
        <v>309</v>
      </c>
      <c r="B227" s="17">
        <v>0.007956</v>
      </c>
      <c r="C227" s="17">
        <v>0.012159</v>
      </c>
      <c r="D227" s="17">
        <v>0.034344</v>
      </c>
      <c r="E227" s="17">
        <v>0.001992</v>
      </c>
      <c r="F227" s="17">
        <v>0.01305</v>
      </c>
      <c r="G227" s="17">
        <v>-0.01682</v>
      </c>
      <c r="H227" s="17">
        <v>0.026079</v>
      </c>
      <c r="I227" s="17">
        <v>0.009391</v>
      </c>
      <c r="J227" s="17">
        <v>0.023558</v>
      </c>
      <c r="K227" s="17">
        <v>-0.04357</v>
      </c>
      <c r="L227" s="17">
        <v>-1.05058</v>
      </c>
      <c r="M227" s="17">
        <v>-2.29716</v>
      </c>
      <c r="N227" s="17">
        <v>-84.4123</v>
      </c>
      <c r="O227" s="17">
        <v>-3.59783</v>
      </c>
      <c r="P227" s="17">
        <v>-8.66837</v>
      </c>
      <c r="Q227" s="17">
        <v>-6.33601</v>
      </c>
      <c r="R227" s="17">
        <v>-5.70758</v>
      </c>
      <c r="S227" s="17">
        <v>-20.5652</v>
      </c>
      <c r="T227" s="17">
        <v>-12.594</v>
      </c>
      <c r="U227" s="17">
        <v>-0.52724</v>
      </c>
      <c r="V227" s="17">
        <v>-0.52694</v>
      </c>
      <c r="W227" s="17">
        <v>-53.8083</v>
      </c>
      <c r="X227" s="17">
        <v>0.237818</v>
      </c>
      <c r="Y227" s="17">
        <v>-5.27279</v>
      </c>
      <c r="Z227" s="17">
        <v>2557.96</v>
      </c>
      <c r="AA227" s="17">
        <v>-4.13152</v>
      </c>
      <c r="AB227" s="17">
        <v>-1.56428</v>
      </c>
      <c r="AC227" s="17">
        <v>-13.261</v>
      </c>
      <c r="AD227" s="17">
        <v>-8.39179</v>
      </c>
      <c r="AE227" s="17">
        <v>1.65121</v>
      </c>
      <c r="AF227" s="17">
        <v>1.55364</v>
      </c>
      <c r="AG227" s="17">
        <v>-38.304</v>
      </c>
      <c r="AH227" s="17">
        <v>16.0378</v>
      </c>
      <c r="AI227" s="17">
        <v>6.08009</v>
      </c>
      <c r="AJ227" s="17">
        <v>3613.92</v>
      </c>
      <c r="AK227" s="17">
        <v>2.37635</v>
      </c>
      <c r="AL227" s="17">
        <v>7.78702</v>
      </c>
      <c r="AM227" s="17">
        <v>9.35595</v>
      </c>
      <c r="AN227" s="17">
        <v>-3.73036</v>
      </c>
      <c r="AO227" s="17">
        <v>-1.54887</v>
      </c>
      <c r="AP227" s="17">
        <v>-2.40562</v>
      </c>
      <c r="AQ227" s="17">
        <v>-103.552</v>
      </c>
      <c r="AR227" s="17">
        <v>-6.07743</v>
      </c>
      <c r="AS227" s="17">
        <v>-13.8186</v>
      </c>
      <c r="AT227" s="17">
        <v>2638.99</v>
      </c>
      <c r="AU227" s="17">
        <v>-6.83996</v>
      </c>
      <c r="AV227" s="17">
        <v>-6.76408</v>
      </c>
      <c r="AW227" s="17">
        <v>-22.2848</v>
      </c>
      <c r="AX227" s="17">
        <v>-14.3809</v>
      </c>
      <c r="AY227" s="17">
        <v>-0.58176</v>
      </c>
      <c r="AZ227" s="17">
        <v>-2.56111</v>
      </c>
      <c r="BA227" s="17">
        <v>-68.1898</v>
      </c>
      <c r="BB227" s="17">
        <v>-1.05327</v>
      </c>
      <c r="BC227" s="17">
        <v>-4.22461</v>
      </c>
      <c r="BD227" s="17">
        <v>2516.49</v>
      </c>
      <c r="BE227" s="17">
        <v>-5.74847</v>
      </c>
      <c r="BF227" s="17">
        <v>-4.44304</v>
      </c>
      <c r="BG227" s="17">
        <v>-18.5572</v>
      </c>
      <c r="BH227" s="17">
        <v>-11.7332</v>
      </c>
    </row>
    <row r="228">
      <c r="A228" s="16" t="s">
        <v>310</v>
      </c>
      <c r="B228" s="17">
        <v>-0.0026</v>
      </c>
      <c r="C228" s="17">
        <v>0.063507</v>
      </c>
      <c r="D228" s="17">
        <v>-0.00727</v>
      </c>
      <c r="E228" s="17">
        <v>6.64E-4</v>
      </c>
      <c r="F228" s="17">
        <v>0.046324</v>
      </c>
      <c r="G228" s="17">
        <v>0.011768</v>
      </c>
      <c r="H228" s="17">
        <v>0.001515</v>
      </c>
      <c r="I228" s="17">
        <v>-0.00455</v>
      </c>
      <c r="J228" s="17">
        <v>-0.00471</v>
      </c>
      <c r="K228" s="17">
        <v>-0.00549</v>
      </c>
      <c r="L228" s="17">
        <v>-0.06137</v>
      </c>
      <c r="M228" s="17">
        <v>12.7275</v>
      </c>
      <c r="N228" s="17">
        <v>-10.3358</v>
      </c>
      <c r="O228" s="17">
        <v>3.93181</v>
      </c>
      <c r="P228" s="17">
        <v>16.6896</v>
      </c>
      <c r="Q228" s="17">
        <v>-0.31516</v>
      </c>
      <c r="R228" s="17">
        <v>-0.92768</v>
      </c>
      <c r="S228" s="17">
        <v>-0.34768</v>
      </c>
      <c r="T228" s="17">
        <v>-1.00731</v>
      </c>
      <c r="U228" s="17">
        <v>0.372623</v>
      </c>
      <c r="V228" s="17">
        <v>14.1281</v>
      </c>
      <c r="W228" s="17">
        <v>15.0007</v>
      </c>
      <c r="X228" s="17">
        <v>7.08368</v>
      </c>
      <c r="Y228" s="17">
        <v>19.4409</v>
      </c>
      <c r="Z228" s="17">
        <v>2083.3</v>
      </c>
      <c r="AA228" s="17">
        <v>1.51903</v>
      </c>
      <c r="AB228" s="17">
        <v>2.52813</v>
      </c>
      <c r="AC228" s="17">
        <v>5.64456</v>
      </c>
      <c r="AD228" s="17">
        <v>2.40733</v>
      </c>
      <c r="AE228" s="17">
        <v>-1.67528</v>
      </c>
      <c r="AF228" s="17">
        <v>15.477</v>
      </c>
      <c r="AG228" s="17">
        <v>-13.4152</v>
      </c>
      <c r="AH228" s="17">
        <v>-9.99146</v>
      </c>
      <c r="AI228" s="17">
        <v>10.2058</v>
      </c>
      <c r="AJ228" s="17">
        <v>1339.03</v>
      </c>
      <c r="AK228" s="17">
        <v>-8.65044</v>
      </c>
      <c r="AL228" s="17">
        <v>-11.7969</v>
      </c>
      <c r="AM228" s="17">
        <v>-15.0287</v>
      </c>
      <c r="AN228" s="17">
        <v>-4.44884</v>
      </c>
      <c r="AO228" s="17">
        <v>0.2852</v>
      </c>
      <c r="AP228" s="17">
        <v>11.3799</v>
      </c>
      <c r="AQ228" s="17">
        <v>-12.6716</v>
      </c>
      <c r="AR228" s="17">
        <v>4.90069</v>
      </c>
      <c r="AS228" s="17">
        <v>14.9411</v>
      </c>
      <c r="AT228" s="17">
        <v>2416.25</v>
      </c>
      <c r="AU228" s="17">
        <v>-0.81979</v>
      </c>
      <c r="AV228" s="17">
        <v>1.95961</v>
      </c>
      <c r="AW228" s="17">
        <v>-5.85915</v>
      </c>
      <c r="AX228" s="17">
        <v>-2.25117</v>
      </c>
      <c r="AY228" s="17">
        <v>-0.29879</v>
      </c>
      <c r="AZ228" s="17">
        <v>14.0541</v>
      </c>
      <c r="BA228" s="17">
        <v>-6.00908</v>
      </c>
      <c r="BB228" s="17">
        <v>3.11045</v>
      </c>
      <c r="BC228" s="17">
        <v>19.0294</v>
      </c>
      <c r="BD228" s="17">
        <v>2130.46</v>
      </c>
      <c r="BE228" s="17">
        <v>0.409547</v>
      </c>
      <c r="BF228" s="17">
        <v>-2.36763</v>
      </c>
      <c r="BG228" s="17">
        <v>6.04242</v>
      </c>
      <c r="BH228" s="17">
        <v>0.525162</v>
      </c>
    </row>
    <row r="229">
      <c r="A229" s="16" t="s">
        <v>311</v>
      </c>
      <c r="B229" s="17">
        <v>0.030212</v>
      </c>
      <c r="C229" s="17">
        <v>-0.00125</v>
      </c>
      <c r="D229" s="17">
        <v>-0.00318</v>
      </c>
      <c r="E229" s="17">
        <v>0.017538</v>
      </c>
      <c r="F229" s="17">
        <v>-0.00838</v>
      </c>
      <c r="G229" s="17">
        <v>0.056105</v>
      </c>
      <c r="H229" s="17">
        <v>0.009876</v>
      </c>
      <c r="I229" s="17">
        <v>0.01925</v>
      </c>
      <c r="J229" s="17">
        <v>-6.6E-4</v>
      </c>
      <c r="K229" s="17">
        <v>0.01554</v>
      </c>
      <c r="L229" s="17">
        <v>2.01489</v>
      </c>
      <c r="M229" s="17">
        <v>0.299111</v>
      </c>
      <c r="N229" s="17">
        <v>13.7719</v>
      </c>
      <c r="O229" s="17">
        <v>7.72292</v>
      </c>
      <c r="P229" s="17">
        <v>-1.81369</v>
      </c>
      <c r="Q229" s="17">
        <v>1.81537</v>
      </c>
      <c r="R229" s="17">
        <v>9.40358</v>
      </c>
      <c r="S229" s="17">
        <v>2.9511</v>
      </c>
      <c r="T229" s="17">
        <v>6.2196</v>
      </c>
      <c r="U229" s="17">
        <v>3.29422</v>
      </c>
      <c r="V229" s="17">
        <v>4.52237</v>
      </c>
      <c r="W229" s="17">
        <v>87.7517</v>
      </c>
      <c r="X229" s="17">
        <v>16.9109</v>
      </c>
      <c r="Y229" s="17">
        <v>6.31326</v>
      </c>
      <c r="Z229" s="17">
        <v>6054.36</v>
      </c>
      <c r="AA229" s="17">
        <v>7.12414</v>
      </c>
      <c r="AB229" s="17">
        <v>19.4069</v>
      </c>
      <c r="AC229" s="17">
        <v>20.675</v>
      </c>
      <c r="AD229" s="17">
        <v>16.2231</v>
      </c>
      <c r="AE229" s="17">
        <v>5.22562</v>
      </c>
      <c r="AF229" s="17">
        <v>2.56123</v>
      </c>
      <c r="AG229" s="17">
        <v>-52.7223</v>
      </c>
      <c r="AH229" s="17">
        <v>-13.4809</v>
      </c>
      <c r="AI229" s="17">
        <v>-11.902</v>
      </c>
      <c r="AJ229" s="17">
        <v>9632.28</v>
      </c>
      <c r="AK229" s="17">
        <v>3.84966</v>
      </c>
      <c r="AL229" s="17">
        <v>-0.72768</v>
      </c>
      <c r="AM229" s="17">
        <v>-2.64592</v>
      </c>
      <c r="AN229" s="17">
        <v>-10.3791</v>
      </c>
      <c r="AO229" s="17">
        <v>1.82877</v>
      </c>
      <c r="AP229" s="17">
        <v>1.85477</v>
      </c>
      <c r="AQ229" s="17">
        <v>-2.66787</v>
      </c>
      <c r="AR229" s="17">
        <v>11.509</v>
      </c>
      <c r="AS229" s="17">
        <v>1.51683</v>
      </c>
      <c r="AT229" s="17">
        <v>5500.02</v>
      </c>
      <c r="AU229" s="17">
        <v>3.0481</v>
      </c>
      <c r="AV229" s="17">
        <v>11.8774</v>
      </c>
      <c r="AW229" s="17">
        <v>-2.78858</v>
      </c>
      <c r="AX229" s="17">
        <v>3.81243</v>
      </c>
      <c r="AY229" s="17">
        <v>2.2304</v>
      </c>
      <c r="AZ229" s="17">
        <v>-1.80274</v>
      </c>
      <c r="BA229" s="17">
        <v>32.7234</v>
      </c>
      <c r="BB229" s="17">
        <v>4.96435</v>
      </c>
      <c r="BC229" s="17">
        <v>-4.61632</v>
      </c>
      <c r="BD229" s="17">
        <v>6627.54</v>
      </c>
      <c r="BE229" s="17">
        <v>0.657148</v>
      </c>
      <c r="BF229" s="17">
        <v>7.56486</v>
      </c>
      <c r="BG229" s="17">
        <v>9.87383</v>
      </c>
      <c r="BH229" s="17">
        <v>8.32063</v>
      </c>
    </row>
    <row r="230">
      <c r="A230" s="16" t="s">
        <v>312</v>
      </c>
      <c r="B230" s="17">
        <v>-0.0055</v>
      </c>
      <c r="C230" s="17">
        <v>0.011143</v>
      </c>
      <c r="D230" s="17">
        <v>-0.05503</v>
      </c>
      <c r="E230" s="17">
        <v>-3.4E-4</v>
      </c>
      <c r="F230" s="17">
        <v>-0.00585</v>
      </c>
      <c r="G230" s="17">
        <v>-0.02168</v>
      </c>
      <c r="H230" s="17">
        <v>-0.01086</v>
      </c>
      <c r="I230" s="17">
        <v>-0.01446</v>
      </c>
      <c r="J230" s="17">
        <v>-0.01783</v>
      </c>
      <c r="K230" s="17">
        <v>-0.02625</v>
      </c>
      <c r="L230" s="17">
        <v>-0.56081</v>
      </c>
      <c r="M230" s="17">
        <v>0.357731</v>
      </c>
      <c r="N230" s="17">
        <v>-119.913</v>
      </c>
      <c r="O230" s="17">
        <v>-1.29472</v>
      </c>
      <c r="P230" s="17">
        <v>-6.50502</v>
      </c>
      <c r="Q230" s="17">
        <v>-2.71674</v>
      </c>
      <c r="R230" s="17">
        <v>-6.84233</v>
      </c>
      <c r="S230" s="17">
        <v>-7.64313</v>
      </c>
      <c r="T230" s="17">
        <v>-6.59003</v>
      </c>
      <c r="U230" s="17">
        <v>-1.28499</v>
      </c>
      <c r="V230" s="17">
        <v>-2.0618</v>
      </c>
      <c r="W230" s="17">
        <v>-163.66</v>
      </c>
      <c r="X230" s="17">
        <v>-6.76266</v>
      </c>
      <c r="Y230" s="17">
        <v>-11.2343</v>
      </c>
      <c r="Z230" s="17">
        <v>-3611.09</v>
      </c>
      <c r="AA230" s="17">
        <v>-5.84896</v>
      </c>
      <c r="AB230" s="17">
        <v>-12.6104</v>
      </c>
      <c r="AC230" s="17">
        <v>-17.97</v>
      </c>
      <c r="AD230" s="17">
        <v>-12.4543</v>
      </c>
      <c r="AE230" s="17">
        <v>2.16948</v>
      </c>
      <c r="AF230" s="17">
        <v>1.34192</v>
      </c>
      <c r="AG230" s="17">
        <v>-20.2658</v>
      </c>
      <c r="AH230" s="17">
        <v>9.42823</v>
      </c>
      <c r="AI230" s="17">
        <v>-4.70599</v>
      </c>
      <c r="AJ230" s="17">
        <v>-968.269</v>
      </c>
      <c r="AK230" s="17">
        <v>-1.84172</v>
      </c>
      <c r="AL230" s="17">
        <v>-9.06217</v>
      </c>
      <c r="AM230" s="17">
        <v>6.8751</v>
      </c>
      <c r="AN230" s="17">
        <v>-8.34002</v>
      </c>
      <c r="AO230" s="17">
        <v>-0.28548</v>
      </c>
      <c r="AP230" s="17">
        <v>0.930495</v>
      </c>
      <c r="AQ230" s="17">
        <v>-109.957</v>
      </c>
      <c r="AR230" s="17">
        <v>-6.82817</v>
      </c>
      <c r="AS230" s="17">
        <v>-5.01833</v>
      </c>
      <c r="AT230" s="17">
        <v>-2224.5</v>
      </c>
      <c r="AU230" s="17">
        <v>-5.51479</v>
      </c>
      <c r="AV230" s="17">
        <v>-10.0067</v>
      </c>
      <c r="AW230" s="17">
        <v>-12.3798</v>
      </c>
      <c r="AX230" s="17">
        <v>-7.63849</v>
      </c>
      <c r="AY230" s="17">
        <v>-0.90817</v>
      </c>
      <c r="AZ230" s="17">
        <v>-0.42295</v>
      </c>
      <c r="BA230" s="17">
        <v>-130.316</v>
      </c>
      <c r="BB230" s="17">
        <v>2.98181</v>
      </c>
      <c r="BC230" s="17">
        <v>-9.22799</v>
      </c>
      <c r="BD230" s="17">
        <v>-4474.48</v>
      </c>
      <c r="BE230" s="17">
        <v>-0.31423</v>
      </c>
      <c r="BF230" s="17">
        <v>-3.80985</v>
      </c>
      <c r="BG230" s="17">
        <v>-2.53603</v>
      </c>
      <c r="BH230" s="17">
        <v>-6.16091</v>
      </c>
    </row>
    <row r="231">
      <c r="A231" s="16" t="s">
        <v>313</v>
      </c>
      <c r="B231" s="17">
        <v>0.00577</v>
      </c>
      <c r="C231" s="17">
        <v>0.020294</v>
      </c>
      <c r="D231" s="17">
        <v>0.042778</v>
      </c>
      <c r="E231" s="17">
        <v>-0.00187</v>
      </c>
      <c r="F231" s="17">
        <v>0.013917</v>
      </c>
      <c r="G231" s="17">
        <v>0.007334</v>
      </c>
      <c r="H231" s="17">
        <v>0.00804</v>
      </c>
      <c r="I231" s="17">
        <v>0.007113</v>
      </c>
      <c r="J231" s="17">
        <v>0.022857</v>
      </c>
      <c r="K231" s="17">
        <v>-0.0295</v>
      </c>
      <c r="L231" s="17">
        <v>-0.65225</v>
      </c>
      <c r="M231" s="17">
        <v>-2.09195</v>
      </c>
      <c r="N231" s="17">
        <v>-76.9749</v>
      </c>
      <c r="O231" s="17">
        <v>-4.43066</v>
      </c>
      <c r="P231" s="17">
        <v>-3.5908</v>
      </c>
      <c r="Q231" s="17">
        <v>-1.96799</v>
      </c>
      <c r="R231" s="17">
        <v>-2.0614</v>
      </c>
      <c r="S231" s="17">
        <v>-10.3938</v>
      </c>
      <c r="T231" s="17">
        <v>-7.04713</v>
      </c>
      <c r="U231" s="17">
        <v>-1.00759</v>
      </c>
      <c r="V231" s="17">
        <v>-3.31987</v>
      </c>
      <c r="W231" s="17">
        <v>-100.33</v>
      </c>
      <c r="X231" s="17">
        <v>-7.32808</v>
      </c>
      <c r="Y231" s="17">
        <v>-6.03031</v>
      </c>
      <c r="Z231" s="17">
        <v>-1914.14</v>
      </c>
      <c r="AA231" s="17">
        <v>-3.56266</v>
      </c>
      <c r="AB231" s="17">
        <v>-5.04256</v>
      </c>
      <c r="AC231" s="17">
        <v>-15.6045</v>
      </c>
      <c r="AD231" s="17">
        <v>-10.073</v>
      </c>
      <c r="AE231" s="17">
        <v>-2.19563</v>
      </c>
      <c r="AF231" s="17">
        <v>-10.061</v>
      </c>
      <c r="AG231" s="17">
        <v>-55.0374</v>
      </c>
      <c r="AH231" s="17">
        <v>0.133983</v>
      </c>
      <c r="AI231" s="17">
        <v>-20.7232</v>
      </c>
      <c r="AJ231" s="17">
        <v>5972.31</v>
      </c>
      <c r="AK231" s="17">
        <v>-1.23258</v>
      </c>
      <c r="AL231" s="17">
        <v>-13.8347</v>
      </c>
      <c r="AM231" s="17">
        <v>0.679858</v>
      </c>
      <c r="AN231" s="17">
        <v>-13.8628</v>
      </c>
      <c r="AO231" s="17">
        <v>-1.25374</v>
      </c>
      <c r="AP231" s="17">
        <v>-1.34356</v>
      </c>
      <c r="AQ231" s="17">
        <v>-118.719</v>
      </c>
      <c r="AR231" s="17">
        <v>0.827843</v>
      </c>
      <c r="AS231" s="17">
        <v>-4.82811</v>
      </c>
      <c r="AT231" s="17">
        <v>-3955.38</v>
      </c>
      <c r="AU231" s="17">
        <v>-0.97332</v>
      </c>
      <c r="AV231" s="17">
        <v>-4.13555</v>
      </c>
      <c r="AW231" s="17">
        <v>-6.32172</v>
      </c>
      <c r="AX231" s="17">
        <v>-11.6493</v>
      </c>
      <c r="AY231" s="17">
        <v>-0.1656</v>
      </c>
      <c r="AZ231" s="17">
        <v>-2.68531</v>
      </c>
      <c r="BA231" s="17">
        <v>-39.7052</v>
      </c>
      <c r="BB231" s="17">
        <v>-9.43332</v>
      </c>
      <c r="BC231" s="17">
        <v>-2.52256</v>
      </c>
      <c r="BD231" s="17">
        <v>478.346</v>
      </c>
      <c r="BE231" s="17">
        <v>-4.13915</v>
      </c>
      <c r="BF231" s="17">
        <v>-1.85335</v>
      </c>
      <c r="BG231" s="17">
        <v>-15.9781</v>
      </c>
      <c r="BH231" s="17">
        <v>-3.47492</v>
      </c>
    </row>
    <row r="232">
      <c r="A232" s="16" t="s">
        <v>314</v>
      </c>
      <c r="B232" s="17">
        <v>-0.00135</v>
      </c>
      <c r="C232" s="17">
        <v>-0.00812</v>
      </c>
      <c r="D232" s="17">
        <v>-0.01458</v>
      </c>
      <c r="E232" s="17">
        <v>-0.00952</v>
      </c>
      <c r="F232" s="17">
        <v>-0.00655</v>
      </c>
      <c r="G232" s="17">
        <v>-0.01641</v>
      </c>
      <c r="H232" s="17">
        <v>-0.03722</v>
      </c>
      <c r="I232" s="17">
        <v>-0.03904</v>
      </c>
      <c r="J232" s="17">
        <v>-0.03303</v>
      </c>
      <c r="K232" s="17">
        <v>0.030833</v>
      </c>
      <c r="L232" s="17">
        <v>0.294728</v>
      </c>
      <c r="M232" s="17">
        <v>1.78431</v>
      </c>
      <c r="N232" s="17">
        <v>39.0476</v>
      </c>
      <c r="O232" s="17">
        <v>1.50315</v>
      </c>
      <c r="P232" s="17">
        <v>3.82895</v>
      </c>
      <c r="Q232" s="17">
        <v>7.86274</v>
      </c>
      <c r="R232" s="17">
        <v>20.9908</v>
      </c>
      <c r="S232" s="17">
        <v>17.7547</v>
      </c>
      <c r="T232" s="17">
        <v>9.58319</v>
      </c>
      <c r="U232" s="17">
        <v>0.732655</v>
      </c>
      <c r="V232" s="17">
        <v>3.21011</v>
      </c>
      <c r="W232" s="17">
        <v>64.9289</v>
      </c>
      <c r="X232" s="17">
        <v>4.71583</v>
      </c>
      <c r="Y232" s="17">
        <v>6.61996</v>
      </c>
      <c r="Z232" s="17">
        <v>2131.34</v>
      </c>
      <c r="AA232" s="17">
        <v>9.71485</v>
      </c>
      <c r="AB232" s="17">
        <v>24.396</v>
      </c>
      <c r="AC232" s="17">
        <v>23.7438</v>
      </c>
      <c r="AD232" s="17">
        <v>13.0493</v>
      </c>
      <c r="AE232" s="17">
        <v>3.12054</v>
      </c>
      <c r="AF232" s="17">
        <v>2.46219</v>
      </c>
      <c r="AG232" s="17">
        <v>15.0594</v>
      </c>
      <c r="AH232" s="17">
        <v>2.51026</v>
      </c>
      <c r="AI232" s="17">
        <v>-3.4047</v>
      </c>
      <c r="AJ232" s="17">
        <v>4409.87</v>
      </c>
      <c r="AK232" s="17">
        <v>7.14758</v>
      </c>
      <c r="AL232" s="17">
        <v>20.9429</v>
      </c>
      <c r="AM232" s="17">
        <v>10.484</v>
      </c>
      <c r="AN232" s="17">
        <v>-1.19728</v>
      </c>
      <c r="AO232" s="17">
        <v>-0.0587</v>
      </c>
      <c r="AP232" s="17">
        <v>0.568461</v>
      </c>
      <c r="AQ232" s="17">
        <v>35.4253</v>
      </c>
      <c r="AR232" s="17">
        <v>-2.6244</v>
      </c>
      <c r="AS232" s="17">
        <v>7.50828</v>
      </c>
      <c r="AT232" s="17">
        <v>1867.12</v>
      </c>
      <c r="AU232" s="17">
        <v>7.65281</v>
      </c>
      <c r="AV232" s="17">
        <v>17.877</v>
      </c>
      <c r="AW232" s="17">
        <v>8.52315</v>
      </c>
      <c r="AX232" s="17">
        <v>10.3519</v>
      </c>
      <c r="AY232" s="17">
        <v>0.424586</v>
      </c>
      <c r="AZ232" s="17">
        <v>3.05397</v>
      </c>
      <c r="BA232" s="17">
        <v>34.5628</v>
      </c>
      <c r="BB232" s="17">
        <v>4.89436</v>
      </c>
      <c r="BC232" s="17">
        <v>0.80321</v>
      </c>
      <c r="BD232" s="17">
        <v>2520.01</v>
      </c>
      <c r="BE232" s="17">
        <v>7.99585</v>
      </c>
      <c r="BF232" s="17">
        <v>24.368</v>
      </c>
      <c r="BG232" s="17">
        <v>28.1795</v>
      </c>
      <c r="BH232" s="17">
        <v>8.80338</v>
      </c>
    </row>
    <row r="233">
      <c r="A233" s="16" t="s">
        <v>315</v>
      </c>
      <c r="B233" s="17">
        <v>0.007433</v>
      </c>
      <c r="C233" s="17">
        <v>0.009511</v>
      </c>
      <c r="D233" s="17">
        <v>0.033715</v>
      </c>
      <c r="E233" s="17">
        <v>1.75E-4</v>
      </c>
      <c r="F233" s="17">
        <v>0.003776</v>
      </c>
      <c r="G233" s="17">
        <v>-0.00494</v>
      </c>
      <c r="H233" s="17">
        <v>0.009197</v>
      </c>
      <c r="I233" s="17">
        <v>0.010411</v>
      </c>
      <c r="J233" s="17">
        <v>0.023881</v>
      </c>
      <c r="K233" s="17">
        <v>0.030922</v>
      </c>
      <c r="L233" s="17">
        <v>0.549211</v>
      </c>
      <c r="M233" s="17">
        <v>1.23491</v>
      </c>
      <c r="N233" s="17">
        <v>77.3174</v>
      </c>
      <c r="O233" s="17">
        <v>-1.27808</v>
      </c>
      <c r="P233" s="17">
        <v>0.952627</v>
      </c>
      <c r="Q233" s="17">
        <v>1.41329</v>
      </c>
      <c r="R233" s="17">
        <v>7.65974</v>
      </c>
      <c r="S233" s="17">
        <v>11.3354</v>
      </c>
      <c r="T233" s="17">
        <v>8.36299</v>
      </c>
      <c r="U233" s="17">
        <v>0.478307</v>
      </c>
      <c r="V233" s="17">
        <v>0.985987</v>
      </c>
      <c r="W233" s="17">
        <v>71.5764</v>
      </c>
      <c r="X233" s="17">
        <v>-2.03087</v>
      </c>
      <c r="Y233" s="17">
        <v>0.375002</v>
      </c>
      <c r="Z233" s="17">
        <v>-520.754</v>
      </c>
      <c r="AA233" s="17">
        <v>1.00918</v>
      </c>
      <c r="AB233" s="17">
        <v>7.00811</v>
      </c>
      <c r="AC233" s="17">
        <v>10.1014</v>
      </c>
      <c r="AD233" s="17">
        <v>7.67449</v>
      </c>
      <c r="AE233" s="17">
        <v>-0.28516</v>
      </c>
      <c r="AF233" s="17">
        <v>-0.76046</v>
      </c>
      <c r="AG233" s="17">
        <v>42.1507</v>
      </c>
      <c r="AH233" s="17">
        <v>-14.7386</v>
      </c>
      <c r="AI233" s="17">
        <v>4.54245</v>
      </c>
      <c r="AJ233" s="17">
        <v>-793.353</v>
      </c>
      <c r="AK233" s="17">
        <v>0.911134</v>
      </c>
      <c r="AL233" s="17">
        <v>4.51447</v>
      </c>
      <c r="AM233" s="17">
        <v>3.73614</v>
      </c>
      <c r="AN233" s="17">
        <v>6.85363</v>
      </c>
      <c r="AO233" s="17">
        <v>1.36665</v>
      </c>
      <c r="AP233" s="17">
        <v>2.71327</v>
      </c>
      <c r="AQ233" s="17">
        <v>70.8195</v>
      </c>
      <c r="AR233" s="17">
        <v>-4.46386</v>
      </c>
      <c r="AS233" s="17">
        <v>0.681178</v>
      </c>
      <c r="AT233" s="17">
        <v>375.179</v>
      </c>
      <c r="AU233" s="17">
        <v>1.42711</v>
      </c>
      <c r="AV233" s="17">
        <v>7.15314</v>
      </c>
      <c r="AW233" s="17">
        <v>10.0822</v>
      </c>
      <c r="AX233" s="17">
        <v>7.61194</v>
      </c>
      <c r="AY233" s="17">
        <v>-0.23885</v>
      </c>
      <c r="AZ233" s="17">
        <v>-0.47271</v>
      </c>
      <c r="BA233" s="17">
        <v>86.3885</v>
      </c>
      <c r="BB233" s="17">
        <v>1.9168</v>
      </c>
      <c r="BC233" s="17">
        <v>1.22802</v>
      </c>
      <c r="BD233" s="17">
        <v>-1053.63</v>
      </c>
      <c r="BE233" s="17">
        <v>1.533</v>
      </c>
      <c r="BF233" s="17">
        <v>7.83104</v>
      </c>
      <c r="BG233" s="17">
        <v>13.3686</v>
      </c>
      <c r="BH233" s="17">
        <v>8.54958</v>
      </c>
    </row>
    <row r="234">
      <c r="A234" s="16" t="s">
        <v>316</v>
      </c>
      <c r="B234" s="17">
        <v>-0.02261</v>
      </c>
      <c r="C234" s="17">
        <v>-0.01366</v>
      </c>
      <c r="D234" s="17">
        <v>-0.02483</v>
      </c>
      <c r="E234" s="17">
        <v>-0.00706</v>
      </c>
      <c r="F234" s="17">
        <v>-0.00831</v>
      </c>
      <c r="G234" s="17">
        <v>-0.01774</v>
      </c>
      <c r="H234" s="17">
        <v>-0.02991</v>
      </c>
      <c r="I234" s="17">
        <v>-0.01987</v>
      </c>
      <c r="J234" s="17">
        <v>-0.02255</v>
      </c>
      <c r="K234" s="17">
        <v>-0.04206</v>
      </c>
      <c r="L234" s="17">
        <v>-1.72425</v>
      </c>
      <c r="M234" s="17">
        <v>-2.47459</v>
      </c>
      <c r="N234" s="17">
        <v>-47.0991</v>
      </c>
      <c r="O234" s="17">
        <v>-4.15832</v>
      </c>
      <c r="P234" s="17">
        <v>-4.69558</v>
      </c>
      <c r="Q234" s="17">
        <v>-5.49048</v>
      </c>
      <c r="R234" s="17">
        <v>-8.40806</v>
      </c>
      <c r="S234" s="17">
        <v>-10.4151</v>
      </c>
      <c r="T234" s="17">
        <v>-10.5474</v>
      </c>
      <c r="U234" s="17">
        <v>-2.16433</v>
      </c>
      <c r="V234" s="17">
        <v>-3.87891</v>
      </c>
      <c r="W234" s="17">
        <v>-73.2945</v>
      </c>
      <c r="X234" s="17">
        <v>-7.44565</v>
      </c>
      <c r="Y234" s="17">
        <v>-7.51939</v>
      </c>
      <c r="Z234" s="17">
        <v>-2163.67</v>
      </c>
      <c r="AA234" s="17">
        <v>-7.38574</v>
      </c>
      <c r="AB234" s="17">
        <v>-11.897</v>
      </c>
      <c r="AC234" s="17">
        <v>-16.5202</v>
      </c>
      <c r="AD234" s="17">
        <v>-14.0994</v>
      </c>
      <c r="AE234" s="17">
        <v>0.355802</v>
      </c>
      <c r="AF234" s="17">
        <v>1.85224</v>
      </c>
      <c r="AG234" s="17">
        <v>-71.583</v>
      </c>
      <c r="AH234" s="17">
        <v>6.73601</v>
      </c>
      <c r="AI234" s="17">
        <v>-11.1896</v>
      </c>
      <c r="AJ234" s="17">
        <v>-1021.66</v>
      </c>
      <c r="AK234" s="17">
        <v>2.66908</v>
      </c>
      <c r="AL234" s="17">
        <v>0.674637</v>
      </c>
      <c r="AM234" s="17">
        <v>-17.8097</v>
      </c>
      <c r="AN234" s="17">
        <v>-13.5186</v>
      </c>
      <c r="AO234" s="17">
        <v>-1.62555</v>
      </c>
      <c r="AP234" s="17">
        <v>-2.79292</v>
      </c>
      <c r="AQ234" s="17">
        <v>-49.3952</v>
      </c>
      <c r="AR234" s="17">
        <v>-9.19786</v>
      </c>
      <c r="AS234" s="17">
        <v>-5.68231</v>
      </c>
      <c r="AT234" s="17">
        <v>-2470.27</v>
      </c>
      <c r="AU234" s="17">
        <v>-5.0413</v>
      </c>
      <c r="AV234" s="17">
        <v>-7.31857</v>
      </c>
      <c r="AW234" s="17">
        <v>-11.2961</v>
      </c>
      <c r="AX234" s="17">
        <v>-9.65373</v>
      </c>
      <c r="AY234" s="17">
        <v>-1.90895</v>
      </c>
      <c r="AZ234" s="17">
        <v>-2.58218</v>
      </c>
      <c r="BA234" s="17">
        <v>-44.3078</v>
      </c>
      <c r="BB234" s="17">
        <v>-0.02317</v>
      </c>
      <c r="BC234" s="17">
        <v>-5.11139</v>
      </c>
      <c r="BD234" s="17">
        <v>-1759.46</v>
      </c>
      <c r="BE234" s="17">
        <v>-5.60169</v>
      </c>
      <c r="BF234" s="17">
        <v>-9.49653</v>
      </c>
      <c r="BG234" s="17">
        <v>-11.392</v>
      </c>
      <c r="BH234" s="17">
        <v>-11.8657</v>
      </c>
    </row>
    <row r="235">
      <c r="A235" s="16" t="s">
        <v>317</v>
      </c>
      <c r="B235" s="17">
        <v>0.004235</v>
      </c>
      <c r="C235" s="17">
        <v>-0.03764</v>
      </c>
      <c r="D235" s="17">
        <v>-0.00316</v>
      </c>
      <c r="E235" s="17">
        <v>-0.0055</v>
      </c>
      <c r="F235" s="17">
        <v>-0.00797</v>
      </c>
      <c r="G235" s="17">
        <v>0.001091</v>
      </c>
      <c r="H235" s="17">
        <v>-0.00587</v>
      </c>
      <c r="I235" s="17">
        <v>-0.00331</v>
      </c>
      <c r="J235" s="17">
        <v>0.00367</v>
      </c>
      <c r="K235" s="17">
        <v>0.002638</v>
      </c>
      <c r="L235" s="17">
        <v>-0.57635</v>
      </c>
      <c r="M235" s="17">
        <v>6.9702</v>
      </c>
      <c r="N235" s="17">
        <v>3.49096</v>
      </c>
      <c r="O235" s="17">
        <v>3.08246</v>
      </c>
      <c r="P235" s="17">
        <v>2.89573</v>
      </c>
      <c r="Q235" s="17">
        <v>0.917287</v>
      </c>
      <c r="R235" s="17">
        <v>5.2115</v>
      </c>
      <c r="S235" s="17">
        <v>-1.5552</v>
      </c>
      <c r="T235" s="17">
        <v>1.17998</v>
      </c>
      <c r="U235" s="17">
        <v>-0.53353</v>
      </c>
      <c r="V235" s="17">
        <v>7.1015</v>
      </c>
      <c r="W235" s="17">
        <v>5.91868</v>
      </c>
      <c r="X235" s="17">
        <v>3.39825</v>
      </c>
      <c r="Y235" s="17">
        <v>3.19112</v>
      </c>
      <c r="Z235" s="17">
        <v>189.769</v>
      </c>
      <c r="AA235" s="17">
        <v>1.08927</v>
      </c>
      <c r="AB235" s="17">
        <v>5.57457</v>
      </c>
      <c r="AC235" s="17">
        <v>-0.97067</v>
      </c>
      <c r="AD235" s="17">
        <v>1.46553</v>
      </c>
      <c r="AE235" s="17">
        <v>-1.89634</v>
      </c>
      <c r="AF235" s="17">
        <v>7.64826</v>
      </c>
      <c r="AG235" s="17">
        <v>-21.1525</v>
      </c>
      <c r="AH235" s="17">
        <v>-3.63552</v>
      </c>
      <c r="AI235" s="17">
        <v>4.54292</v>
      </c>
      <c r="AJ235" s="17">
        <v>-2473.95</v>
      </c>
      <c r="AK235" s="17">
        <v>-2.02196</v>
      </c>
      <c r="AL235" s="17">
        <v>-21.6007</v>
      </c>
      <c r="AM235" s="17">
        <v>-8.53876</v>
      </c>
      <c r="AN235" s="17">
        <v>-2.69351</v>
      </c>
      <c r="AO235" s="17">
        <v>0.029773</v>
      </c>
      <c r="AP235" s="17">
        <v>7.72399</v>
      </c>
      <c r="AQ235" s="17">
        <v>43.2688</v>
      </c>
      <c r="AR235" s="17">
        <v>7.94589</v>
      </c>
      <c r="AS235" s="17">
        <v>6.03019</v>
      </c>
      <c r="AT235" s="17">
        <v>-850.338</v>
      </c>
      <c r="AU235" s="17">
        <v>3.52143</v>
      </c>
      <c r="AV235" s="17">
        <v>12.744</v>
      </c>
      <c r="AW235" s="17">
        <v>3.97345</v>
      </c>
      <c r="AX235" s="17">
        <v>6.03951</v>
      </c>
      <c r="AY235" s="17">
        <v>-1.04424</v>
      </c>
      <c r="AZ235" s="17">
        <v>6.3072</v>
      </c>
      <c r="BA235" s="17">
        <v>-35.0215</v>
      </c>
      <c r="BB235" s="17">
        <v>0.248675</v>
      </c>
      <c r="BC235" s="17">
        <v>-0.75031</v>
      </c>
      <c r="BD235" s="17">
        <v>919.975</v>
      </c>
      <c r="BE235" s="17">
        <v>-0.6764</v>
      </c>
      <c r="BF235" s="17">
        <v>0.025496</v>
      </c>
      <c r="BG235" s="17">
        <v>-4.81245</v>
      </c>
      <c r="BH235" s="17">
        <v>-2.52213</v>
      </c>
    </row>
    <row r="236">
      <c r="A236" s="16" t="s">
        <v>318</v>
      </c>
      <c r="B236" s="17">
        <v>-0.04959</v>
      </c>
      <c r="C236" s="17">
        <v>-0.00928</v>
      </c>
      <c r="D236" s="17">
        <v>-0.04304</v>
      </c>
      <c r="E236" s="17">
        <v>-0.07349</v>
      </c>
      <c r="F236" s="17">
        <v>-0.00894</v>
      </c>
      <c r="G236" s="17">
        <v>0.022157</v>
      </c>
      <c r="H236" s="17">
        <v>-0.03409</v>
      </c>
      <c r="I236" s="17">
        <v>-0.02986</v>
      </c>
      <c r="J236" s="17">
        <v>-0.00758</v>
      </c>
      <c r="K236" s="17">
        <v>-0.03265</v>
      </c>
      <c r="L236" s="17">
        <v>-4.03771</v>
      </c>
      <c r="M236" s="17">
        <v>-1.33109</v>
      </c>
      <c r="N236" s="17">
        <v>-92.8434</v>
      </c>
      <c r="O236" s="17">
        <v>-30.023</v>
      </c>
      <c r="P236" s="17">
        <v>-3.32645</v>
      </c>
      <c r="Q236" s="17">
        <v>-7.95564</v>
      </c>
      <c r="R236" s="17">
        <v>-13.4465</v>
      </c>
      <c r="S236" s="17">
        <v>-2.33701</v>
      </c>
      <c r="T236" s="17">
        <v>-10.588</v>
      </c>
      <c r="U236" s="17">
        <v>-3.68313</v>
      </c>
      <c r="V236" s="17">
        <v>-0.11773</v>
      </c>
      <c r="W236" s="17">
        <v>-73.5688</v>
      </c>
      <c r="X236" s="17">
        <v>-27.7414</v>
      </c>
      <c r="Y236" s="17">
        <v>-1.11347</v>
      </c>
      <c r="Z236" s="17">
        <v>1581.16</v>
      </c>
      <c r="AA236" s="17">
        <v>-6.54072</v>
      </c>
      <c r="AB236" s="17">
        <v>-10.7525</v>
      </c>
      <c r="AC236" s="17">
        <v>2.46997</v>
      </c>
      <c r="AD236" s="17">
        <v>-7.88759</v>
      </c>
      <c r="AE236" s="17">
        <v>-3.80072</v>
      </c>
      <c r="AF236" s="17">
        <v>-2.73184</v>
      </c>
      <c r="AG236" s="17">
        <v>-26.3712</v>
      </c>
      <c r="AH236" s="17">
        <v>-35.7529</v>
      </c>
      <c r="AI236" s="17">
        <v>8.94615</v>
      </c>
      <c r="AJ236" s="17">
        <v>3973.89</v>
      </c>
      <c r="AK236" s="17">
        <v>-1.87843</v>
      </c>
      <c r="AL236" s="17">
        <v>-29.8464</v>
      </c>
      <c r="AM236" s="17">
        <v>12.3419</v>
      </c>
      <c r="AN236" s="17">
        <v>4.40838</v>
      </c>
      <c r="AO236" s="17">
        <v>-4.01741</v>
      </c>
      <c r="AP236" s="17">
        <v>-0.71446</v>
      </c>
      <c r="AQ236" s="17">
        <v>-89.1893</v>
      </c>
      <c r="AR236" s="17">
        <v>-33.0007</v>
      </c>
      <c r="AS236" s="17">
        <v>0.498186</v>
      </c>
      <c r="AT236" s="17">
        <v>2565.77</v>
      </c>
      <c r="AU236" s="17">
        <v>-7.92118</v>
      </c>
      <c r="AV236" s="17">
        <v>-20.5208</v>
      </c>
      <c r="AW236" s="17">
        <v>-6.99607</v>
      </c>
      <c r="AX236" s="17">
        <v>-5.70079</v>
      </c>
      <c r="AY236" s="17">
        <v>-4.31371</v>
      </c>
      <c r="AZ236" s="17">
        <v>-2.59623</v>
      </c>
      <c r="BA236" s="17">
        <v>-93.021</v>
      </c>
      <c r="BB236" s="17">
        <v>-27.9763</v>
      </c>
      <c r="BC236" s="17">
        <v>-9.33112</v>
      </c>
      <c r="BD236" s="17">
        <v>755.792</v>
      </c>
      <c r="BE236" s="17">
        <v>-8.58699</v>
      </c>
      <c r="BF236" s="17">
        <v>-8.53591</v>
      </c>
      <c r="BG236" s="17">
        <v>1.58428</v>
      </c>
      <c r="BH236" s="17">
        <v>-16.8217</v>
      </c>
    </row>
    <row r="237">
      <c r="A237" s="16" t="s">
        <v>319</v>
      </c>
      <c r="B237" s="17">
        <v>0.0251</v>
      </c>
      <c r="C237" s="17">
        <v>0.014499</v>
      </c>
      <c r="D237" s="17">
        <v>0.043799</v>
      </c>
      <c r="E237" s="17">
        <v>0.012499</v>
      </c>
      <c r="F237" s="17">
        <v>-0.00321</v>
      </c>
      <c r="G237" s="17">
        <v>0.014285</v>
      </c>
      <c r="H237" s="17">
        <v>0.014949</v>
      </c>
      <c r="I237" s="17">
        <v>0.02741</v>
      </c>
      <c r="J237" s="17">
        <v>0.011633</v>
      </c>
      <c r="K237" s="17">
        <v>-0.03537</v>
      </c>
      <c r="L237" s="17">
        <v>-2.07458</v>
      </c>
      <c r="M237" s="17">
        <v>-3.63419</v>
      </c>
      <c r="N237" s="17">
        <v>-108.361</v>
      </c>
      <c r="O237" s="17">
        <v>-4.02064</v>
      </c>
      <c r="P237" s="17">
        <v>-3.70071</v>
      </c>
      <c r="Q237" s="17">
        <v>-3.863</v>
      </c>
      <c r="R237" s="17">
        <v>-12.6737</v>
      </c>
      <c r="S237" s="17">
        <v>-5.74273</v>
      </c>
      <c r="T237" s="17">
        <v>-11.6658</v>
      </c>
      <c r="U237" s="17">
        <v>-2.33758</v>
      </c>
      <c r="V237" s="17">
        <v>-4.48533</v>
      </c>
      <c r="W237" s="17">
        <v>-122.816</v>
      </c>
      <c r="X237" s="17">
        <v>-5.79595</v>
      </c>
      <c r="Y237" s="17">
        <v>-5.28265</v>
      </c>
      <c r="Z237" s="17">
        <v>-1146.99</v>
      </c>
      <c r="AA237" s="17">
        <v>-4.89487</v>
      </c>
      <c r="AB237" s="17">
        <v>-14.7034</v>
      </c>
      <c r="AC237" s="17">
        <v>-9.31215</v>
      </c>
      <c r="AD237" s="17">
        <v>-13.6432</v>
      </c>
      <c r="AE237" s="17">
        <v>1.90193</v>
      </c>
      <c r="AF237" s="17">
        <v>0.557456</v>
      </c>
      <c r="AG237" s="17">
        <v>-0.38185</v>
      </c>
      <c r="AH237" s="17">
        <v>15.7042</v>
      </c>
      <c r="AI237" s="17">
        <v>10.1487</v>
      </c>
      <c r="AJ237" s="17">
        <v>-4647.0</v>
      </c>
      <c r="AK237" s="17">
        <v>-0.35173</v>
      </c>
      <c r="AL237" s="17">
        <v>11.1364</v>
      </c>
      <c r="AM237" s="17">
        <v>-4.48589</v>
      </c>
      <c r="AN237" s="17">
        <v>5.05789</v>
      </c>
      <c r="AO237" s="17">
        <v>-1.33984</v>
      </c>
      <c r="AP237" s="17">
        <v>-2.89476</v>
      </c>
      <c r="AQ237" s="17">
        <v>-96.3714</v>
      </c>
      <c r="AR237" s="17">
        <v>-6.64564</v>
      </c>
      <c r="AS237" s="17">
        <v>0.048725</v>
      </c>
      <c r="AT237" s="17">
        <v>1165.19</v>
      </c>
      <c r="AU237" s="17">
        <v>-2.97463</v>
      </c>
      <c r="AV237" s="17">
        <v>-12.8506</v>
      </c>
      <c r="AW237" s="17">
        <v>-4.74453</v>
      </c>
      <c r="AX237" s="17">
        <v>-10.1551</v>
      </c>
      <c r="AY237" s="17">
        <v>-2.82818</v>
      </c>
      <c r="AZ237" s="17">
        <v>-4.28632</v>
      </c>
      <c r="BA237" s="17">
        <v>-117.946</v>
      </c>
      <c r="BB237" s="17">
        <v>-1.78385</v>
      </c>
      <c r="BC237" s="17">
        <v>-7.77528</v>
      </c>
      <c r="BD237" s="17">
        <v>-2977.19</v>
      </c>
      <c r="BE237" s="17">
        <v>-5.44006</v>
      </c>
      <c r="BF237" s="17">
        <v>-14.9231</v>
      </c>
      <c r="BG237" s="17">
        <v>-7.48874</v>
      </c>
      <c r="BH237" s="17">
        <v>-13.0605</v>
      </c>
    </row>
    <row r="238">
      <c r="A238" s="16" t="s">
        <v>320</v>
      </c>
      <c r="B238" s="17">
        <v>0.003158</v>
      </c>
      <c r="C238" s="17">
        <v>0.003684</v>
      </c>
      <c r="D238" s="17">
        <v>0.011453</v>
      </c>
      <c r="E238" s="17">
        <v>0.010213</v>
      </c>
      <c r="F238" s="17">
        <v>0.006776</v>
      </c>
      <c r="G238" s="17">
        <v>0.015988</v>
      </c>
      <c r="H238" s="17">
        <v>0.039585</v>
      </c>
      <c r="I238" s="17">
        <v>0.039845</v>
      </c>
      <c r="J238" s="17">
        <v>0.030151</v>
      </c>
      <c r="K238" s="17">
        <v>0.029794</v>
      </c>
      <c r="L238" s="17">
        <v>0.345086</v>
      </c>
      <c r="M238" s="17">
        <v>1.29447</v>
      </c>
      <c r="N238" s="17">
        <v>36.855</v>
      </c>
      <c r="O238" s="17">
        <v>0.745274</v>
      </c>
      <c r="P238" s="17">
        <v>3.90954</v>
      </c>
      <c r="Q238" s="17">
        <v>8.01953</v>
      </c>
      <c r="R238" s="17">
        <v>21.7154</v>
      </c>
      <c r="S238" s="17">
        <v>16.5911</v>
      </c>
      <c r="T238" s="17">
        <v>9.56894</v>
      </c>
      <c r="U238" s="17">
        <v>0.865855</v>
      </c>
      <c r="V238" s="17">
        <v>2.98871</v>
      </c>
      <c r="W238" s="17">
        <v>67.8811</v>
      </c>
      <c r="X238" s="17">
        <v>4.61481</v>
      </c>
      <c r="Y238" s="17">
        <v>7.24635</v>
      </c>
      <c r="Z238" s="17">
        <v>2565.12</v>
      </c>
      <c r="AA238" s="17">
        <v>10.2364</v>
      </c>
      <c r="AB238" s="17">
        <v>25.7832</v>
      </c>
      <c r="AC238" s="17">
        <v>23.7506</v>
      </c>
      <c r="AD238" s="17">
        <v>13.7365</v>
      </c>
      <c r="AE238" s="17">
        <v>4.31714</v>
      </c>
      <c r="AF238" s="17">
        <v>0.784379</v>
      </c>
      <c r="AG238" s="17">
        <v>0.745193</v>
      </c>
      <c r="AH238" s="17">
        <v>6.42889</v>
      </c>
      <c r="AI238" s="17">
        <v>-2.82166</v>
      </c>
      <c r="AJ238" s="17">
        <v>3500.85</v>
      </c>
      <c r="AK238" s="17">
        <v>8.3575</v>
      </c>
      <c r="AL238" s="17">
        <v>16.9583</v>
      </c>
      <c r="AM238" s="17">
        <v>11.2544</v>
      </c>
      <c r="AN238" s="17">
        <v>-3.38249</v>
      </c>
      <c r="AO238" s="17">
        <v>0.03989</v>
      </c>
      <c r="AP238" s="17">
        <v>0.010028</v>
      </c>
      <c r="AQ238" s="17">
        <v>31.7565</v>
      </c>
      <c r="AR238" s="17">
        <v>-2.77494</v>
      </c>
      <c r="AS238" s="17">
        <v>6.90953</v>
      </c>
      <c r="AT238" s="17">
        <v>2432.07</v>
      </c>
      <c r="AU238" s="17">
        <v>7.76354</v>
      </c>
      <c r="AV238" s="17">
        <v>18.2505</v>
      </c>
      <c r="AW238" s="17">
        <v>8.85183</v>
      </c>
      <c r="AX238" s="17">
        <v>10.3368</v>
      </c>
      <c r="AY238" s="17">
        <v>0.393162</v>
      </c>
      <c r="AZ238" s="17">
        <v>2.71226</v>
      </c>
      <c r="BA238" s="17">
        <v>32.8919</v>
      </c>
      <c r="BB238" s="17">
        <v>3.41793</v>
      </c>
      <c r="BC238" s="17">
        <v>1.65822</v>
      </c>
      <c r="BD238" s="17">
        <v>2872.85</v>
      </c>
      <c r="BE238" s="17">
        <v>8.19904</v>
      </c>
      <c r="BF238" s="17">
        <v>25.4122</v>
      </c>
      <c r="BG238" s="17">
        <v>25.1966</v>
      </c>
      <c r="BH238" s="17">
        <v>8.67226</v>
      </c>
    </row>
    <row r="239">
      <c r="A239" s="16" t="s">
        <v>321</v>
      </c>
      <c r="B239" s="17">
        <v>-0.01066</v>
      </c>
      <c r="C239" s="17">
        <v>-0.01093</v>
      </c>
      <c r="D239" s="17">
        <v>-0.01961</v>
      </c>
      <c r="E239" s="17">
        <v>-0.00854</v>
      </c>
      <c r="F239" s="17">
        <v>-0.01259</v>
      </c>
      <c r="G239" s="17">
        <v>-0.04067</v>
      </c>
      <c r="H239" s="17">
        <v>-0.02534</v>
      </c>
      <c r="I239" s="17">
        <v>-0.03126</v>
      </c>
      <c r="J239" s="17">
        <v>-0.01767</v>
      </c>
      <c r="K239" s="17">
        <v>-0.02708</v>
      </c>
      <c r="L239" s="17">
        <v>-1.00796</v>
      </c>
      <c r="M239" s="17">
        <v>-3.21674</v>
      </c>
      <c r="N239" s="17">
        <v>-56.0674</v>
      </c>
      <c r="O239" s="17">
        <v>-3.6078</v>
      </c>
      <c r="P239" s="17">
        <v>-6.76449</v>
      </c>
      <c r="Q239" s="17">
        <v>-5.93244</v>
      </c>
      <c r="R239" s="17">
        <v>-15.5424</v>
      </c>
      <c r="S239" s="17">
        <v>-11.6299</v>
      </c>
      <c r="T239" s="17">
        <v>-7.99916</v>
      </c>
      <c r="U239" s="17">
        <v>-2.38267</v>
      </c>
      <c r="V239" s="17">
        <v>-7.71627</v>
      </c>
      <c r="W239" s="17">
        <v>-137.449</v>
      </c>
      <c r="X239" s="17">
        <v>-13.6506</v>
      </c>
      <c r="Y239" s="17">
        <v>-15.5926</v>
      </c>
      <c r="Z239" s="17">
        <v>-6663.42</v>
      </c>
      <c r="AA239" s="17">
        <v>-11.7069</v>
      </c>
      <c r="AB239" s="17">
        <v>-26.3959</v>
      </c>
      <c r="AC239" s="17">
        <v>-30.9585</v>
      </c>
      <c r="AD239" s="17">
        <v>-18.9091</v>
      </c>
      <c r="AE239" s="17">
        <v>-0.5779</v>
      </c>
      <c r="AF239" s="17">
        <v>-4.89089</v>
      </c>
      <c r="AG239" s="17">
        <v>-11.2613</v>
      </c>
      <c r="AH239" s="17">
        <v>-23.7945</v>
      </c>
      <c r="AI239" s="17">
        <v>12.9203</v>
      </c>
      <c r="AJ239" s="17">
        <v>2715.6</v>
      </c>
      <c r="AK239" s="17">
        <v>-10.6061</v>
      </c>
      <c r="AL239" s="17">
        <v>-20.677</v>
      </c>
      <c r="AM239" s="17">
        <v>-8.09885</v>
      </c>
      <c r="AN239" s="17">
        <v>-0.92345</v>
      </c>
      <c r="AO239" s="17">
        <v>-0.84502</v>
      </c>
      <c r="AP239" s="17">
        <v>-3.90088</v>
      </c>
      <c r="AQ239" s="17">
        <v>-53.2605</v>
      </c>
      <c r="AR239" s="17">
        <v>0.496864</v>
      </c>
      <c r="AS239" s="17">
        <v>-9.87447</v>
      </c>
      <c r="AT239" s="17">
        <v>-8163.38</v>
      </c>
      <c r="AU239" s="17">
        <v>-5.53445</v>
      </c>
      <c r="AV239" s="17">
        <v>-9.85384</v>
      </c>
      <c r="AW239" s="17">
        <v>-9.65127</v>
      </c>
      <c r="AX239" s="17">
        <v>-10.0885</v>
      </c>
      <c r="AY239" s="17">
        <v>-1.31008</v>
      </c>
      <c r="AZ239" s="17">
        <v>-2.96879</v>
      </c>
      <c r="BA239" s="17">
        <v>-59.9695</v>
      </c>
      <c r="BB239" s="17">
        <v>-7.41122</v>
      </c>
      <c r="BC239" s="17">
        <v>-4.84305</v>
      </c>
      <c r="BD239" s="17">
        <v>-5345.43</v>
      </c>
      <c r="BE239" s="17">
        <v>-6.67455</v>
      </c>
      <c r="BF239" s="17">
        <v>-22.3391</v>
      </c>
      <c r="BG239" s="17">
        <v>-14.8275</v>
      </c>
      <c r="BH239" s="17">
        <v>-6.20436</v>
      </c>
    </row>
    <row r="240">
      <c r="A240" s="16" t="s">
        <v>322</v>
      </c>
      <c r="B240" s="17">
        <v>-0.00805</v>
      </c>
      <c r="C240" s="17">
        <v>0.009224</v>
      </c>
      <c r="D240" s="17">
        <v>-0.00561</v>
      </c>
      <c r="E240" s="17">
        <v>0.049345</v>
      </c>
      <c r="F240" s="17">
        <v>-0.00806</v>
      </c>
      <c r="G240" s="17">
        <v>0.003071</v>
      </c>
      <c r="H240" s="17">
        <v>-0.01671</v>
      </c>
      <c r="I240" s="17">
        <v>-0.02042</v>
      </c>
      <c r="J240" s="17">
        <v>-0.01058</v>
      </c>
      <c r="K240" s="17">
        <v>-0.01057</v>
      </c>
      <c r="L240" s="17">
        <v>-0.44417</v>
      </c>
      <c r="M240" s="17">
        <v>2.42438</v>
      </c>
      <c r="N240" s="17">
        <v>-18.6199</v>
      </c>
      <c r="O240" s="17">
        <v>15.4437</v>
      </c>
      <c r="P240" s="17">
        <v>-1.78625</v>
      </c>
      <c r="Q240" s="17">
        <v>-2.33086</v>
      </c>
      <c r="R240" s="17">
        <v>-7.69606</v>
      </c>
      <c r="S240" s="17">
        <v>-8.55993</v>
      </c>
      <c r="T240" s="17">
        <v>-3.32446</v>
      </c>
      <c r="U240" s="17">
        <v>-0.52615</v>
      </c>
      <c r="V240" s="17">
        <v>2.13878</v>
      </c>
      <c r="W240" s="17">
        <v>-23.9046</v>
      </c>
      <c r="X240" s="17">
        <v>14.805</v>
      </c>
      <c r="Y240" s="17">
        <v>-2.32424</v>
      </c>
      <c r="Z240" s="17">
        <v>-447.048</v>
      </c>
      <c r="AA240" s="17">
        <v>-2.72173</v>
      </c>
      <c r="AB240" s="17">
        <v>-8.33128</v>
      </c>
      <c r="AC240" s="17">
        <v>-9.75802</v>
      </c>
      <c r="AD240" s="17">
        <v>-4.0334</v>
      </c>
      <c r="AE240" s="17">
        <v>0.907694</v>
      </c>
      <c r="AF240" s="17">
        <v>2.47352</v>
      </c>
      <c r="AG240" s="17">
        <v>6.35824</v>
      </c>
      <c r="AH240" s="17">
        <v>34.3869</v>
      </c>
      <c r="AI240" s="17">
        <v>0.093485</v>
      </c>
      <c r="AJ240" s="17">
        <v>-849.563</v>
      </c>
      <c r="AK240" s="17">
        <v>-3.66828</v>
      </c>
      <c r="AL240" s="17">
        <v>-29.8864</v>
      </c>
      <c r="AM240" s="17">
        <v>-7.19347</v>
      </c>
      <c r="AN240" s="17">
        <v>0.878047</v>
      </c>
      <c r="AO240" s="17">
        <v>-0.27335</v>
      </c>
      <c r="AP240" s="17">
        <v>3.38217</v>
      </c>
      <c r="AQ240" s="17">
        <v>6.44091</v>
      </c>
      <c r="AR240" s="17">
        <v>19.9177</v>
      </c>
      <c r="AS240" s="17">
        <v>-3.13281</v>
      </c>
      <c r="AT240" s="17">
        <v>-1033.75</v>
      </c>
      <c r="AU240" s="17">
        <v>-0.25058</v>
      </c>
      <c r="AV240" s="17">
        <v>-9.1063</v>
      </c>
      <c r="AW240" s="17">
        <v>-4.30894</v>
      </c>
      <c r="AX240" s="17">
        <v>1.25781</v>
      </c>
      <c r="AY240" s="17">
        <v>-0.56939</v>
      </c>
      <c r="AZ240" s="17">
        <v>1.56728</v>
      </c>
      <c r="BA240" s="17">
        <v>-43.3256</v>
      </c>
      <c r="BB240" s="17">
        <v>11.582</v>
      </c>
      <c r="BC240" s="17">
        <v>-2.43466</v>
      </c>
      <c r="BD240" s="17">
        <v>-238.346</v>
      </c>
      <c r="BE240" s="17">
        <v>-4.08298</v>
      </c>
      <c r="BF240" s="17">
        <v>-6.18919</v>
      </c>
      <c r="BG240" s="17">
        <v>-12.7655</v>
      </c>
      <c r="BH240" s="17">
        <v>-8.02469</v>
      </c>
    </row>
    <row r="241">
      <c r="A241" s="16" t="s">
        <v>323</v>
      </c>
      <c r="B241" s="17">
        <v>-0.02529</v>
      </c>
      <c r="C241" s="17">
        <v>-0.00582</v>
      </c>
      <c r="D241" s="17">
        <v>0.006495</v>
      </c>
      <c r="E241" s="17">
        <v>-0.07452</v>
      </c>
      <c r="F241" s="17">
        <v>0.001663</v>
      </c>
      <c r="G241" s="17">
        <v>0.017491</v>
      </c>
      <c r="H241" s="17">
        <v>-0.00133</v>
      </c>
      <c r="I241" s="17">
        <v>0.043948</v>
      </c>
      <c r="J241" s="17">
        <v>0.012525</v>
      </c>
      <c r="K241" s="17">
        <v>-0.0046</v>
      </c>
      <c r="L241" s="17">
        <v>-2.2335</v>
      </c>
      <c r="M241" s="17">
        <v>-0.98429</v>
      </c>
      <c r="N241" s="17">
        <v>7.69825</v>
      </c>
      <c r="O241" s="17">
        <v>-31.3662</v>
      </c>
      <c r="P241" s="17">
        <v>0.031957</v>
      </c>
      <c r="Q241" s="17">
        <v>-1.16481</v>
      </c>
      <c r="R241" s="17">
        <v>21.6697</v>
      </c>
      <c r="S241" s="17">
        <v>3.52516</v>
      </c>
      <c r="T241" s="17">
        <v>-0.90098</v>
      </c>
      <c r="U241" s="17">
        <v>-1.84634</v>
      </c>
      <c r="V241" s="17">
        <v>0.295438</v>
      </c>
      <c r="W241" s="17">
        <v>30.0258</v>
      </c>
      <c r="X241" s="17">
        <v>-28.5946</v>
      </c>
      <c r="Y241" s="17">
        <v>2.4965</v>
      </c>
      <c r="Z241" s="17">
        <v>1859.88</v>
      </c>
      <c r="AA241" s="17">
        <v>0.453509</v>
      </c>
      <c r="AB241" s="17">
        <v>24.5739</v>
      </c>
      <c r="AC241" s="17">
        <v>8.84957</v>
      </c>
      <c r="AD241" s="17">
        <v>2.18568</v>
      </c>
      <c r="AE241" s="17">
        <v>-1.44854</v>
      </c>
      <c r="AF241" s="17">
        <v>-3.08258</v>
      </c>
      <c r="AG241" s="17">
        <v>-2.25534</v>
      </c>
      <c r="AH241" s="17">
        <v>-37.8363</v>
      </c>
      <c r="AI241" s="17">
        <v>3.48479</v>
      </c>
      <c r="AJ241" s="17">
        <v>8431.12</v>
      </c>
      <c r="AK241" s="17">
        <v>4.58022</v>
      </c>
      <c r="AL241" s="17">
        <v>6.08171</v>
      </c>
      <c r="AM241" s="17">
        <v>16.168</v>
      </c>
      <c r="AN241" s="17">
        <v>-3.31148</v>
      </c>
      <c r="AO241" s="17">
        <v>-1.17277</v>
      </c>
      <c r="AP241" s="17">
        <v>-1.67965</v>
      </c>
      <c r="AQ241" s="17">
        <v>2.83017</v>
      </c>
      <c r="AR241" s="17">
        <v>-30.8877</v>
      </c>
      <c r="AS241" s="17">
        <v>-1.07125</v>
      </c>
      <c r="AT241" s="17">
        <v>2927.76</v>
      </c>
      <c r="AU241" s="17">
        <v>-1.28201</v>
      </c>
      <c r="AV241" s="17">
        <v>18.6821</v>
      </c>
      <c r="AW241" s="17">
        <v>5.36773</v>
      </c>
      <c r="AX241" s="17">
        <v>-1.99918</v>
      </c>
      <c r="AY241" s="17">
        <v>-3.48095</v>
      </c>
      <c r="AZ241" s="17">
        <v>-0.84101</v>
      </c>
      <c r="BA241" s="17">
        <v>12.2231</v>
      </c>
      <c r="BB241" s="17">
        <v>-32.714</v>
      </c>
      <c r="BC241" s="17">
        <v>0.590799</v>
      </c>
      <c r="BD241" s="17">
        <v>1454.69</v>
      </c>
      <c r="BE241" s="17">
        <v>-0.99365</v>
      </c>
      <c r="BF241" s="17">
        <v>23.0487</v>
      </c>
      <c r="BG241" s="17">
        <v>1.82667</v>
      </c>
      <c r="BH241" s="17">
        <v>-0.12911</v>
      </c>
    </row>
    <row r="242">
      <c r="A242" s="16" t="s">
        <v>324</v>
      </c>
      <c r="B242" s="17">
        <v>-0.00393</v>
      </c>
      <c r="C242" s="17">
        <v>-0.00172</v>
      </c>
      <c r="D242" s="17">
        <v>-0.03137</v>
      </c>
      <c r="E242" s="17">
        <v>0.004785</v>
      </c>
      <c r="F242" s="17">
        <v>-0.00356</v>
      </c>
      <c r="G242" s="17">
        <v>0.001461</v>
      </c>
      <c r="H242" s="17">
        <v>-0.00952</v>
      </c>
      <c r="I242" s="17">
        <v>0.002958</v>
      </c>
      <c r="J242" s="17">
        <v>-0.03844</v>
      </c>
      <c r="K242" s="17">
        <v>0.039724</v>
      </c>
      <c r="L242" s="17">
        <v>0.350619</v>
      </c>
      <c r="M242" s="17">
        <v>-0.18078</v>
      </c>
      <c r="N242" s="17">
        <v>71.6938</v>
      </c>
      <c r="O242" s="17">
        <v>-2.38882</v>
      </c>
      <c r="P242" s="17">
        <v>1.55954</v>
      </c>
      <c r="Q242" s="17">
        <v>2.28904</v>
      </c>
      <c r="R242" s="17">
        <v>-2.16087</v>
      </c>
      <c r="S242" s="17">
        <v>23.0804</v>
      </c>
      <c r="T242" s="17">
        <v>12.1225</v>
      </c>
      <c r="U242" s="17">
        <v>0.286315</v>
      </c>
      <c r="V242" s="17">
        <v>-0.40423</v>
      </c>
      <c r="W242" s="17">
        <v>67.5187</v>
      </c>
      <c r="X242" s="17">
        <v>-2.86452</v>
      </c>
      <c r="Y242" s="17">
        <v>1.12202</v>
      </c>
      <c r="Z242" s="17">
        <v>-314.619</v>
      </c>
      <c r="AA242" s="17">
        <v>2.02416</v>
      </c>
      <c r="AB242" s="17">
        <v>-2.68845</v>
      </c>
      <c r="AC242" s="17">
        <v>22.1416</v>
      </c>
      <c r="AD242" s="17">
        <v>11.6547</v>
      </c>
      <c r="AE242" s="17">
        <v>1.07713</v>
      </c>
      <c r="AF242" s="17">
        <v>-1.70453</v>
      </c>
      <c r="AG242" s="17">
        <v>-33.4477</v>
      </c>
      <c r="AH242" s="17">
        <v>10.0032</v>
      </c>
      <c r="AI242" s="17">
        <v>-6.07785</v>
      </c>
      <c r="AJ242" s="17">
        <v>1741.75</v>
      </c>
      <c r="AK242" s="17">
        <v>2.34593</v>
      </c>
      <c r="AL242" s="17">
        <v>5.62414</v>
      </c>
      <c r="AM242" s="17">
        <v>5.47581</v>
      </c>
      <c r="AN242" s="17">
        <v>-0.89983</v>
      </c>
      <c r="AO242" s="17">
        <v>0.141451</v>
      </c>
      <c r="AP242" s="17">
        <v>-1.69632</v>
      </c>
      <c r="AQ242" s="17">
        <v>53.7654</v>
      </c>
      <c r="AR242" s="17">
        <v>0.950869</v>
      </c>
      <c r="AS242" s="17">
        <v>-1.85578</v>
      </c>
      <c r="AT242" s="17">
        <v>-1706.67</v>
      </c>
      <c r="AU242" s="17">
        <v>2.08395</v>
      </c>
      <c r="AV242" s="17">
        <v>-3.81426</v>
      </c>
      <c r="AW242" s="17">
        <v>18.4658</v>
      </c>
      <c r="AX242" s="17">
        <v>10.5006</v>
      </c>
      <c r="AY242" s="17">
        <v>0.390802</v>
      </c>
      <c r="AZ242" s="17">
        <v>1.37943</v>
      </c>
      <c r="BA242" s="17">
        <v>78.971</v>
      </c>
      <c r="BB242" s="17">
        <v>-6.9065</v>
      </c>
      <c r="BC242" s="17">
        <v>4.35686</v>
      </c>
      <c r="BD242" s="17">
        <v>915.139</v>
      </c>
      <c r="BE242" s="17">
        <v>1.88185</v>
      </c>
      <c r="BF242" s="17">
        <v>-2.40569</v>
      </c>
      <c r="BG242" s="17">
        <v>26.3944</v>
      </c>
      <c r="BH242" s="17">
        <v>12.585</v>
      </c>
    </row>
    <row r="243">
      <c r="A243" s="18" t="s">
        <v>325</v>
      </c>
      <c r="B243" s="9"/>
      <c r="C243" s="19"/>
      <c r="D243" s="19"/>
      <c r="E243" s="19"/>
      <c r="F243" s="19"/>
      <c r="G243" s="19"/>
      <c r="H243" s="19"/>
      <c r="I243" s="19"/>
      <c r="J243" s="19"/>
      <c r="K243" s="17">
        <v>0.05323</v>
      </c>
      <c r="L243" s="17">
        <v>0.52606</v>
      </c>
      <c r="M243" s="17">
        <v>2.56182</v>
      </c>
      <c r="N243" s="17">
        <v>63.0533</v>
      </c>
      <c r="O243" s="17">
        <v>1.04557</v>
      </c>
      <c r="P243" s="17">
        <v>4.47138</v>
      </c>
      <c r="Q243" s="17">
        <v>7.19929</v>
      </c>
      <c r="R243" s="17">
        <v>4.61698</v>
      </c>
      <c r="S243" s="17">
        <v>13.5196</v>
      </c>
      <c r="T243" s="17">
        <v>14.6215</v>
      </c>
      <c r="U243" s="17">
        <v>1.24316</v>
      </c>
      <c r="V243" s="17">
        <v>4.96481</v>
      </c>
      <c r="W243" s="17">
        <v>103.856</v>
      </c>
      <c r="X243" s="17">
        <v>6.15483</v>
      </c>
      <c r="Y243" s="17">
        <v>9.03888</v>
      </c>
      <c r="Z243" s="17">
        <v>3391.0</v>
      </c>
      <c r="AA243" s="17">
        <v>10.1846</v>
      </c>
      <c r="AB243" s="17">
        <v>10.1496</v>
      </c>
      <c r="AC243" s="17">
        <v>23.4874</v>
      </c>
      <c r="AD243" s="17">
        <v>20.3032</v>
      </c>
      <c r="AE243" s="17">
        <v>1.00432</v>
      </c>
      <c r="AF243" s="17">
        <v>-3.98019</v>
      </c>
      <c r="AG243" s="17">
        <v>72.8152</v>
      </c>
      <c r="AH243" s="17">
        <v>4.63094</v>
      </c>
      <c r="AI243" s="17">
        <v>2.97141</v>
      </c>
      <c r="AJ243" s="17">
        <v>1571.82</v>
      </c>
      <c r="AK243" s="17">
        <v>-1.51611</v>
      </c>
      <c r="AL243" s="17">
        <v>2.79922</v>
      </c>
      <c r="AM243" s="17">
        <v>12.7263</v>
      </c>
      <c r="AN243" s="17">
        <v>12.2844</v>
      </c>
      <c r="AO243" s="17">
        <v>1.60629</v>
      </c>
      <c r="AP243" s="17">
        <v>4.38171</v>
      </c>
      <c r="AQ243" s="17">
        <v>34.5825</v>
      </c>
      <c r="AR243" s="17">
        <v>0.723083</v>
      </c>
      <c r="AS243" s="17">
        <v>2.25224</v>
      </c>
      <c r="AT243" s="17">
        <v>2908.56</v>
      </c>
      <c r="AU243" s="17">
        <v>6.81106</v>
      </c>
      <c r="AV243" s="17">
        <v>6.9111</v>
      </c>
      <c r="AW243" s="17">
        <v>13.4959</v>
      </c>
      <c r="AX243" s="17">
        <v>10.9049</v>
      </c>
      <c r="AY243" s="17">
        <v>-0.63008</v>
      </c>
      <c r="AZ243" s="17">
        <v>0.982948</v>
      </c>
      <c r="BA243" s="17">
        <v>81.9854</v>
      </c>
      <c r="BB243" s="17">
        <v>1.15012</v>
      </c>
      <c r="BC243" s="17">
        <v>5.6004</v>
      </c>
      <c r="BD243" s="17">
        <v>4221.29</v>
      </c>
      <c r="BE243" s="17">
        <v>7.42075</v>
      </c>
      <c r="BF243" s="17">
        <v>1.61054</v>
      </c>
      <c r="BG243" s="17">
        <v>12.7757</v>
      </c>
      <c r="BH243" s="17">
        <v>17.1872</v>
      </c>
    </row>
    <row r="244">
      <c r="A244" s="16" t="s">
        <v>326</v>
      </c>
      <c r="B244" s="17">
        <v>-0.03933</v>
      </c>
      <c r="C244" s="17">
        <v>-0.01379</v>
      </c>
      <c r="D244" s="17">
        <v>-0.0174</v>
      </c>
      <c r="E244" s="17">
        <v>-0.03157</v>
      </c>
      <c r="F244" s="17">
        <v>-0.00905</v>
      </c>
      <c r="G244" s="17">
        <v>0.017194</v>
      </c>
      <c r="H244" s="17">
        <v>-0.01694</v>
      </c>
      <c r="I244" s="17">
        <v>0.008843</v>
      </c>
      <c r="J244" s="17">
        <v>-0.00906</v>
      </c>
      <c r="K244" s="17">
        <v>0.021023</v>
      </c>
      <c r="L244" s="17">
        <v>2.93395</v>
      </c>
      <c r="M244" s="17">
        <v>0.82569</v>
      </c>
      <c r="N244" s="17">
        <v>59.2314</v>
      </c>
      <c r="O244" s="17">
        <v>16.4128</v>
      </c>
      <c r="P244" s="17">
        <v>3.45463</v>
      </c>
      <c r="Q244" s="17">
        <v>3.1603</v>
      </c>
      <c r="R244" s="17">
        <v>-1.70003</v>
      </c>
      <c r="S244" s="17">
        <v>7.10323</v>
      </c>
      <c r="T244" s="17">
        <v>6.21523</v>
      </c>
      <c r="U244" s="17">
        <v>2.34394</v>
      </c>
      <c r="V244" s="17">
        <v>-1.09941</v>
      </c>
      <c r="W244" s="17">
        <v>24.8399</v>
      </c>
      <c r="X244" s="17">
        <v>12.1482</v>
      </c>
      <c r="Y244" s="17">
        <v>-0.32263</v>
      </c>
      <c r="Z244" s="17">
        <v>-2859.81</v>
      </c>
      <c r="AA244" s="17">
        <v>0.681565</v>
      </c>
      <c r="AB244" s="17">
        <v>-6.30141</v>
      </c>
      <c r="AC244" s="17">
        <v>-1.12277</v>
      </c>
      <c r="AD244" s="17">
        <v>1.53271</v>
      </c>
      <c r="AE244" s="17">
        <v>1.92047</v>
      </c>
      <c r="AF244" s="17">
        <v>4.60864</v>
      </c>
      <c r="AG244" s="17">
        <v>0.673476</v>
      </c>
      <c r="AH244" s="17">
        <v>4.9299</v>
      </c>
      <c r="AI244" s="17">
        <v>2.40502</v>
      </c>
      <c r="AJ244" s="17">
        <v>95.3592</v>
      </c>
      <c r="AK244" s="17">
        <v>3.60591</v>
      </c>
      <c r="AL244" s="17">
        <v>-28.0177</v>
      </c>
      <c r="AM244" s="17">
        <v>-13.1045</v>
      </c>
      <c r="AN244" s="17">
        <v>1.86709</v>
      </c>
      <c r="AO244" s="17">
        <v>3.25811</v>
      </c>
      <c r="AP244" s="17">
        <v>0.351486</v>
      </c>
      <c r="AQ244" s="17">
        <v>58.1169</v>
      </c>
      <c r="AR244" s="17">
        <v>19.6121</v>
      </c>
      <c r="AS244" s="17">
        <v>2.48017</v>
      </c>
      <c r="AT244" s="17">
        <v>-34.7647</v>
      </c>
      <c r="AU244" s="17">
        <v>1.39768</v>
      </c>
      <c r="AV244" s="17">
        <v>-0.38149</v>
      </c>
      <c r="AW244" s="17">
        <v>5.36904</v>
      </c>
      <c r="AX244" s="17">
        <v>5.38807</v>
      </c>
      <c r="AY244" s="17">
        <v>2.90037</v>
      </c>
      <c r="AZ244" s="17">
        <v>1.54594</v>
      </c>
      <c r="BA244" s="17">
        <v>62.3526</v>
      </c>
      <c r="BB244" s="17">
        <v>12.2683</v>
      </c>
      <c r="BC244" s="17">
        <v>5.08317</v>
      </c>
      <c r="BD244" s="17">
        <v>-5575.91</v>
      </c>
      <c r="BE244" s="17">
        <v>5.07758</v>
      </c>
      <c r="BF244" s="17">
        <v>-3.7072</v>
      </c>
      <c r="BG244" s="17">
        <v>9.14929</v>
      </c>
      <c r="BH244" s="17">
        <v>7.43531</v>
      </c>
    </row>
    <row r="245">
      <c r="A245" s="16" t="s">
        <v>327</v>
      </c>
      <c r="B245" s="17">
        <v>-0.01259</v>
      </c>
      <c r="C245" s="17">
        <v>-0.0084</v>
      </c>
      <c r="D245" s="17">
        <v>-0.0277</v>
      </c>
      <c r="E245" s="17">
        <v>-0.00551</v>
      </c>
      <c r="F245" s="17">
        <v>-0.01409</v>
      </c>
      <c r="G245" s="17">
        <v>2.61E-4</v>
      </c>
      <c r="H245" s="17">
        <v>-0.04281</v>
      </c>
      <c r="I245" s="17">
        <v>-0.01426</v>
      </c>
      <c r="J245" s="17">
        <v>-0.01863</v>
      </c>
      <c r="K245" s="17">
        <v>-0.02624</v>
      </c>
      <c r="L245" s="17">
        <v>-1.1831</v>
      </c>
      <c r="M245" s="17">
        <v>-3.58552</v>
      </c>
      <c r="N245" s="17">
        <v>-48.355</v>
      </c>
      <c r="O245" s="17">
        <v>-3.2643</v>
      </c>
      <c r="P245" s="17">
        <v>-2.87032</v>
      </c>
      <c r="Q245" s="17">
        <v>-8.58685</v>
      </c>
      <c r="R245" s="17">
        <v>-5.57069</v>
      </c>
      <c r="S245" s="17">
        <v>-10.6319</v>
      </c>
      <c r="T245" s="17">
        <v>-7.40846</v>
      </c>
      <c r="U245" s="17">
        <v>-1.23347</v>
      </c>
      <c r="V245" s="17">
        <v>-3.75268</v>
      </c>
      <c r="W245" s="17">
        <v>-50.2668</v>
      </c>
      <c r="X245" s="17">
        <v>-3.42063</v>
      </c>
      <c r="Y245" s="17">
        <v>-3.14799</v>
      </c>
      <c r="Z245" s="17">
        <v>-97.3156</v>
      </c>
      <c r="AA245" s="17">
        <v>-8.70802</v>
      </c>
      <c r="AB245" s="17">
        <v>-5.91137</v>
      </c>
      <c r="AC245" s="17">
        <v>-11.3145</v>
      </c>
      <c r="AD245" s="17">
        <v>-7.68751</v>
      </c>
      <c r="AE245" s="17">
        <v>-0.28255</v>
      </c>
      <c r="AF245" s="17">
        <v>3.75276</v>
      </c>
      <c r="AG245" s="17">
        <v>-67.6401</v>
      </c>
      <c r="AH245" s="17">
        <v>-1.46833</v>
      </c>
      <c r="AI245" s="17">
        <v>-0.91393</v>
      </c>
      <c r="AJ245" s="17">
        <v>-4046.92</v>
      </c>
      <c r="AK245" s="17">
        <v>-5.34969</v>
      </c>
      <c r="AL245" s="17">
        <v>-5.65935</v>
      </c>
      <c r="AM245" s="17">
        <v>-2.99083</v>
      </c>
      <c r="AN245" s="17">
        <v>-3.58554</v>
      </c>
      <c r="AO245" s="17">
        <v>-0.98408</v>
      </c>
      <c r="AP245" s="17">
        <v>-4.35818</v>
      </c>
      <c r="AQ245" s="17">
        <v>-39.7395</v>
      </c>
      <c r="AR245" s="17">
        <v>0.395436</v>
      </c>
      <c r="AS245" s="17">
        <v>-8.22855</v>
      </c>
      <c r="AT245" s="17">
        <v>-285.502</v>
      </c>
      <c r="AU245" s="17">
        <v>-8.00059</v>
      </c>
      <c r="AV245" s="17">
        <v>-2.87066</v>
      </c>
      <c r="AW245" s="17">
        <v>-11.5548</v>
      </c>
      <c r="AX245" s="17">
        <v>-10.6018</v>
      </c>
      <c r="AY245" s="17">
        <v>-1.44023</v>
      </c>
      <c r="AZ245" s="17">
        <v>-2.72103</v>
      </c>
      <c r="BA245" s="17">
        <v>-52.7382</v>
      </c>
      <c r="BB245" s="17">
        <v>-6.14536</v>
      </c>
      <c r="BC245" s="17">
        <v>3.29756</v>
      </c>
      <c r="BD245" s="17">
        <v>-286.023</v>
      </c>
      <c r="BE245" s="17">
        <v>-9.02895</v>
      </c>
      <c r="BF245" s="17">
        <v>-7.17182</v>
      </c>
      <c r="BG245" s="17">
        <v>-8.06253</v>
      </c>
      <c r="BH245" s="17">
        <v>-3.18467</v>
      </c>
    </row>
    <row r="246">
      <c r="A246" s="16" t="s">
        <v>328</v>
      </c>
      <c r="B246" s="17">
        <v>-0.00933</v>
      </c>
      <c r="C246" s="17">
        <v>-0.00426</v>
      </c>
      <c r="D246" s="17">
        <v>-0.01392</v>
      </c>
      <c r="E246" s="17">
        <v>-0.01887</v>
      </c>
      <c r="F246" s="17">
        <v>-0.00697</v>
      </c>
      <c r="G246" s="17">
        <v>0.022618</v>
      </c>
      <c r="H246" s="17">
        <v>-0.02346</v>
      </c>
      <c r="I246" s="17">
        <v>-0.00831</v>
      </c>
      <c r="J246" s="17">
        <v>-0.0274</v>
      </c>
      <c r="K246" s="17">
        <v>0.038572</v>
      </c>
      <c r="L246" s="17">
        <v>1.2876</v>
      </c>
      <c r="M246" s="17">
        <v>1.07624</v>
      </c>
      <c r="N246" s="17">
        <v>47.9694</v>
      </c>
      <c r="O246" s="17">
        <v>9.91812</v>
      </c>
      <c r="P246" s="17">
        <v>7.41184</v>
      </c>
      <c r="Q246" s="17">
        <v>6.16818</v>
      </c>
      <c r="R246" s="17">
        <v>5.00132</v>
      </c>
      <c r="S246" s="17">
        <v>19.8242</v>
      </c>
      <c r="T246" s="17">
        <v>11.0097</v>
      </c>
      <c r="U246" s="17">
        <v>0.138677</v>
      </c>
      <c r="V246" s="17">
        <v>-2.7078</v>
      </c>
      <c r="W246" s="17">
        <v>-19.7195</v>
      </c>
      <c r="X246" s="17">
        <v>1.55949</v>
      </c>
      <c r="Y246" s="17">
        <v>0.031694</v>
      </c>
      <c r="Z246" s="17">
        <v>-5547.39</v>
      </c>
      <c r="AA246" s="17">
        <v>1.31832</v>
      </c>
      <c r="AB246" s="17">
        <v>-4.08362</v>
      </c>
      <c r="AC246" s="17">
        <v>3.61242</v>
      </c>
      <c r="AD246" s="17">
        <v>1.87155</v>
      </c>
      <c r="AE246" s="17">
        <v>0.553607</v>
      </c>
      <c r="AF246" s="17">
        <v>-1.58794</v>
      </c>
      <c r="AG246" s="17">
        <v>18.7812</v>
      </c>
      <c r="AH246" s="17">
        <v>-1.20946</v>
      </c>
      <c r="AI246" s="17">
        <v>3.04654</v>
      </c>
      <c r="AJ246" s="17">
        <v>1050.89</v>
      </c>
      <c r="AK246" s="17">
        <v>-4.30114</v>
      </c>
      <c r="AL246" s="17">
        <v>6.24778</v>
      </c>
      <c r="AM246" s="17">
        <v>-12.8996</v>
      </c>
      <c r="AN246" s="17">
        <v>3.35135</v>
      </c>
      <c r="AO246" s="17">
        <v>1.46753</v>
      </c>
      <c r="AP246" s="17">
        <v>2.91406</v>
      </c>
      <c r="AQ246" s="17">
        <v>33.4831</v>
      </c>
      <c r="AR246" s="17">
        <v>8.84921</v>
      </c>
      <c r="AS246" s="17">
        <v>8.47079</v>
      </c>
      <c r="AT246" s="17">
        <v>-4964.56</v>
      </c>
      <c r="AU246" s="17">
        <v>5.23863</v>
      </c>
      <c r="AV246" s="17">
        <v>4.79832</v>
      </c>
      <c r="AW246" s="17">
        <v>18.7533</v>
      </c>
      <c r="AX246" s="17">
        <v>9.76304</v>
      </c>
      <c r="AY246" s="17">
        <v>1.12256</v>
      </c>
      <c r="AZ246" s="17">
        <v>-0.37728</v>
      </c>
      <c r="BA246" s="17">
        <v>57.5989</v>
      </c>
      <c r="BB246" s="17">
        <v>11.0605</v>
      </c>
      <c r="BC246" s="17">
        <v>5.99647</v>
      </c>
      <c r="BD246" s="17">
        <v>-6271.65</v>
      </c>
      <c r="BE246" s="17">
        <v>7.09529</v>
      </c>
      <c r="BF246" s="17">
        <v>5.16396</v>
      </c>
      <c r="BG246" s="17">
        <v>21.5015</v>
      </c>
      <c r="BH246" s="17">
        <v>12.0078</v>
      </c>
    </row>
    <row r="247">
      <c r="A247" s="16" t="s">
        <v>329</v>
      </c>
      <c r="B247" s="17">
        <v>-0.0268</v>
      </c>
      <c r="C247" s="17">
        <v>-0.0108</v>
      </c>
      <c r="D247" s="17">
        <v>0.013584</v>
      </c>
      <c r="E247" s="17">
        <v>-0.02745</v>
      </c>
      <c r="F247" s="17">
        <v>-0.00405</v>
      </c>
      <c r="G247" s="17">
        <v>-0.04411</v>
      </c>
      <c r="H247" s="17">
        <v>-0.00647</v>
      </c>
      <c r="I247" s="17">
        <v>-0.01719</v>
      </c>
      <c r="J247" s="17">
        <v>-0.01609</v>
      </c>
      <c r="K247" s="17">
        <v>-0.00862</v>
      </c>
      <c r="L247" s="17">
        <v>1.52475</v>
      </c>
      <c r="M247" s="17">
        <v>1.67986</v>
      </c>
      <c r="N247" s="17">
        <v>-44.9757</v>
      </c>
      <c r="O247" s="17">
        <v>8.53015</v>
      </c>
      <c r="P247" s="17">
        <v>0.434635</v>
      </c>
      <c r="Q247" s="17">
        <v>0.297396</v>
      </c>
      <c r="R247" s="17">
        <v>5.37479</v>
      </c>
      <c r="S247" s="17">
        <v>6.78328</v>
      </c>
      <c r="T247" s="17">
        <v>-2.34029</v>
      </c>
      <c r="U247" s="17">
        <v>2.4831</v>
      </c>
      <c r="V247" s="17">
        <v>4.86263</v>
      </c>
      <c r="W247" s="17">
        <v>13.3944</v>
      </c>
      <c r="X247" s="17">
        <v>15.7864</v>
      </c>
      <c r="Y247" s="17">
        <v>6.75176</v>
      </c>
      <c r="Z247" s="17">
        <v>4814.52</v>
      </c>
      <c r="AA247" s="17">
        <v>4.41088</v>
      </c>
      <c r="AB247" s="17">
        <v>13.0342</v>
      </c>
      <c r="AC247" s="17">
        <v>20.3602</v>
      </c>
      <c r="AD247" s="17">
        <v>5.39987</v>
      </c>
      <c r="AE247" s="17">
        <v>6.31059</v>
      </c>
      <c r="AF247" s="17">
        <v>1.42365</v>
      </c>
      <c r="AG247" s="17">
        <v>-34.4233</v>
      </c>
      <c r="AH247" s="17">
        <v>18.5375</v>
      </c>
      <c r="AI247" s="17">
        <v>2.02553</v>
      </c>
      <c r="AJ247" s="17">
        <v>4637.1</v>
      </c>
      <c r="AK247" s="17">
        <v>9.25213</v>
      </c>
      <c r="AL247" s="17">
        <v>11.6033</v>
      </c>
      <c r="AM247" s="17">
        <v>7.0134</v>
      </c>
      <c r="AN247" s="17">
        <v>-1.63139</v>
      </c>
      <c r="AO247" s="17">
        <v>0.668276</v>
      </c>
      <c r="AP247" s="17">
        <v>1.74672</v>
      </c>
      <c r="AQ247" s="17">
        <v>-23.8914</v>
      </c>
      <c r="AR247" s="17">
        <v>9.62842</v>
      </c>
      <c r="AS247" s="17">
        <v>3.24263</v>
      </c>
      <c r="AT247" s="17">
        <v>4269.11</v>
      </c>
      <c r="AU247" s="17">
        <v>3.2477</v>
      </c>
      <c r="AV247" s="17">
        <v>7.99811</v>
      </c>
      <c r="AW247" s="17">
        <v>11.6627</v>
      </c>
      <c r="AX247" s="17">
        <v>-0.69964</v>
      </c>
      <c r="AY247" s="17">
        <v>2.54068</v>
      </c>
      <c r="AZ247" s="17">
        <v>1.67423</v>
      </c>
      <c r="BA247" s="17">
        <v>-70.4752</v>
      </c>
      <c r="BB247" s="17">
        <v>7.02429</v>
      </c>
      <c r="BC247" s="17">
        <v>-3.07972</v>
      </c>
      <c r="BD247" s="17">
        <v>4804.53</v>
      </c>
      <c r="BE247" s="17">
        <v>-2.22039</v>
      </c>
      <c r="BF247" s="17">
        <v>4.46168</v>
      </c>
      <c r="BG247" s="17">
        <v>2.69519</v>
      </c>
      <c r="BH247" s="17">
        <v>-3.80006</v>
      </c>
    </row>
    <row r="248">
      <c r="A248" s="16" t="s">
        <v>330</v>
      </c>
      <c r="B248" s="17">
        <v>-0.00332</v>
      </c>
      <c r="C248" s="17">
        <v>-0.0133</v>
      </c>
      <c r="D248" s="17">
        <v>-0.03459</v>
      </c>
      <c r="E248" s="17">
        <v>-0.00211</v>
      </c>
      <c r="F248" s="17">
        <v>-0.01054</v>
      </c>
      <c r="G248" s="17">
        <v>0.004453</v>
      </c>
      <c r="H248" s="17">
        <v>-0.01238</v>
      </c>
      <c r="I248" s="17">
        <v>-0.00681</v>
      </c>
      <c r="J248" s="17">
        <v>-0.02318</v>
      </c>
      <c r="K248" s="17">
        <v>-0.05286</v>
      </c>
      <c r="L248" s="17">
        <v>-0.90283</v>
      </c>
      <c r="M248" s="17">
        <v>-1.85331</v>
      </c>
      <c r="N248" s="17">
        <v>-59.185</v>
      </c>
      <c r="O248" s="17">
        <v>0.614305</v>
      </c>
      <c r="P248" s="17">
        <v>-1.99652</v>
      </c>
      <c r="Q248" s="17">
        <v>-3.30817</v>
      </c>
      <c r="R248" s="17">
        <v>-5.32051</v>
      </c>
      <c r="S248" s="17">
        <v>-10.1931</v>
      </c>
      <c r="T248" s="17">
        <v>-14.4593</v>
      </c>
      <c r="U248" s="17">
        <v>-1.02953</v>
      </c>
      <c r="V248" s="17">
        <v>-2.23317</v>
      </c>
      <c r="W248" s="17">
        <v>-64.8307</v>
      </c>
      <c r="X248" s="17">
        <v>-0.10195</v>
      </c>
      <c r="Y248" s="17">
        <v>-2.70497</v>
      </c>
      <c r="Z248" s="17">
        <v>-459.182</v>
      </c>
      <c r="AA248" s="17">
        <v>-3.75711</v>
      </c>
      <c r="AB248" s="17">
        <v>-6.18696</v>
      </c>
      <c r="AC248" s="17">
        <v>-11.8012</v>
      </c>
      <c r="AD248" s="17">
        <v>-15.34</v>
      </c>
      <c r="AE248" s="17">
        <v>0.026546</v>
      </c>
      <c r="AF248" s="17">
        <v>-3.76998</v>
      </c>
      <c r="AG248" s="17">
        <v>-56.6367</v>
      </c>
      <c r="AH248" s="17">
        <v>-4.47898</v>
      </c>
      <c r="AI248" s="17">
        <v>-9.63362</v>
      </c>
      <c r="AJ248" s="17">
        <v>139.818</v>
      </c>
      <c r="AK248" s="17">
        <v>-2.62056</v>
      </c>
      <c r="AL248" s="17">
        <v>3.04245</v>
      </c>
      <c r="AM248" s="17">
        <v>-21.0198</v>
      </c>
      <c r="AN248" s="17">
        <v>-10.5162</v>
      </c>
      <c r="AO248" s="17">
        <v>-1.12036</v>
      </c>
      <c r="AP248" s="17">
        <v>-1.76909</v>
      </c>
      <c r="AQ248" s="17">
        <v>-84.132</v>
      </c>
      <c r="AR248" s="17">
        <v>-0.0185</v>
      </c>
      <c r="AS248" s="17">
        <v>0.094097</v>
      </c>
      <c r="AT248" s="17">
        <v>-1234.73</v>
      </c>
      <c r="AU248" s="17">
        <v>-4.97144</v>
      </c>
      <c r="AV248" s="17">
        <v>-6.486</v>
      </c>
      <c r="AW248" s="17">
        <v>-15.4591</v>
      </c>
      <c r="AX248" s="17">
        <v>-18.4512</v>
      </c>
      <c r="AY248" s="17">
        <v>-0.79118</v>
      </c>
      <c r="AZ248" s="17">
        <v>-1.96322</v>
      </c>
      <c r="BA248" s="17">
        <v>-48.7359</v>
      </c>
      <c r="BB248" s="17">
        <v>0.951572</v>
      </c>
      <c r="BC248" s="17">
        <v>-3.46793</v>
      </c>
      <c r="BD248" s="17">
        <v>14.5919</v>
      </c>
      <c r="BE248" s="17">
        <v>-2.29511</v>
      </c>
      <c r="BF248" s="17">
        <v>-5.08764</v>
      </c>
      <c r="BG248" s="17">
        <v>-3.8657</v>
      </c>
      <c r="BH248" s="17">
        <v>-11.6948</v>
      </c>
    </row>
    <row r="249">
      <c r="A249" s="16" t="s">
        <v>331</v>
      </c>
      <c r="B249" s="17">
        <v>0.001754</v>
      </c>
      <c r="C249" s="17">
        <v>-0.00709</v>
      </c>
      <c r="D249" s="17">
        <v>0.016634</v>
      </c>
      <c r="E249" s="17">
        <v>0.007395</v>
      </c>
      <c r="F249" s="17">
        <v>0.004955</v>
      </c>
      <c r="G249" s="17">
        <v>-0.00439</v>
      </c>
      <c r="H249" s="17">
        <v>0.063559</v>
      </c>
      <c r="I249" s="17">
        <v>0.015184</v>
      </c>
      <c r="J249" s="17">
        <v>0.010557</v>
      </c>
      <c r="K249" s="17">
        <v>-0.00633</v>
      </c>
      <c r="L249" s="17">
        <v>-0.14168</v>
      </c>
      <c r="M249" s="17">
        <v>1.03714</v>
      </c>
      <c r="N249" s="17">
        <v>-9.04825</v>
      </c>
      <c r="O249" s="17">
        <v>-2.3976</v>
      </c>
      <c r="P249" s="17">
        <v>-1.95677</v>
      </c>
      <c r="Q249" s="17">
        <v>-12.2354</v>
      </c>
      <c r="R249" s="17">
        <v>-3.79892</v>
      </c>
      <c r="S249" s="17">
        <v>-1.30321</v>
      </c>
      <c r="T249" s="17">
        <v>-0.74295</v>
      </c>
      <c r="U249" s="17">
        <v>-0.08336</v>
      </c>
      <c r="V249" s="17">
        <v>1.20777</v>
      </c>
      <c r="W249" s="17">
        <v>-6.31831</v>
      </c>
      <c r="X249" s="17">
        <v>-2.08828</v>
      </c>
      <c r="Y249" s="17">
        <v>-1.65473</v>
      </c>
      <c r="Z249" s="17">
        <v>202.213</v>
      </c>
      <c r="AA249" s="17">
        <v>-12.0422</v>
      </c>
      <c r="AB249" s="17">
        <v>-3.37378</v>
      </c>
      <c r="AC249" s="17">
        <v>-0.56102</v>
      </c>
      <c r="AD249" s="17">
        <v>-0.31162</v>
      </c>
      <c r="AE249" s="17">
        <v>-2.89087</v>
      </c>
      <c r="AF249" s="17">
        <v>2.82426</v>
      </c>
      <c r="AG249" s="17">
        <v>-58.4485</v>
      </c>
      <c r="AH249" s="17">
        <v>-3.43874</v>
      </c>
      <c r="AI249" s="17">
        <v>0.699271</v>
      </c>
      <c r="AJ249" s="17">
        <v>-497.613</v>
      </c>
      <c r="AK249" s="17">
        <v>-0.17728</v>
      </c>
      <c r="AL249" s="17">
        <v>-9.44775</v>
      </c>
      <c r="AM249" s="17">
        <v>-9.94976</v>
      </c>
      <c r="AN249" s="17">
        <v>-7.76687</v>
      </c>
      <c r="AO249" s="17">
        <v>0.053581</v>
      </c>
      <c r="AP249" s="17">
        <v>1.05742</v>
      </c>
      <c r="AQ249" s="17">
        <v>3.41678</v>
      </c>
      <c r="AR249" s="17">
        <v>-3.47375</v>
      </c>
      <c r="AS249" s="17">
        <v>-1.94303</v>
      </c>
      <c r="AT249" s="17">
        <v>1456.83</v>
      </c>
      <c r="AU249" s="17">
        <v>-11.0007</v>
      </c>
      <c r="AV249" s="17">
        <v>2.87128</v>
      </c>
      <c r="AW249" s="17">
        <v>-2.55002</v>
      </c>
      <c r="AX249" s="17">
        <v>4.30497</v>
      </c>
      <c r="AY249" s="17">
        <v>-0.5451</v>
      </c>
      <c r="AZ249" s="17">
        <v>1.05751</v>
      </c>
      <c r="BA249" s="17">
        <v>-30.3925</v>
      </c>
      <c r="BB249" s="17">
        <v>-0.63484</v>
      </c>
      <c r="BC249" s="17">
        <v>-1.95554</v>
      </c>
      <c r="BD249" s="17">
        <v>-1390.44</v>
      </c>
      <c r="BE249" s="17">
        <v>-13.5926</v>
      </c>
      <c r="BF249" s="17">
        <v>-9.29219</v>
      </c>
      <c r="BG249" s="17">
        <v>0.98056</v>
      </c>
      <c r="BH249" s="17">
        <v>-6.69043</v>
      </c>
    </row>
    <row r="250">
      <c r="A250" s="16" t="s">
        <v>332</v>
      </c>
      <c r="B250" s="17">
        <v>0.030534</v>
      </c>
      <c r="C250" s="17">
        <v>0.015034</v>
      </c>
      <c r="D250" s="17">
        <v>0.002548</v>
      </c>
      <c r="E250" s="17">
        <v>0.033994</v>
      </c>
      <c r="F250" s="17">
        <v>0.021295</v>
      </c>
      <c r="G250" s="17">
        <v>0.002029</v>
      </c>
      <c r="H250" s="17">
        <v>0.005617</v>
      </c>
      <c r="I250" s="17">
        <v>0.00428</v>
      </c>
      <c r="J250" s="17">
        <v>0.00344</v>
      </c>
      <c r="K250" s="17">
        <v>-0.00507</v>
      </c>
      <c r="L250" s="17">
        <v>-2.41313</v>
      </c>
      <c r="M250" s="17">
        <v>-3.82987</v>
      </c>
      <c r="N250" s="17">
        <v>-3.0585</v>
      </c>
      <c r="O250" s="17">
        <v>-14.0674</v>
      </c>
      <c r="P250" s="17">
        <v>-7.12041</v>
      </c>
      <c r="Q250" s="17">
        <v>-0.03513</v>
      </c>
      <c r="R250" s="17">
        <v>-0.67574</v>
      </c>
      <c r="S250" s="17">
        <v>0.84543</v>
      </c>
      <c r="T250" s="17">
        <v>-0.62405</v>
      </c>
      <c r="U250" s="17">
        <v>-2.50954</v>
      </c>
      <c r="V250" s="17">
        <v>-4.13248</v>
      </c>
      <c r="W250" s="17">
        <v>-10.1797</v>
      </c>
      <c r="X250" s="17">
        <v>-15.0164</v>
      </c>
      <c r="Y250" s="17">
        <v>-7.78494</v>
      </c>
      <c r="Z250" s="17">
        <v>-600.792</v>
      </c>
      <c r="AA250" s="17">
        <v>-0.49848</v>
      </c>
      <c r="AB250" s="17">
        <v>-1.4893</v>
      </c>
      <c r="AC250" s="17">
        <v>-0.66843</v>
      </c>
      <c r="AD250" s="17">
        <v>-1.52375</v>
      </c>
      <c r="AE250" s="17">
        <v>-3.78855</v>
      </c>
      <c r="AF250" s="17">
        <v>-8.57701</v>
      </c>
      <c r="AG250" s="17">
        <v>-15.5754</v>
      </c>
      <c r="AH250" s="17">
        <v>-13.7776</v>
      </c>
      <c r="AI250" s="17">
        <v>-10.1676</v>
      </c>
      <c r="AJ250" s="17">
        <v>-1783.72</v>
      </c>
      <c r="AK250" s="17">
        <v>-2.30327</v>
      </c>
      <c r="AL250" s="17">
        <v>-6.31408</v>
      </c>
      <c r="AM250" s="17">
        <v>-1.6242</v>
      </c>
      <c r="AN250" s="17">
        <v>-5.87714</v>
      </c>
      <c r="AO250" s="17">
        <v>-2.6501</v>
      </c>
      <c r="AP250" s="17">
        <v>-3.88412</v>
      </c>
      <c r="AQ250" s="17">
        <v>23.938</v>
      </c>
      <c r="AR250" s="17">
        <v>-12.8947</v>
      </c>
      <c r="AS250" s="17">
        <v>-4.44938</v>
      </c>
      <c r="AT250" s="17">
        <v>-1130.4</v>
      </c>
      <c r="AU250" s="17">
        <v>2.2083</v>
      </c>
      <c r="AV250" s="17">
        <v>2.26358</v>
      </c>
      <c r="AW250" s="17">
        <v>4.36324</v>
      </c>
      <c r="AX250" s="17">
        <v>1.58734</v>
      </c>
      <c r="AY250" s="17">
        <v>-2.18955</v>
      </c>
      <c r="AZ250" s="17">
        <v>-3.78538</v>
      </c>
      <c r="BA250" s="17">
        <v>-26.2106</v>
      </c>
      <c r="BB250" s="17">
        <v>-14.2562</v>
      </c>
      <c r="BC250" s="17">
        <v>-10.5914</v>
      </c>
      <c r="BD250" s="17">
        <v>54.0968</v>
      </c>
      <c r="BE250" s="17">
        <v>-2.01089</v>
      </c>
      <c r="BF250" s="17">
        <v>-2.3466</v>
      </c>
      <c r="BG250" s="17">
        <v>-2.321</v>
      </c>
      <c r="BH250" s="17">
        <v>-1.97261</v>
      </c>
    </row>
    <row r="251">
      <c r="A251" s="16" t="s">
        <v>333</v>
      </c>
      <c r="B251" s="17">
        <v>0.011903</v>
      </c>
      <c r="C251" s="17">
        <v>-0.00181</v>
      </c>
      <c r="D251" s="17">
        <v>0.011271</v>
      </c>
      <c r="E251" s="17">
        <v>-0.00324</v>
      </c>
      <c r="F251" s="17">
        <v>0.031276</v>
      </c>
      <c r="G251" s="17">
        <v>0.020062</v>
      </c>
      <c r="H251" s="17">
        <v>0.013185</v>
      </c>
      <c r="I251" s="17">
        <v>0.009995</v>
      </c>
      <c r="J251" s="17">
        <v>0.011944</v>
      </c>
      <c r="K251" s="17">
        <v>-0.02272</v>
      </c>
      <c r="L251" s="17">
        <v>-1.10781</v>
      </c>
      <c r="M251" s="17">
        <v>-0.58916</v>
      </c>
      <c r="N251" s="17">
        <v>-38.7138</v>
      </c>
      <c r="O251" s="17">
        <v>-0.68905</v>
      </c>
      <c r="P251" s="17">
        <v>-9.41843</v>
      </c>
      <c r="Q251" s="17">
        <v>-4.09555</v>
      </c>
      <c r="R251" s="17">
        <v>-6.55642</v>
      </c>
      <c r="S251" s="17">
        <v>-6.06601</v>
      </c>
      <c r="T251" s="17">
        <v>-6.54223</v>
      </c>
      <c r="U251" s="17">
        <v>-1.73997</v>
      </c>
      <c r="V251" s="17">
        <v>-2.65281</v>
      </c>
      <c r="W251" s="17">
        <v>-76.0703</v>
      </c>
      <c r="X251" s="17">
        <v>-5.34999</v>
      </c>
      <c r="Y251" s="17">
        <v>-13.4503</v>
      </c>
      <c r="Z251" s="17">
        <v>-3075.96</v>
      </c>
      <c r="AA251" s="17">
        <v>-6.76049</v>
      </c>
      <c r="AB251" s="17">
        <v>-11.5222</v>
      </c>
      <c r="AC251" s="17">
        <v>-14.7499</v>
      </c>
      <c r="AD251" s="17">
        <v>-11.5297</v>
      </c>
      <c r="AE251" s="17">
        <v>-1.84997</v>
      </c>
      <c r="AF251" s="17">
        <v>0.263727</v>
      </c>
      <c r="AG251" s="17">
        <v>-0.38783</v>
      </c>
      <c r="AH251" s="17">
        <v>4.13827</v>
      </c>
      <c r="AI251" s="17">
        <v>-8.31116</v>
      </c>
      <c r="AJ251" s="17">
        <v>-1890.43</v>
      </c>
      <c r="AK251" s="17">
        <v>-1.91909</v>
      </c>
      <c r="AL251" s="17">
        <v>-8.28422</v>
      </c>
      <c r="AM251" s="17">
        <v>-7.34573</v>
      </c>
      <c r="AN251" s="17">
        <v>-1.82614</v>
      </c>
      <c r="AO251" s="17">
        <v>-1.67849</v>
      </c>
      <c r="AP251" s="17">
        <v>-0.76113</v>
      </c>
      <c r="AQ251" s="17">
        <v>-45.4046</v>
      </c>
      <c r="AR251" s="17">
        <v>-2.92677</v>
      </c>
      <c r="AS251" s="17">
        <v>-7.86735</v>
      </c>
      <c r="AT251" s="17">
        <v>-3100.23</v>
      </c>
      <c r="AU251" s="17">
        <v>-3.02903</v>
      </c>
      <c r="AV251" s="17">
        <v>-6.59339</v>
      </c>
      <c r="AW251" s="17">
        <v>-7.58961</v>
      </c>
      <c r="AX251" s="17">
        <v>-7.91887</v>
      </c>
      <c r="AY251" s="17">
        <v>-0.5575</v>
      </c>
      <c r="AZ251" s="17">
        <v>-0.54021</v>
      </c>
      <c r="BA251" s="17">
        <v>-41.8797</v>
      </c>
      <c r="BB251" s="17">
        <v>0.578281</v>
      </c>
      <c r="BC251" s="17">
        <v>-12.0158</v>
      </c>
      <c r="BD251" s="17">
        <v>-3075.95</v>
      </c>
      <c r="BE251" s="17">
        <v>-5.53459</v>
      </c>
      <c r="BF251" s="17">
        <v>-7.10881</v>
      </c>
      <c r="BG251" s="17">
        <v>-5.56299</v>
      </c>
      <c r="BH251" s="17">
        <v>-6.06275</v>
      </c>
    </row>
    <row r="252">
      <c r="A252" s="16" t="s">
        <v>334</v>
      </c>
      <c r="B252" s="17">
        <v>-0.00425</v>
      </c>
      <c r="C252" s="17">
        <v>0.010776</v>
      </c>
      <c r="D252" s="17">
        <v>0.025705</v>
      </c>
      <c r="E252" s="17">
        <v>-0.01271</v>
      </c>
      <c r="F252" s="17">
        <v>0.007604</v>
      </c>
      <c r="G252" s="17">
        <v>0.031414</v>
      </c>
      <c r="H252" s="17">
        <v>0.021526</v>
      </c>
      <c r="I252" s="17">
        <v>-0.00356</v>
      </c>
      <c r="J252" s="17">
        <v>0.021284</v>
      </c>
      <c r="K252" s="17">
        <v>-0.04284</v>
      </c>
      <c r="L252" s="17">
        <v>-0.03215</v>
      </c>
      <c r="M252" s="17">
        <v>-2.02768</v>
      </c>
      <c r="N252" s="17">
        <v>-48.1485</v>
      </c>
      <c r="O252" s="17">
        <v>0.540727</v>
      </c>
      <c r="P252" s="17">
        <v>-1.85328</v>
      </c>
      <c r="Q252" s="17">
        <v>-5.61302</v>
      </c>
      <c r="R252" s="17">
        <v>-1.69805</v>
      </c>
      <c r="S252" s="17">
        <v>-9.78767</v>
      </c>
      <c r="T252" s="17">
        <v>-11.8309</v>
      </c>
      <c r="U252" s="17">
        <v>-0.966</v>
      </c>
      <c r="V252" s="17">
        <v>-5.16262</v>
      </c>
      <c r="W252" s="17">
        <v>-102.451</v>
      </c>
      <c r="X252" s="17">
        <v>-6.23345</v>
      </c>
      <c r="Y252" s="17">
        <v>-7.84791</v>
      </c>
      <c r="Z252" s="17">
        <v>-4495.42</v>
      </c>
      <c r="AA252" s="17">
        <v>-9.53324</v>
      </c>
      <c r="AB252" s="17">
        <v>-8.99218</v>
      </c>
      <c r="AC252" s="17">
        <v>-22.8675</v>
      </c>
      <c r="AD252" s="17">
        <v>-19.2654</v>
      </c>
      <c r="AE252" s="17">
        <v>0.260436</v>
      </c>
      <c r="AF252" s="17">
        <v>2.66911</v>
      </c>
      <c r="AG252" s="17">
        <v>-48.24</v>
      </c>
      <c r="AH252" s="17">
        <v>-0.31275</v>
      </c>
      <c r="AI252" s="17">
        <v>-3.48274</v>
      </c>
      <c r="AJ252" s="17">
        <v>-1216.06</v>
      </c>
      <c r="AK252" s="17">
        <v>4.16972</v>
      </c>
      <c r="AL252" s="17">
        <v>3.04054</v>
      </c>
      <c r="AM252" s="17">
        <v>-7.18416</v>
      </c>
      <c r="AN252" s="17">
        <v>-6.29201</v>
      </c>
      <c r="AO252" s="17">
        <v>-1.06733</v>
      </c>
      <c r="AP252" s="17">
        <v>-3.81932</v>
      </c>
      <c r="AQ252" s="17">
        <v>-22.0378</v>
      </c>
      <c r="AR252" s="17">
        <v>1.23736</v>
      </c>
      <c r="AS252" s="17">
        <v>0.100453</v>
      </c>
      <c r="AT252" s="17">
        <v>-3755.46</v>
      </c>
      <c r="AU252" s="17">
        <v>-5.20927</v>
      </c>
      <c r="AV252" s="17">
        <v>-3.9091</v>
      </c>
      <c r="AW252" s="17">
        <v>-9.54885</v>
      </c>
      <c r="AX252" s="17">
        <v>-9.03706</v>
      </c>
      <c r="AY252" s="17">
        <v>1.00964</v>
      </c>
      <c r="AZ252" s="17">
        <v>-0.49764</v>
      </c>
      <c r="BA252" s="17">
        <v>-63.8146</v>
      </c>
      <c r="BB252" s="17">
        <v>-0.50924</v>
      </c>
      <c r="BC252" s="17">
        <v>-2.99431</v>
      </c>
      <c r="BD252" s="17">
        <v>-5273.13</v>
      </c>
      <c r="BE252" s="17">
        <v>-6.09872</v>
      </c>
      <c r="BF252" s="17">
        <v>0.562977</v>
      </c>
      <c r="BG252" s="17">
        <v>-9.64914</v>
      </c>
      <c r="BH252" s="17">
        <v>-13.7402</v>
      </c>
    </row>
    <row r="253">
      <c r="A253" s="16" t="s">
        <v>335</v>
      </c>
      <c r="B253" s="17">
        <v>-7.7E-5</v>
      </c>
      <c r="C253" s="17">
        <v>0.003148</v>
      </c>
      <c r="D253" s="17">
        <v>-0.00993</v>
      </c>
      <c r="E253" s="17">
        <v>0.03827</v>
      </c>
      <c r="F253" s="17">
        <v>0.006973</v>
      </c>
      <c r="G253" s="17">
        <v>-0.00231</v>
      </c>
      <c r="H253" s="17">
        <v>0.012444</v>
      </c>
      <c r="I253" s="17">
        <v>0.013704</v>
      </c>
      <c r="J253" s="17">
        <v>0.003051</v>
      </c>
      <c r="K253" s="17">
        <v>-0.00738</v>
      </c>
      <c r="L253" s="17">
        <v>-0.00135</v>
      </c>
      <c r="M253" s="17">
        <v>-0.19393</v>
      </c>
      <c r="N253" s="17">
        <v>-19.9917</v>
      </c>
      <c r="O253" s="17">
        <v>18.15</v>
      </c>
      <c r="P253" s="17">
        <v>2.4422</v>
      </c>
      <c r="Q253" s="17">
        <v>1.70775</v>
      </c>
      <c r="R253" s="17">
        <v>5.20355</v>
      </c>
      <c r="S253" s="17">
        <v>1.74811</v>
      </c>
      <c r="T253" s="17">
        <v>-1.07977</v>
      </c>
      <c r="U253" s="17">
        <v>-0.24345</v>
      </c>
      <c r="V253" s="17">
        <v>-0.9809</v>
      </c>
      <c r="W253" s="17">
        <v>-33.4176</v>
      </c>
      <c r="X253" s="17">
        <v>16.4281</v>
      </c>
      <c r="Y253" s="17">
        <v>0.908422</v>
      </c>
      <c r="Z253" s="17">
        <v>-1141.37</v>
      </c>
      <c r="AA253" s="17">
        <v>0.715065</v>
      </c>
      <c r="AB253" s="17">
        <v>3.33284</v>
      </c>
      <c r="AC253" s="17">
        <v>-1.59417</v>
      </c>
      <c r="AD253" s="17">
        <v>-2.98224</v>
      </c>
      <c r="AE253" s="17">
        <v>0.620613</v>
      </c>
      <c r="AF253" s="17">
        <v>3.92173</v>
      </c>
      <c r="AG253" s="17">
        <v>-41.8704</v>
      </c>
      <c r="AH253" s="17">
        <v>-0.16785</v>
      </c>
      <c r="AI253" s="17">
        <v>-5.72953</v>
      </c>
      <c r="AJ253" s="17">
        <v>2957.48</v>
      </c>
      <c r="AK253" s="17">
        <v>3.53234</v>
      </c>
      <c r="AL253" s="17">
        <v>10.6593</v>
      </c>
      <c r="AM253" s="17">
        <v>-13.7691</v>
      </c>
      <c r="AN253" s="17">
        <v>-7.46149</v>
      </c>
      <c r="AO253" s="17">
        <v>-0.54065</v>
      </c>
      <c r="AP253" s="17">
        <v>-0.68224</v>
      </c>
      <c r="AQ253" s="17">
        <v>-39.2308</v>
      </c>
      <c r="AR253" s="17">
        <v>15.5333</v>
      </c>
      <c r="AS253" s="17">
        <v>0.665534</v>
      </c>
      <c r="AT253" s="17">
        <v>-2149.79</v>
      </c>
      <c r="AU253" s="17">
        <v>0.927549</v>
      </c>
      <c r="AV253" s="17">
        <v>1.5347</v>
      </c>
      <c r="AW253" s="17">
        <v>-0.40957</v>
      </c>
      <c r="AX253" s="17">
        <v>-2.54228</v>
      </c>
      <c r="AY253" s="17">
        <v>0.513483</v>
      </c>
      <c r="AZ253" s="17">
        <v>0.308598</v>
      </c>
      <c r="BA253" s="17">
        <v>-10.7786</v>
      </c>
      <c r="BB253" s="17">
        <v>19.6836</v>
      </c>
      <c r="BC253" s="17">
        <v>4.58972</v>
      </c>
      <c r="BD253" s="17">
        <v>-669.781</v>
      </c>
      <c r="BE253" s="17">
        <v>1.88311</v>
      </c>
      <c r="BF253" s="17">
        <v>8.86324</v>
      </c>
      <c r="BG253" s="17">
        <v>4.54282</v>
      </c>
      <c r="BH253" s="17">
        <v>0.305717</v>
      </c>
    </row>
    <row r="254">
      <c r="A254" s="16" t="s">
        <v>336</v>
      </c>
      <c r="B254" s="17">
        <v>-0.00489</v>
      </c>
      <c r="C254" s="17">
        <v>-0.0053</v>
      </c>
      <c r="D254" s="17">
        <v>-6.0E-4</v>
      </c>
      <c r="E254" s="17">
        <v>0.005403</v>
      </c>
      <c r="F254" s="17">
        <v>-0.01389</v>
      </c>
      <c r="G254" s="17">
        <v>-0.03519</v>
      </c>
      <c r="H254" s="17">
        <v>9.66E-4</v>
      </c>
      <c r="I254" s="17">
        <v>0.001331</v>
      </c>
      <c r="J254" s="17">
        <v>-0.00518</v>
      </c>
      <c r="K254" s="17">
        <v>0.002973</v>
      </c>
      <c r="L254" s="17">
        <v>0.76528</v>
      </c>
      <c r="M254" s="17">
        <v>1.93203</v>
      </c>
      <c r="N254" s="17">
        <v>-0.85142</v>
      </c>
      <c r="O254" s="17">
        <v>-0.68491</v>
      </c>
      <c r="P254" s="17">
        <v>3.99691</v>
      </c>
      <c r="Q254" s="17">
        <v>0.877092</v>
      </c>
      <c r="R254" s="17">
        <v>2.3173</v>
      </c>
      <c r="S254" s="17">
        <v>3.44995</v>
      </c>
      <c r="T254" s="17">
        <v>0.251252</v>
      </c>
      <c r="U254" s="17">
        <v>1.64536</v>
      </c>
      <c r="V254" s="17">
        <v>4.83719</v>
      </c>
      <c r="W254" s="17">
        <v>52.6227</v>
      </c>
      <c r="X254" s="17">
        <v>5.96851</v>
      </c>
      <c r="Y254" s="17">
        <v>9.75678</v>
      </c>
      <c r="Z254" s="17">
        <v>4404.03</v>
      </c>
      <c r="AA254" s="17">
        <v>4.67362</v>
      </c>
      <c r="AB254" s="17">
        <v>9.38287</v>
      </c>
      <c r="AC254" s="17">
        <v>16.0123</v>
      </c>
      <c r="AD254" s="17">
        <v>7.40456</v>
      </c>
      <c r="AE254" s="17">
        <v>1.38733</v>
      </c>
      <c r="AF254" s="17">
        <v>5.97308</v>
      </c>
      <c r="AG254" s="17">
        <v>-7.19523</v>
      </c>
      <c r="AH254" s="17">
        <v>-9.37883</v>
      </c>
      <c r="AI254" s="17">
        <v>15.1801</v>
      </c>
      <c r="AJ254" s="17">
        <v>2886.6</v>
      </c>
      <c r="AK254" s="17">
        <v>0.748488</v>
      </c>
      <c r="AL254" s="17">
        <v>-6.97246</v>
      </c>
      <c r="AM254" s="17">
        <v>1.80914</v>
      </c>
      <c r="AN254" s="17">
        <v>4.38903</v>
      </c>
      <c r="AO254" s="17">
        <v>0.406304</v>
      </c>
      <c r="AP254" s="17">
        <v>2.12075</v>
      </c>
      <c r="AQ254" s="17">
        <v>3.71854</v>
      </c>
      <c r="AR254" s="17">
        <v>1.1199</v>
      </c>
      <c r="AS254" s="17">
        <v>3.97291</v>
      </c>
      <c r="AT254" s="17">
        <v>4870.55</v>
      </c>
      <c r="AU254" s="17">
        <v>0.001509</v>
      </c>
      <c r="AV254" s="17">
        <v>-2.83067</v>
      </c>
      <c r="AW254" s="17">
        <v>5.57885</v>
      </c>
      <c r="AX254" s="17">
        <v>2.31304</v>
      </c>
      <c r="AY254" s="17">
        <v>1.18239</v>
      </c>
      <c r="AZ254" s="17">
        <v>1.88878</v>
      </c>
      <c r="BA254" s="17">
        <v>-19.207</v>
      </c>
      <c r="BB254" s="17">
        <v>-1.59975</v>
      </c>
      <c r="BC254" s="17">
        <v>3.68222</v>
      </c>
      <c r="BD254" s="17">
        <v>3312.49</v>
      </c>
      <c r="BE254" s="17">
        <v>1.13983</v>
      </c>
      <c r="BF254" s="17">
        <v>7.64545</v>
      </c>
      <c r="BG254" s="17">
        <v>0.945338</v>
      </c>
      <c r="BH254" s="17">
        <v>-3.09533</v>
      </c>
    </row>
    <row r="255">
      <c r="A255" s="16" t="s">
        <v>337</v>
      </c>
      <c r="B255" s="17">
        <v>0.017622</v>
      </c>
      <c r="C255" s="17">
        <v>0.012128</v>
      </c>
      <c r="D255" s="17">
        <v>0.013245</v>
      </c>
      <c r="E255" s="17">
        <v>0.041503</v>
      </c>
      <c r="F255" s="17">
        <v>0.012171</v>
      </c>
      <c r="G255" s="17">
        <v>0.005445</v>
      </c>
      <c r="H255" s="17">
        <v>0.015945</v>
      </c>
      <c r="I255" s="17">
        <v>0.00962</v>
      </c>
      <c r="J255" s="17">
        <v>0.008583</v>
      </c>
      <c r="K255" s="17">
        <v>-0.01193</v>
      </c>
      <c r="L255" s="17">
        <v>-1.4163</v>
      </c>
      <c r="M255" s="17">
        <v>-2.67513</v>
      </c>
      <c r="N255" s="17">
        <v>-22.5495</v>
      </c>
      <c r="O255" s="17">
        <v>-16.2768</v>
      </c>
      <c r="P255" s="17">
        <v>-3.57362</v>
      </c>
      <c r="Q255" s="17">
        <v>-1.64475</v>
      </c>
      <c r="R255" s="17">
        <v>0.745989</v>
      </c>
      <c r="S255" s="17">
        <v>-4.79649</v>
      </c>
      <c r="T255" s="17">
        <v>-2.83454</v>
      </c>
      <c r="U255" s="17">
        <v>-1.73547</v>
      </c>
      <c r="V255" s="17">
        <v>-3.76062</v>
      </c>
      <c r="W255" s="17">
        <v>-41.9795</v>
      </c>
      <c r="X255" s="17">
        <v>-18.7131</v>
      </c>
      <c r="Y255" s="17">
        <v>-5.67253</v>
      </c>
      <c r="Z255" s="17">
        <v>-1595.85</v>
      </c>
      <c r="AA255" s="17">
        <v>-3.03802</v>
      </c>
      <c r="AB255" s="17">
        <v>-1.81375</v>
      </c>
      <c r="AC255" s="17">
        <v>-9.47463</v>
      </c>
      <c r="AD255" s="17">
        <v>-5.47113</v>
      </c>
      <c r="AE255" s="17">
        <v>1.03273</v>
      </c>
      <c r="AF255" s="17">
        <v>-5.84128</v>
      </c>
      <c r="AG255" s="17">
        <v>-12.2406</v>
      </c>
      <c r="AH255" s="17">
        <v>0.560649</v>
      </c>
      <c r="AI255" s="17">
        <v>-9.94758</v>
      </c>
      <c r="AJ255" s="17">
        <v>5063.06</v>
      </c>
      <c r="AK255" s="17">
        <v>-3.84309</v>
      </c>
      <c r="AL255" s="17">
        <v>6.77173</v>
      </c>
      <c r="AM255" s="17">
        <v>-31.8019</v>
      </c>
      <c r="AN255" s="17">
        <v>-5.05715</v>
      </c>
      <c r="AO255" s="17">
        <v>-1.66837</v>
      </c>
      <c r="AP255" s="17">
        <v>-3.84266</v>
      </c>
      <c r="AQ255" s="17">
        <v>-23.2359</v>
      </c>
      <c r="AR255" s="17">
        <v>-18.0974</v>
      </c>
      <c r="AS255" s="17">
        <v>-6.34386</v>
      </c>
      <c r="AT255" s="17">
        <v>-363.837</v>
      </c>
      <c r="AU255" s="17">
        <v>-0.6268</v>
      </c>
      <c r="AV255" s="17">
        <v>0.695375</v>
      </c>
      <c r="AW255" s="17">
        <v>-4.77633</v>
      </c>
      <c r="AX255" s="17">
        <v>-1.10134</v>
      </c>
      <c r="AY255" s="17">
        <v>-1.12479</v>
      </c>
      <c r="AZ255" s="17">
        <v>-0.9416</v>
      </c>
      <c r="BA255" s="17">
        <v>-14.5053</v>
      </c>
      <c r="BB255" s="17">
        <v>-14.2264</v>
      </c>
      <c r="BC255" s="17">
        <v>0.426367</v>
      </c>
      <c r="BD255" s="17">
        <v>-2937.0</v>
      </c>
      <c r="BE255" s="17">
        <v>-1.95086</v>
      </c>
      <c r="BF255" s="17">
        <v>2.72835</v>
      </c>
      <c r="BG255" s="17">
        <v>-2.16357</v>
      </c>
      <c r="BH255" s="17">
        <v>-3.28704</v>
      </c>
    </row>
    <row r="256">
      <c r="A256" s="16" t="s">
        <v>338</v>
      </c>
      <c r="B256" s="17">
        <v>-4.0E-4</v>
      </c>
      <c r="C256" s="17">
        <v>0.014167</v>
      </c>
      <c r="D256" s="17">
        <v>0.008009</v>
      </c>
      <c r="E256" s="17">
        <v>-0.01987</v>
      </c>
      <c r="F256" s="17">
        <v>0.033297</v>
      </c>
      <c r="G256" s="17">
        <v>0.026853</v>
      </c>
      <c r="H256" s="17">
        <v>0.002796</v>
      </c>
      <c r="I256" s="17">
        <v>0.012661</v>
      </c>
      <c r="J256" s="17">
        <v>0.003283</v>
      </c>
      <c r="K256" s="17">
        <v>-0.02012</v>
      </c>
      <c r="L256" s="17">
        <v>0.173801</v>
      </c>
      <c r="M256" s="17">
        <v>-3.48198</v>
      </c>
      <c r="N256" s="17">
        <v>-17.3707</v>
      </c>
      <c r="O256" s="17">
        <v>8.59159</v>
      </c>
      <c r="P256" s="17">
        <v>-13.1859</v>
      </c>
      <c r="Q256" s="17">
        <v>-0.63802</v>
      </c>
      <c r="R256" s="17">
        <v>-6.30421</v>
      </c>
      <c r="S256" s="17">
        <v>-2.04887</v>
      </c>
      <c r="T256" s="17">
        <v>-5.59192</v>
      </c>
      <c r="U256" s="17">
        <v>-0.69128</v>
      </c>
      <c r="V256" s="17">
        <v>-6.33222</v>
      </c>
      <c r="W256" s="17">
        <v>-67.9127</v>
      </c>
      <c r="X256" s="17">
        <v>2.27686</v>
      </c>
      <c r="Y256" s="17">
        <v>-18.718</v>
      </c>
      <c r="Z256" s="17">
        <v>-4194.51</v>
      </c>
      <c r="AA256" s="17">
        <v>-4.27172</v>
      </c>
      <c r="AB256" s="17">
        <v>-13.0606</v>
      </c>
      <c r="AC256" s="17">
        <v>-14.0783</v>
      </c>
      <c r="AD256" s="17">
        <v>-12.4061</v>
      </c>
      <c r="AE256" s="17">
        <v>-0.04654</v>
      </c>
      <c r="AF256" s="17">
        <v>-1.9212</v>
      </c>
      <c r="AG256" s="17">
        <v>-33.6405</v>
      </c>
      <c r="AH256" s="17">
        <v>0.532283</v>
      </c>
      <c r="AI256" s="17">
        <v>-2.28836</v>
      </c>
      <c r="AJ256" s="17">
        <v>-4022.43</v>
      </c>
      <c r="AK256" s="17">
        <v>0.152137</v>
      </c>
      <c r="AL256" s="17">
        <v>-7.31591</v>
      </c>
      <c r="AM256" s="17">
        <v>-2.52033</v>
      </c>
      <c r="AN256" s="17">
        <v>-2.89448</v>
      </c>
      <c r="AO256" s="17">
        <v>-0.37488</v>
      </c>
      <c r="AP256" s="17">
        <v>-4.06014</v>
      </c>
      <c r="AQ256" s="17">
        <v>-34.4462</v>
      </c>
      <c r="AR256" s="17">
        <v>8.09507</v>
      </c>
      <c r="AS256" s="17">
        <v>-15.381</v>
      </c>
      <c r="AT256" s="17">
        <v>-5181.8</v>
      </c>
      <c r="AU256" s="17">
        <v>-0.73929</v>
      </c>
      <c r="AV256" s="17">
        <v>-3.98506</v>
      </c>
      <c r="AW256" s="17">
        <v>-1.29798</v>
      </c>
      <c r="AX256" s="17">
        <v>-7.54169</v>
      </c>
      <c r="AY256" s="17">
        <v>0.799316</v>
      </c>
      <c r="AZ256" s="17">
        <v>-2.80405</v>
      </c>
      <c r="BA256" s="17">
        <v>-4.2328</v>
      </c>
      <c r="BB256" s="17">
        <v>9.76183</v>
      </c>
      <c r="BC256" s="17">
        <v>-11.4705</v>
      </c>
      <c r="BD256" s="17">
        <v>-3426.9</v>
      </c>
      <c r="BE256" s="17">
        <v>-0.93051</v>
      </c>
      <c r="BF256" s="17">
        <v>-8.41959</v>
      </c>
      <c r="BG256" s="17">
        <v>-2.91486</v>
      </c>
      <c r="BH256" s="17">
        <v>-4.61849</v>
      </c>
    </row>
    <row r="257">
      <c r="A257" s="16" t="s">
        <v>339</v>
      </c>
      <c r="B257" s="17">
        <v>-0.00987</v>
      </c>
      <c r="C257" s="17">
        <v>0.016062</v>
      </c>
      <c r="D257" s="17">
        <v>0.030533</v>
      </c>
      <c r="E257" s="17">
        <v>0.010176</v>
      </c>
      <c r="F257" s="17">
        <v>0.019536</v>
      </c>
      <c r="G257" s="17">
        <v>0.036642</v>
      </c>
      <c r="H257" s="17">
        <v>-0.00553</v>
      </c>
      <c r="I257" s="17">
        <v>0.004237</v>
      </c>
      <c r="J257" s="17">
        <v>0.008017</v>
      </c>
      <c r="K257" s="17">
        <v>0.036738</v>
      </c>
      <c r="L257" s="17">
        <v>-1.19872</v>
      </c>
      <c r="M257" s="17">
        <v>3.78344</v>
      </c>
      <c r="N257" s="17">
        <v>78.6323</v>
      </c>
      <c r="O257" s="17">
        <v>4.79486</v>
      </c>
      <c r="P257" s="17">
        <v>7.59249</v>
      </c>
      <c r="Q257" s="17">
        <v>-0.85528</v>
      </c>
      <c r="R257" s="17">
        <v>3.23779</v>
      </c>
      <c r="S257" s="17">
        <v>5.66526</v>
      </c>
      <c r="T257" s="17">
        <v>9.72066</v>
      </c>
      <c r="U257" s="17">
        <v>-0.22425</v>
      </c>
      <c r="V257" s="17">
        <v>6.96439</v>
      </c>
      <c r="W257" s="17">
        <v>135.812</v>
      </c>
      <c r="X257" s="17">
        <v>11.9615</v>
      </c>
      <c r="Y257" s="17">
        <v>13.8282</v>
      </c>
      <c r="Z257" s="17">
        <v>4736.03</v>
      </c>
      <c r="AA257" s="17">
        <v>3.2578</v>
      </c>
      <c r="AB257" s="17">
        <v>10.9028</v>
      </c>
      <c r="AC257" s="17">
        <v>19.2913</v>
      </c>
      <c r="AD257" s="17">
        <v>17.4886</v>
      </c>
      <c r="AE257" s="17">
        <v>1.54787</v>
      </c>
      <c r="AF257" s="17">
        <v>1.60261</v>
      </c>
      <c r="AG257" s="17">
        <v>47.0276</v>
      </c>
      <c r="AH257" s="17">
        <v>13.5466</v>
      </c>
      <c r="AI257" s="17">
        <v>3.32656</v>
      </c>
      <c r="AJ257" s="17">
        <v>6007.71</v>
      </c>
      <c r="AK257" s="17">
        <v>3.29814</v>
      </c>
      <c r="AL257" s="17">
        <v>12.6678</v>
      </c>
      <c r="AM257" s="17">
        <v>12.3173</v>
      </c>
      <c r="AN257" s="17">
        <v>8.85667</v>
      </c>
      <c r="AO257" s="17">
        <v>-1.11791</v>
      </c>
      <c r="AP257" s="17">
        <v>2.73219</v>
      </c>
      <c r="AQ257" s="17">
        <v>69.3553</v>
      </c>
      <c r="AR257" s="17">
        <v>4.28863</v>
      </c>
      <c r="AS257" s="17">
        <v>6.47273</v>
      </c>
      <c r="AT257" s="17">
        <v>5056.81</v>
      </c>
      <c r="AU257" s="17">
        <v>-2.36707</v>
      </c>
      <c r="AV257" s="17">
        <v>0.1466</v>
      </c>
      <c r="AW257" s="17">
        <v>3.0487</v>
      </c>
      <c r="AX257" s="17">
        <v>10.1913</v>
      </c>
      <c r="AY257" s="17">
        <v>-1.14534</v>
      </c>
      <c r="AZ257" s="17">
        <v>4.85177</v>
      </c>
      <c r="BA257" s="17">
        <v>82.9092</v>
      </c>
      <c r="BB257" s="17">
        <v>5.36583</v>
      </c>
      <c r="BC257" s="17">
        <v>9.12453</v>
      </c>
      <c r="BD257" s="17">
        <v>4784.69</v>
      </c>
      <c r="BE257" s="17">
        <v>0.797912</v>
      </c>
      <c r="BF257" s="17">
        <v>6.71857</v>
      </c>
      <c r="BG257" s="17">
        <v>8.09672</v>
      </c>
      <c r="BH257" s="17">
        <v>9.36709</v>
      </c>
    </row>
    <row r="258">
      <c r="A258" s="16" t="s">
        <v>340</v>
      </c>
      <c r="B258" s="17">
        <v>-0.01804</v>
      </c>
      <c r="C258" s="17">
        <v>-0.02056</v>
      </c>
      <c r="D258" s="17">
        <v>0.046496</v>
      </c>
      <c r="E258" s="17">
        <v>-0.0053</v>
      </c>
      <c r="F258" s="17">
        <v>-0.00189</v>
      </c>
      <c r="G258" s="17">
        <v>-0.02077</v>
      </c>
      <c r="H258" s="17">
        <v>8.09E-4</v>
      </c>
      <c r="I258" s="17">
        <v>0.002723</v>
      </c>
      <c r="J258" s="17">
        <v>-0.0146</v>
      </c>
      <c r="K258" s="17">
        <v>-0.01208</v>
      </c>
      <c r="L258" s="17">
        <v>1.50927</v>
      </c>
      <c r="M258" s="17">
        <v>5.02339</v>
      </c>
      <c r="N258" s="17">
        <v>-75.4804</v>
      </c>
      <c r="O258" s="17">
        <v>4.92781</v>
      </c>
      <c r="P258" s="17">
        <v>1.88635</v>
      </c>
      <c r="Q258" s="17">
        <v>1.75083</v>
      </c>
      <c r="R258" s="17">
        <v>-0.16652</v>
      </c>
      <c r="S258" s="17">
        <v>7.04444</v>
      </c>
      <c r="T258" s="17">
        <v>-3.62291</v>
      </c>
      <c r="U258" s="17">
        <v>2.29665</v>
      </c>
      <c r="V258" s="17">
        <v>7.61049</v>
      </c>
      <c r="W258" s="17">
        <v>-29.2977</v>
      </c>
      <c r="X258" s="17">
        <v>10.6257</v>
      </c>
      <c r="Y258" s="17">
        <v>6.91014</v>
      </c>
      <c r="Z258" s="17">
        <v>3795.26</v>
      </c>
      <c r="AA258" s="17">
        <v>5.09431</v>
      </c>
      <c r="AB258" s="17">
        <v>6.0048</v>
      </c>
      <c r="AC258" s="17">
        <v>18.1316</v>
      </c>
      <c r="AD258" s="17">
        <v>2.64187</v>
      </c>
      <c r="AE258" s="17">
        <v>0.391123</v>
      </c>
      <c r="AF258" s="17">
        <v>12.523</v>
      </c>
      <c r="AG258" s="17">
        <v>-86.6755</v>
      </c>
      <c r="AH258" s="17">
        <v>10.2626</v>
      </c>
      <c r="AI258" s="17">
        <v>-4.75785</v>
      </c>
      <c r="AJ258" s="17">
        <v>-3730.27</v>
      </c>
      <c r="AK258" s="17">
        <v>7.72842</v>
      </c>
      <c r="AL258" s="17">
        <v>22.3187</v>
      </c>
      <c r="AM258" s="17">
        <v>15.9644</v>
      </c>
      <c r="AN258" s="17">
        <v>0.360943</v>
      </c>
      <c r="AO258" s="17">
        <v>0.882259</v>
      </c>
      <c r="AP258" s="17">
        <v>2.80397</v>
      </c>
      <c r="AQ258" s="17">
        <v>-102.659</v>
      </c>
      <c r="AR258" s="17">
        <v>2.06089</v>
      </c>
      <c r="AS258" s="17">
        <v>-2.72374</v>
      </c>
      <c r="AT258" s="17">
        <v>1746.87</v>
      </c>
      <c r="AU258" s="17">
        <v>1.00621</v>
      </c>
      <c r="AV258" s="17">
        <v>-4.57934</v>
      </c>
      <c r="AW258" s="17">
        <v>2.58321</v>
      </c>
      <c r="AX258" s="17">
        <v>-6.32206</v>
      </c>
      <c r="AY258" s="17">
        <v>1.86429</v>
      </c>
      <c r="AZ258" s="17">
        <v>6.99792</v>
      </c>
      <c r="BA258" s="17">
        <v>-49.2765</v>
      </c>
      <c r="BB258" s="17">
        <v>4.36389</v>
      </c>
      <c r="BC258" s="17">
        <v>7.35346</v>
      </c>
      <c r="BD258" s="17">
        <v>5869.62</v>
      </c>
      <c r="BE258" s="17">
        <v>1.76784</v>
      </c>
      <c r="BF258" s="17">
        <v>2.68632</v>
      </c>
      <c r="BG258" s="17">
        <v>11.312</v>
      </c>
      <c r="BH258" s="17">
        <v>-0.94847</v>
      </c>
    </row>
    <row r="259">
      <c r="A259" s="16" t="s">
        <v>341</v>
      </c>
      <c r="B259" s="17">
        <v>0.036884</v>
      </c>
      <c r="C259" s="17">
        <v>0.00476</v>
      </c>
      <c r="D259" s="17">
        <v>0.031334</v>
      </c>
      <c r="E259" s="17">
        <v>0.036924</v>
      </c>
      <c r="F259" s="17">
        <v>-0.00123</v>
      </c>
      <c r="G259" s="17">
        <v>0.032659</v>
      </c>
      <c r="H259" s="17">
        <v>0.023835</v>
      </c>
      <c r="I259" s="17">
        <v>0.028296</v>
      </c>
      <c r="J259" s="17">
        <v>0.007955</v>
      </c>
      <c r="K259" s="17">
        <v>0.012113</v>
      </c>
      <c r="L259" s="17">
        <v>2.43689</v>
      </c>
      <c r="M259" s="17">
        <v>-0.03563</v>
      </c>
      <c r="N259" s="17">
        <v>70.9453</v>
      </c>
      <c r="O259" s="17">
        <v>18.6569</v>
      </c>
      <c r="P259" s="17">
        <v>-2.7965</v>
      </c>
      <c r="Q259" s="17">
        <v>5.30373</v>
      </c>
      <c r="R259" s="17">
        <v>10.3969</v>
      </c>
      <c r="S259" s="17">
        <v>4.9538</v>
      </c>
      <c r="T259" s="17">
        <v>3.43752</v>
      </c>
      <c r="U259" s="17">
        <v>3.21646</v>
      </c>
      <c r="V259" s="17">
        <v>2.5464</v>
      </c>
      <c r="W259" s="17">
        <v>116.615</v>
      </c>
      <c r="X259" s="17">
        <v>24.3426</v>
      </c>
      <c r="Y259" s="17">
        <v>2.22309</v>
      </c>
      <c r="Z259" s="17">
        <v>3755.78</v>
      </c>
      <c r="AA259" s="17">
        <v>8.58324</v>
      </c>
      <c r="AB259" s="17">
        <v>16.5</v>
      </c>
      <c r="AC259" s="17">
        <v>15.9199</v>
      </c>
      <c r="AD259" s="17">
        <v>9.63917</v>
      </c>
      <c r="AE259" s="17">
        <v>3.47699</v>
      </c>
      <c r="AF259" s="17">
        <v>3.04959</v>
      </c>
      <c r="AG259" s="17">
        <v>40.8434</v>
      </c>
      <c r="AH259" s="17">
        <v>-1.43675</v>
      </c>
      <c r="AI259" s="17">
        <v>12.8196</v>
      </c>
      <c r="AJ259" s="17">
        <v>4200.0</v>
      </c>
      <c r="AK259" s="17">
        <v>-0.92271</v>
      </c>
      <c r="AL259" s="17">
        <v>17.2739</v>
      </c>
      <c r="AM259" s="17">
        <v>-4.93958</v>
      </c>
      <c r="AN259" s="17">
        <v>1.19092</v>
      </c>
      <c r="AO259" s="17">
        <v>2.01907</v>
      </c>
      <c r="AP259" s="17">
        <v>-1.31866</v>
      </c>
      <c r="AQ259" s="17">
        <v>71.881</v>
      </c>
      <c r="AR259" s="17">
        <v>17.8969</v>
      </c>
      <c r="AS259" s="17">
        <v>-8.04628</v>
      </c>
      <c r="AT259" s="17">
        <v>3606.86</v>
      </c>
      <c r="AU259" s="17">
        <v>4.23498</v>
      </c>
      <c r="AV259" s="17">
        <v>6.77698</v>
      </c>
      <c r="AW259" s="17">
        <v>5.21097</v>
      </c>
      <c r="AX259" s="17">
        <v>-0.33097</v>
      </c>
      <c r="AY259" s="17">
        <v>2.89432</v>
      </c>
      <c r="AZ259" s="17">
        <v>1.00333</v>
      </c>
      <c r="BA259" s="17">
        <v>61.3275</v>
      </c>
      <c r="BB259" s="17">
        <v>18.4334</v>
      </c>
      <c r="BC259" s="17">
        <v>3.07848</v>
      </c>
      <c r="BD259" s="17">
        <v>3831.36</v>
      </c>
      <c r="BE259" s="17">
        <v>6.13556</v>
      </c>
      <c r="BF259" s="17">
        <v>14.065</v>
      </c>
      <c r="BG259" s="17">
        <v>4.64012</v>
      </c>
      <c r="BH259" s="17">
        <v>6.42017</v>
      </c>
    </row>
    <row r="260">
      <c r="A260" s="16" t="s">
        <v>342</v>
      </c>
      <c r="B260" s="17">
        <v>0.003724</v>
      </c>
      <c r="C260" s="17">
        <v>0.009866</v>
      </c>
      <c r="D260" s="17">
        <v>0.03252</v>
      </c>
      <c r="E260" s="17">
        <v>0.02135</v>
      </c>
      <c r="F260" s="17">
        <v>0.010557</v>
      </c>
      <c r="G260" s="17">
        <v>0.016559</v>
      </c>
      <c r="H260" s="17">
        <v>0.019255</v>
      </c>
      <c r="I260" s="17">
        <v>0.035334</v>
      </c>
      <c r="J260" s="17">
        <v>0.025362</v>
      </c>
      <c r="K260" s="17">
        <v>-0.0179</v>
      </c>
      <c r="L260" s="17">
        <v>0.490293</v>
      </c>
      <c r="M260" s="17">
        <v>-1.76943</v>
      </c>
      <c r="N260" s="17">
        <v>-57.0324</v>
      </c>
      <c r="O260" s="17">
        <v>-5.77626</v>
      </c>
      <c r="P260" s="17">
        <v>-3.03314</v>
      </c>
      <c r="Q260" s="17">
        <v>-2.71817</v>
      </c>
      <c r="R260" s="17">
        <v>-14.2848</v>
      </c>
      <c r="S260" s="17">
        <v>-11.0884</v>
      </c>
      <c r="T260" s="17">
        <v>-4.68439</v>
      </c>
      <c r="U260" s="17">
        <v>-0.08136</v>
      </c>
      <c r="V260" s="17">
        <v>-3.64438</v>
      </c>
      <c r="W260" s="17">
        <v>-89.0533</v>
      </c>
      <c r="X260" s="17">
        <v>-9.82599</v>
      </c>
      <c r="Y260" s="17">
        <v>-6.61883</v>
      </c>
      <c r="Z260" s="17">
        <v>-2653.37</v>
      </c>
      <c r="AA260" s="17">
        <v>-5.06111</v>
      </c>
      <c r="AB260" s="17">
        <v>-18.6304</v>
      </c>
      <c r="AC260" s="17">
        <v>-18.7176</v>
      </c>
      <c r="AD260" s="17">
        <v>-9.1351</v>
      </c>
      <c r="AE260" s="17">
        <v>1.15632</v>
      </c>
      <c r="AF260" s="17">
        <v>0.717329</v>
      </c>
      <c r="AG260" s="17">
        <v>-84.4561</v>
      </c>
      <c r="AH260" s="17">
        <v>-10.9404</v>
      </c>
      <c r="AI260" s="17">
        <v>-3.27707</v>
      </c>
      <c r="AJ260" s="17">
        <v>3243.04</v>
      </c>
      <c r="AK260" s="17">
        <v>-5.10401</v>
      </c>
      <c r="AL260" s="17">
        <v>-6.12813</v>
      </c>
      <c r="AM260" s="17">
        <v>-20.0133</v>
      </c>
      <c r="AN260" s="17">
        <v>-4.72603</v>
      </c>
      <c r="AO260" s="17">
        <v>0.409634</v>
      </c>
      <c r="AP260" s="17">
        <v>0.465996</v>
      </c>
      <c r="AQ260" s="17">
        <v>-48.8833</v>
      </c>
      <c r="AR260" s="17">
        <v>-1.14414</v>
      </c>
      <c r="AS260" s="17">
        <v>0.997996</v>
      </c>
      <c r="AT260" s="17">
        <v>-2795.78</v>
      </c>
      <c r="AU260" s="17">
        <v>-3.76917</v>
      </c>
      <c r="AV260" s="17">
        <v>-11.7337</v>
      </c>
      <c r="AW260" s="17">
        <v>-4.84854</v>
      </c>
      <c r="AX260" s="17">
        <v>-0.94285</v>
      </c>
      <c r="AY260" s="17">
        <v>0.672176</v>
      </c>
      <c r="AZ260" s="17">
        <v>-3.37696</v>
      </c>
      <c r="BA260" s="17">
        <v>-67.9062</v>
      </c>
      <c r="BB260" s="17">
        <v>-10.9895</v>
      </c>
      <c r="BC260" s="17">
        <v>-5.62304</v>
      </c>
      <c r="BD260" s="17">
        <v>-3327.5</v>
      </c>
      <c r="BE260" s="17">
        <v>-1.82897</v>
      </c>
      <c r="BF260" s="17">
        <v>-18.2068</v>
      </c>
      <c r="BG260" s="17">
        <v>-18.7027</v>
      </c>
      <c r="BH260" s="17">
        <v>-7.88447</v>
      </c>
    </row>
    <row r="261">
      <c r="A261" s="16" t="s">
        <v>343</v>
      </c>
      <c r="B261" s="17">
        <v>0.007496</v>
      </c>
      <c r="C261" s="17">
        <v>0.027303</v>
      </c>
      <c r="D261" s="17">
        <v>0.057355</v>
      </c>
      <c r="E261" s="17">
        <v>0.032548</v>
      </c>
      <c r="F261" s="17">
        <v>0.030035</v>
      </c>
      <c r="G261" s="17">
        <v>-0.08055</v>
      </c>
      <c r="H261" s="17">
        <v>0.015626</v>
      </c>
      <c r="I261" s="17">
        <v>0.016338</v>
      </c>
      <c r="J261" s="17">
        <v>0.022667</v>
      </c>
      <c r="K261" s="17">
        <v>-0.07349</v>
      </c>
      <c r="L261" s="17">
        <v>-0.59969</v>
      </c>
      <c r="M261" s="17">
        <v>-5.82884</v>
      </c>
      <c r="N261" s="17">
        <v>-145.522</v>
      </c>
      <c r="O261" s="17">
        <v>-15.4225</v>
      </c>
      <c r="P261" s="17">
        <v>-17.0403</v>
      </c>
      <c r="Q261" s="17">
        <v>-6.99412</v>
      </c>
      <c r="R261" s="17">
        <v>-12.8329</v>
      </c>
      <c r="S261" s="17">
        <v>-12.0256</v>
      </c>
      <c r="T261" s="17">
        <v>-19.8328</v>
      </c>
      <c r="U261" s="17">
        <v>1.43845</v>
      </c>
      <c r="V261" s="17">
        <v>0.843969</v>
      </c>
      <c r="W261" s="17">
        <v>-24.7558</v>
      </c>
      <c r="X261" s="17">
        <v>-0.48932</v>
      </c>
      <c r="Y261" s="17">
        <v>-3.89908</v>
      </c>
      <c r="Z261" s="17">
        <v>9900.37</v>
      </c>
      <c r="AA261" s="17">
        <v>1.64213</v>
      </c>
      <c r="AB261" s="17">
        <v>3.44775</v>
      </c>
      <c r="AC261" s="17">
        <v>16.733</v>
      </c>
      <c r="AD261" s="17">
        <v>-3.55679</v>
      </c>
      <c r="AE261" s="17">
        <v>0.829738</v>
      </c>
      <c r="AF261" s="17">
        <v>-6.10548</v>
      </c>
      <c r="AG261" s="17">
        <v>-58.7298</v>
      </c>
      <c r="AH261" s="17">
        <v>-39.4692</v>
      </c>
      <c r="AI261" s="17">
        <v>-4.10029</v>
      </c>
      <c r="AJ261" s="17">
        <v>5437.29</v>
      </c>
      <c r="AK261" s="17">
        <v>-2.65965</v>
      </c>
      <c r="AL261" s="17">
        <v>-32.1977</v>
      </c>
      <c r="AM261" s="17">
        <v>-33.4837</v>
      </c>
      <c r="AN261" s="17">
        <v>-10.4414</v>
      </c>
      <c r="AO261" s="17">
        <v>0.668939</v>
      </c>
      <c r="AP261" s="17">
        <v>0.948712</v>
      </c>
      <c r="AQ261" s="17">
        <v>-150.455</v>
      </c>
      <c r="AR261" s="17">
        <v>-14.4773</v>
      </c>
      <c r="AS261" s="17">
        <v>-12.7492</v>
      </c>
      <c r="AT261" s="17">
        <v>9964.93</v>
      </c>
      <c r="AU261" s="17">
        <v>-6.27112</v>
      </c>
      <c r="AV261" s="17">
        <v>-8.3162</v>
      </c>
      <c r="AW261" s="17">
        <v>-10.4296</v>
      </c>
      <c r="AX261" s="17">
        <v>-20.4534</v>
      </c>
      <c r="AY261" s="17">
        <v>-2.02683</v>
      </c>
      <c r="AZ261" s="17">
        <v>-13.1938</v>
      </c>
      <c r="BA261" s="17">
        <v>-146.897</v>
      </c>
      <c r="BB261" s="17">
        <v>-17.5714</v>
      </c>
      <c r="BC261" s="17">
        <v>-21.3612</v>
      </c>
      <c r="BD261" s="17">
        <v>9182.25</v>
      </c>
      <c r="BE261" s="17">
        <v>-9.20081</v>
      </c>
      <c r="BF261" s="17">
        <v>-17.5523</v>
      </c>
      <c r="BG261" s="17">
        <v>-16.5886</v>
      </c>
      <c r="BH261" s="17">
        <v>-19.4202</v>
      </c>
    </row>
    <row r="262">
      <c r="A262" s="16" t="s">
        <v>344</v>
      </c>
      <c r="B262" s="17">
        <v>0.052926</v>
      </c>
      <c r="C262" s="17">
        <v>0.049384</v>
      </c>
      <c r="D262" s="17">
        <v>0.037647</v>
      </c>
      <c r="E262" s="17">
        <v>0.003352</v>
      </c>
      <c r="F262" s="17">
        <v>0.02497</v>
      </c>
      <c r="G262" s="17">
        <v>-0.03284</v>
      </c>
      <c r="H262" s="17">
        <v>0.02318</v>
      </c>
      <c r="I262" s="17">
        <v>0.027554</v>
      </c>
      <c r="J262" s="17">
        <v>0.02855</v>
      </c>
      <c r="K262" s="17">
        <v>-0.03678</v>
      </c>
      <c r="L262" s="17">
        <v>-3.9144</v>
      </c>
      <c r="M262" s="17">
        <v>-9.09688</v>
      </c>
      <c r="N262" s="17">
        <v>-78.6007</v>
      </c>
      <c r="O262" s="17">
        <v>-3.74142</v>
      </c>
      <c r="P262" s="17">
        <v>-9.71942</v>
      </c>
      <c r="Q262" s="17">
        <v>-4.49223</v>
      </c>
      <c r="R262" s="17">
        <v>-11.4298</v>
      </c>
      <c r="S262" s="17">
        <v>-12.3338</v>
      </c>
      <c r="T262" s="17">
        <v>-9.88047</v>
      </c>
      <c r="U262" s="17">
        <v>-3.13632</v>
      </c>
      <c r="V262" s="17">
        <v>-6.52836</v>
      </c>
      <c r="W262" s="17">
        <v>-31.8194</v>
      </c>
      <c r="X262" s="17">
        <v>2.02264</v>
      </c>
      <c r="Y262" s="17">
        <v>-4.68025</v>
      </c>
      <c r="Z262" s="17">
        <v>3854.38</v>
      </c>
      <c r="AA262" s="17">
        <v>-1.18413</v>
      </c>
      <c r="AB262" s="17">
        <v>-5.22232</v>
      </c>
      <c r="AC262" s="17">
        <v>-1.3397</v>
      </c>
      <c r="AD262" s="17">
        <v>-3.68852</v>
      </c>
      <c r="AE262" s="17">
        <v>-5.36374</v>
      </c>
      <c r="AF262" s="17">
        <v>-9.76062</v>
      </c>
      <c r="AG262" s="17">
        <v>-62.4623</v>
      </c>
      <c r="AH262" s="17">
        <v>9.76134</v>
      </c>
      <c r="AI262" s="17">
        <v>-16.6688</v>
      </c>
      <c r="AJ262" s="17">
        <v>3719.93</v>
      </c>
      <c r="AK262" s="17">
        <v>-6.85743</v>
      </c>
      <c r="AL262" s="17">
        <v>-21.0545</v>
      </c>
      <c r="AM262" s="17">
        <v>-25.549</v>
      </c>
      <c r="AN262" s="17">
        <v>-7.47864</v>
      </c>
      <c r="AO262" s="17">
        <v>-3.6468</v>
      </c>
      <c r="AP262" s="17">
        <v>-9.98429</v>
      </c>
      <c r="AQ262" s="17">
        <v>-101.21</v>
      </c>
      <c r="AR262" s="17">
        <v>-6.26224</v>
      </c>
      <c r="AS262" s="17">
        <v>-11.4996</v>
      </c>
      <c r="AT262" s="17">
        <v>5754.67</v>
      </c>
      <c r="AU262" s="17">
        <v>-4.43676</v>
      </c>
      <c r="AV262" s="17">
        <v>-14.0318</v>
      </c>
      <c r="AW262" s="17">
        <v>-17.3094</v>
      </c>
      <c r="AX262" s="17">
        <v>-12.257</v>
      </c>
      <c r="AY262" s="17">
        <v>-4.33681</v>
      </c>
      <c r="AZ262" s="17">
        <v>-8.1825</v>
      </c>
      <c r="BA262" s="17">
        <v>-61.5445</v>
      </c>
      <c r="BB262" s="17">
        <v>-3.65218</v>
      </c>
      <c r="BC262" s="17">
        <v>-7.72951</v>
      </c>
      <c r="BD262" s="17">
        <v>2115.22</v>
      </c>
      <c r="BE262" s="17">
        <v>-4.82441</v>
      </c>
      <c r="BF262" s="17">
        <v>-9.91607</v>
      </c>
      <c r="BG262" s="17">
        <v>-7.34583</v>
      </c>
      <c r="BH262" s="17">
        <v>-6.77143</v>
      </c>
    </row>
    <row r="263">
      <c r="A263" s="16" t="s">
        <v>345</v>
      </c>
      <c r="B263" s="17">
        <v>-0.01565</v>
      </c>
      <c r="C263" s="17">
        <v>-0.00101</v>
      </c>
      <c r="D263" s="17">
        <v>-0.02941</v>
      </c>
      <c r="E263" s="17">
        <v>-0.00464</v>
      </c>
      <c r="F263" s="17">
        <v>-0.00849</v>
      </c>
      <c r="G263" s="17">
        <v>-0.00927</v>
      </c>
      <c r="H263" s="17">
        <v>-0.03281</v>
      </c>
      <c r="I263" s="17">
        <v>-0.0127</v>
      </c>
      <c r="J263" s="17">
        <v>-0.01731</v>
      </c>
      <c r="K263" s="17">
        <v>-0.03475</v>
      </c>
      <c r="L263" s="17">
        <v>-1.79624</v>
      </c>
      <c r="M263" s="17">
        <v>0.077198</v>
      </c>
      <c r="N263" s="17">
        <v>-61.4671</v>
      </c>
      <c r="O263" s="17">
        <v>-3.25218</v>
      </c>
      <c r="P263" s="17">
        <v>-1.33906</v>
      </c>
      <c r="Q263" s="17">
        <v>-7.35529</v>
      </c>
      <c r="R263" s="17">
        <v>-9.92349</v>
      </c>
      <c r="S263" s="17">
        <v>-8.35101</v>
      </c>
      <c r="T263" s="17">
        <v>-10.2742</v>
      </c>
      <c r="U263" s="17">
        <v>-1.93968</v>
      </c>
      <c r="V263" s="17">
        <v>-0.37077</v>
      </c>
      <c r="W263" s="17">
        <v>-68.7122</v>
      </c>
      <c r="X263" s="17">
        <v>-4.14649</v>
      </c>
      <c r="Y263" s="17">
        <v>-2.19726</v>
      </c>
      <c r="Z263" s="17">
        <v>-564.771</v>
      </c>
      <c r="AA263" s="17">
        <v>-7.88369</v>
      </c>
      <c r="AB263" s="17">
        <v>-10.9846</v>
      </c>
      <c r="AC263" s="17">
        <v>-10.0357</v>
      </c>
      <c r="AD263" s="17">
        <v>-11.3055</v>
      </c>
      <c r="AE263" s="17">
        <v>-0.43176</v>
      </c>
      <c r="AF263" s="17">
        <v>-0.23723</v>
      </c>
      <c r="AG263" s="17">
        <v>-57.0673</v>
      </c>
      <c r="AH263" s="17">
        <v>4.54706</v>
      </c>
      <c r="AI263" s="17">
        <v>-2.53261</v>
      </c>
      <c r="AJ263" s="17">
        <v>-2161.25</v>
      </c>
      <c r="AK263" s="17">
        <v>0.469764</v>
      </c>
      <c r="AL263" s="17">
        <v>11.1405</v>
      </c>
      <c r="AM263" s="17">
        <v>-11.959</v>
      </c>
      <c r="AN263" s="17">
        <v>0.120902</v>
      </c>
      <c r="AO263" s="17">
        <v>-1.89908</v>
      </c>
      <c r="AP263" s="17">
        <v>0.631168</v>
      </c>
      <c r="AQ263" s="17">
        <v>-80.2088</v>
      </c>
      <c r="AR263" s="17">
        <v>-4.25157</v>
      </c>
      <c r="AS263" s="17">
        <v>-3.69779</v>
      </c>
      <c r="AT263" s="17">
        <v>-1229.57</v>
      </c>
      <c r="AU263" s="17">
        <v>-9.68752</v>
      </c>
      <c r="AV263" s="17">
        <v>-13.5927</v>
      </c>
      <c r="AW263" s="17">
        <v>-10.9275</v>
      </c>
      <c r="AX263" s="17">
        <v>-11.9994</v>
      </c>
      <c r="AY263" s="17">
        <v>-1.8765</v>
      </c>
      <c r="AZ263" s="17">
        <v>-0.43081</v>
      </c>
      <c r="BA263" s="17">
        <v>-51.5774</v>
      </c>
      <c r="BB263" s="17">
        <v>-3.20194</v>
      </c>
      <c r="BC263" s="17">
        <v>1.50913</v>
      </c>
      <c r="BD263" s="17">
        <v>-75.8978</v>
      </c>
      <c r="BE263" s="17">
        <v>-5.66055</v>
      </c>
      <c r="BF263" s="17">
        <v>-6.40983</v>
      </c>
      <c r="BG263" s="17">
        <v>-7.17253</v>
      </c>
      <c r="BH263" s="17">
        <v>-8.48899</v>
      </c>
    </row>
    <row r="264">
      <c r="A264" s="16" t="s">
        <v>346</v>
      </c>
      <c r="B264" s="17">
        <v>0.017668</v>
      </c>
      <c r="C264" s="17">
        <v>0.040703</v>
      </c>
      <c r="D264" s="17">
        <v>-0.00465</v>
      </c>
      <c r="E264" s="17">
        <v>0.009193</v>
      </c>
      <c r="F264" s="17">
        <v>0.020312</v>
      </c>
      <c r="G264" s="17">
        <v>0.005889</v>
      </c>
      <c r="H264" s="17">
        <v>0.002726</v>
      </c>
      <c r="I264" s="17">
        <v>0.018762</v>
      </c>
      <c r="J264" s="17">
        <v>0.012247</v>
      </c>
      <c r="K264" s="17">
        <v>0.012904</v>
      </c>
      <c r="L264" s="17">
        <v>1.16524</v>
      </c>
      <c r="M264" s="17">
        <v>7.64276</v>
      </c>
      <c r="N264" s="17">
        <v>-12.9707</v>
      </c>
      <c r="O264" s="17">
        <v>3.04835</v>
      </c>
      <c r="P264" s="17">
        <v>8.22347</v>
      </c>
      <c r="Q264" s="17">
        <v>0.231048</v>
      </c>
      <c r="R264" s="17">
        <v>6.55968</v>
      </c>
      <c r="S264" s="17">
        <v>5.08806</v>
      </c>
      <c r="T264" s="17">
        <v>3.12313</v>
      </c>
      <c r="U264" s="17">
        <v>1.54018</v>
      </c>
      <c r="V264" s="17">
        <v>8.87103</v>
      </c>
      <c r="W264" s="17">
        <v>9.15561</v>
      </c>
      <c r="X264" s="17">
        <v>5.83042</v>
      </c>
      <c r="Y264" s="17">
        <v>10.6366</v>
      </c>
      <c r="Z264" s="17">
        <v>1846.34</v>
      </c>
      <c r="AA264" s="17">
        <v>1.83954</v>
      </c>
      <c r="AB264" s="17">
        <v>9.51707</v>
      </c>
      <c r="AC264" s="17">
        <v>10.3911</v>
      </c>
      <c r="AD264" s="17">
        <v>6.14899</v>
      </c>
      <c r="AE264" s="17">
        <v>0.449827</v>
      </c>
      <c r="AF264" s="17">
        <v>7.71107</v>
      </c>
      <c r="AG264" s="17">
        <v>42.1745</v>
      </c>
      <c r="AH264" s="17">
        <v>0.735556</v>
      </c>
      <c r="AI264" s="17">
        <v>1.46551</v>
      </c>
      <c r="AJ264" s="17">
        <v>58.7287</v>
      </c>
      <c r="AK264" s="17">
        <v>4.16743</v>
      </c>
      <c r="AL264" s="17">
        <v>7.7469</v>
      </c>
      <c r="AM264" s="17">
        <v>11.7593</v>
      </c>
      <c r="AN264" s="17">
        <v>5.14026</v>
      </c>
      <c r="AO264" s="17">
        <v>1.67915</v>
      </c>
      <c r="AP264" s="17">
        <v>8.83514</v>
      </c>
      <c r="AQ264" s="17">
        <v>-0.89613</v>
      </c>
      <c r="AR264" s="17">
        <v>0.771633</v>
      </c>
      <c r="AS264" s="17">
        <v>10.4688</v>
      </c>
      <c r="AT264" s="17">
        <v>3281.5</v>
      </c>
      <c r="AU264" s="17">
        <v>1.03166</v>
      </c>
      <c r="AV264" s="17">
        <v>10.3527</v>
      </c>
      <c r="AW264" s="17">
        <v>8.72455</v>
      </c>
      <c r="AX264" s="17">
        <v>3.74861</v>
      </c>
      <c r="AY264" s="17">
        <v>0.778411</v>
      </c>
      <c r="AZ264" s="17">
        <v>6.33289</v>
      </c>
      <c r="BA264" s="17">
        <v>-19.5494</v>
      </c>
      <c r="BB264" s="17">
        <v>4.89235</v>
      </c>
      <c r="BC264" s="17">
        <v>6.95804</v>
      </c>
      <c r="BD264" s="17">
        <v>659.957</v>
      </c>
      <c r="BE264" s="17">
        <v>-0.34019</v>
      </c>
      <c r="BF264" s="17">
        <v>3.42094</v>
      </c>
      <c r="BG264" s="17">
        <v>0.965027</v>
      </c>
      <c r="BH264" s="17">
        <v>3.111</v>
      </c>
    </row>
    <row r="265">
      <c r="A265" s="16" t="s">
        <v>347</v>
      </c>
      <c r="B265" s="17">
        <v>0.017814</v>
      </c>
      <c r="C265" s="17">
        <v>0.015703</v>
      </c>
      <c r="D265" s="17">
        <v>0.01477</v>
      </c>
      <c r="E265" s="17">
        <v>0.006905</v>
      </c>
      <c r="F265" s="17">
        <v>0.019948</v>
      </c>
      <c r="G265" s="17">
        <v>0.014337</v>
      </c>
      <c r="H265" s="17">
        <v>0.003919</v>
      </c>
      <c r="I265" s="17">
        <v>0.011861</v>
      </c>
      <c r="J265" s="17">
        <v>0.03428</v>
      </c>
      <c r="K265" s="17">
        <v>-0.00998</v>
      </c>
      <c r="L265" s="17">
        <v>-1.00665</v>
      </c>
      <c r="M265" s="17">
        <v>-2.09034</v>
      </c>
      <c r="N265" s="17">
        <v>-19.3691</v>
      </c>
      <c r="O265" s="17">
        <v>-1.62639</v>
      </c>
      <c r="P265" s="17">
        <v>-4.25674</v>
      </c>
      <c r="Q265" s="17">
        <v>0.096935</v>
      </c>
      <c r="R265" s="17">
        <v>-3.97633</v>
      </c>
      <c r="S265" s="17">
        <v>-13.5079</v>
      </c>
      <c r="T265" s="17">
        <v>-3.04252</v>
      </c>
      <c r="U265" s="17">
        <v>-1.2506</v>
      </c>
      <c r="V265" s="17">
        <v>-2.90169</v>
      </c>
      <c r="W265" s="17">
        <v>-33.3634</v>
      </c>
      <c r="X265" s="17">
        <v>-3.36201</v>
      </c>
      <c r="Y265" s="17">
        <v>-5.78818</v>
      </c>
      <c r="Z265" s="17">
        <v>-1145.99</v>
      </c>
      <c r="AA265" s="17">
        <v>-0.89268</v>
      </c>
      <c r="AB265" s="17">
        <v>-5.86442</v>
      </c>
      <c r="AC265" s="17">
        <v>-16.8706</v>
      </c>
      <c r="AD265" s="17">
        <v>-4.88445</v>
      </c>
      <c r="AE265" s="17">
        <v>-3.09433</v>
      </c>
      <c r="AF265" s="17">
        <v>-4.29796</v>
      </c>
      <c r="AG265" s="17">
        <v>2.05549</v>
      </c>
      <c r="AH265" s="17">
        <v>-2.15851</v>
      </c>
      <c r="AI265" s="17">
        <v>-11.9083</v>
      </c>
      <c r="AJ265" s="17">
        <v>-5741.69</v>
      </c>
      <c r="AK265" s="17">
        <v>-4.72969</v>
      </c>
      <c r="AL265" s="17">
        <v>-2.61178</v>
      </c>
      <c r="AM265" s="17">
        <v>-19.213</v>
      </c>
      <c r="AN265" s="17">
        <v>0.472927</v>
      </c>
      <c r="AO265" s="17">
        <v>-0.79671</v>
      </c>
      <c r="AP265" s="17">
        <v>-0.31196</v>
      </c>
      <c r="AQ265" s="17">
        <v>-3.42339</v>
      </c>
      <c r="AR265" s="17">
        <v>-1.9207</v>
      </c>
      <c r="AS265" s="17">
        <v>-2.77733</v>
      </c>
      <c r="AT265" s="17">
        <v>-1074.75</v>
      </c>
      <c r="AU265" s="17">
        <v>1.12796</v>
      </c>
      <c r="AV265" s="17">
        <v>0.279171</v>
      </c>
      <c r="AW265" s="17">
        <v>-11.3446</v>
      </c>
      <c r="AX265" s="17">
        <v>-1.2198</v>
      </c>
      <c r="AY265" s="17">
        <v>-1.22485</v>
      </c>
      <c r="AZ265" s="17">
        <v>-3.49131</v>
      </c>
      <c r="BA265" s="17">
        <v>-35.5029</v>
      </c>
      <c r="BB265" s="17">
        <v>-1.55115</v>
      </c>
      <c r="BC265" s="17">
        <v>-4.71838</v>
      </c>
      <c r="BD265" s="17">
        <v>-1409.06</v>
      </c>
      <c r="BE265" s="17">
        <v>-1.48633</v>
      </c>
      <c r="BF265" s="17">
        <v>-9.6723</v>
      </c>
      <c r="BG265" s="17">
        <v>-15.9467</v>
      </c>
      <c r="BH265" s="17">
        <v>-5.68149</v>
      </c>
    </row>
    <row r="266">
      <c r="A266" s="16" t="s">
        <v>348</v>
      </c>
      <c r="B266" s="17">
        <v>-0.03678</v>
      </c>
      <c r="C266" s="17">
        <v>-6.0E-4</v>
      </c>
      <c r="D266" s="17">
        <v>-0.04801</v>
      </c>
      <c r="E266" s="17">
        <v>-0.0102</v>
      </c>
      <c r="F266" s="17">
        <v>-0.03172</v>
      </c>
      <c r="G266" s="17">
        <v>-0.05984</v>
      </c>
      <c r="H266" s="17">
        <v>-0.02111</v>
      </c>
      <c r="I266" s="17">
        <v>-0.03869</v>
      </c>
      <c r="J266" s="17">
        <v>-0.06778</v>
      </c>
      <c r="K266" s="17">
        <v>0.09015</v>
      </c>
      <c r="L266" s="17">
        <v>2.85101</v>
      </c>
      <c r="M266" s="17">
        <v>0.056423</v>
      </c>
      <c r="N266" s="17">
        <v>102.919</v>
      </c>
      <c r="O266" s="17">
        <v>0.679858</v>
      </c>
      <c r="P266" s="17">
        <v>14.9144</v>
      </c>
      <c r="Q266" s="17">
        <v>5.54312</v>
      </c>
      <c r="R266" s="17">
        <v>13.7285</v>
      </c>
      <c r="S266" s="17">
        <v>36.4861</v>
      </c>
      <c r="T266" s="17">
        <v>22.712</v>
      </c>
      <c r="U266" s="17">
        <v>4.60544</v>
      </c>
      <c r="V266" s="17">
        <v>5.78576</v>
      </c>
      <c r="W266" s="17">
        <v>204.708</v>
      </c>
      <c r="X266" s="17">
        <v>13.3848</v>
      </c>
      <c r="Y266" s="17">
        <v>26.0754</v>
      </c>
      <c r="Z266" s="17">
        <v>8421.45</v>
      </c>
      <c r="AA266" s="17">
        <v>12.8868</v>
      </c>
      <c r="AB266" s="17">
        <v>27.377</v>
      </c>
      <c r="AC266" s="17">
        <v>60.8124</v>
      </c>
      <c r="AD266" s="17">
        <v>36.5796</v>
      </c>
      <c r="AE266" s="17">
        <v>1.58804</v>
      </c>
      <c r="AF266" s="17">
        <v>-12.8212</v>
      </c>
      <c r="AG266" s="17">
        <v>70.6561</v>
      </c>
      <c r="AH266" s="17">
        <v>-3.73696</v>
      </c>
      <c r="AI266" s="17">
        <v>0.439823</v>
      </c>
      <c r="AJ266" s="17">
        <v>7459.43</v>
      </c>
      <c r="AK266" s="17">
        <v>-6.97266</v>
      </c>
      <c r="AL266" s="17">
        <v>30.7463</v>
      </c>
      <c r="AM266" s="17">
        <v>50.8655</v>
      </c>
      <c r="AN266" s="17">
        <v>29.6902</v>
      </c>
      <c r="AO266" s="17">
        <v>3.75288</v>
      </c>
      <c r="AP266" s="17">
        <v>-2.44011</v>
      </c>
      <c r="AQ266" s="17">
        <v>72.1877</v>
      </c>
      <c r="AR266" s="17">
        <v>1.99808</v>
      </c>
      <c r="AS266" s="17">
        <v>13.208</v>
      </c>
      <c r="AT266" s="17">
        <v>10999.3</v>
      </c>
      <c r="AU266" s="17">
        <v>7.05846</v>
      </c>
      <c r="AV266" s="17">
        <v>15.224</v>
      </c>
      <c r="AW266" s="17">
        <v>32.093</v>
      </c>
      <c r="AX266" s="17">
        <v>20.965</v>
      </c>
      <c r="AY266" s="17">
        <v>1.73792</v>
      </c>
      <c r="AZ266" s="17">
        <v>3.06418</v>
      </c>
      <c r="BA266" s="17">
        <v>134.442</v>
      </c>
      <c r="BB266" s="17">
        <v>1.11783</v>
      </c>
      <c r="BC266" s="17">
        <v>17.2867</v>
      </c>
      <c r="BD266" s="17">
        <v>6119.45</v>
      </c>
      <c r="BE266" s="17">
        <v>3.84968</v>
      </c>
      <c r="BF266" s="17">
        <v>11.4275</v>
      </c>
      <c r="BG266" s="17">
        <v>40.2859</v>
      </c>
      <c r="BH266" s="17">
        <v>24.8869</v>
      </c>
    </row>
    <row r="267">
      <c r="A267" s="16" t="s">
        <v>349</v>
      </c>
      <c r="B267" s="17">
        <v>0.001031</v>
      </c>
      <c r="C267" s="17">
        <v>-0.00651</v>
      </c>
      <c r="D267" s="17">
        <v>-0.03453</v>
      </c>
      <c r="E267" s="17">
        <v>-3.0E-4</v>
      </c>
      <c r="F267" s="17">
        <v>-0.01196</v>
      </c>
      <c r="G267" s="17">
        <v>-0.01369</v>
      </c>
      <c r="H267" s="17">
        <v>-0.01848</v>
      </c>
      <c r="I267" s="17">
        <v>-0.00724</v>
      </c>
      <c r="J267" s="17">
        <v>-0.02713</v>
      </c>
      <c r="K267" s="17">
        <v>0.057991</v>
      </c>
      <c r="L267" s="17">
        <v>-0.1715</v>
      </c>
      <c r="M267" s="17">
        <v>2.12479</v>
      </c>
      <c r="N267" s="17">
        <v>99.5381</v>
      </c>
      <c r="O267" s="17">
        <v>2.89731</v>
      </c>
      <c r="P267" s="17">
        <v>6.53414</v>
      </c>
      <c r="Q267" s="17">
        <v>5.80999</v>
      </c>
      <c r="R267" s="17">
        <v>8.07833</v>
      </c>
      <c r="S267" s="17">
        <v>17.1075</v>
      </c>
      <c r="T267" s="17">
        <v>15.0139</v>
      </c>
      <c r="U267" s="17">
        <v>0.051643</v>
      </c>
      <c r="V267" s="17">
        <v>2.88743</v>
      </c>
      <c r="W267" s="17">
        <v>114.6</v>
      </c>
      <c r="X267" s="17">
        <v>4.77892</v>
      </c>
      <c r="Y267" s="17">
        <v>8.12475</v>
      </c>
      <c r="Z267" s="17">
        <v>1249.67</v>
      </c>
      <c r="AA267" s="17">
        <v>6.83673</v>
      </c>
      <c r="AB267" s="17">
        <v>9.94578</v>
      </c>
      <c r="AC267" s="17">
        <v>20.4795</v>
      </c>
      <c r="AD267" s="17">
        <v>16.9407</v>
      </c>
      <c r="AE267" s="17">
        <v>4.53664</v>
      </c>
      <c r="AF267" s="17">
        <v>4.30604</v>
      </c>
      <c r="AG267" s="17">
        <v>16.1618</v>
      </c>
      <c r="AH267" s="17">
        <v>8.49781</v>
      </c>
      <c r="AI267" s="17">
        <v>13.978</v>
      </c>
      <c r="AJ267" s="17">
        <v>2332.63</v>
      </c>
      <c r="AK267" s="17">
        <v>-2.9358</v>
      </c>
      <c r="AL267" s="17">
        <v>9.66352</v>
      </c>
      <c r="AM267" s="17">
        <v>27.2163</v>
      </c>
      <c r="AN267" s="17">
        <v>15.8938</v>
      </c>
      <c r="AO267" s="17">
        <v>-0.67022</v>
      </c>
      <c r="AP267" s="17">
        <v>3.32818</v>
      </c>
      <c r="AQ267" s="17">
        <v>111.587</v>
      </c>
      <c r="AR267" s="17">
        <v>4.57772</v>
      </c>
      <c r="AS267" s="17">
        <v>12.9885</v>
      </c>
      <c r="AT267" s="17">
        <v>1644.8</v>
      </c>
      <c r="AU267" s="17">
        <v>7.76634</v>
      </c>
      <c r="AV267" s="17">
        <v>13.7282</v>
      </c>
      <c r="AW267" s="17">
        <v>22.485</v>
      </c>
      <c r="AX267" s="17">
        <v>17.9937</v>
      </c>
      <c r="AY267" s="17">
        <v>0.294669</v>
      </c>
      <c r="AZ267" s="17">
        <v>1.16087</v>
      </c>
      <c r="BA267" s="17">
        <v>82.4878</v>
      </c>
      <c r="BB267" s="17">
        <v>0.689863</v>
      </c>
      <c r="BC267" s="17">
        <v>-0.83111</v>
      </c>
      <c r="BD267" s="17">
        <v>1013.56</v>
      </c>
      <c r="BE267" s="17">
        <v>4.13495</v>
      </c>
      <c r="BF267" s="17">
        <v>2.57515</v>
      </c>
      <c r="BG267" s="17">
        <v>11.2458</v>
      </c>
      <c r="BH267" s="17">
        <v>11.6403</v>
      </c>
    </row>
    <row r="268">
      <c r="A268" s="16" t="s">
        <v>350</v>
      </c>
      <c r="B268" s="17">
        <v>-0.04019</v>
      </c>
      <c r="C268" s="17">
        <v>2.48E-4</v>
      </c>
      <c r="D268" s="17">
        <v>-0.02425</v>
      </c>
      <c r="E268" s="17">
        <v>-0.01287</v>
      </c>
      <c r="F268" s="17">
        <v>-5.2E-5</v>
      </c>
      <c r="G268" s="17">
        <v>-0.05894</v>
      </c>
      <c r="H268" s="17">
        <v>-0.02743</v>
      </c>
      <c r="I268" s="17">
        <v>-0.02685</v>
      </c>
      <c r="J268" s="17">
        <v>-0.02457</v>
      </c>
      <c r="K268" s="17">
        <v>-0.02648</v>
      </c>
      <c r="L268" s="17">
        <v>-3.22974</v>
      </c>
      <c r="M268" s="17">
        <v>1.81212</v>
      </c>
      <c r="N268" s="17">
        <v>-43.2782</v>
      </c>
      <c r="O268" s="17">
        <v>-1.69307</v>
      </c>
      <c r="P268" s="17">
        <v>1.60008</v>
      </c>
      <c r="Q268" s="17">
        <v>-5.45343</v>
      </c>
      <c r="R268" s="17">
        <v>-11.0419</v>
      </c>
      <c r="S268" s="17">
        <v>-9.50556</v>
      </c>
      <c r="T268" s="17">
        <v>-7.48823</v>
      </c>
      <c r="U268" s="17">
        <v>-4.85598</v>
      </c>
      <c r="V268" s="17">
        <v>-3.54315</v>
      </c>
      <c r="W268" s="17">
        <v>-138.135</v>
      </c>
      <c r="X268" s="17">
        <v>-13.5935</v>
      </c>
      <c r="Y268" s="17">
        <v>-8.80454</v>
      </c>
      <c r="Z268" s="17">
        <v>-7856.17</v>
      </c>
      <c r="AA268" s="17">
        <v>-12.3061</v>
      </c>
      <c r="AB268" s="17">
        <v>-23.8469</v>
      </c>
      <c r="AC268" s="17">
        <v>-32.0451</v>
      </c>
      <c r="AD268" s="17">
        <v>-20.3598</v>
      </c>
      <c r="AE268" s="17">
        <v>-3.65376</v>
      </c>
      <c r="AF268" s="17">
        <v>0.716754</v>
      </c>
      <c r="AG268" s="17">
        <v>-75.1391</v>
      </c>
      <c r="AH268" s="17">
        <v>-22.1805</v>
      </c>
      <c r="AI268" s="17">
        <v>-2.86351</v>
      </c>
      <c r="AJ268" s="17">
        <v>-7677.68</v>
      </c>
      <c r="AK268" s="17">
        <v>-4.44435</v>
      </c>
      <c r="AL268" s="17">
        <v>2.66693</v>
      </c>
      <c r="AM268" s="17">
        <v>-5.81862</v>
      </c>
      <c r="AN268" s="17">
        <v>-1.97907</v>
      </c>
      <c r="AO268" s="17">
        <v>-3.02508</v>
      </c>
      <c r="AP268" s="17">
        <v>1.2696</v>
      </c>
      <c r="AQ268" s="17">
        <v>-29.8148</v>
      </c>
      <c r="AR268" s="17">
        <v>0.458596</v>
      </c>
      <c r="AS268" s="17">
        <v>-1.60091</v>
      </c>
      <c r="AT268" s="17">
        <v>-9184.84</v>
      </c>
      <c r="AU268" s="17">
        <v>-0.96153</v>
      </c>
      <c r="AV268" s="17">
        <v>-5.79747</v>
      </c>
      <c r="AW268" s="17">
        <v>-15.374</v>
      </c>
      <c r="AX268" s="17">
        <v>-5.6259</v>
      </c>
      <c r="AY268" s="17">
        <v>-3.54259</v>
      </c>
      <c r="AZ268" s="17">
        <v>2.41569</v>
      </c>
      <c r="BA268" s="17">
        <v>-59.3444</v>
      </c>
      <c r="BB268" s="17">
        <v>-3.43895</v>
      </c>
      <c r="BC268" s="17">
        <v>4.11091</v>
      </c>
      <c r="BD268" s="17">
        <v>-7128.31</v>
      </c>
      <c r="BE268" s="17">
        <v>-10.4957</v>
      </c>
      <c r="BF268" s="17">
        <v>-16.6965</v>
      </c>
      <c r="BG268" s="17">
        <v>-5.59008</v>
      </c>
      <c r="BH268" s="17">
        <v>-9.51766</v>
      </c>
    </row>
    <row r="269">
      <c r="A269" s="18" t="s">
        <v>351</v>
      </c>
      <c r="B269" s="9"/>
      <c r="C269" s="19"/>
      <c r="D269" s="19"/>
      <c r="E269" s="19"/>
      <c r="F269" s="19"/>
      <c r="G269" s="19"/>
      <c r="H269" s="19"/>
      <c r="I269" s="19"/>
      <c r="J269" s="19"/>
      <c r="K269" s="17">
        <v>-0.0727</v>
      </c>
      <c r="L269" s="17">
        <v>-2.15438</v>
      </c>
      <c r="M269" s="17">
        <v>-1.75662</v>
      </c>
      <c r="N269" s="17">
        <v>-127.678</v>
      </c>
      <c r="O269" s="17">
        <v>4.62622</v>
      </c>
      <c r="P269" s="17">
        <v>-7.77558</v>
      </c>
      <c r="Q269" s="17">
        <v>-9.16959</v>
      </c>
      <c r="R269" s="17">
        <v>-8.32825</v>
      </c>
      <c r="S269" s="17">
        <v>-23.7582</v>
      </c>
      <c r="T269" s="17">
        <v>-18.5136</v>
      </c>
      <c r="U269" s="17">
        <v>-2.13109</v>
      </c>
      <c r="V269" s="17">
        <v>-1.63119</v>
      </c>
      <c r="W269" s="17">
        <v>-126.5</v>
      </c>
      <c r="X269" s="17">
        <v>4.83971</v>
      </c>
      <c r="Y269" s="17">
        <v>-7.55291</v>
      </c>
      <c r="Z269" s="17">
        <v>145.911</v>
      </c>
      <c r="AA269" s="17">
        <v>-9.02677</v>
      </c>
      <c r="AB269" s="17">
        <v>-8.13424</v>
      </c>
      <c r="AC269" s="17">
        <v>-23.2203</v>
      </c>
      <c r="AD269" s="17">
        <v>-18.1729</v>
      </c>
      <c r="AE269" s="17">
        <v>-4.1705</v>
      </c>
      <c r="AF269" s="17">
        <v>-6.53135</v>
      </c>
      <c r="AG269" s="17">
        <v>-73.4704</v>
      </c>
      <c r="AH269" s="17">
        <v>-20.8991</v>
      </c>
      <c r="AI269" s="17">
        <v>-11.3885</v>
      </c>
      <c r="AJ269" s="17">
        <v>-3451.03</v>
      </c>
      <c r="AK269" s="17">
        <v>-10.098</v>
      </c>
      <c r="AL269" s="17">
        <v>-6.8501</v>
      </c>
      <c r="AM269" s="17">
        <v>-29.4203</v>
      </c>
      <c r="AN269" s="17">
        <v>-21.5927</v>
      </c>
      <c r="AO269" s="17">
        <v>-1.8456</v>
      </c>
      <c r="AP269" s="17">
        <v>-1.01297</v>
      </c>
      <c r="AQ269" s="17">
        <v>-137.235</v>
      </c>
      <c r="AR269" s="17">
        <v>6.70929</v>
      </c>
      <c r="AS269" s="17">
        <v>-6.27178</v>
      </c>
      <c r="AT269" s="17">
        <v>214.019</v>
      </c>
      <c r="AU269" s="17">
        <v>-8.80403</v>
      </c>
      <c r="AV269" s="17">
        <v>-2.43349</v>
      </c>
      <c r="AW269" s="17">
        <v>-23.5936</v>
      </c>
      <c r="AX269" s="17">
        <v>-21.5574</v>
      </c>
      <c r="AY269" s="17">
        <v>-2.5295</v>
      </c>
      <c r="AZ269" s="17">
        <v>-3.0165</v>
      </c>
      <c r="BA269" s="17">
        <v>-127.356</v>
      </c>
      <c r="BB269" s="17">
        <v>1.28842</v>
      </c>
      <c r="BC269" s="17">
        <v>-12.5633</v>
      </c>
      <c r="BD269" s="17">
        <v>-16.9828</v>
      </c>
      <c r="BE269" s="17">
        <v>-10.7036</v>
      </c>
      <c r="BF269" s="17">
        <v>-14.1477</v>
      </c>
      <c r="BG269" s="17">
        <v>-27.1118</v>
      </c>
      <c r="BH269" s="17">
        <v>-17.7217</v>
      </c>
    </row>
    <row r="270">
      <c r="A270" s="16" t="s">
        <v>352</v>
      </c>
      <c r="B270" s="17">
        <v>-0.02251</v>
      </c>
      <c r="C270" s="17">
        <v>-0.01057</v>
      </c>
      <c r="D270" s="17">
        <v>-0.02152</v>
      </c>
      <c r="E270" s="17">
        <v>-0.02216</v>
      </c>
      <c r="F270" s="17">
        <v>-0.01231</v>
      </c>
      <c r="G270" s="17">
        <v>-0.00839</v>
      </c>
      <c r="H270" s="17">
        <v>-0.034</v>
      </c>
      <c r="I270" s="17">
        <v>-0.03535</v>
      </c>
      <c r="J270" s="17">
        <v>-0.02258</v>
      </c>
      <c r="K270" s="17">
        <v>-0.03067</v>
      </c>
      <c r="L270" s="17">
        <v>-1.64145</v>
      </c>
      <c r="M270" s="17">
        <v>-2.20793</v>
      </c>
      <c r="N270" s="17">
        <v>-47.415</v>
      </c>
      <c r="O270" s="17">
        <v>-9.8889</v>
      </c>
      <c r="P270" s="17">
        <v>-3.12737</v>
      </c>
      <c r="Q270" s="17">
        <v>-7.10534</v>
      </c>
      <c r="R270" s="17">
        <v>-17.5743</v>
      </c>
      <c r="S270" s="17">
        <v>-12.1676</v>
      </c>
      <c r="T270" s="17">
        <v>-8.73728</v>
      </c>
      <c r="U270" s="17">
        <v>-1.83276</v>
      </c>
      <c r="V270" s="17">
        <v>-2.80212</v>
      </c>
      <c r="W270" s="17">
        <v>-58.748</v>
      </c>
      <c r="X270" s="17">
        <v>-11.2992</v>
      </c>
      <c r="Y270" s="17">
        <v>-4.31286</v>
      </c>
      <c r="Z270" s="17">
        <v>-930.734</v>
      </c>
      <c r="AA270" s="17">
        <v>-7.9288</v>
      </c>
      <c r="AB270" s="17">
        <v>-19.0512</v>
      </c>
      <c r="AC270" s="17">
        <v>-14.8734</v>
      </c>
      <c r="AD270" s="17">
        <v>-10.2674</v>
      </c>
      <c r="AE270" s="17">
        <v>1.04232</v>
      </c>
      <c r="AF270" s="17">
        <v>7.62004</v>
      </c>
      <c r="AG270" s="17">
        <v>29.4372</v>
      </c>
      <c r="AH270" s="17">
        <v>-7.74926</v>
      </c>
      <c r="AI270" s="17">
        <v>0.576731</v>
      </c>
      <c r="AJ270" s="17">
        <v>-1021.13</v>
      </c>
      <c r="AK270" s="17">
        <v>4.33649</v>
      </c>
      <c r="AL270" s="17">
        <v>0.472789</v>
      </c>
      <c r="AM270" s="17">
        <v>6.12864</v>
      </c>
      <c r="AN270" s="17">
        <v>-5.99826</v>
      </c>
      <c r="AO270" s="17">
        <v>-1.7363</v>
      </c>
      <c r="AP270" s="17">
        <v>-2.987</v>
      </c>
      <c r="AQ270" s="17">
        <v>-8.69536</v>
      </c>
      <c r="AR270" s="17">
        <v>-11.2386</v>
      </c>
      <c r="AS270" s="17">
        <v>-4.573</v>
      </c>
      <c r="AT270" s="17">
        <v>-1025.49</v>
      </c>
      <c r="AU270" s="17">
        <v>-5.14397</v>
      </c>
      <c r="AV270" s="17">
        <v>-13.6725</v>
      </c>
      <c r="AW270" s="17">
        <v>-10.1399</v>
      </c>
      <c r="AX270" s="17">
        <v>-4.70983</v>
      </c>
      <c r="AY270" s="17">
        <v>-1.49593</v>
      </c>
      <c r="AZ270" s="17">
        <v>-1.4922</v>
      </c>
      <c r="BA270" s="17">
        <v>-91.7878</v>
      </c>
      <c r="BB270" s="17">
        <v>-6.20739</v>
      </c>
      <c r="BC270" s="17">
        <v>-3.38504</v>
      </c>
      <c r="BD270" s="17">
        <v>-1017.44</v>
      </c>
      <c r="BE270" s="17">
        <v>-8.67984</v>
      </c>
      <c r="BF270" s="17">
        <v>-19.7818</v>
      </c>
      <c r="BG270" s="17">
        <v>-14.7169</v>
      </c>
      <c r="BH270" s="17">
        <v>-13.707</v>
      </c>
    </row>
    <row r="271">
      <c r="A271" s="16" t="s">
        <v>353</v>
      </c>
      <c r="B271" s="17">
        <v>-0.01876</v>
      </c>
      <c r="C271" s="17">
        <v>0.026612</v>
      </c>
      <c r="D271" s="17">
        <v>-0.0153</v>
      </c>
      <c r="E271" s="17">
        <v>-0.02962</v>
      </c>
      <c r="F271" s="17">
        <v>0.043574</v>
      </c>
      <c r="G271" s="17">
        <v>-0.0147</v>
      </c>
      <c r="H271" s="17">
        <v>0.014213</v>
      </c>
      <c r="I271" s="17">
        <v>0.027875</v>
      </c>
      <c r="J271" s="17">
        <v>0.005462</v>
      </c>
      <c r="K271" s="17">
        <v>0.001804</v>
      </c>
      <c r="L271" s="17">
        <v>-1.02901</v>
      </c>
      <c r="M271" s="17">
        <v>3.20776</v>
      </c>
      <c r="N271" s="17">
        <v>-18.2377</v>
      </c>
      <c r="O271" s="17">
        <v>-12.1879</v>
      </c>
      <c r="P271" s="17">
        <v>13.531</v>
      </c>
      <c r="Q271" s="17">
        <v>3.78993</v>
      </c>
      <c r="R271" s="17">
        <v>11.3995</v>
      </c>
      <c r="S271" s="17">
        <v>-1.52108</v>
      </c>
      <c r="T271" s="17">
        <v>0.976842</v>
      </c>
      <c r="U271" s="17">
        <v>-1.42616</v>
      </c>
      <c r="V271" s="17">
        <v>1.86601</v>
      </c>
      <c r="W271" s="17">
        <v>-41.1495</v>
      </c>
      <c r="X271" s="17">
        <v>-15.0875</v>
      </c>
      <c r="Y271" s="17">
        <v>11.0184</v>
      </c>
      <c r="Z271" s="17">
        <v>-1903.3</v>
      </c>
      <c r="AA271" s="17">
        <v>2.1159</v>
      </c>
      <c r="AB271" s="17">
        <v>8.2614</v>
      </c>
      <c r="AC271" s="17">
        <v>-7.08694</v>
      </c>
      <c r="AD271" s="17">
        <v>-2.15904</v>
      </c>
      <c r="AE271" s="17">
        <v>-2.46424</v>
      </c>
      <c r="AF271" s="17">
        <v>8.50565</v>
      </c>
      <c r="AG271" s="17">
        <v>-66.985</v>
      </c>
      <c r="AH271" s="17">
        <v>-15.7359</v>
      </c>
      <c r="AI271" s="17">
        <v>9.28095</v>
      </c>
      <c r="AJ271" s="17">
        <v>-2971.14</v>
      </c>
      <c r="AK271" s="17">
        <v>-0.25871</v>
      </c>
      <c r="AL271" s="17">
        <v>28.5345</v>
      </c>
      <c r="AM271" s="17">
        <v>8.26512</v>
      </c>
      <c r="AN271" s="17">
        <v>-3.12482</v>
      </c>
      <c r="AO271" s="17">
        <v>-1.63816</v>
      </c>
      <c r="AP271" s="17">
        <v>2.85536</v>
      </c>
      <c r="AQ271" s="17">
        <v>-49.3442</v>
      </c>
      <c r="AR271" s="17">
        <v>-14.4246</v>
      </c>
      <c r="AS271" s="17">
        <v>12.7677</v>
      </c>
      <c r="AT271" s="17">
        <v>-2047.14</v>
      </c>
      <c r="AU271" s="17">
        <v>2.75963</v>
      </c>
      <c r="AV271" s="17">
        <v>7.97769</v>
      </c>
      <c r="AW271" s="17">
        <v>-5.42096</v>
      </c>
      <c r="AX271" s="17">
        <v>0.140161</v>
      </c>
      <c r="AY271" s="17">
        <v>-0.47748</v>
      </c>
      <c r="AZ271" s="17">
        <v>3.46413</v>
      </c>
      <c r="BA271" s="17">
        <v>4.00298</v>
      </c>
      <c r="BB271" s="17">
        <v>-9.30723</v>
      </c>
      <c r="BC271" s="17">
        <v>12.9628</v>
      </c>
      <c r="BD271" s="17">
        <v>-1932.83</v>
      </c>
      <c r="BE271" s="17">
        <v>4.9053</v>
      </c>
      <c r="BF271" s="17">
        <v>15.1408</v>
      </c>
      <c r="BG271" s="17">
        <v>2.23382</v>
      </c>
      <c r="BH271" s="17">
        <v>1.03951</v>
      </c>
    </row>
    <row r="272">
      <c r="A272" s="16" t="s">
        <v>354</v>
      </c>
      <c r="B272" s="17">
        <v>-0.01587</v>
      </c>
      <c r="C272" s="17">
        <v>0.001114</v>
      </c>
      <c r="D272" s="17">
        <v>-0.00583</v>
      </c>
      <c r="E272" s="17">
        <v>-0.03673</v>
      </c>
      <c r="F272" s="17">
        <v>0.005827</v>
      </c>
      <c r="G272" s="17">
        <v>0.013155</v>
      </c>
      <c r="H272" s="17">
        <v>-0.01013</v>
      </c>
      <c r="I272" s="17">
        <v>-0.00896</v>
      </c>
      <c r="J272" s="17">
        <v>-0.00153</v>
      </c>
      <c r="K272" s="17">
        <v>9.44E-4</v>
      </c>
      <c r="L272" s="17">
        <v>-1.30022</v>
      </c>
      <c r="M272" s="17">
        <v>0.033335</v>
      </c>
      <c r="N272" s="17">
        <v>-22.7978</v>
      </c>
      <c r="O272" s="17">
        <v>-15.2577</v>
      </c>
      <c r="P272" s="17">
        <v>1.48248</v>
      </c>
      <c r="Q272" s="17">
        <v>-2.86089</v>
      </c>
      <c r="R272" s="17">
        <v>-5.46321</v>
      </c>
      <c r="S272" s="17">
        <v>-0.66481</v>
      </c>
      <c r="T272" s="17">
        <v>-0.58326</v>
      </c>
      <c r="U272" s="17">
        <v>-0.97563</v>
      </c>
      <c r="V272" s="17">
        <v>1.0864</v>
      </c>
      <c r="W272" s="17">
        <v>-3.22486</v>
      </c>
      <c r="X272" s="17">
        <v>-12.8155</v>
      </c>
      <c r="Y272" s="17">
        <v>3.60405</v>
      </c>
      <c r="Z272" s="17">
        <v>1628.77</v>
      </c>
      <c r="AA272" s="17">
        <v>-1.46731</v>
      </c>
      <c r="AB272" s="17">
        <v>-2.83072</v>
      </c>
      <c r="AC272" s="17">
        <v>3.846</v>
      </c>
      <c r="AD272" s="17">
        <v>2.05117</v>
      </c>
      <c r="AE272" s="17">
        <v>-2.23681</v>
      </c>
      <c r="AF272" s="17">
        <v>2.78624</v>
      </c>
      <c r="AG272" s="17">
        <v>26.4536</v>
      </c>
      <c r="AH272" s="17">
        <v>-19.1455</v>
      </c>
      <c r="AI272" s="17">
        <v>0.783541</v>
      </c>
      <c r="AJ272" s="17">
        <v>7241.44</v>
      </c>
      <c r="AK272" s="17">
        <v>-1.66308</v>
      </c>
      <c r="AL272" s="17">
        <v>0.156414</v>
      </c>
      <c r="AM272" s="17">
        <v>11.8016</v>
      </c>
      <c r="AN272" s="17">
        <v>6.08246</v>
      </c>
      <c r="AO272" s="17">
        <v>-1.23213</v>
      </c>
      <c r="AP272" s="17">
        <v>-0.51127</v>
      </c>
      <c r="AQ272" s="17">
        <v>-5.86306</v>
      </c>
      <c r="AR272" s="17">
        <v>-15.7026</v>
      </c>
      <c r="AS272" s="17">
        <v>3.54436</v>
      </c>
      <c r="AT272" s="17">
        <v>1571.69</v>
      </c>
      <c r="AU272" s="17">
        <v>-1.86756</v>
      </c>
      <c r="AV272" s="17">
        <v>-7.21597</v>
      </c>
      <c r="AW272" s="17">
        <v>2.8728</v>
      </c>
      <c r="AX272" s="17">
        <v>0.730576</v>
      </c>
      <c r="AY272" s="17">
        <v>-1.04359</v>
      </c>
      <c r="AZ272" s="17">
        <v>1.25994</v>
      </c>
      <c r="BA272" s="17">
        <v>-34.612</v>
      </c>
      <c r="BB272" s="17">
        <v>-12.6669</v>
      </c>
      <c r="BC272" s="17">
        <v>0.448295</v>
      </c>
      <c r="BD272" s="17">
        <v>1859.67</v>
      </c>
      <c r="BE272" s="17">
        <v>-3.7508</v>
      </c>
      <c r="BF272" s="17">
        <v>-2.1186</v>
      </c>
      <c r="BG272" s="17">
        <v>-2.49671</v>
      </c>
      <c r="BH272" s="17">
        <v>-1.29084</v>
      </c>
    </row>
    <row r="273">
      <c r="A273" s="16" t="s">
        <v>355</v>
      </c>
      <c r="B273" s="17">
        <v>0.009383</v>
      </c>
      <c r="C273" s="17">
        <v>0.004549</v>
      </c>
      <c r="D273" s="17">
        <v>0.060867</v>
      </c>
      <c r="E273" s="17">
        <v>0.00108</v>
      </c>
      <c r="F273" s="17">
        <v>0.008477</v>
      </c>
      <c r="G273" s="17">
        <v>-0.04255</v>
      </c>
      <c r="H273" s="17">
        <v>0.029138</v>
      </c>
      <c r="I273" s="17">
        <v>0.007143</v>
      </c>
      <c r="J273" s="17">
        <v>0.032103</v>
      </c>
      <c r="K273" s="17">
        <v>-0.03659</v>
      </c>
      <c r="L273" s="17">
        <v>-0.52901</v>
      </c>
      <c r="M273" s="17">
        <v>1.02021</v>
      </c>
      <c r="N273" s="17">
        <v>-139.522</v>
      </c>
      <c r="O273" s="17">
        <v>-7.56635</v>
      </c>
      <c r="P273" s="17">
        <v>-3.09927</v>
      </c>
      <c r="Q273" s="17">
        <v>-5.22776</v>
      </c>
      <c r="R273" s="17">
        <v>-7.03749</v>
      </c>
      <c r="S273" s="17">
        <v>-13.9621</v>
      </c>
      <c r="T273" s="17">
        <v>-9.73777</v>
      </c>
      <c r="U273" s="17">
        <v>0.531285</v>
      </c>
      <c r="V273" s="17">
        <v>4.54401</v>
      </c>
      <c r="W273" s="17">
        <v>-77.7572</v>
      </c>
      <c r="X273" s="17">
        <v>0.085887</v>
      </c>
      <c r="Y273" s="17">
        <v>3.69327</v>
      </c>
      <c r="Z273" s="17">
        <v>5086.48</v>
      </c>
      <c r="AA273" s="17">
        <v>-0.78199</v>
      </c>
      <c r="AB273" s="17">
        <v>1.33775</v>
      </c>
      <c r="AC273" s="17">
        <v>0.736864</v>
      </c>
      <c r="AD273" s="17">
        <v>-1.42011</v>
      </c>
      <c r="AE273" s="17">
        <v>-3.78732</v>
      </c>
      <c r="AF273" s="17">
        <v>-2.1018</v>
      </c>
      <c r="AG273" s="17">
        <v>-49.0972</v>
      </c>
      <c r="AH273" s="17">
        <v>7.84115</v>
      </c>
      <c r="AI273" s="17">
        <v>0.952469</v>
      </c>
      <c r="AJ273" s="17">
        <v>4079.29</v>
      </c>
      <c r="AK273" s="17">
        <v>-2.39667</v>
      </c>
      <c r="AL273" s="17">
        <v>12.2906</v>
      </c>
      <c r="AM273" s="17">
        <v>-15.0869</v>
      </c>
      <c r="AN273" s="17">
        <v>-7.7641</v>
      </c>
      <c r="AO273" s="17">
        <v>0.010862</v>
      </c>
      <c r="AP273" s="17">
        <v>1.6736</v>
      </c>
      <c r="AQ273" s="17">
        <v>-122.491</v>
      </c>
      <c r="AR273" s="17">
        <v>-9.05043</v>
      </c>
      <c r="AS273" s="17">
        <v>-1.71886</v>
      </c>
      <c r="AT273" s="17">
        <v>5878.1</v>
      </c>
      <c r="AU273" s="17">
        <v>-5.18847</v>
      </c>
      <c r="AV273" s="17">
        <v>-1.64301</v>
      </c>
      <c r="AW273" s="17">
        <v>-7.27999</v>
      </c>
      <c r="AX273" s="17">
        <v>-10.3058</v>
      </c>
      <c r="AY273" s="17">
        <v>-0.87201</v>
      </c>
      <c r="AZ273" s="17">
        <v>-0.16521</v>
      </c>
      <c r="BA273" s="17">
        <v>-155.05</v>
      </c>
      <c r="BB273" s="17">
        <v>-6.97141</v>
      </c>
      <c r="BC273" s="17">
        <v>-3.73989</v>
      </c>
      <c r="BD273" s="17">
        <v>4580.68</v>
      </c>
      <c r="BE273" s="17">
        <v>-5.68486</v>
      </c>
      <c r="BF273" s="17">
        <v>-11.7675</v>
      </c>
      <c r="BG273" s="17">
        <v>-19.2058</v>
      </c>
      <c r="BH273" s="17">
        <v>-8.91569</v>
      </c>
    </row>
    <row r="274">
      <c r="A274" s="16" t="s">
        <v>356</v>
      </c>
      <c r="B274" s="17">
        <v>-0.00462</v>
      </c>
      <c r="C274" s="17">
        <v>0.008224</v>
      </c>
      <c r="D274" s="17">
        <v>0.09604</v>
      </c>
      <c r="E274" s="17">
        <v>-0.01193</v>
      </c>
      <c r="F274" s="17">
        <v>-0.00168</v>
      </c>
      <c r="G274" s="17">
        <v>-0.00694</v>
      </c>
      <c r="H274" s="17">
        <v>0.024536</v>
      </c>
      <c r="I274" s="17">
        <v>0.007734</v>
      </c>
      <c r="J274" s="17">
        <v>0.016699</v>
      </c>
      <c r="K274" s="17">
        <v>-0.05076</v>
      </c>
      <c r="L274" s="17">
        <v>-0.51484</v>
      </c>
      <c r="M274" s="17">
        <v>-2.38216</v>
      </c>
      <c r="N274" s="17">
        <v>-216.67</v>
      </c>
      <c r="O274" s="17">
        <v>3.29531</v>
      </c>
      <c r="P274" s="17">
        <v>1.03405</v>
      </c>
      <c r="Q274" s="17">
        <v>-5.31655</v>
      </c>
      <c r="R274" s="17">
        <v>-1.62204</v>
      </c>
      <c r="S274" s="17">
        <v>-14.1155</v>
      </c>
      <c r="T274" s="17">
        <v>-12.7137</v>
      </c>
      <c r="U274" s="17">
        <v>-0.20356</v>
      </c>
      <c r="V274" s="17">
        <v>-1.31722</v>
      </c>
      <c r="W274" s="17">
        <v>-199.215</v>
      </c>
      <c r="X274" s="17">
        <v>5.46912</v>
      </c>
      <c r="Y274" s="17">
        <v>2.99321</v>
      </c>
      <c r="Z274" s="17">
        <v>1434.93</v>
      </c>
      <c r="AA274" s="17">
        <v>-4.07664</v>
      </c>
      <c r="AB274" s="17">
        <v>0.809093</v>
      </c>
      <c r="AC274" s="17">
        <v>-9.79916</v>
      </c>
      <c r="AD274" s="17">
        <v>-10.35</v>
      </c>
      <c r="AE274" s="17">
        <v>5.88173</v>
      </c>
      <c r="AF274" s="17">
        <v>3.96625</v>
      </c>
      <c r="AG274" s="17">
        <v>-105.276</v>
      </c>
      <c r="AH274" s="17">
        <v>28.186</v>
      </c>
      <c r="AI274" s="17">
        <v>-4.27087</v>
      </c>
      <c r="AJ274" s="17">
        <v>-75.1875</v>
      </c>
      <c r="AK274" s="17">
        <v>-0.76979</v>
      </c>
      <c r="AL274" s="17">
        <v>-10.4368</v>
      </c>
      <c r="AM274" s="17">
        <v>20.0184</v>
      </c>
      <c r="AN274" s="17">
        <v>-16.7963</v>
      </c>
      <c r="AO274" s="17">
        <v>-1.04686</v>
      </c>
      <c r="AP274" s="17">
        <v>-0.01014</v>
      </c>
      <c r="AQ274" s="17">
        <v>-186.353</v>
      </c>
      <c r="AR274" s="17">
        <v>-5.70264</v>
      </c>
      <c r="AS274" s="17">
        <v>-1.96271</v>
      </c>
      <c r="AT274" s="17">
        <v>-1112.99</v>
      </c>
      <c r="AU274" s="17">
        <v>-6.51735</v>
      </c>
      <c r="AV274" s="17">
        <v>2.2046</v>
      </c>
      <c r="AW274" s="17">
        <v>-13.941</v>
      </c>
      <c r="AX274" s="17">
        <v>-9.78432</v>
      </c>
      <c r="AY274" s="17">
        <v>-0.05818</v>
      </c>
      <c r="AZ274" s="17">
        <v>-4.97143</v>
      </c>
      <c r="BA274" s="17">
        <v>-242.663</v>
      </c>
      <c r="BB274" s="17">
        <v>11.7963</v>
      </c>
      <c r="BC274" s="17">
        <v>5.16263</v>
      </c>
      <c r="BD274" s="17">
        <v>3600.73</v>
      </c>
      <c r="BE274" s="17">
        <v>-3.57086</v>
      </c>
      <c r="BF274" s="17">
        <v>-4.88551</v>
      </c>
      <c r="BG274" s="17">
        <v>-13.8654</v>
      </c>
      <c r="BH274" s="17">
        <v>-14.5231</v>
      </c>
    </row>
    <row r="275">
      <c r="A275" s="16" t="s">
        <v>357</v>
      </c>
      <c r="B275" s="17">
        <v>-0.03362</v>
      </c>
      <c r="C275" s="17">
        <v>-0.00558</v>
      </c>
      <c r="D275" s="17">
        <v>-0.00231</v>
      </c>
      <c r="E275" s="17">
        <v>-0.04577</v>
      </c>
      <c r="F275" s="17">
        <v>1.46E-4</v>
      </c>
      <c r="G275" s="17">
        <v>-0.02473</v>
      </c>
      <c r="H275" s="17">
        <v>-0.02538</v>
      </c>
      <c r="I275" s="17">
        <v>-0.04285</v>
      </c>
      <c r="J275" s="17">
        <v>-3.0E-4</v>
      </c>
      <c r="K275" s="17">
        <v>-6.1E-4</v>
      </c>
      <c r="L275" s="17">
        <v>2.42743</v>
      </c>
      <c r="M275" s="17">
        <v>3.1405</v>
      </c>
      <c r="N275" s="17">
        <v>-9.46881</v>
      </c>
      <c r="O275" s="17">
        <v>15.0034</v>
      </c>
      <c r="P275" s="17">
        <v>0.295997</v>
      </c>
      <c r="Q275" s="17">
        <v>5.34437</v>
      </c>
      <c r="R275" s="17">
        <v>16.9055</v>
      </c>
      <c r="S275" s="17">
        <v>-3.23573</v>
      </c>
      <c r="T275" s="17">
        <v>-0.48356</v>
      </c>
      <c r="U275" s="17">
        <v>3.17857</v>
      </c>
      <c r="V275" s="17">
        <v>5.59835</v>
      </c>
      <c r="W275" s="17">
        <v>34.0428</v>
      </c>
      <c r="X275" s="17">
        <v>20.4076</v>
      </c>
      <c r="Y275" s="17">
        <v>5.10509</v>
      </c>
      <c r="Z275" s="17">
        <v>3544.29</v>
      </c>
      <c r="AA275" s="17">
        <v>8.47917</v>
      </c>
      <c r="AB275" s="17">
        <v>22.7778</v>
      </c>
      <c r="AC275" s="17">
        <v>7.1437</v>
      </c>
      <c r="AD275" s="17">
        <v>5.41925</v>
      </c>
      <c r="AE275" s="17">
        <v>2.48652</v>
      </c>
      <c r="AF275" s="17">
        <v>-2.39673</v>
      </c>
      <c r="AG275" s="17">
        <v>46.8571</v>
      </c>
      <c r="AH275" s="17">
        <v>22.438</v>
      </c>
      <c r="AI275" s="17">
        <v>-2.04244</v>
      </c>
      <c r="AJ275" s="17">
        <v>147.786</v>
      </c>
      <c r="AK275" s="17">
        <v>1.54514</v>
      </c>
      <c r="AL275" s="17">
        <v>7.3525</v>
      </c>
      <c r="AM275" s="17">
        <v>13.7116</v>
      </c>
      <c r="AN275" s="17">
        <v>2.03096</v>
      </c>
      <c r="AO275" s="17">
        <v>1.48489</v>
      </c>
      <c r="AP275" s="17">
        <v>4.31845</v>
      </c>
      <c r="AQ275" s="17">
        <v>-18.1498</v>
      </c>
      <c r="AR275" s="17">
        <v>13.537</v>
      </c>
      <c r="AS275" s="17">
        <v>0.461369</v>
      </c>
      <c r="AT275" s="17">
        <v>3493.52</v>
      </c>
      <c r="AU275" s="17">
        <v>4.14454</v>
      </c>
      <c r="AV275" s="17">
        <v>14.9442</v>
      </c>
      <c r="AW275" s="17">
        <v>-4.36909</v>
      </c>
      <c r="AX275" s="17">
        <v>0.600959</v>
      </c>
      <c r="AY275" s="17">
        <v>3.49538</v>
      </c>
      <c r="AZ275" s="17">
        <v>2.30406</v>
      </c>
      <c r="BA275" s="17">
        <v>-2.95669</v>
      </c>
      <c r="BB275" s="17">
        <v>16.1214</v>
      </c>
      <c r="BC275" s="17">
        <v>-0.25822</v>
      </c>
      <c r="BD275" s="17">
        <v>3962.6</v>
      </c>
      <c r="BE275" s="17">
        <v>6.52732</v>
      </c>
      <c r="BF275" s="17">
        <v>19.3021</v>
      </c>
      <c r="BG275" s="17">
        <v>-1.9627</v>
      </c>
      <c r="BH275" s="17">
        <v>-1.76913</v>
      </c>
    </row>
    <row r="276">
      <c r="A276" s="16" t="s">
        <v>358</v>
      </c>
      <c r="B276" s="17">
        <v>-0.00857</v>
      </c>
      <c r="C276" s="17">
        <v>0.025729</v>
      </c>
      <c r="D276" s="17">
        <v>0.00246</v>
      </c>
      <c r="E276" s="17">
        <v>-0.00557</v>
      </c>
      <c r="F276" s="17">
        <v>0.038242</v>
      </c>
      <c r="G276" s="17">
        <v>-0.00103</v>
      </c>
      <c r="H276" s="17">
        <v>8.41E-6</v>
      </c>
      <c r="I276" s="17">
        <v>0.006063</v>
      </c>
      <c r="J276" s="17">
        <v>0.00266</v>
      </c>
      <c r="K276" s="17">
        <v>-0.0192</v>
      </c>
      <c r="L276" s="17">
        <v>0.210833</v>
      </c>
      <c r="M276" s="17">
        <v>-6.04964</v>
      </c>
      <c r="N276" s="17">
        <v>-19.5439</v>
      </c>
      <c r="O276" s="17">
        <v>0.132043</v>
      </c>
      <c r="P276" s="17">
        <v>-13.8507</v>
      </c>
      <c r="Q276" s="17">
        <v>1.08818</v>
      </c>
      <c r="R276" s="17">
        <v>-4.40449</v>
      </c>
      <c r="S276" s="17">
        <v>-2.97005</v>
      </c>
      <c r="T276" s="17">
        <v>-5.60185</v>
      </c>
      <c r="U276" s="17">
        <v>0.250188</v>
      </c>
      <c r="V276" s="17">
        <v>-5.98718</v>
      </c>
      <c r="W276" s="17">
        <v>-18.1389</v>
      </c>
      <c r="X276" s="17">
        <v>0.294107</v>
      </c>
      <c r="Y276" s="17">
        <v>-13.6557</v>
      </c>
      <c r="Z276" s="17">
        <v>102.956</v>
      </c>
      <c r="AA276" s="17">
        <v>1.2132</v>
      </c>
      <c r="AB276" s="17">
        <v>-4.09155</v>
      </c>
      <c r="AC276" s="17">
        <v>-2.53682</v>
      </c>
      <c r="AD276" s="17">
        <v>-5.33063</v>
      </c>
      <c r="AE276" s="17">
        <v>2.1772</v>
      </c>
      <c r="AF276" s="17">
        <v>-1.02544</v>
      </c>
      <c r="AG276" s="17">
        <v>31.0824</v>
      </c>
      <c r="AH276" s="17">
        <v>6.06375</v>
      </c>
      <c r="AI276" s="17">
        <v>-10.522</v>
      </c>
      <c r="AJ276" s="17">
        <v>-2793.66</v>
      </c>
      <c r="AK276" s="17">
        <v>-4.70748</v>
      </c>
      <c r="AL276" s="17">
        <v>-10.2723</v>
      </c>
      <c r="AM276" s="17">
        <v>-2.9091</v>
      </c>
      <c r="AN276" s="17">
        <v>-1.16696</v>
      </c>
      <c r="AO276" s="17">
        <v>0.597156</v>
      </c>
      <c r="AP276" s="17">
        <v>-5.0048</v>
      </c>
      <c r="AQ276" s="17">
        <v>-20.3063</v>
      </c>
      <c r="AR276" s="17">
        <v>-5.15372</v>
      </c>
      <c r="AS276" s="17">
        <v>-9.47186</v>
      </c>
      <c r="AT276" s="17">
        <v>-13.8711</v>
      </c>
      <c r="AU276" s="17">
        <v>0.39409</v>
      </c>
      <c r="AV276" s="17">
        <v>-3.49865</v>
      </c>
      <c r="AW276" s="17">
        <v>-5.68558</v>
      </c>
      <c r="AX276" s="17">
        <v>-6.10398</v>
      </c>
      <c r="AY276" s="17">
        <v>-0.21199</v>
      </c>
      <c r="AZ276" s="17">
        <v>-6.72042</v>
      </c>
      <c r="BA276" s="17">
        <v>-21.8067</v>
      </c>
      <c r="BB276" s="17">
        <v>5.11459</v>
      </c>
      <c r="BC276" s="17">
        <v>-18.5616</v>
      </c>
      <c r="BD276" s="17">
        <v>546.884</v>
      </c>
      <c r="BE276" s="17">
        <v>1.64891</v>
      </c>
      <c r="BF276" s="17">
        <v>-4.11192</v>
      </c>
      <c r="BG276" s="17">
        <v>-0.67857</v>
      </c>
      <c r="BH276" s="17">
        <v>-5.60616</v>
      </c>
    </row>
    <row r="277">
      <c r="A277" s="16" t="s">
        <v>359</v>
      </c>
      <c r="B277" s="17">
        <v>-0.01143</v>
      </c>
      <c r="C277" s="17">
        <v>-0.00618</v>
      </c>
      <c r="D277" s="17">
        <v>-0.02658</v>
      </c>
      <c r="E277" s="17">
        <v>-0.01322</v>
      </c>
      <c r="F277" s="17">
        <v>-0.00557</v>
      </c>
      <c r="G277" s="17">
        <v>-0.04006</v>
      </c>
      <c r="H277" s="17">
        <v>-0.01527</v>
      </c>
      <c r="I277" s="17">
        <v>-0.01381</v>
      </c>
      <c r="J277" s="17">
        <v>-0.0332</v>
      </c>
      <c r="K277" s="17">
        <v>-0.03091</v>
      </c>
      <c r="L277" s="17">
        <v>-0.66829</v>
      </c>
      <c r="M277" s="17">
        <v>-2.12456</v>
      </c>
      <c r="N277" s="17">
        <v>-57.1376</v>
      </c>
      <c r="O277" s="17">
        <v>-3.53602</v>
      </c>
      <c r="P277" s="17">
        <v>-2.6103</v>
      </c>
      <c r="Q277" s="17">
        <v>-2.27059</v>
      </c>
      <c r="R277" s="17">
        <v>-5.27683</v>
      </c>
      <c r="S277" s="17">
        <v>-18.2867</v>
      </c>
      <c r="T277" s="17">
        <v>-7.95409</v>
      </c>
      <c r="U277" s="17">
        <v>-1.80906</v>
      </c>
      <c r="V277" s="17">
        <v>-5.83727</v>
      </c>
      <c r="W277" s="17">
        <v>-124.794</v>
      </c>
      <c r="X277" s="17">
        <v>-11.9235</v>
      </c>
      <c r="Y277" s="17">
        <v>-9.94172</v>
      </c>
      <c r="Z277" s="17">
        <v>-5559.36</v>
      </c>
      <c r="AA277" s="17">
        <v>-7.09318</v>
      </c>
      <c r="AB277" s="17">
        <v>-14.334</v>
      </c>
      <c r="AC277" s="17">
        <v>-34.22</v>
      </c>
      <c r="AD277" s="17">
        <v>-17.0301</v>
      </c>
      <c r="AE277" s="17">
        <v>-0.06111</v>
      </c>
      <c r="AF277" s="17">
        <v>-2.01508</v>
      </c>
      <c r="AG277" s="17">
        <v>-40.0102</v>
      </c>
      <c r="AH277" s="17">
        <v>0.676472</v>
      </c>
      <c r="AI277" s="17">
        <v>-8.63269</v>
      </c>
      <c r="AJ277" s="17">
        <v>-3948.75</v>
      </c>
      <c r="AK277" s="17">
        <v>-2.42691</v>
      </c>
      <c r="AL277" s="17">
        <v>-8.55048</v>
      </c>
      <c r="AM277" s="17">
        <v>-10.9709</v>
      </c>
      <c r="AN277" s="17">
        <v>-8.80852</v>
      </c>
      <c r="AO277" s="17">
        <v>-1.17418</v>
      </c>
      <c r="AP277" s="17">
        <v>-1.98586</v>
      </c>
      <c r="AQ277" s="17">
        <v>-46.9965</v>
      </c>
      <c r="AR277" s="17">
        <v>-0.89611</v>
      </c>
      <c r="AS277" s="17">
        <v>-2.81658</v>
      </c>
      <c r="AT277" s="17">
        <v>-5630.07</v>
      </c>
      <c r="AU277" s="17">
        <v>-2.15413</v>
      </c>
      <c r="AV277" s="17">
        <v>-4.08619</v>
      </c>
      <c r="AW277" s="17">
        <v>-21.9252</v>
      </c>
      <c r="AX277" s="17">
        <v>-7.01266</v>
      </c>
      <c r="AY277" s="17">
        <v>-0.32838</v>
      </c>
      <c r="AZ277" s="17">
        <v>-2.82703</v>
      </c>
      <c r="BA277" s="17">
        <v>-63.7414</v>
      </c>
      <c r="BB277" s="17">
        <v>-6.54236</v>
      </c>
      <c r="BC277" s="17">
        <v>-3.8577</v>
      </c>
      <c r="BD277" s="17">
        <v>-5010.62</v>
      </c>
      <c r="BE277" s="17">
        <v>-2.27715</v>
      </c>
      <c r="BF277" s="17">
        <v>-7.35478</v>
      </c>
      <c r="BG277" s="17">
        <v>-16.0487</v>
      </c>
      <c r="BH277" s="17">
        <v>-9.01679</v>
      </c>
    </row>
    <row r="278">
      <c r="A278" s="16" t="s">
        <v>360</v>
      </c>
      <c r="B278" s="17">
        <v>-0.01399</v>
      </c>
      <c r="C278" s="17">
        <v>-0.00517</v>
      </c>
      <c r="D278" s="17">
        <v>0.001516</v>
      </c>
      <c r="E278" s="17">
        <v>-0.00512</v>
      </c>
      <c r="F278" s="17">
        <v>-0.00323</v>
      </c>
      <c r="G278" s="17">
        <v>-0.00279</v>
      </c>
      <c r="H278" s="17">
        <v>-0.01766</v>
      </c>
      <c r="I278" s="17">
        <v>-0.03166</v>
      </c>
      <c r="J278" s="17">
        <v>0.002182</v>
      </c>
      <c r="K278" s="17">
        <v>-0.00294</v>
      </c>
      <c r="L278" s="17">
        <v>0.996884</v>
      </c>
      <c r="M278" s="17">
        <v>2.32022</v>
      </c>
      <c r="N278" s="17">
        <v>-13.0846</v>
      </c>
      <c r="O278" s="17">
        <v>4.09455</v>
      </c>
      <c r="P278" s="17">
        <v>3.35523</v>
      </c>
      <c r="Q278" s="17">
        <v>3.47968</v>
      </c>
      <c r="R278" s="17">
        <v>15.768</v>
      </c>
      <c r="S278" s="17">
        <v>1.26158</v>
      </c>
      <c r="T278" s="17">
        <v>-1.36813</v>
      </c>
      <c r="U278" s="17">
        <v>1.12879</v>
      </c>
      <c r="V278" s="17">
        <v>2.77235</v>
      </c>
      <c r="W278" s="17">
        <v>-4.91883</v>
      </c>
      <c r="X278" s="17">
        <v>5.10738</v>
      </c>
      <c r="Y278" s="17">
        <v>4.21123</v>
      </c>
      <c r="Z278" s="17">
        <v>669.832</v>
      </c>
      <c r="AA278" s="17">
        <v>4.04124</v>
      </c>
      <c r="AB278" s="17">
        <v>16.7894</v>
      </c>
      <c r="AC278" s="17">
        <v>3.20241</v>
      </c>
      <c r="AD278" s="17">
        <v>-0.31644</v>
      </c>
      <c r="AE278" s="17">
        <v>0.57712</v>
      </c>
      <c r="AF278" s="17">
        <v>-0.60892</v>
      </c>
      <c r="AG278" s="17">
        <v>24.9514</v>
      </c>
      <c r="AH278" s="17">
        <v>0.315685</v>
      </c>
      <c r="AI278" s="17">
        <v>0.104856</v>
      </c>
      <c r="AJ278" s="17">
        <v>-1725.04</v>
      </c>
      <c r="AK278" s="17">
        <v>7.71594</v>
      </c>
      <c r="AL278" s="17">
        <v>29.1416</v>
      </c>
      <c r="AM278" s="17">
        <v>15.7505</v>
      </c>
      <c r="AN278" s="17">
        <v>3.70693</v>
      </c>
      <c r="AO278" s="17">
        <v>0.758985</v>
      </c>
      <c r="AP278" s="17">
        <v>0.863846</v>
      </c>
      <c r="AQ278" s="17">
        <v>-23.2394</v>
      </c>
      <c r="AR278" s="17">
        <v>9.36397</v>
      </c>
      <c r="AS278" s="17">
        <v>5.12801</v>
      </c>
      <c r="AT278" s="17">
        <v>1438.17</v>
      </c>
      <c r="AU278" s="17">
        <v>3.70864</v>
      </c>
      <c r="AV278" s="17">
        <v>16.6347</v>
      </c>
      <c r="AW278" s="17">
        <v>-4.75806</v>
      </c>
      <c r="AX278" s="17">
        <v>-2.12409</v>
      </c>
      <c r="AY278" s="17">
        <v>1.2268</v>
      </c>
      <c r="AZ278" s="17">
        <v>3.7881</v>
      </c>
      <c r="BA278" s="17">
        <v>-5.52883</v>
      </c>
      <c r="BB278" s="17">
        <v>-1.37123</v>
      </c>
      <c r="BC278" s="17">
        <v>2.47824</v>
      </c>
      <c r="BD278" s="17">
        <v>-377.704</v>
      </c>
      <c r="BE278" s="17">
        <v>3.65928</v>
      </c>
      <c r="BF278" s="17">
        <v>16.3837</v>
      </c>
      <c r="BG278" s="17">
        <v>6.84436</v>
      </c>
      <c r="BH278" s="17">
        <v>-0.13346</v>
      </c>
    </row>
    <row r="279">
      <c r="A279" s="16" t="s">
        <v>361</v>
      </c>
      <c r="B279" s="17">
        <v>-0.01182</v>
      </c>
      <c r="C279" s="17">
        <v>0.005752</v>
      </c>
      <c r="D279" s="17">
        <v>-0.00104</v>
      </c>
      <c r="E279" s="17">
        <v>-0.04355</v>
      </c>
      <c r="F279" s="17">
        <v>0.008969</v>
      </c>
      <c r="G279" s="17">
        <v>-0.00886</v>
      </c>
      <c r="H279" s="17">
        <v>0.006944</v>
      </c>
      <c r="I279" s="17">
        <v>0.030808</v>
      </c>
      <c r="J279" s="17">
        <v>-0.00342</v>
      </c>
      <c r="K279" s="17">
        <v>-0.00718</v>
      </c>
      <c r="L279" s="17">
        <v>0.71813</v>
      </c>
      <c r="M279" s="17">
        <v>-1.61674</v>
      </c>
      <c r="N279" s="17">
        <v>-8.40147</v>
      </c>
      <c r="O279" s="17">
        <v>16.1678</v>
      </c>
      <c r="P279" s="17">
        <v>-5.19204</v>
      </c>
      <c r="Q279" s="17">
        <v>-0.40676</v>
      </c>
      <c r="R279" s="17">
        <v>-17.2855</v>
      </c>
      <c r="S279" s="17">
        <v>0.731425</v>
      </c>
      <c r="T279" s="17">
        <v>-2.2651</v>
      </c>
      <c r="U279" s="17">
        <v>0.762415</v>
      </c>
      <c r="V279" s="17">
        <v>-1.4654</v>
      </c>
      <c r="W279" s="17">
        <v>-6.20914</v>
      </c>
      <c r="X279" s="17">
        <v>16.4705</v>
      </c>
      <c r="Y279" s="17">
        <v>-4.9158</v>
      </c>
      <c r="Z279" s="17">
        <v>187.145</v>
      </c>
      <c r="AA279" s="17">
        <v>-0.2112</v>
      </c>
      <c r="AB279" s="17">
        <v>-16.8774</v>
      </c>
      <c r="AC279" s="17">
        <v>1.40242</v>
      </c>
      <c r="AD279" s="17">
        <v>-1.86673</v>
      </c>
      <c r="AE279" s="17">
        <v>-4.06706</v>
      </c>
      <c r="AF279" s="17">
        <v>0.021063</v>
      </c>
      <c r="AG279" s="17">
        <v>30.4391</v>
      </c>
      <c r="AH279" s="17">
        <v>17.371</v>
      </c>
      <c r="AI279" s="17">
        <v>5.34218</v>
      </c>
      <c r="AJ279" s="17">
        <v>2733.14</v>
      </c>
      <c r="AK279" s="17">
        <v>-12.3638</v>
      </c>
      <c r="AL279" s="17">
        <v>-18.0743</v>
      </c>
      <c r="AM279" s="17">
        <v>4.84117</v>
      </c>
      <c r="AN279" s="17">
        <v>0.672757</v>
      </c>
      <c r="AO279" s="17">
        <v>0.885407</v>
      </c>
      <c r="AP279" s="17">
        <v>-2.21521</v>
      </c>
      <c r="AQ279" s="17">
        <v>-9.104</v>
      </c>
      <c r="AR279" s="17">
        <v>11.458</v>
      </c>
      <c r="AS279" s="17">
        <v>-8.22896</v>
      </c>
      <c r="AT279" s="17">
        <v>1165.95</v>
      </c>
      <c r="AU279" s="17">
        <v>0.055035</v>
      </c>
      <c r="AV279" s="17">
        <v>-19.4537</v>
      </c>
      <c r="AW279" s="17">
        <v>-4.51131</v>
      </c>
      <c r="AX279" s="17">
        <v>-3.6172</v>
      </c>
      <c r="AY279" s="17">
        <v>0.609267</v>
      </c>
      <c r="AZ279" s="17">
        <v>-1.46374</v>
      </c>
      <c r="BA279" s="17">
        <v>-24.9128</v>
      </c>
      <c r="BB279" s="17">
        <v>21.8816</v>
      </c>
      <c r="BC279" s="17">
        <v>-3.61031</v>
      </c>
      <c r="BD279" s="17">
        <v>-827.156</v>
      </c>
      <c r="BE279" s="17">
        <v>-0.74202</v>
      </c>
      <c r="BF279" s="17">
        <v>-14.644</v>
      </c>
      <c r="BG279" s="17">
        <v>4.84379</v>
      </c>
      <c r="BH279" s="17">
        <v>-2.27233</v>
      </c>
    </row>
    <row r="280">
      <c r="A280" s="16" t="s">
        <v>362</v>
      </c>
      <c r="B280" s="17">
        <v>-0.01065</v>
      </c>
      <c r="C280" s="17">
        <v>0.010304</v>
      </c>
      <c r="D280" s="17">
        <v>-0.01752</v>
      </c>
      <c r="E280" s="17">
        <v>-0.00858</v>
      </c>
      <c r="F280" s="17">
        <v>1.73E-4</v>
      </c>
      <c r="G280" s="17">
        <v>0.035821</v>
      </c>
      <c r="H280" s="17">
        <v>-0.00681</v>
      </c>
      <c r="I280" s="17">
        <v>-0.00428</v>
      </c>
      <c r="J280" s="17">
        <v>0.005771</v>
      </c>
      <c r="K280" s="17">
        <v>-0.00695</v>
      </c>
      <c r="L280" s="17">
        <v>-0.64875</v>
      </c>
      <c r="M280" s="17">
        <v>4.6814</v>
      </c>
      <c r="N280" s="17">
        <v>-35.2609</v>
      </c>
      <c r="O280" s="17">
        <v>-4.85437</v>
      </c>
      <c r="P280" s="17">
        <v>2.78158</v>
      </c>
      <c r="Q280" s="17">
        <v>-1.71069</v>
      </c>
      <c r="R280" s="17">
        <v>-1.27569</v>
      </c>
      <c r="S280" s="17">
        <v>4.17024</v>
      </c>
      <c r="T280" s="17">
        <v>-1.83293</v>
      </c>
      <c r="U280" s="17">
        <v>0.383424</v>
      </c>
      <c r="V280" s="17">
        <v>8.09739</v>
      </c>
      <c r="W280" s="17">
        <v>27.248</v>
      </c>
      <c r="X280" s="17">
        <v>2.84321</v>
      </c>
      <c r="Y280" s="17">
        <v>9.53449</v>
      </c>
      <c r="Z280" s="17">
        <v>5117.25</v>
      </c>
      <c r="AA280" s="17">
        <v>2.68492</v>
      </c>
      <c r="AB280" s="17">
        <v>6.9769</v>
      </c>
      <c r="AC280" s="17">
        <v>18.9249</v>
      </c>
      <c r="AD280" s="17">
        <v>6.5393</v>
      </c>
      <c r="AE280" s="17">
        <v>0.740337</v>
      </c>
      <c r="AF280" s="17">
        <v>-5.2693</v>
      </c>
      <c r="AG280" s="17">
        <v>-60.5382</v>
      </c>
      <c r="AH280" s="17">
        <v>7.63902</v>
      </c>
      <c r="AI280" s="17">
        <v>2.25381</v>
      </c>
      <c r="AJ280" s="17">
        <v>3223.93</v>
      </c>
      <c r="AK280" s="17">
        <v>3.17951</v>
      </c>
      <c r="AL280" s="17">
        <v>-3.92229</v>
      </c>
      <c r="AM280" s="17">
        <v>-5.21894</v>
      </c>
      <c r="AN280" s="17">
        <v>-1.67925</v>
      </c>
      <c r="AO280" s="17">
        <v>-0.61273</v>
      </c>
      <c r="AP280" s="17">
        <v>5.99686</v>
      </c>
      <c r="AQ280" s="17">
        <v>-24.4931</v>
      </c>
      <c r="AR280" s="17">
        <v>-1.80225</v>
      </c>
      <c r="AS280" s="17">
        <v>2.80146</v>
      </c>
      <c r="AT280" s="17">
        <v>5519.77</v>
      </c>
      <c r="AU280" s="17">
        <v>-0.05877</v>
      </c>
      <c r="AV280" s="17">
        <v>-5.54218</v>
      </c>
      <c r="AW280" s="17">
        <v>6.85566</v>
      </c>
      <c r="AX280" s="17">
        <v>1.62343</v>
      </c>
      <c r="AY280" s="17">
        <v>-0.6322</v>
      </c>
      <c r="AZ280" s="17">
        <v>3.64885</v>
      </c>
      <c r="BA280" s="17">
        <v>-44.5497</v>
      </c>
      <c r="BB280" s="17">
        <v>-8.12869</v>
      </c>
      <c r="BC280" s="17">
        <v>2.78881</v>
      </c>
      <c r="BD280" s="17">
        <v>4290.68</v>
      </c>
      <c r="BE280" s="17">
        <v>-2.87181</v>
      </c>
      <c r="BF280" s="17">
        <v>3.87355</v>
      </c>
      <c r="BG280" s="17">
        <v>1.45463</v>
      </c>
      <c r="BH280" s="17">
        <v>-5.06624</v>
      </c>
    </row>
    <row r="281">
      <c r="A281" s="16" t="s">
        <v>363</v>
      </c>
      <c r="B281" s="17">
        <v>0.002802</v>
      </c>
      <c r="C281" s="17">
        <v>0.010904</v>
      </c>
      <c r="D281" s="17">
        <v>0.035257</v>
      </c>
      <c r="E281" s="17">
        <v>0.011762</v>
      </c>
      <c r="F281" s="17">
        <v>0.016645</v>
      </c>
      <c r="G281" s="17">
        <v>0.002741</v>
      </c>
      <c r="H281" s="17">
        <v>0.013987</v>
      </c>
      <c r="I281" s="17">
        <v>0.003157</v>
      </c>
      <c r="J281" s="17">
        <v>0.038126</v>
      </c>
      <c r="K281" s="17">
        <v>0.038337</v>
      </c>
      <c r="L281" s="17">
        <v>-0.18676</v>
      </c>
      <c r="M281" s="17">
        <v>1.78479</v>
      </c>
      <c r="N281" s="17">
        <v>82.1156</v>
      </c>
      <c r="O281" s="17">
        <v>3.82446</v>
      </c>
      <c r="P281" s="17">
        <v>6.71964</v>
      </c>
      <c r="Q281" s="17">
        <v>1.53654</v>
      </c>
      <c r="R281" s="17">
        <v>-0.22809</v>
      </c>
      <c r="S281" s="17">
        <v>23.7291</v>
      </c>
      <c r="T281" s="17">
        <v>9.00811</v>
      </c>
      <c r="U281" s="17">
        <v>-0.33068</v>
      </c>
      <c r="V281" s="17">
        <v>1.35307</v>
      </c>
      <c r="W281" s="17">
        <v>73.8447</v>
      </c>
      <c r="X281" s="17">
        <v>2.80683</v>
      </c>
      <c r="Y281" s="17">
        <v>5.80371</v>
      </c>
      <c r="Z281" s="17">
        <v>-684.419</v>
      </c>
      <c r="AA281" s="17">
        <v>0.914229</v>
      </c>
      <c r="AB281" s="17">
        <v>-1.36893</v>
      </c>
      <c r="AC281" s="17">
        <v>21.6328</v>
      </c>
      <c r="AD281" s="17">
        <v>7.82414</v>
      </c>
      <c r="AE281" s="17">
        <v>1.5754</v>
      </c>
      <c r="AF281" s="17">
        <v>5.28538</v>
      </c>
      <c r="AG281" s="17">
        <v>79.8701</v>
      </c>
      <c r="AH281" s="17">
        <v>8.37847</v>
      </c>
      <c r="AI281" s="17">
        <v>8.97763</v>
      </c>
      <c r="AJ281" s="17">
        <v>1960.69</v>
      </c>
      <c r="AK281" s="17">
        <v>6.20628</v>
      </c>
      <c r="AL281" s="17">
        <v>15.782</v>
      </c>
      <c r="AM281" s="17">
        <v>26.0332</v>
      </c>
      <c r="AN281" s="17">
        <v>16.9598</v>
      </c>
      <c r="AO281" s="17">
        <v>-0.38127</v>
      </c>
      <c r="AP281" s="17">
        <v>2.21439</v>
      </c>
      <c r="AQ281" s="17">
        <v>59.106</v>
      </c>
      <c r="AR281" s="17">
        <v>6.96949</v>
      </c>
      <c r="AS281" s="17">
        <v>7.11589</v>
      </c>
      <c r="AT281" s="17">
        <v>-2391.17</v>
      </c>
      <c r="AU281" s="17">
        <v>0.242394</v>
      </c>
      <c r="AV281" s="17">
        <v>-3.31255</v>
      </c>
      <c r="AW281" s="17">
        <v>25.0434</v>
      </c>
      <c r="AX281" s="17">
        <v>8.37485</v>
      </c>
      <c r="AY281" s="17">
        <v>-0.01835</v>
      </c>
      <c r="AZ281" s="17">
        <v>1.19844</v>
      </c>
      <c r="BA281" s="17">
        <v>103.897</v>
      </c>
      <c r="BB281" s="17">
        <v>1.2721</v>
      </c>
      <c r="BC281" s="17">
        <v>6.70556</v>
      </c>
      <c r="BD281" s="17">
        <v>787.917</v>
      </c>
      <c r="BE281" s="17">
        <v>3.11281</v>
      </c>
      <c r="BF281" s="17">
        <v>2.40344</v>
      </c>
      <c r="BG281" s="17">
        <v>22.9732</v>
      </c>
      <c r="BH281" s="17">
        <v>9.67174</v>
      </c>
    </row>
    <row r="282">
      <c r="A282" s="16" t="s">
        <v>364</v>
      </c>
      <c r="B282" s="17">
        <v>0.019297</v>
      </c>
      <c r="C282" s="17">
        <v>0.005653</v>
      </c>
      <c r="D282" s="17">
        <v>0.003401</v>
      </c>
      <c r="E282" s="17">
        <v>0.028795</v>
      </c>
      <c r="F282" s="17">
        <v>0.001878</v>
      </c>
      <c r="G282" s="17">
        <v>0.002849</v>
      </c>
      <c r="H282" s="17">
        <v>0.022008</v>
      </c>
      <c r="I282" s="17">
        <v>0.057495</v>
      </c>
      <c r="J282" s="17">
        <v>0.003663</v>
      </c>
      <c r="K282" s="17">
        <v>0.00514</v>
      </c>
      <c r="L282" s="17">
        <v>-0.60997</v>
      </c>
      <c r="M282" s="17">
        <v>-1.343</v>
      </c>
      <c r="N282" s="17">
        <v>10.8353</v>
      </c>
      <c r="O282" s="17">
        <v>-7.55094</v>
      </c>
      <c r="P282" s="17">
        <v>-0.66489</v>
      </c>
      <c r="Q282" s="17">
        <v>-2.93798</v>
      </c>
      <c r="R282" s="17">
        <v>-26.1993</v>
      </c>
      <c r="S282" s="17">
        <v>0.633288</v>
      </c>
      <c r="T282" s="17">
        <v>1.60694</v>
      </c>
      <c r="U282" s="17">
        <v>-0.83437</v>
      </c>
      <c r="V282" s="17">
        <v>-2.0032</v>
      </c>
      <c r="W282" s="17">
        <v>-1.86311</v>
      </c>
      <c r="X282" s="17">
        <v>-9.12406</v>
      </c>
      <c r="Y282" s="17">
        <v>-2.10988</v>
      </c>
      <c r="Z282" s="17">
        <v>-1006.0</v>
      </c>
      <c r="AA282" s="17">
        <v>-3.85179</v>
      </c>
      <c r="AB282" s="17">
        <v>-27.9163</v>
      </c>
      <c r="AC282" s="17">
        <v>-2.53647</v>
      </c>
      <c r="AD282" s="17">
        <v>-0.14429</v>
      </c>
      <c r="AE282" s="17">
        <v>-0.55958</v>
      </c>
      <c r="AF282" s="17">
        <v>5.25214</v>
      </c>
      <c r="AG282" s="17">
        <v>-42.073</v>
      </c>
      <c r="AH282" s="17">
        <v>-17.5608</v>
      </c>
      <c r="AI282" s="17">
        <v>24.7128</v>
      </c>
      <c r="AJ282" s="17">
        <v>-938.444</v>
      </c>
      <c r="AK282" s="17">
        <v>-5.66721</v>
      </c>
      <c r="AL282" s="17">
        <v>-17.2491</v>
      </c>
      <c r="AM282" s="17">
        <v>0.068067</v>
      </c>
      <c r="AN282" s="17">
        <v>0.042532</v>
      </c>
      <c r="AO282" s="17">
        <v>-0.49449</v>
      </c>
      <c r="AP282" s="17">
        <v>-0.27197</v>
      </c>
      <c r="AQ282" s="17">
        <v>38.569</v>
      </c>
      <c r="AR282" s="17">
        <v>-8.11611</v>
      </c>
      <c r="AS282" s="17">
        <v>3.71892</v>
      </c>
      <c r="AT282" s="17">
        <v>-1256.94</v>
      </c>
      <c r="AU282" s="17">
        <v>0.559222</v>
      </c>
      <c r="AV282" s="17">
        <v>-20.7481</v>
      </c>
      <c r="AW282" s="17">
        <v>-3.2521</v>
      </c>
      <c r="AX282" s="17">
        <v>1.17871</v>
      </c>
      <c r="AY282" s="17">
        <v>-1.00917</v>
      </c>
      <c r="AZ282" s="17">
        <v>-3.54388</v>
      </c>
      <c r="BA282" s="17">
        <v>-4.25339</v>
      </c>
      <c r="BB282" s="17">
        <v>-8.87079</v>
      </c>
      <c r="BC282" s="17">
        <v>-3.60017</v>
      </c>
      <c r="BD282" s="17">
        <v>-869.162</v>
      </c>
      <c r="BE282" s="17">
        <v>-5.86059</v>
      </c>
      <c r="BF282" s="17">
        <v>-31.4764</v>
      </c>
      <c r="BG282" s="17">
        <v>5.89118</v>
      </c>
      <c r="BH282" s="17">
        <v>3.48515</v>
      </c>
    </row>
    <row r="283">
      <c r="A283" s="16" t="s">
        <v>365</v>
      </c>
      <c r="B283" s="17">
        <v>0.005469</v>
      </c>
      <c r="C283" s="17">
        <v>-0.00558</v>
      </c>
      <c r="D283" s="19"/>
      <c r="E283" s="19"/>
      <c r="F283" s="17">
        <v>-0.02539</v>
      </c>
      <c r="G283" s="17">
        <v>-0.03183</v>
      </c>
      <c r="H283" s="17">
        <v>-0.00526</v>
      </c>
      <c r="I283" s="19"/>
      <c r="J283" s="17">
        <v>0.003893</v>
      </c>
      <c r="K283" s="17">
        <v>0.01768</v>
      </c>
      <c r="L283" s="17">
        <v>-0.58501</v>
      </c>
      <c r="M283" s="17">
        <v>2.15577</v>
      </c>
      <c r="N283" s="17">
        <v>13.1116</v>
      </c>
      <c r="O283" s="17">
        <v>-7.58336</v>
      </c>
      <c r="P283" s="17">
        <v>10.6043</v>
      </c>
      <c r="Q283" s="17">
        <v>0.693508</v>
      </c>
      <c r="R283" s="17">
        <v>6.22517</v>
      </c>
      <c r="S283" s="17">
        <v>-0.1767</v>
      </c>
      <c r="T283" s="17">
        <v>5.09858</v>
      </c>
      <c r="U283" s="17">
        <v>0.440621</v>
      </c>
      <c r="V283" s="17">
        <v>5.51978</v>
      </c>
      <c r="W283" s="17">
        <v>73.2353</v>
      </c>
      <c r="X283" s="17">
        <v>-0.08103</v>
      </c>
      <c r="Y283" s="17">
        <v>17.1742</v>
      </c>
      <c r="Z283" s="17">
        <v>4979.43</v>
      </c>
      <c r="AA283" s="17">
        <v>5.00815</v>
      </c>
      <c r="AB283" s="17">
        <v>14.2497</v>
      </c>
      <c r="AC283" s="17">
        <v>14.1892</v>
      </c>
      <c r="AD283" s="17">
        <v>13.2118</v>
      </c>
      <c r="AE283" s="17">
        <v>0.099087</v>
      </c>
      <c r="AF283" s="17">
        <v>2.27649</v>
      </c>
      <c r="AG283" s="17">
        <v>22.6303</v>
      </c>
      <c r="AH283" s="17">
        <v>2.83289</v>
      </c>
      <c r="AI283" s="17">
        <v>2.88504</v>
      </c>
      <c r="AJ283" s="17">
        <v>4043.61</v>
      </c>
      <c r="AK283" s="17">
        <v>3.75804</v>
      </c>
      <c r="AL283" s="17">
        <v>9.50131</v>
      </c>
      <c r="AM283" s="17">
        <v>4.20292</v>
      </c>
      <c r="AN283" s="17">
        <v>1.84345</v>
      </c>
      <c r="AO283" s="17">
        <v>0.04667</v>
      </c>
      <c r="AP283" s="17">
        <v>2.98676</v>
      </c>
      <c r="AQ283" s="17">
        <v>24.2255</v>
      </c>
      <c r="AR283" s="17">
        <v>-5.90284</v>
      </c>
      <c r="AS283" s="17">
        <v>13.4104</v>
      </c>
      <c r="AT283" s="17">
        <v>6070.3</v>
      </c>
      <c r="AU283" s="17">
        <v>1.02631</v>
      </c>
      <c r="AV283" s="17">
        <v>5.60505</v>
      </c>
      <c r="AW283" s="17">
        <v>0.468875</v>
      </c>
      <c r="AX283" s="17">
        <v>7.23073</v>
      </c>
      <c r="AY283" s="17">
        <v>-1.2874</v>
      </c>
      <c r="AZ283" s="17">
        <v>1.21276</v>
      </c>
      <c r="BA283" s="17">
        <v>6.50791</v>
      </c>
      <c r="BB283" s="17">
        <v>-10.201</v>
      </c>
      <c r="BC283" s="17">
        <v>7.89881</v>
      </c>
      <c r="BD283" s="17">
        <v>3847.86</v>
      </c>
      <c r="BE283" s="17">
        <v>0.594604</v>
      </c>
      <c r="BF283" s="17">
        <v>6.77656</v>
      </c>
      <c r="BG283" s="17">
        <v>-1.64945</v>
      </c>
      <c r="BH283" s="17">
        <v>3.73099</v>
      </c>
    </row>
    <row r="284">
      <c r="A284" s="16" t="s">
        <v>366</v>
      </c>
      <c r="B284" s="17">
        <v>0.016499</v>
      </c>
      <c r="C284" s="17">
        <v>0.003379</v>
      </c>
      <c r="D284" s="17">
        <v>0.005538</v>
      </c>
      <c r="E284" s="17">
        <v>-0.03418</v>
      </c>
      <c r="F284" s="17">
        <v>0.011866</v>
      </c>
      <c r="G284" s="17">
        <v>0.001506</v>
      </c>
      <c r="H284" s="17">
        <v>0.002677</v>
      </c>
      <c r="I284" s="17">
        <v>0.037539</v>
      </c>
      <c r="J284" s="17">
        <v>0.00569</v>
      </c>
      <c r="K284" s="17">
        <v>0.004051</v>
      </c>
      <c r="L284" s="17">
        <v>1.60099</v>
      </c>
      <c r="M284" s="17">
        <v>0.379196</v>
      </c>
      <c r="N284" s="17">
        <v>21.2191</v>
      </c>
      <c r="O284" s="17">
        <v>-10.7734</v>
      </c>
      <c r="P284" s="17">
        <v>4.3013</v>
      </c>
      <c r="Q284" s="17">
        <v>0.868125</v>
      </c>
      <c r="R284" s="17">
        <v>15.9493</v>
      </c>
      <c r="S284" s="17">
        <v>6.24268</v>
      </c>
      <c r="T284" s="17">
        <v>1.67163</v>
      </c>
      <c r="U284" s="17">
        <v>1.60412</v>
      </c>
      <c r="V284" s="17">
        <v>0.407425</v>
      </c>
      <c r="W284" s="17">
        <v>22.73</v>
      </c>
      <c r="X284" s="17">
        <v>-10.5892</v>
      </c>
      <c r="Y284" s="17">
        <v>4.39903</v>
      </c>
      <c r="Z284" s="17">
        <v>129.387</v>
      </c>
      <c r="AA284" s="17">
        <v>0.950983</v>
      </c>
      <c r="AB284" s="17">
        <v>15.9937</v>
      </c>
      <c r="AC284" s="17">
        <v>6.52501</v>
      </c>
      <c r="AD284" s="17">
        <v>1.83039</v>
      </c>
      <c r="AE284" s="17">
        <v>0.136638</v>
      </c>
      <c r="AF284" s="17">
        <v>-0.22873</v>
      </c>
      <c r="AG284" s="17">
        <v>-47.5042</v>
      </c>
      <c r="AH284" s="17">
        <v>-29.3582</v>
      </c>
      <c r="AI284" s="17">
        <v>8.28866</v>
      </c>
      <c r="AJ284" s="17">
        <v>904.344</v>
      </c>
      <c r="AK284" s="17">
        <v>1.55034</v>
      </c>
      <c r="AL284" s="17">
        <v>17.6688</v>
      </c>
      <c r="AM284" s="17">
        <v>-7.57003</v>
      </c>
      <c r="AN284" s="17">
        <v>-2.98082</v>
      </c>
      <c r="AO284" s="17">
        <v>2.24609</v>
      </c>
      <c r="AP284" s="17">
        <v>2.54082</v>
      </c>
      <c r="AQ284" s="17">
        <v>23.2317</v>
      </c>
      <c r="AR284" s="17">
        <v>-7.74267</v>
      </c>
      <c r="AS284" s="17">
        <v>6.7586</v>
      </c>
      <c r="AT284" s="17">
        <v>-901.369</v>
      </c>
      <c r="AU284" s="17">
        <v>0.920963</v>
      </c>
      <c r="AV284" s="17">
        <v>17.8602</v>
      </c>
      <c r="AW284" s="17">
        <v>7.13285</v>
      </c>
      <c r="AX284" s="17">
        <v>0.68866</v>
      </c>
      <c r="AY284" s="17">
        <v>0.975826</v>
      </c>
      <c r="AZ284" s="17">
        <v>-1.92932</v>
      </c>
      <c r="BA284" s="17">
        <v>18.5829</v>
      </c>
      <c r="BB284" s="17">
        <v>-13.0295</v>
      </c>
      <c r="BC284" s="17">
        <v>1.36374</v>
      </c>
      <c r="BD284" s="17">
        <v>706.727</v>
      </c>
      <c r="BE284" s="17">
        <v>1.09792</v>
      </c>
      <c r="BF284" s="17">
        <v>13.4299</v>
      </c>
      <c r="BG284" s="17">
        <v>5.52845</v>
      </c>
      <c r="BH284" s="17">
        <v>2.39296</v>
      </c>
    </row>
    <row r="285">
      <c r="A285" s="16" t="s">
        <v>367</v>
      </c>
      <c r="B285" s="17">
        <v>0.002826</v>
      </c>
      <c r="C285" s="17">
        <v>-0.00157</v>
      </c>
      <c r="D285" s="17">
        <v>-0.01247</v>
      </c>
      <c r="E285" s="17">
        <v>1.13E-4</v>
      </c>
      <c r="F285" s="17">
        <v>-0.0081</v>
      </c>
      <c r="G285" s="17">
        <v>0.033283</v>
      </c>
      <c r="H285" s="17">
        <v>0.0012</v>
      </c>
      <c r="I285" s="17">
        <v>-0.00675</v>
      </c>
      <c r="J285" s="17">
        <v>-0.00822</v>
      </c>
      <c r="K285" s="17">
        <v>-0.01081</v>
      </c>
      <c r="L285" s="17">
        <v>-0.32269</v>
      </c>
      <c r="M285" s="17">
        <v>-1.59633</v>
      </c>
      <c r="N285" s="17">
        <v>-41.0301</v>
      </c>
      <c r="O285" s="17">
        <v>-4.10317</v>
      </c>
      <c r="P285" s="17">
        <v>-3.67428</v>
      </c>
      <c r="Q285" s="17">
        <v>-1.23297</v>
      </c>
      <c r="R285" s="17">
        <v>-6.97968</v>
      </c>
      <c r="S285" s="17">
        <v>-6.39355</v>
      </c>
      <c r="T285" s="17">
        <v>-4.02258</v>
      </c>
      <c r="U285" s="17">
        <v>0.714801</v>
      </c>
      <c r="V285" s="17">
        <v>1.83498</v>
      </c>
      <c r="W285" s="17">
        <v>18.8201</v>
      </c>
      <c r="X285" s="17">
        <v>3.2982</v>
      </c>
      <c r="Y285" s="17">
        <v>2.93187</v>
      </c>
      <c r="Z285" s="17">
        <v>4904.07</v>
      </c>
      <c r="AA285" s="17">
        <v>3.08942</v>
      </c>
      <c r="AB285" s="17">
        <v>1.16899</v>
      </c>
      <c r="AC285" s="17">
        <v>7.97451</v>
      </c>
      <c r="AD285" s="17">
        <v>4.11501</v>
      </c>
      <c r="AE285" s="17">
        <v>0.651465</v>
      </c>
      <c r="AF285" s="17">
        <v>0.886491</v>
      </c>
      <c r="AG285" s="17">
        <v>46.3178</v>
      </c>
      <c r="AH285" s="17">
        <v>-9.61808</v>
      </c>
      <c r="AI285" s="17">
        <v>-0.19276</v>
      </c>
      <c r="AJ285" s="17">
        <v>5729.74</v>
      </c>
      <c r="AK285" s="17">
        <v>5.18906</v>
      </c>
      <c r="AL285" s="17">
        <v>16.1488</v>
      </c>
      <c r="AM285" s="17">
        <v>-4.62277</v>
      </c>
      <c r="AN285" s="17">
        <v>5.39096</v>
      </c>
      <c r="AO285" s="17">
        <v>0.598927</v>
      </c>
      <c r="AP285" s="17">
        <v>-2.42019</v>
      </c>
      <c r="AQ285" s="17">
        <v>-48.0023</v>
      </c>
      <c r="AR285" s="17">
        <v>-8.05464</v>
      </c>
      <c r="AS285" s="17">
        <v>-2.23599</v>
      </c>
      <c r="AT285" s="17">
        <v>6262.97</v>
      </c>
      <c r="AU285" s="17">
        <v>-2.36764</v>
      </c>
      <c r="AV285" s="17">
        <v>-8.86805</v>
      </c>
      <c r="AW285" s="17">
        <v>-9.86972</v>
      </c>
      <c r="AX285" s="17">
        <v>-3.93943</v>
      </c>
      <c r="AY285" s="17">
        <v>-1.34787</v>
      </c>
      <c r="AZ285" s="17">
        <v>-1.30782</v>
      </c>
      <c r="BA285" s="17">
        <v>-44.9194</v>
      </c>
      <c r="BB285" s="17">
        <v>-1.18532</v>
      </c>
      <c r="BC285" s="17">
        <v>-5.28142</v>
      </c>
      <c r="BD285" s="17">
        <v>3339.38</v>
      </c>
      <c r="BE285" s="17">
        <v>-0.9115</v>
      </c>
      <c r="BF285" s="17">
        <v>-7.58722</v>
      </c>
      <c r="BG285" s="17">
        <v>-3.91082</v>
      </c>
      <c r="BH285" s="17">
        <v>-4.80759</v>
      </c>
    </row>
    <row r="286">
      <c r="A286" s="16" t="s">
        <v>368</v>
      </c>
      <c r="B286" s="17">
        <v>0.015677</v>
      </c>
      <c r="C286" s="17">
        <v>0.011872</v>
      </c>
      <c r="D286" s="17">
        <v>0.008854</v>
      </c>
      <c r="E286" s="17">
        <v>0.00939</v>
      </c>
      <c r="F286" s="17">
        <v>0.021162</v>
      </c>
      <c r="G286" s="17">
        <v>0.020775</v>
      </c>
      <c r="H286" s="17">
        <v>0.005286</v>
      </c>
      <c r="I286" s="17">
        <v>0.034785</v>
      </c>
      <c r="J286" s="17">
        <v>0.018082</v>
      </c>
      <c r="K286" s="17">
        <v>-0.02145</v>
      </c>
      <c r="L286" s="17">
        <v>-1.16044</v>
      </c>
      <c r="M286" s="17">
        <v>-3.55152</v>
      </c>
      <c r="N286" s="17">
        <v>-25.0336</v>
      </c>
      <c r="O286" s="17">
        <v>-1.18438</v>
      </c>
      <c r="P286" s="17">
        <v>-4.53348</v>
      </c>
      <c r="Q286" s="17">
        <v>0.064764</v>
      </c>
      <c r="R286" s="17">
        <v>-16.3724</v>
      </c>
      <c r="S286" s="17">
        <v>-8.49982</v>
      </c>
      <c r="T286" s="17">
        <v>-6.68657</v>
      </c>
      <c r="U286" s="17">
        <v>-1.70096</v>
      </c>
      <c r="V286" s="17">
        <v>-5.27828</v>
      </c>
      <c r="W286" s="17">
        <v>-57.1468</v>
      </c>
      <c r="X286" s="17">
        <v>-5.13242</v>
      </c>
      <c r="Y286" s="17">
        <v>-8.00486</v>
      </c>
      <c r="Z286" s="17">
        <v>-2616.06</v>
      </c>
      <c r="AA286" s="17">
        <v>-2.19332</v>
      </c>
      <c r="AB286" s="17">
        <v>-20.6313</v>
      </c>
      <c r="AC286" s="17">
        <v>-16.1329</v>
      </c>
      <c r="AD286" s="17">
        <v>-10.9757</v>
      </c>
      <c r="AE286" s="17">
        <v>0.580334</v>
      </c>
      <c r="AF286" s="17">
        <v>2.42757</v>
      </c>
      <c r="AG286" s="17">
        <v>64.5165</v>
      </c>
      <c r="AH286" s="17">
        <v>-11.7628</v>
      </c>
      <c r="AI286" s="17">
        <v>-5.31605</v>
      </c>
      <c r="AJ286" s="17">
        <v>-3352.1</v>
      </c>
      <c r="AK286" s="17">
        <v>-1.85401</v>
      </c>
      <c r="AL286" s="17">
        <v>-4.54195</v>
      </c>
      <c r="AM286" s="17">
        <v>-10.5657</v>
      </c>
      <c r="AN286" s="17">
        <v>1.62066</v>
      </c>
      <c r="AO286" s="17">
        <v>-0.72801</v>
      </c>
      <c r="AP286" s="17">
        <v>-1.18655</v>
      </c>
      <c r="AQ286" s="17">
        <v>-27.8686</v>
      </c>
      <c r="AR286" s="17">
        <v>0.138069</v>
      </c>
      <c r="AS286" s="17">
        <v>-4.35712</v>
      </c>
      <c r="AT286" s="17">
        <v>-2332.56</v>
      </c>
      <c r="AU286" s="17">
        <v>1.76851</v>
      </c>
      <c r="AV286" s="17">
        <v>-14.9121</v>
      </c>
      <c r="AW286" s="17">
        <v>-9.4525</v>
      </c>
      <c r="AX286" s="17">
        <v>-7.13866</v>
      </c>
      <c r="AY286" s="17">
        <v>-1.58135</v>
      </c>
      <c r="AZ286" s="17">
        <v>-6.39952</v>
      </c>
      <c r="BA286" s="17">
        <v>-23.7297</v>
      </c>
      <c r="BB286" s="17">
        <v>-2.97801</v>
      </c>
      <c r="BC286" s="17">
        <v>-5.11801</v>
      </c>
      <c r="BD286" s="17">
        <v>-2822.78</v>
      </c>
      <c r="BE286" s="17">
        <v>-1.58351</v>
      </c>
      <c r="BF286" s="17">
        <v>-17.4474</v>
      </c>
      <c r="BG286" s="17">
        <v>-8.69867</v>
      </c>
      <c r="BH286" s="17">
        <v>-6.60029</v>
      </c>
    </row>
    <row r="287">
      <c r="A287" s="16" t="s">
        <v>369</v>
      </c>
      <c r="B287" s="17">
        <v>0.01012</v>
      </c>
      <c r="C287" s="17">
        <v>-0.00248</v>
      </c>
      <c r="D287" s="17">
        <v>0.080423</v>
      </c>
      <c r="E287" s="17">
        <v>0.015625</v>
      </c>
      <c r="F287" s="17">
        <v>0.006505</v>
      </c>
      <c r="G287" s="17">
        <v>0.00146</v>
      </c>
      <c r="H287" s="17">
        <v>0.023285</v>
      </c>
      <c r="I287" s="17">
        <v>0.018235</v>
      </c>
      <c r="J287" s="17">
        <v>0.035623</v>
      </c>
      <c r="K287" s="17">
        <v>-0.07581</v>
      </c>
      <c r="L287" s="17">
        <v>-1.16826</v>
      </c>
      <c r="M287" s="17">
        <v>0.160759</v>
      </c>
      <c r="N287" s="17">
        <v>-189.196</v>
      </c>
      <c r="O287" s="17">
        <v>-7.48272</v>
      </c>
      <c r="P287" s="17">
        <v>-3.38588</v>
      </c>
      <c r="Q287" s="17">
        <v>-5.79431</v>
      </c>
      <c r="R287" s="17">
        <v>-9.94093</v>
      </c>
      <c r="S287" s="17">
        <v>-22.8433</v>
      </c>
      <c r="T287" s="17">
        <v>-20.1727</v>
      </c>
      <c r="U287" s="17">
        <v>-1.39093</v>
      </c>
      <c r="V287" s="17">
        <v>-0.56794</v>
      </c>
      <c r="W287" s="17">
        <v>-201.06</v>
      </c>
      <c r="X287" s="17">
        <v>-9.0939</v>
      </c>
      <c r="Y287" s="17">
        <v>-4.73211</v>
      </c>
      <c r="Z287" s="17">
        <v>-1031.96</v>
      </c>
      <c r="AA287" s="17">
        <v>-6.73115</v>
      </c>
      <c r="AB287" s="17">
        <v>-11.5639</v>
      </c>
      <c r="AC287" s="17">
        <v>-25.8646</v>
      </c>
      <c r="AD287" s="17">
        <v>-21.9202</v>
      </c>
      <c r="AE287" s="17">
        <v>-1.43583</v>
      </c>
      <c r="AF287" s="17">
        <v>-6.05644</v>
      </c>
      <c r="AG287" s="17">
        <v>-94.3729</v>
      </c>
      <c r="AH287" s="17">
        <v>-39.7665</v>
      </c>
      <c r="AI287" s="17">
        <v>-10.0017</v>
      </c>
      <c r="AJ287" s="17">
        <v>2967.4</v>
      </c>
      <c r="AK287" s="17">
        <v>-6.77349</v>
      </c>
      <c r="AL287" s="17">
        <v>-29.9443</v>
      </c>
      <c r="AM287" s="17">
        <v>-26.3494</v>
      </c>
      <c r="AN287" s="17">
        <v>-12.3198</v>
      </c>
      <c r="AO287" s="17">
        <v>-2.89515</v>
      </c>
      <c r="AP287" s="17">
        <v>-0.45371</v>
      </c>
      <c r="AQ287" s="17">
        <v>-229.073</v>
      </c>
      <c r="AR287" s="17">
        <v>-15.0567</v>
      </c>
      <c r="AS287" s="17">
        <v>-8.94814</v>
      </c>
      <c r="AT287" s="17">
        <v>-434.01</v>
      </c>
      <c r="AU287" s="17">
        <v>-10.5114</v>
      </c>
      <c r="AV287" s="17">
        <v>-18.8661</v>
      </c>
      <c r="AW287" s="17">
        <v>-30.3194</v>
      </c>
      <c r="AX287" s="17">
        <v>-28.4208</v>
      </c>
      <c r="AY287" s="17">
        <v>0.227396</v>
      </c>
      <c r="AZ287" s="17">
        <v>0.4742</v>
      </c>
      <c r="BA287" s="17">
        <v>-159.365</v>
      </c>
      <c r="BB287" s="17">
        <v>-3.31373</v>
      </c>
      <c r="BC287" s="17">
        <v>0.730686</v>
      </c>
      <c r="BD287" s="17">
        <v>-2271.84</v>
      </c>
      <c r="BE287" s="17">
        <v>-1.43763</v>
      </c>
      <c r="BF287" s="17">
        <v>-2.53897</v>
      </c>
      <c r="BG287" s="17">
        <v>-14.0957</v>
      </c>
      <c r="BH287" s="17">
        <v>-12.1603</v>
      </c>
    </row>
    <row r="288">
      <c r="A288" s="16" t="s">
        <v>370</v>
      </c>
      <c r="B288" s="17">
        <v>0.03673</v>
      </c>
      <c r="C288" s="17">
        <v>0.017716</v>
      </c>
      <c r="D288" s="17">
        <v>0.060892</v>
      </c>
      <c r="E288" s="17">
        <v>0.041971</v>
      </c>
      <c r="F288" s="17">
        <v>0.022771</v>
      </c>
      <c r="G288" s="17">
        <v>0.003766</v>
      </c>
      <c r="H288" s="17">
        <v>0.057569</v>
      </c>
      <c r="I288" s="17">
        <v>0.047705</v>
      </c>
      <c r="J288" s="17">
        <v>0.027595</v>
      </c>
      <c r="K288" s="17">
        <v>0.099674</v>
      </c>
      <c r="L288" s="17">
        <v>3.92937</v>
      </c>
      <c r="M288" s="17">
        <v>2.0936</v>
      </c>
      <c r="N288" s="17">
        <v>168.392</v>
      </c>
      <c r="O288" s="17">
        <v>18.6547</v>
      </c>
      <c r="P288" s="17">
        <v>16.2226</v>
      </c>
      <c r="Q288" s="17">
        <v>11.1493</v>
      </c>
      <c r="R288" s="17">
        <v>19.9695</v>
      </c>
      <c r="S288" s="17">
        <v>16.7547</v>
      </c>
      <c r="T288" s="17">
        <v>26.4624</v>
      </c>
      <c r="U288" s="17">
        <v>3.86954</v>
      </c>
      <c r="V288" s="17">
        <v>1.9059</v>
      </c>
      <c r="W288" s="17">
        <v>166.47</v>
      </c>
      <c r="X288" s="17">
        <v>18.4073</v>
      </c>
      <c r="Y288" s="17">
        <v>15.865</v>
      </c>
      <c r="Z288" s="17">
        <v>-178.259</v>
      </c>
      <c r="AA288" s="17">
        <v>10.9358</v>
      </c>
      <c r="AB288" s="17">
        <v>19.4938</v>
      </c>
      <c r="AC288" s="17">
        <v>16.0742</v>
      </c>
      <c r="AD288" s="17">
        <v>26.0028</v>
      </c>
      <c r="AE288" s="17">
        <v>-2.02922</v>
      </c>
      <c r="AF288" s="17">
        <v>-9.21831</v>
      </c>
      <c r="AG288" s="17">
        <v>28.2519</v>
      </c>
      <c r="AH288" s="17">
        <v>23.0598</v>
      </c>
      <c r="AI288" s="17">
        <v>-13.8988</v>
      </c>
      <c r="AJ288" s="17">
        <v>12554.8</v>
      </c>
      <c r="AK288" s="17">
        <v>26.4529</v>
      </c>
      <c r="AL288" s="17">
        <v>42.5623</v>
      </c>
      <c r="AM288" s="17">
        <v>9.21436</v>
      </c>
      <c r="AN288" s="17">
        <v>8.98319</v>
      </c>
      <c r="AO288" s="17">
        <v>5.13008</v>
      </c>
      <c r="AP288" s="17">
        <v>1.1435</v>
      </c>
      <c r="AQ288" s="17">
        <v>237.714</v>
      </c>
      <c r="AR288" s="17">
        <v>10.9592</v>
      </c>
      <c r="AS288" s="17">
        <v>22.8017</v>
      </c>
      <c r="AT288" s="17">
        <v>-1979.33</v>
      </c>
      <c r="AU288" s="17">
        <v>12.334</v>
      </c>
      <c r="AV288" s="17">
        <v>23.8621</v>
      </c>
      <c r="AW288" s="17">
        <v>23.8719</v>
      </c>
      <c r="AX288" s="17">
        <v>34.4281</v>
      </c>
      <c r="AY288" s="17">
        <v>2.62403</v>
      </c>
      <c r="AZ288" s="17">
        <v>3.5928</v>
      </c>
      <c r="BA288" s="17">
        <v>95.7617</v>
      </c>
      <c r="BB288" s="17">
        <v>25.629</v>
      </c>
      <c r="BC288" s="17">
        <v>10.8287</v>
      </c>
      <c r="BD288" s="17">
        <v>1313.56</v>
      </c>
      <c r="BE288" s="17">
        <v>9.63653</v>
      </c>
      <c r="BF288" s="17">
        <v>13.7394</v>
      </c>
      <c r="BG288" s="17">
        <v>9.94748</v>
      </c>
      <c r="BH288" s="17">
        <v>19.4117</v>
      </c>
    </row>
    <row r="289">
      <c r="A289" s="16" t="s">
        <v>371</v>
      </c>
      <c r="B289" s="17">
        <v>-0.01502</v>
      </c>
      <c r="C289" s="17">
        <v>-0.00318</v>
      </c>
      <c r="D289" s="17">
        <v>-0.00854</v>
      </c>
      <c r="E289" s="17">
        <v>-0.01969</v>
      </c>
      <c r="F289" s="17">
        <v>0.001452</v>
      </c>
      <c r="G289" s="17">
        <v>-0.004</v>
      </c>
      <c r="H289" s="17">
        <v>-0.01659</v>
      </c>
      <c r="I289" s="17">
        <v>-0.03553</v>
      </c>
      <c r="J289" s="17">
        <v>-0.00552</v>
      </c>
      <c r="K289" s="17">
        <v>0.014409</v>
      </c>
      <c r="L289" s="17">
        <v>1.76682</v>
      </c>
      <c r="M289" s="17">
        <v>1.90612</v>
      </c>
      <c r="N289" s="17">
        <v>15.0447</v>
      </c>
      <c r="O289" s="17">
        <v>7.26751</v>
      </c>
      <c r="P289" s="17">
        <v>0.184821</v>
      </c>
      <c r="Q289" s="17">
        <v>4.24726</v>
      </c>
      <c r="R289" s="17">
        <v>17.8087</v>
      </c>
      <c r="S289" s="17">
        <v>2.31092</v>
      </c>
      <c r="T289" s="17">
        <v>3.5074</v>
      </c>
      <c r="U289" s="17">
        <v>1.71925</v>
      </c>
      <c r="V289" s="17">
        <v>1.74171</v>
      </c>
      <c r="W289" s="17">
        <v>13.4097</v>
      </c>
      <c r="X289" s="17">
        <v>7.02348</v>
      </c>
      <c r="Y289" s="17">
        <v>-0.06094</v>
      </c>
      <c r="Z289" s="17">
        <v>-157.642</v>
      </c>
      <c r="AA289" s="17">
        <v>4.08676</v>
      </c>
      <c r="AB289" s="17">
        <v>17.4393</v>
      </c>
      <c r="AC289" s="17">
        <v>1.83431</v>
      </c>
      <c r="AD289" s="17">
        <v>3.20346</v>
      </c>
      <c r="AE289" s="17">
        <v>-0.55941</v>
      </c>
      <c r="AF289" s="17">
        <v>-1.21478</v>
      </c>
      <c r="AG289" s="17">
        <v>35.2586</v>
      </c>
      <c r="AH289" s="17">
        <v>1.72512</v>
      </c>
      <c r="AI289" s="17">
        <v>-4.35388</v>
      </c>
      <c r="AJ289" s="17">
        <v>1388.69</v>
      </c>
      <c r="AK289" s="17">
        <v>8.27008</v>
      </c>
      <c r="AL289" s="17">
        <v>42.6452</v>
      </c>
      <c r="AM289" s="17">
        <v>-2.90664</v>
      </c>
      <c r="AN289" s="17">
        <v>5.3146</v>
      </c>
      <c r="AO289" s="17">
        <v>2.19972</v>
      </c>
      <c r="AP289" s="17">
        <v>2.34759</v>
      </c>
      <c r="AQ289" s="17">
        <v>10.6396</v>
      </c>
      <c r="AR289" s="17">
        <v>5.93827</v>
      </c>
      <c r="AS289" s="17">
        <v>-1.04874</v>
      </c>
      <c r="AT289" s="17">
        <v>-1515.89</v>
      </c>
      <c r="AU289" s="17">
        <v>2.56174</v>
      </c>
      <c r="AV289" s="17">
        <v>13.084</v>
      </c>
      <c r="AW289" s="17">
        <v>-0.90013</v>
      </c>
      <c r="AX289" s="17">
        <v>3.40942</v>
      </c>
      <c r="AY289" s="17">
        <v>1.49033</v>
      </c>
      <c r="AZ289" s="17">
        <v>1.76512</v>
      </c>
      <c r="BA289" s="17">
        <v>23.3065</v>
      </c>
      <c r="BB289" s="17">
        <v>8.99283</v>
      </c>
      <c r="BC289" s="17">
        <v>2.23098</v>
      </c>
      <c r="BD289" s="17">
        <v>898.924</v>
      </c>
      <c r="BE289" s="17">
        <v>5.9169</v>
      </c>
      <c r="BF289" s="17">
        <v>22.1923</v>
      </c>
      <c r="BG289" s="17">
        <v>6.55134</v>
      </c>
      <c r="BH289" s="17">
        <v>4.06206</v>
      </c>
    </row>
    <row r="290">
      <c r="A290" s="16" t="s">
        <v>372</v>
      </c>
      <c r="B290" s="17">
        <v>-0.01203</v>
      </c>
      <c r="C290" s="17">
        <v>-0.00137</v>
      </c>
      <c r="D290" s="17">
        <v>-0.03861</v>
      </c>
      <c r="E290" s="17">
        <v>0.024129</v>
      </c>
      <c r="F290" s="17">
        <v>-0.00571</v>
      </c>
      <c r="G290" s="17">
        <v>0.041526</v>
      </c>
      <c r="H290" s="17">
        <v>-9.1E-4</v>
      </c>
      <c r="I290" s="17">
        <v>-0.00457</v>
      </c>
      <c r="J290" s="17">
        <v>-0.01114</v>
      </c>
      <c r="K290" s="17">
        <v>-0.03484</v>
      </c>
      <c r="L290" s="17">
        <v>-1.06463</v>
      </c>
      <c r="M290" s="17">
        <v>-0.26235</v>
      </c>
      <c r="N290" s="17">
        <v>-90.1491</v>
      </c>
      <c r="O290" s="17">
        <v>9.96675</v>
      </c>
      <c r="P290" s="17">
        <v>-2.29724</v>
      </c>
      <c r="Q290" s="17">
        <v>-0.73787</v>
      </c>
      <c r="R290" s="17">
        <v>-3.50918</v>
      </c>
      <c r="S290" s="17">
        <v>-4.39056</v>
      </c>
      <c r="T290" s="17">
        <v>-8.87892</v>
      </c>
      <c r="U290" s="17">
        <v>-0.01468</v>
      </c>
      <c r="V290" s="17">
        <v>3.2242</v>
      </c>
      <c r="W290" s="17">
        <v>-26.629</v>
      </c>
      <c r="X290" s="17">
        <v>17.836</v>
      </c>
      <c r="Y290" s="17">
        <v>4.54235</v>
      </c>
      <c r="Z290" s="17">
        <v>5217.46</v>
      </c>
      <c r="AA290" s="17">
        <v>3.77134</v>
      </c>
      <c r="AB290" s="17">
        <v>4.86453</v>
      </c>
      <c r="AC290" s="17">
        <v>10.5695</v>
      </c>
      <c r="AD290" s="17">
        <v>-0.34282</v>
      </c>
      <c r="AE290" s="17">
        <v>-0.70738</v>
      </c>
      <c r="AF290" s="17">
        <v>2.58689</v>
      </c>
      <c r="AG290" s="17">
        <v>-130.128</v>
      </c>
      <c r="AH290" s="17">
        <v>0.436595</v>
      </c>
      <c r="AI290" s="17">
        <v>-0.10692</v>
      </c>
      <c r="AJ290" s="17">
        <v>4464.26</v>
      </c>
      <c r="AK290" s="17">
        <v>-3.4811</v>
      </c>
      <c r="AL290" s="17">
        <v>-9.21352</v>
      </c>
      <c r="AM290" s="17">
        <v>-30.2146</v>
      </c>
      <c r="AN290" s="17">
        <v>-10.5493</v>
      </c>
      <c r="AO290" s="17">
        <v>-0.58519</v>
      </c>
      <c r="AP290" s="17">
        <v>-0.1407</v>
      </c>
      <c r="AQ290" s="17">
        <v>-89.7092</v>
      </c>
      <c r="AR290" s="17">
        <v>10.6582</v>
      </c>
      <c r="AS290" s="17">
        <v>-3.56609</v>
      </c>
      <c r="AT290" s="17">
        <v>5260.34</v>
      </c>
      <c r="AU290" s="17">
        <v>-0.90102</v>
      </c>
      <c r="AV290" s="17">
        <v>-5.56438</v>
      </c>
      <c r="AW290" s="17">
        <v>-2.79818</v>
      </c>
      <c r="AX290" s="17">
        <v>-9.43847</v>
      </c>
      <c r="AY290" s="17">
        <v>-1.48817</v>
      </c>
      <c r="AZ290" s="17">
        <v>-0.57119</v>
      </c>
      <c r="BA290" s="17">
        <v>-105.087</v>
      </c>
      <c r="BB290" s="17">
        <v>9.73678</v>
      </c>
      <c r="BC290" s="17">
        <v>-1.0428</v>
      </c>
      <c r="BD290" s="17">
        <v>4852.61</v>
      </c>
      <c r="BE290" s="17">
        <v>-1.12126</v>
      </c>
      <c r="BF290" s="17">
        <v>-2.10522</v>
      </c>
      <c r="BG290" s="17">
        <v>-7.6946</v>
      </c>
      <c r="BH290" s="17">
        <v>-9.25465</v>
      </c>
    </row>
    <row r="291">
      <c r="A291" s="16" t="s">
        <v>373</v>
      </c>
      <c r="B291" s="17">
        <v>0.011559</v>
      </c>
      <c r="C291" s="17">
        <v>0.002002</v>
      </c>
      <c r="D291" s="17">
        <v>0.038866</v>
      </c>
      <c r="E291" s="17">
        <v>-0.02372</v>
      </c>
      <c r="F291" s="17">
        <v>0.00463</v>
      </c>
      <c r="G291" s="17">
        <v>-0.04018</v>
      </c>
      <c r="H291" s="17">
        <v>9.37E-4</v>
      </c>
      <c r="I291" s="17">
        <v>0.004823</v>
      </c>
      <c r="J291" s="17">
        <v>0.010481</v>
      </c>
      <c r="K291" s="17">
        <v>-0.03468</v>
      </c>
      <c r="L291" s="17">
        <v>-1.13906</v>
      </c>
      <c r="M291" s="17">
        <v>-0.32287</v>
      </c>
      <c r="N291" s="17">
        <v>-89.1126</v>
      </c>
      <c r="O291" s="17">
        <v>9.1091</v>
      </c>
      <c r="P291" s="17">
        <v>-2.26645</v>
      </c>
      <c r="Q291" s="17">
        <v>-0.86849</v>
      </c>
      <c r="R291" s="17">
        <v>-4.12028</v>
      </c>
      <c r="S291" s="17">
        <v>-4.83617</v>
      </c>
      <c r="T291" s="17">
        <v>-8.87787</v>
      </c>
      <c r="U291" s="17">
        <v>-0.12481</v>
      </c>
      <c r="V291" s="17">
        <v>3.04273</v>
      </c>
      <c r="W291" s="17">
        <v>-27.8809</v>
      </c>
      <c r="X291" s="17">
        <v>16.6981</v>
      </c>
      <c r="Y291" s="17">
        <v>4.33649</v>
      </c>
      <c r="Z291" s="17">
        <v>5032.81</v>
      </c>
      <c r="AA291" s="17">
        <v>3.48415</v>
      </c>
      <c r="AB291" s="17">
        <v>3.96416</v>
      </c>
      <c r="AC291" s="17">
        <v>9.60228</v>
      </c>
      <c r="AD291" s="17">
        <v>-0.63064</v>
      </c>
      <c r="AE291" s="17">
        <v>-0.2617</v>
      </c>
      <c r="AF291" s="17">
        <v>1.91982</v>
      </c>
      <c r="AG291" s="17">
        <v>-128.122</v>
      </c>
      <c r="AH291" s="17">
        <v>1.49751</v>
      </c>
      <c r="AI291" s="17">
        <v>1.3456</v>
      </c>
      <c r="AJ291" s="17">
        <v>4139.34</v>
      </c>
      <c r="AK291" s="17">
        <v>-3.03027</v>
      </c>
      <c r="AL291" s="17">
        <v>-9.47389</v>
      </c>
      <c r="AM291" s="17">
        <v>-26.4776</v>
      </c>
      <c r="AN291" s="17">
        <v>-10.164</v>
      </c>
      <c r="AO291" s="17">
        <v>-0.71457</v>
      </c>
      <c r="AP291" s="17">
        <v>-0.38171</v>
      </c>
      <c r="AQ291" s="17">
        <v>-91.8929</v>
      </c>
      <c r="AR291" s="17">
        <v>9.11711</v>
      </c>
      <c r="AS291" s="17">
        <v>-4.17758</v>
      </c>
      <c r="AT291" s="17">
        <v>5120.28</v>
      </c>
      <c r="AU291" s="17">
        <v>-1.21605</v>
      </c>
      <c r="AV291" s="17">
        <v>-6.73157</v>
      </c>
      <c r="AW291" s="17">
        <v>-4.56114</v>
      </c>
      <c r="AX291" s="17">
        <v>-9.83964</v>
      </c>
      <c r="AY291" s="17">
        <v>-1.50904</v>
      </c>
      <c r="AZ291" s="17">
        <v>-0.37353</v>
      </c>
      <c r="BA291" s="17">
        <v>-100.321</v>
      </c>
      <c r="BB291" s="17">
        <v>9.61715</v>
      </c>
      <c r="BC291" s="17">
        <v>-0.42122</v>
      </c>
      <c r="BD291" s="17">
        <v>4661.05</v>
      </c>
      <c r="BE291" s="17">
        <v>-1.00687</v>
      </c>
      <c r="BF291" s="17">
        <v>-1.8724</v>
      </c>
      <c r="BG291" s="17">
        <v>-6.92998</v>
      </c>
      <c r="BH291" s="17">
        <v>-8.83933</v>
      </c>
    </row>
    <row r="292">
      <c r="A292" s="16" t="s">
        <v>374</v>
      </c>
      <c r="B292" s="17">
        <v>-0.0348</v>
      </c>
      <c r="C292" s="17">
        <v>-0.00494</v>
      </c>
      <c r="D292" s="17">
        <v>0.008948</v>
      </c>
      <c r="E292" s="17">
        <v>-7.6E-4</v>
      </c>
      <c r="F292" s="17">
        <v>-0.00767</v>
      </c>
      <c r="G292" s="17">
        <v>-0.00275</v>
      </c>
      <c r="H292" s="17">
        <v>0.009272</v>
      </c>
      <c r="I292" s="17">
        <v>0.004983</v>
      </c>
      <c r="J292" s="17">
        <v>-0.00292</v>
      </c>
      <c r="K292" s="17">
        <v>0.002547</v>
      </c>
      <c r="L292" s="17">
        <v>-2.42851</v>
      </c>
      <c r="M292" s="17">
        <v>-0.30128</v>
      </c>
      <c r="N292" s="17">
        <v>13.3804</v>
      </c>
      <c r="O292" s="17">
        <v>-2.2692</v>
      </c>
      <c r="P292" s="17">
        <v>-4.05499</v>
      </c>
      <c r="Q292" s="17">
        <v>0.959514</v>
      </c>
      <c r="R292" s="17">
        <v>1.17367</v>
      </c>
      <c r="S292" s="17">
        <v>-2.22819</v>
      </c>
      <c r="T292" s="17">
        <v>-0.86404</v>
      </c>
      <c r="U292" s="17">
        <v>-2.43948</v>
      </c>
      <c r="V292" s="17">
        <v>-0.33205</v>
      </c>
      <c r="W292" s="17">
        <v>12.1421</v>
      </c>
      <c r="X292" s="17">
        <v>-2.38718</v>
      </c>
      <c r="Y292" s="17">
        <v>-4.1594</v>
      </c>
      <c r="Z292" s="17">
        <v>-67.2512</v>
      </c>
      <c r="AA292" s="17">
        <v>0.907006</v>
      </c>
      <c r="AB292" s="17">
        <v>1.01469</v>
      </c>
      <c r="AC292" s="17">
        <v>-2.48199</v>
      </c>
      <c r="AD292" s="17">
        <v>-0.96329</v>
      </c>
      <c r="AE292" s="17">
        <v>-1.1784</v>
      </c>
      <c r="AF292" s="17">
        <v>0.060232</v>
      </c>
      <c r="AG292" s="17">
        <v>56.5581</v>
      </c>
      <c r="AH292" s="17">
        <v>1.55934</v>
      </c>
      <c r="AI292" s="17">
        <v>5.71463</v>
      </c>
      <c r="AJ292" s="17">
        <v>4331.3</v>
      </c>
      <c r="AK292" s="17">
        <v>3.41961</v>
      </c>
      <c r="AL292" s="17">
        <v>9.11705</v>
      </c>
      <c r="AM292" s="17">
        <v>4.45704</v>
      </c>
      <c r="AN292" s="17">
        <v>12.095</v>
      </c>
      <c r="AO292" s="17">
        <v>-2.58308</v>
      </c>
      <c r="AP292" s="17">
        <v>-1.18046</v>
      </c>
      <c r="AQ292" s="17">
        <v>20.1635</v>
      </c>
      <c r="AR292" s="17">
        <v>-4.50924</v>
      </c>
      <c r="AS292" s="17">
        <v>-6.49357</v>
      </c>
      <c r="AT292" s="17">
        <v>-348.887</v>
      </c>
      <c r="AU292" s="17">
        <v>1.93656</v>
      </c>
      <c r="AV292" s="17">
        <v>-1.61677</v>
      </c>
      <c r="AW292" s="17">
        <v>3.04221</v>
      </c>
      <c r="AX292" s="17">
        <v>0.83856</v>
      </c>
      <c r="AY292" s="17">
        <v>-2.46582</v>
      </c>
      <c r="AZ292" s="17">
        <v>0.585465</v>
      </c>
      <c r="BA292" s="17">
        <v>1.13479</v>
      </c>
      <c r="BB292" s="17">
        <v>-1.4267</v>
      </c>
      <c r="BC292" s="17">
        <v>-2.01775</v>
      </c>
      <c r="BD292" s="17">
        <v>270.717</v>
      </c>
      <c r="BE292" s="17">
        <v>-0.33507</v>
      </c>
      <c r="BF292" s="17">
        <v>3.52277</v>
      </c>
      <c r="BG292" s="17">
        <v>-8.88648</v>
      </c>
      <c r="BH292" s="17">
        <v>-2.42564</v>
      </c>
    </row>
    <row r="293">
      <c r="A293" s="16" t="s">
        <v>375</v>
      </c>
      <c r="B293" s="17">
        <v>0.048225</v>
      </c>
      <c r="C293" s="17">
        <v>0.030119</v>
      </c>
      <c r="D293" s="17">
        <v>0.014756</v>
      </c>
      <c r="E293" s="17">
        <v>0.024742</v>
      </c>
      <c r="F293" s="17">
        <v>0.041027</v>
      </c>
      <c r="G293" s="17">
        <v>-0.00347</v>
      </c>
      <c r="H293" s="17">
        <v>0.005421</v>
      </c>
      <c r="I293" s="17">
        <v>0.024858</v>
      </c>
      <c r="J293" s="17">
        <v>0.040729</v>
      </c>
      <c r="K293" s="17">
        <v>0.00441</v>
      </c>
      <c r="L293" s="17">
        <v>3.10621</v>
      </c>
      <c r="M293" s="17">
        <v>2.75797</v>
      </c>
      <c r="N293" s="17">
        <v>35.6394</v>
      </c>
      <c r="O293" s="17">
        <v>10.1818</v>
      </c>
      <c r="P293" s="17">
        <v>8.83841</v>
      </c>
      <c r="Q293" s="17">
        <v>0.014899</v>
      </c>
      <c r="R293" s="17">
        <v>9.1003</v>
      </c>
      <c r="S293" s="17">
        <v>19.7466</v>
      </c>
      <c r="T293" s="17">
        <v>1.23607</v>
      </c>
      <c r="U293" s="17">
        <v>3.0785</v>
      </c>
      <c r="V293" s="17">
        <v>2.62932</v>
      </c>
      <c r="W293" s="17">
        <v>33.1216</v>
      </c>
      <c r="X293" s="17">
        <v>9.87112</v>
      </c>
      <c r="Y293" s="17">
        <v>8.61349</v>
      </c>
      <c r="Z293" s="17">
        <v>-208.22</v>
      </c>
      <c r="AA293" s="17">
        <v>-0.1313</v>
      </c>
      <c r="AB293" s="17">
        <v>8.83958</v>
      </c>
      <c r="AC293" s="17">
        <v>19.4321</v>
      </c>
      <c r="AD293" s="17">
        <v>0.980243</v>
      </c>
      <c r="AE293" s="17">
        <v>-1.4721</v>
      </c>
      <c r="AF293" s="17">
        <v>-0.74507</v>
      </c>
      <c r="AG293" s="17">
        <v>78.0798</v>
      </c>
      <c r="AH293" s="17">
        <v>2.18348</v>
      </c>
      <c r="AI293" s="17">
        <v>3.41446</v>
      </c>
      <c r="AJ293" s="17">
        <v>959.562</v>
      </c>
      <c r="AK293" s="17">
        <v>3.22793</v>
      </c>
      <c r="AL293" s="17">
        <v>8.91521</v>
      </c>
      <c r="AM293" s="17">
        <v>23.5267</v>
      </c>
      <c r="AN293" s="17">
        <v>0.538747</v>
      </c>
      <c r="AO293" s="17">
        <v>3.85955</v>
      </c>
      <c r="AP293" s="17">
        <v>0.221369</v>
      </c>
      <c r="AQ293" s="17">
        <v>28.3152</v>
      </c>
      <c r="AR293" s="17">
        <v>12.2043</v>
      </c>
      <c r="AS293" s="17">
        <v>8.03662</v>
      </c>
      <c r="AT293" s="17">
        <v>2182.48</v>
      </c>
      <c r="AU293" s="17">
        <v>-0.14698</v>
      </c>
      <c r="AV293" s="17">
        <v>8.57044</v>
      </c>
      <c r="AW293" s="17">
        <v>16.0777</v>
      </c>
      <c r="AX293" s="17">
        <v>-0.7257</v>
      </c>
      <c r="AY293" s="17">
        <v>2.61649</v>
      </c>
      <c r="AZ293" s="17">
        <v>6.00454</v>
      </c>
      <c r="BA293" s="17">
        <v>38.6499</v>
      </c>
      <c r="BB293" s="17">
        <v>6.34539</v>
      </c>
      <c r="BC293" s="17">
        <v>10.8224</v>
      </c>
      <c r="BD293" s="17">
        <v>-2455.94</v>
      </c>
      <c r="BE293" s="17">
        <v>0.317053</v>
      </c>
      <c r="BF293" s="17">
        <v>9.75202</v>
      </c>
      <c r="BG293" s="17">
        <v>21.5775</v>
      </c>
      <c r="BH293" s="17">
        <v>2.87988</v>
      </c>
    </row>
    <row r="294">
      <c r="A294" s="16" t="s">
        <v>376</v>
      </c>
      <c r="B294" s="17">
        <v>0.023347</v>
      </c>
      <c r="C294" s="17">
        <v>-2.8E-4</v>
      </c>
      <c r="D294" s="17">
        <v>-0.01369</v>
      </c>
      <c r="E294" s="17">
        <v>0.037628</v>
      </c>
      <c r="F294" s="17">
        <v>0.002761</v>
      </c>
      <c r="G294" s="17">
        <v>0.018264</v>
      </c>
      <c r="H294" s="17">
        <v>0.012483</v>
      </c>
      <c r="I294" s="17">
        <v>0.026942</v>
      </c>
      <c r="J294" s="17">
        <v>0.002098</v>
      </c>
      <c r="K294" s="17">
        <v>0.00967</v>
      </c>
      <c r="L294" s="17">
        <v>-1.17885</v>
      </c>
      <c r="M294" s="17">
        <v>-0.50006</v>
      </c>
      <c r="N294" s="17">
        <v>42.9869</v>
      </c>
      <c r="O294" s="17">
        <v>-11.8684</v>
      </c>
      <c r="P294" s="17">
        <v>-0.35705</v>
      </c>
      <c r="Q294" s="17">
        <v>-1.38314</v>
      </c>
      <c r="R294" s="17">
        <v>-12.337</v>
      </c>
      <c r="S294" s="17">
        <v>4.46251</v>
      </c>
      <c r="T294" s="17">
        <v>3.5386</v>
      </c>
      <c r="U294" s="17">
        <v>-1.33929</v>
      </c>
      <c r="V294" s="17">
        <v>-1.0318</v>
      </c>
      <c r="W294" s="17">
        <v>32.0672</v>
      </c>
      <c r="X294" s="17">
        <v>-13.2799</v>
      </c>
      <c r="Y294" s="17">
        <v>-1.4884</v>
      </c>
      <c r="Z294" s="17">
        <v>-918.021</v>
      </c>
      <c r="AA294" s="17">
        <v>-2.12743</v>
      </c>
      <c r="AB294" s="17">
        <v>-13.6318</v>
      </c>
      <c r="AC294" s="17">
        <v>1.99925</v>
      </c>
      <c r="AD294" s="17">
        <v>2.13777</v>
      </c>
      <c r="AE294" s="17">
        <v>-1.66487</v>
      </c>
      <c r="AF294" s="17">
        <v>1.98943</v>
      </c>
      <c r="AG294" s="17">
        <v>-56.3802</v>
      </c>
      <c r="AH294" s="17">
        <v>-25.5608</v>
      </c>
      <c r="AI294" s="17">
        <v>7.72953</v>
      </c>
      <c r="AJ294" s="17">
        <v>-4909.09</v>
      </c>
      <c r="AK294" s="17">
        <v>-4.55723</v>
      </c>
      <c r="AL294" s="17">
        <v>-3.78107</v>
      </c>
      <c r="AM294" s="17">
        <v>-14.2198</v>
      </c>
      <c r="AN294" s="17">
        <v>-4.44637</v>
      </c>
      <c r="AO294" s="17">
        <v>-1.73104</v>
      </c>
      <c r="AP294" s="17">
        <v>0.470376</v>
      </c>
      <c r="AQ294" s="17">
        <v>27.7071</v>
      </c>
      <c r="AR294" s="17">
        <v>-12.0186</v>
      </c>
      <c r="AS294" s="17">
        <v>-1.33721</v>
      </c>
      <c r="AT294" s="17">
        <v>-1005.35</v>
      </c>
      <c r="AU294" s="17">
        <v>-3.69294</v>
      </c>
      <c r="AV294" s="17">
        <v>-13.6728</v>
      </c>
      <c r="AW294" s="17">
        <v>4.03353</v>
      </c>
      <c r="AX294" s="17">
        <v>1.2486</v>
      </c>
      <c r="AY294" s="17">
        <v>-0.65421</v>
      </c>
      <c r="AZ294" s="17">
        <v>-1.75919</v>
      </c>
      <c r="BA294" s="17">
        <v>50.9079</v>
      </c>
      <c r="BB294" s="17">
        <v>-11.1412</v>
      </c>
      <c r="BC294" s="17">
        <v>0.419036</v>
      </c>
      <c r="BD294" s="17">
        <v>-414.33</v>
      </c>
      <c r="BE294" s="17">
        <v>0.451293</v>
      </c>
      <c r="BF294" s="17">
        <v>-9.57973</v>
      </c>
      <c r="BG294" s="17">
        <v>3.39395</v>
      </c>
      <c r="BH294" s="17">
        <v>5.01967</v>
      </c>
    </row>
    <row r="295">
      <c r="A295" s="16" t="s">
        <v>377</v>
      </c>
      <c r="B295" s="17">
        <v>-0.00397</v>
      </c>
      <c r="C295" s="17">
        <v>0.005295</v>
      </c>
      <c r="D295" s="17">
        <v>-0.02167</v>
      </c>
      <c r="E295" s="17">
        <v>0.00308</v>
      </c>
      <c r="F295" s="17">
        <v>0.011165</v>
      </c>
      <c r="G295" s="17">
        <v>0.039541</v>
      </c>
      <c r="H295" s="17">
        <v>-0.01313</v>
      </c>
      <c r="I295" s="17">
        <v>-0.00545</v>
      </c>
      <c r="J295" s="17">
        <v>-0.00682</v>
      </c>
      <c r="K295" s="17">
        <v>-0.01747</v>
      </c>
      <c r="L295" s="17">
        <v>0.058462</v>
      </c>
      <c r="M295" s="17">
        <v>1.88353</v>
      </c>
      <c r="N295" s="17">
        <v>-66.6981</v>
      </c>
      <c r="O295" s="17">
        <v>1.58483</v>
      </c>
      <c r="P295" s="17">
        <v>2.86175</v>
      </c>
      <c r="Q295" s="17">
        <v>-3.74324</v>
      </c>
      <c r="R295" s="17">
        <v>-1.83022</v>
      </c>
      <c r="S295" s="17">
        <v>-3.55958</v>
      </c>
      <c r="T295" s="17">
        <v>-5.93596</v>
      </c>
      <c r="U295" s="17">
        <v>1.11247</v>
      </c>
      <c r="V295" s="17">
        <v>5.32626</v>
      </c>
      <c r="W295" s="17">
        <v>-6.47292</v>
      </c>
      <c r="X295" s="17">
        <v>9.10512</v>
      </c>
      <c r="Y295" s="17">
        <v>9.53365</v>
      </c>
      <c r="Z295" s="17">
        <v>4964.93</v>
      </c>
      <c r="AA295" s="17">
        <v>0.612557</v>
      </c>
      <c r="AB295" s="17">
        <v>6.43209</v>
      </c>
      <c r="AC295" s="17">
        <v>10.9255</v>
      </c>
      <c r="AD295" s="17">
        <v>2.24253</v>
      </c>
      <c r="AE295" s="17">
        <v>-0.77165</v>
      </c>
      <c r="AF295" s="17">
        <v>0.274712</v>
      </c>
      <c r="AG295" s="17">
        <v>15.4242</v>
      </c>
      <c r="AH295" s="17">
        <v>11.4658</v>
      </c>
      <c r="AI295" s="17">
        <v>11.5524</v>
      </c>
      <c r="AJ295" s="17">
        <v>4628.39</v>
      </c>
      <c r="AK295" s="17">
        <v>0.869631</v>
      </c>
      <c r="AL295" s="17">
        <v>4.52806</v>
      </c>
      <c r="AM295" s="17">
        <v>5.16769</v>
      </c>
      <c r="AN295" s="17">
        <v>4.79218</v>
      </c>
      <c r="AO295" s="17">
        <v>-0.10377</v>
      </c>
      <c r="AP295" s="17">
        <v>2.35503</v>
      </c>
      <c r="AQ295" s="17">
        <v>-53.2267</v>
      </c>
      <c r="AR295" s="17">
        <v>1.08407</v>
      </c>
      <c r="AS295" s="17">
        <v>4.08246</v>
      </c>
      <c r="AT295" s="17">
        <v>4690.37</v>
      </c>
      <c r="AU295" s="17">
        <v>-3.20173</v>
      </c>
      <c r="AV295" s="17">
        <v>1.24553</v>
      </c>
      <c r="AW295" s="17">
        <v>-1.97187</v>
      </c>
      <c r="AX295" s="17">
        <v>-4.97039</v>
      </c>
      <c r="AY295" s="17">
        <v>0.266744</v>
      </c>
      <c r="AZ295" s="17">
        <v>1.49829</v>
      </c>
      <c r="BA295" s="17">
        <v>-73.0007</v>
      </c>
      <c r="BB295" s="17">
        <v>2.48492</v>
      </c>
      <c r="BC295" s="17">
        <v>1.17576</v>
      </c>
      <c r="BD295" s="17">
        <v>5688.42</v>
      </c>
      <c r="BE295" s="17">
        <v>-3.66261</v>
      </c>
      <c r="BF295" s="17">
        <v>-4.60467</v>
      </c>
      <c r="BG295" s="17">
        <v>-4.34744</v>
      </c>
      <c r="BH295" s="17">
        <v>-6.63196</v>
      </c>
    </row>
    <row r="296">
      <c r="A296" s="16" t="s">
        <v>378</v>
      </c>
      <c r="B296" s="17">
        <v>-0.00128</v>
      </c>
      <c r="C296" s="17">
        <v>-0.01411</v>
      </c>
      <c r="D296" s="17">
        <v>-0.00132</v>
      </c>
      <c r="E296" s="17">
        <v>-0.01246</v>
      </c>
      <c r="F296" s="17">
        <v>-0.05924</v>
      </c>
      <c r="G296" s="17">
        <v>-1.7E-4</v>
      </c>
      <c r="H296" s="17">
        <v>-0.00787</v>
      </c>
      <c r="I296" s="17">
        <v>-0.01317</v>
      </c>
      <c r="J296" s="17">
        <v>-0.0059</v>
      </c>
      <c r="K296" s="17">
        <v>0.002582</v>
      </c>
      <c r="L296" s="17">
        <v>-0.16874</v>
      </c>
      <c r="M296" s="17">
        <v>3.04404</v>
      </c>
      <c r="N296" s="17">
        <v>-8.30251</v>
      </c>
      <c r="O296" s="17">
        <v>3.39561</v>
      </c>
      <c r="P296" s="17">
        <v>16.7054</v>
      </c>
      <c r="Q296" s="17">
        <v>2.24186</v>
      </c>
      <c r="R296" s="17">
        <v>4.17596</v>
      </c>
      <c r="S296" s="17">
        <v>0.394138</v>
      </c>
      <c r="T296" s="17">
        <v>-0.69329</v>
      </c>
      <c r="U296" s="17">
        <v>-0.31464</v>
      </c>
      <c r="V296" s="17">
        <v>2.51415</v>
      </c>
      <c r="W296" s="17">
        <v>-18.2643</v>
      </c>
      <c r="X296" s="17">
        <v>2.09009</v>
      </c>
      <c r="Y296" s="17">
        <v>15.6544</v>
      </c>
      <c r="Z296" s="17">
        <v>-868.365</v>
      </c>
      <c r="AA296" s="17">
        <v>1.56037</v>
      </c>
      <c r="AB296" s="17">
        <v>2.932</v>
      </c>
      <c r="AC296" s="17">
        <v>-1.59801</v>
      </c>
      <c r="AD296" s="17">
        <v>-2.01985</v>
      </c>
      <c r="AE296" s="17">
        <v>2.23888</v>
      </c>
      <c r="AF296" s="17">
        <v>-9.53003</v>
      </c>
      <c r="AG296" s="17">
        <v>35.9781</v>
      </c>
      <c r="AH296" s="17">
        <v>28.6347</v>
      </c>
      <c r="AI296" s="17">
        <v>30.3975</v>
      </c>
      <c r="AJ296" s="17">
        <v>2897.01</v>
      </c>
      <c r="AK296" s="17">
        <v>12.3958</v>
      </c>
      <c r="AL296" s="17">
        <v>19.5665</v>
      </c>
      <c r="AM296" s="17">
        <v>8.89297</v>
      </c>
      <c r="AN296" s="17">
        <v>10.4259</v>
      </c>
      <c r="AO296" s="17">
        <v>0.842922</v>
      </c>
      <c r="AP296" s="17">
        <v>4.68039</v>
      </c>
      <c r="AQ296" s="17">
        <v>-34.4052</v>
      </c>
      <c r="AR296" s="17">
        <v>9.64912</v>
      </c>
      <c r="AS296" s="17">
        <v>16.6259</v>
      </c>
      <c r="AT296" s="17">
        <v>-2698.9</v>
      </c>
      <c r="AU296" s="17">
        <v>-1.28046</v>
      </c>
      <c r="AV296" s="17">
        <v>0.583287</v>
      </c>
      <c r="AW296" s="17">
        <v>6.08881</v>
      </c>
      <c r="AX296" s="17">
        <v>-2.24224</v>
      </c>
      <c r="AY296" s="17">
        <v>-1.23021</v>
      </c>
      <c r="AZ296" s="17">
        <v>1.62327</v>
      </c>
      <c r="BA296" s="17">
        <v>17.0635</v>
      </c>
      <c r="BB296" s="17">
        <v>-2.19252</v>
      </c>
      <c r="BC296" s="17">
        <v>16.649</v>
      </c>
      <c r="BD296" s="17">
        <v>984.673</v>
      </c>
      <c r="BE296" s="17">
        <v>5.04181</v>
      </c>
      <c r="BF296" s="17">
        <v>6.70967</v>
      </c>
      <c r="BG296" s="17">
        <v>-7.7779</v>
      </c>
      <c r="BH296" s="17">
        <v>0.444739</v>
      </c>
    </row>
    <row r="297">
      <c r="A297" s="16" t="s">
        <v>379</v>
      </c>
      <c r="B297" s="17">
        <v>0.010348</v>
      </c>
      <c r="C297" s="17">
        <v>5.76E-4</v>
      </c>
      <c r="D297" s="17">
        <v>0.005846</v>
      </c>
      <c r="E297" s="17">
        <v>0.001762</v>
      </c>
      <c r="F297" s="17">
        <v>-0.00423</v>
      </c>
      <c r="G297" s="17">
        <v>-0.00796</v>
      </c>
      <c r="H297" s="17">
        <v>0.015692</v>
      </c>
      <c r="I297" s="17">
        <v>0.031202</v>
      </c>
      <c r="J297" s="17">
        <v>0.005927</v>
      </c>
      <c r="K297" s="17">
        <v>0.00179</v>
      </c>
      <c r="L297" s="17">
        <v>1.27645</v>
      </c>
      <c r="M297" s="17">
        <v>0.302711</v>
      </c>
      <c r="N297" s="17">
        <v>13.3343</v>
      </c>
      <c r="O297" s="17">
        <v>0.827513</v>
      </c>
      <c r="P297" s="17">
        <v>0.571798</v>
      </c>
      <c r="Q297" s="17">
        <v>2.55447</v>
      </c>
      <c r="R297" s="17">
        <v>15.0895</v>
      </c>
      <c r="S297" s="17">
        <v>2.79076</v>
      </c>
      <c r="T297" s="17">
        <v>0.546005</v>
      </c>
      <c r="U297" s="17">
        <v>1.19432</v>
      </c>
      <c r="V297" s="17">
        <v>0.024052</v>
      </c>
      <c r="W297" s="17">
        <v>7.48682</v>
      </c>
      <c r="X297" s="17">
        <v>0.131885</v>
      </c>
      <c r="Y297" s="17">
        <v>-0.02796</v>
      </c>
      <c r="Z297" s="17">
        <v>-477.221</v>
      </c>
      <c r="AA297" s="17">
        <v>2.17293</v>
      </c>
      <c r="AB297" s="17">
        <v>14.3334</v>
      </c>
      <c r="AC297" s="17">
        <v>1.4492</v>
      </c>
      <c r="AD297" s="17">
        <v>-0.18344</v>
      </c>
      <c r="AE297" s="17">
        <v>-0.72628</v>
      </c>
      <c r="AF297" s="17">
        <v>-4.0543</v>
      </c>
      <c r="AG297" s="17">
        <v>-14.5511</v>
      </c>
      <c r="AH297" s="17">
        <v>-4.3089</v>
      </c>
      <c r="AI297" s="17">
        <v>-9.66111</v>
      </c>
      <c r="AJ297" s="17">
        <v>574.556</v>
      </c>
      <c r="AK297" s="17">
        <v>0.016581</v>
      </c>
      <c r="AL297" s="17">
        <v>24.61</v>
      </c>
      <c r="AM297" s="17">
        <v>-4.96846</v>
      </c>
      <c r="AN297" s="17">
        <v>-0.0694</v>
      </c>
      <c r="AO297" s="17">
        <v>0.099755</v>
      </c>
      <c r="AP297" s="17">
        <v>-1.22634</v>
      </c>
      <c r="AQ297" s="17">
        <v>-20.9574</v>
      </c>
      <c r="AR297" s="17">
        <v>-0.83236</v>
      </c>
      <c r="AS297" s="17">
        <v>-4.66968</v>
      </c>
      <c r="AT297" s="17">
        <v>658.625</v>
      </c>
      <c r="AU297" s="17">
        <v>0.808119</v>
      </c>
      <c r="AV297" s="17">
        <v>11.1577</v>
      </c>
      <c r="AW297" s="17">
        <v>-2.14758</v>
      </c>
      <c r="AX297" s="17">
        <v>-4.20331</v>
      </c>
      <c r="AY297" s="17">
        <v>2.47325</v>
      </c>
      <c r="AZ297" s="17">
        <v>1.67833</v>
      </c>
      <c r="BA297" s="17">
        <v>47.1729</v>
      </c>
      <c r="BB297" s="17">
        <v>3.53761</v>
      </c>
      <c r="BC297" s="17">
        <v>5.37219</v>
      </c>
      <c r="BD297" s="17">
        <v>-1805.11</v>
      </c>
      <c r="BE297" s="17">
        <v>4.11536</v>
      </c>
      <c r="BF297" s="17">
        <v>18.0601</v>
      </c>
      <c r="BG297" s="17">
        <v>8.53118</v>
      </c>
      <c r="BH297" s="17">
        <v>5.4367</v>
      </c>
    </row>
    <row r="298">
      <c r="A298" s="16" t="s">
        <v>380</v>
      </c>
      <c r="B298" s="17">
        <v>-0.04726</v>
      </c>
      <c r="C298" s="17">
        <v>-0.03019</v>
      </c>
      <c r="D298" s="17">
        <v>-0.00613</v>
      </c>
      <c r="E298" s="17">
        <v>-0.0268</v>
      </c>
      <c r="F298" s="17">
        <v>-0.01632</v>
      </c>
      <c r="G298" s="17">
        <v>-0.0051</v>
      </c>
      <c r="H298" s="17">
        <v>-0.05211</v>
      </c>
      <c r="I298" s="17">
        <v>-0.09638</v>
      </c>
      <c r="J298" s="17">
        <v>-0.00171</v>
      </c>
      <c r="K298" s="17">
        <v>0.005302</v>
      </c>
      <c r="L298" s="17">
        <v>1.8377</v>
      </c>
      <c r="M298" s="17">
        <v>3.50537</v>
      </c>
      <c r="N298" s="17">
        <v>34.1534</v>
      </c>
      <c r="O298" s="17">
        <v>10.9851</v>
      </c>
      <c r="P298" s="17">
        <v>4.54304</v>
      </c>
      <c r="Q298" s="17">
        <v>7.35636</v>
      </c>
      <c r="R298" s="17">
        <v>35.643</v>
      </c>
      <c r="S298" s="17">
        <v>-3.86806</v>
      </c>
      <c r="T298" s="17">
        <v>-0.85507</v>
      </c>
      <c r="U298" s="17">
        <v>2.22525</v>
      </c>
      <c r="V298" s="17">
        <v>4.61622</v>
      </c>
      <c r="W298" s="17">
        <v>54.3719</v>
      </c>
      <c r="X298" s="17">
        <v>13.5797</v>
      </c>
      <c r="Y298" s="17">
        <v>6.84949</v>
      </c>
      <c r="Z298" s="17">
        <v>1651.36</v>
      </c>
      <c r="AA298" s="17">
        <v>8.92826</v>
      </c>
      <c r="AB298" s="17">
        <v>38.5015</v>
      </c>
      <c r="AC298" s="17">
        <v>1.23686</v>
      </c>
      <c r="AD298" s="17">
        <v>1.95635</v>
      </c>
      <c r="AE298" s="17">
        <v>12.0795</v>
      </c>
      <c r="AF298" s="17">
        <v>1.70091</v>
      </c>
      <c r="AG298" s="17">
        <v>-12.9453</v>
      </c>
      <c r="AH298" s="17">
        <v>-47.9859</v>
      </c>
      <c r="AI298" s="17">
        <v>5.87007</v>
      </c>
      <c r="AJ298" s="17">
        <v>2464.1</v>
      </c>
      <c r="AK298" s="17">
        <v>-11.5073</v>
      </c>
      <c r="AL298" s="17">
        <v>26.1319</v>
      </c>
      <c r="AM298" s="17">
        <v>9.40095</v>
      </c>
      <c r="AN298" s="17">
        <v>22.2218</v>
      </c>
      <c r="AO298" s="17">
        <v>3.24012</v>
      </c>
      <c r="AP298" s="17">
        <v>2.96722</v>
      </c>
      <c r="AQ298" s="17">
        <v>99.7907</v>
      </c>
      <c r="AR298" s="17">
        <v>7.22636</v>
      </c>
      <c r="AS298" s="17">
        <v>-0.01592</v>
      </c>
      <c r="AT298" s="17">
        <v>2572.35</v>
      </c>
      <c r="AU298" s="17">
        <v>5.92201</v>
      </c>
      <c r="AV298" s="17">
        <v>40.4899</v>
      </c>
      <c r="AW298" s="17">
        <v>1.25347</v>
      </c>
      <c r="AX298" s="17">
        <v>4.38109</v>
      </c>
      <c r="AY298" s="17">
        <v>0.045922</v>
      </c>
      <c r="AZ298" s="17">
        <v>4.82388</v>
      </c>
      <c r="BA298" s="17">
        <v>-31.7431</v>
      </c>
      <c r="BB298" s="17">
        <v>16.7318</v>
      </c>
      <c r="BC298" s="17">
        <v>9.22362</v>
      </c>
      <c r="BD298" s="17">
        <v>1048.23</v>
      </c>
      <c r="BE298" s="17">
        <v>8.34991</v>
      </c>
      <c r="BF298" s="17">
        <v>30.7417</v>
      </c>
      <c r="BG298" s="17">
        <v>-9.31329</v>
      </c>
      <c r="BH298" s="17">
        <v>-5.82625</v>
      </c>
    </row>
    <row r="299">
      <c r="A299" s="16" t="s">
        <v>381</v>
      </c>
      <c r="B299" s="17">
        <v>0.032833</v>
      </c>
      <c r="C299" s="17">
        <v>0.01848</v>
      </c>
      <c r="D299" s="17">
        <v>0.028989</v>
      </c>
      <c r="E299" s="17">
        <v>0.020978</v>
      </c>
      <c r="F299" s="17">
        <v>0.011159</v>
      </c>
      <c r="G299" s="17">
        <v>0.019743</v>
      </c>
      <c r="H299" s="17">
        <v>0.036303</v>
      </c>
      <c r="I299" s="17">
        <v>0.028709</v>
      </c>
      <c r="J299" s="17">
        <v>0.023897</v>
      </c>
      <c r="K299" s="17">
        <v>-0.04081</v>
      </c>
      <c r="L299" s="17">
        <v>-2.18638</v>
      </c>
      <c r="M299" s="17">
        <v>-3.3829</v>
      </c>
      <c r="N299" s="17">
        <v>-49.5292</v>
      </c>
      <c r="O299" s="17">
        <v>-10.0759</v>
      </c>
      <c r="P299" s="17">
        <v>-4.95658</v>
      </c>
      <c r="Q299" s="17">
        <v>-7.22983</v>
      </c>
      <c r="R299" s="17">
        <v>-13.4885</v>
      </c>
      <c r="S299" s="17">
        <v>-10.5108</v>
      </c>
      <c r="T299" s="17">
        <v>-10.2306</v>
      </c>
      <c r="U299" s="17">
        <v>-2.66729</v>
      </c>
      <c r="V299" s="17">
        <v>-4.92723</v>
      </c>
      <c r="W299" s="17">
        <v>-78.2982</v>
      </c>
      <c r="X299" s="17">
        <v>-13.6667</v>
      </c>
      <c r="Y299" s="17">
        <v>-8.04022</v>
      </c>
      <c r="Z299" s="17">
        <v>-2374.92</v>
      </c>
      <c r="AA299" s="17">
        <v>-9.29826</v>
      </c>
      <c r="AB299" s="17">
        <v>-17.299</v>
      </c>
      <c r="AC299" s="17">
        <v>-17.2469</v>
      </c>
      <c r="AD299" s="17">
        <v>-14.1216</v>
      </c>
      <c r="AE299" s="17">
        <v>1.19569</v>
      </c>
      <c r="AF299" s="17">
        <v>2.76489</v>
      </c>
      <c r="AG299" s="17">
        <v>-35.6074</v>
      </c>
      <c r="AH299" s="17">
        <v>-5.03222</v>
      </c>
      <c r="AI299" s="17">
        <v>-8.33786</v>
      </c>
      <c r="AJ299" s="17">
        <v>-739.089</v>
      </c>
      <c r="AK299" s="17">
        <v>4.18323</v>
      </c>
      <c r="AL299" s="17">
        <v>6.4068</v>
      </c>
      <c r="AM299" s="17">
        <v>-9.98648</v>
      </c>
      <c r="AN299" s="17">
        <v>-14.3354</v>
      </c>
      <c r="AO299" s="17">
        <v>-1.82598</v>
      </c>
      <c r="AP299" s="17">
        <v>-2.6152</v>
      </c>
      <c r="AQ299" s="17">
        <v>-30.3053</v>
      </c>
      <c r="AR299" s="17">
        <v>-12.5651</v>
      </c>
      <c r="AS299" s="17">
        <v>-4.74345</v>
      </c>
      <c r="AT299" s="17">
        <v>-3878.95</v>
      </c>
      <c r="AU299" s="17">
        <v>-7.47571</v>
      </c>
      <c r="AV299" s="17">
        <v>-9.75761</v>
      </c>
      <c r="AW299" s="17">
        <v>-9.7527</v>
      </c>
      <c r="AX299" s="17">
        <v>-7.71119</v>
      </c>
      <c r="AY299" s="17">
        <v>-2.62794</v>
      </c>
      <c r="AZ299" s="17">
        <v>-4.42252</v>
      </c>
      <c r="BA299" s="17">
        <v>-72.8224</v>
      </c>
      <c r="BB299" s="17">
        <v>-6.55208</v>
      </c>
      <c r="BC299" s="17">
        <v>-6.64762</v>
      </c>
      <c r="BD299" s="17">
        <v>-979.231</v>
      </c>
      <c r="BE299" s="17">
        <v>-6.67049</v>
      </c>
      <c r="BF299" s="17">
        <v>-16.8194</v>
      </c>
      <c r="BG299" s="17">
        <v>-13.0139</v>
      </c>
      <c r="BH299" s="17">
        <v>-13.1985</v>
      </c>
    </row>
    <row r="300">
      <c r="A300" s="16" t="s">
        <v>382</v>
      </c>
      <c r="B300" s="17">
        <v>-7.1E-4</v>
      </c>
      <c r="C300" s="17">
        <v>-0.00428</v>
      </c>
      <c r="D300" s="17">
        <v>0.001535</v>
      </c>
      <c r="E300" s="17">
        <v>3.95E-4</v>
      </c>
      <c r="F300" s="17">
        <v>0.006517</v>
      </c>
      <c r="G300" s="17">
        <v>-0.01125</v>
      </c>
      <c r="H300" s="17">
        <v>-0.00858</v>
      </c>
      <c r="I300" s="17">
        <v>2.76E-4</v>
      </c>
      <c r="J300" s="17">
        <v>-0.03971</v>
      </c>
      <c r="K300" s="17">
        <v>-0.00862</v>
      </c>
      <c r="L300" s="17">
        <v>0.32495</v>
      </c>
      <c r="M300" s="17">
        <v>-1.78377</v>
      </c>
      <c r="N300" s="17">
        <v>16.1292</v>
      </c>
      <c r="O300" s="17">
        <v>-1.04382</v>
      </c>
      <c r="P300" s="17">
        <v>3.02653</v>
      </c>
      <c r="Q300" s="17">
        <v>-1.97779</v>
      </c>
      <c r="R300" s="17">
        <v>0.419155</v>
      </c>
      <c r="S300" s="17">
        <v>-16.5542</v>
      </c>
      <c r="T300" s="17">
        <v>-1.28903</v>
      </c>
      <c r="U300" s="17">
        <v>0.130603</v>
      </c>
      <c r="V300" s="17">
        <v>-2.4455</v>
      </c>
      <c r="W300" s="17">
        <v>3.64481</v>
      </c>
      <c r="X300" s="17">
        <v>-2.55902</v>
      </c>
      <c r="Y300" s="17">
        <v>1.71695</v>
      </c>
      <c r="Z300" s="17">
        <v>-1012.59</v>
      </c>
      <c r="AA300" s="17">
        <v>-2.8298</v>
      </c>
      <c r="AB300" s="17">
        <v>-1.18684</v>
      </c>
      <c r="AC300" s="17">
        <v>-19.2702</v>
      </c>
      <c r="AD300" s="17">
        <v>-2.89089</v>
      </c>
      <c r="AE300" s="17">
        <v>-2.04792</v>
      </c>
      <c r="AF300" s="17">
        <v>-2.24274</v>
      </c>
      <c r="AG300" s="17">
        <v>-14.6344</v>
      </c>
      <c r="AH300" s="17">
        <v>8.46815</v>
      </c>
      <c r="AI300" s="17">
        <v>-5.91028</v>
      </c>
      <c r="AJ300" s="17">
        <v>984.148</v>
      </c>
      <c r="AK300" s="17">
        <v>-1.68038</v>
      </c>
      <c r="AL300" s="17">
        <v>-8.87741</v>
      </c>
      <c r="AM300" s="17">
        <v>-22.8474</v>
      </c>
      <c r="AN300" s="17">
        <v>-8.6731</v>
      </c>
      <c r="AO300" s="17">
        <v>-0.44701</v>
      </c>
      <c r="AP300" s="17">
        <v>-4.04243</v>
      </c>
      <c r="AQ300" s="17">
        <v>-5.55716</v>
      </c>
      <c r="AR300" s="17">
        <v>0.211253</v>
      </c>
      <c r="AS300" s="17">
        <v>0.280243</v>
      </c>
      <c r="AT300" s="17">
        <v>-393.234</v>
      </c>
      <c r="AU300" s="17">
        <v>-3.21367</v>
      </c>
      <c r="AV300" s="17">
        <v>-2.2093</v>
      </c>
      <c r="AW300" s="17">
        <v>-18.866</v>
      </c>
      <c r="AX300" s="17">
        <v>-4.61501</v>
      </c>
      <c r="AY300" s="17">
        <v>0.893438</v>
      </c>
      <c r="AZ300" s="17">
        <v>0.637064</v>
      </c>
      <c r="BA300" s="17">
        <v>38.5423</v>
      </c>
      <c r="BB300" s="17">
        <v>-3.65269</v>
      </c>
      <c r="BC300" s="17">
        <v>6.61383</v>
      </c>
      <c r="BD300" s="17">
        <v>-1309.77</v>
      </c>
      <c r="BE300" s="17">
        <v>-1.08668</v>
      </c>
      <c r="BF300" s="17">
        <v>2.19383</v>
      </c>
      <c r="BG300" s="17">
        <v>-15.526</v>
      </c>
      <c r="BH300" s="17">
        <v>2.00378</v>
      </c>
    </row>
    <row r="301">
      <c r="A301" s="16" t="s">
        <v>383</v>
      </c>
      <c r="B301" s="17">
        <v>0.005345</v>
      </c>
      <c r="C301" s="17">
        <v>0.003636</v>
      </c>
      <c r="D301" s="17">
        <v>-0.00957</v>
      </c>
      <c r="E301" s="17">
        <v>-0.03805</v>
      </c>
      <c r="F301" s="17">
        <v>-0.00899</v>
      </c>
      <c r="G301" s="17">
        <v>0.00236</v>
      </c>
      <c r="H301" s="17">
        <v>0.023212</v>
      </c>
      <c r="I301" s="17">
        <v>0.058754</v>
      </c>
      <c r="J301" s="17">
        <v>-0.00806</v>
      </c>
      <c r="K301" s="17">
        <v>-0.00574</v>
      </c>
      <c r="L301" s="17">
        <v>-0.32666</v>
      </c>
      <c r="M301" s="17">
        <v>0.361282</v>
      </c>
      <c r="N301" s="17">
        <v>18.013</v>
      </c>
      <c r="O301" s="17">
        <v>14.844</v>
      </c>
      <c r="P301" s="17">
        <v>6.66222</v>
      </c>
      <c r="Q301" s="17">
        <v>-3.63133</v>
      </c>
      <c r="R301" s="17">
        <v>-22.1005</v>
      </c>
      <c r="S301" s="17">
        <v>4.95076</v>
      </c>
      <c r="T301" s="17">
        <v>-0.16171</v>
      </c>
      <c r="U301" s="17">
        <v>-0.46929</v>
      </c>
      <c r="V301" s="17">
        <v>-0.10756</v>
      </c>
      <c r="W301" s="17">
        <v>10.1965</v>
      </c>
      <c r="X301" s="17">
        <v>13.884</v>
      </c>
      <c r="Y301" s="17">
        <v>5.76607</v>
      </c>
      <c r="Z301" s="17">
        <v>-637.8</v>
      </c>
      <c r="AA301" s="17">
        <v>-4.20506</v>
      </c>
      <c r="AB301" s="17">
        <v>-23.1331</v>
      </c>
      <c r="AC301" s="17">
        <v>3.06635</v>
      </c>
      <c r="AD301" s="17">
        <v>-1.26736</v>
      </c>
      <c r="AE301" s="17">
        <v>-0.01182</v>
      </c>
      <c r="AF301" s="17">
        <v>-3.30919</v>
      </c>
      <c r="AG301" s="17">
        <v>12.7035</v>
      </c>
      <c r="AH301" s="17">
        <v>21.1757</v>
      </c>
      <c r="AI301" s="17">
        <v>-10.4169</v>
      </c>
      <c r="AJ301" s="17">
        <v>6359.26</v>
      </c>
      <c r="AK301" s="17">
        <v>-6.79806</v>
      </c>
      <c r="AL301" s="17">
        <v>-41.7276</v>
      </c>
      <c r="AM301" s="17">
        <v>1.95007</v>
      </c>
      <c r="AN301" s="17">
        <v>-10.5123</v>
      </c>
      <c r="AO301" s="17">
        <v>-0.1581</v>
      </c>
      <c r="AP301" s="17">
        <v>-1.7926</v>
      </c>
      <c r="AQ301" s="17">
        <v>13.9736</v>
      </c>
      <c r="AR301" s="17">
        <v>13.2863</v>
      </c>
      <c r="AS301" s="17">
        <v>4.07062</v>
      </c>
      <c r="AT301" s="17">
        <v>-81.9161</v>
      </c>
      <c r="AU301" s="17">
        <v>-5.40816</v>
      </c>
      <c r="AV301" s="17">
        <v>-27.1761</v>
      </c>
      <c r="AW301" s="17">
        <v>1.95405</v>
      </c>
      <c r="AX301" s="17">
        <v>-2.07788</v>
      </c>
      <c r="AY301" s="17">
        <v>-0.48304</v>
      </c>
      <c r="AZ301" s="17">
        <v>2.95739</v>
      </c>
      <c r="BA301" s="17">
        <v>29.1635</v>
      </c>
      <c r="BB301" s="17">
        <v>17.1383</v>
      </c>
      <c r="BC301" s="17">
        <v>9.61084</v>
      </c>
      <c r="BD301" s="17">
        <v>-847.547</v>
      </c>
      <c r="BE301" s="17">
        <v>-2.1378</v>
      </c>
      <c r="BF301" s="17">
        <v>-16.3155</v>
      </c>
      <c r="BG301" s="17">
        <v>7.72811</v>
      </c>
      <c r="BH301" s="17">
        <v>2.08263</v>
      </c>
    </row>
    <row r="302">
      <c r="A302" s="16" t="s">
        <v>384</v>
      </c>
      <c r="B302" s="19"/>
      <c r="C302" s="17">
        <v>-0.01045</v>
      </c>
      <c r="D302" s="17">
        <v>0.027593</v>
      </c>
      <c r="E302" s="17">
        <v>-0.01643</v>
      </c>
      <c r="F302" s="17">
        <v>-6.4E-4</v>
      </c>
      <c r="G302" s="17">
        <v>0.03552</v>
      </c>
      <c r="H302" s="17">
        <v>0.005844</v>
      </c>
      <c r="I302" s="17">
        <v>-0.00312</v>
      </c>
      <c r="J302" s="17">
        <v>0.017453</v>
      </c>
      <c r="K302" s="17">
        <v>0.026059</v>
      </c>
      <c r="L302" s="17">
        <v>-0.24221</v>
      </c>
      <c r="M302" s="17">
        <v>-1.04655</v>
      </c>
      <c r="N302" s="17">
        <v>45.8203</v>
      </c>
      <c r="O302" s="17">
        <v>-8.35461</v>
      </c>
      <c r="P302" s="17">
        <v>-1.24201</v>
      </c>
      <c r="Q302" s="17">
        <v>0.923105</v>
      </c>
      <c r="R302" s="17">
        <v>-5.33494</v>
      </c>
      <c r="S302" s="17">
        <v>5.51619</v>
      </c>
      <c r="T302" s="17">
        <v>6.68105</v>
      </c>
      <c r="U302" s="17">
        <v>0.681745</v>
      </c>
      <c r="V302" s="17">
        <v>1.97179</v>
      </c>
      <c r="W302" s="17">
        <v>100.456</v>
      </c>
      <c r="X302" s="17">
        <v>-1.61819</v>
      </c>
      <c r="Y302" s="17">
        <v>4.67791</v>
      </c>
      <c r="Z302" s="17">
        <v>4472.8</v>
      </c>
      <c r="AA302" s="17">
        <v>4.80323</v>
      </c>
      <c r="AB302" s="17">
        <v>1.96472</v>
      </c>
      <c r="AC302" s="17">
        <v>18.449</v>
      </c>
      <c r="AD302" s="17">
        <v>14.0226</v>
      </c>
      <c r="AE302" s="19"/>
      <c r="AF302" s="17">
        <v>-3.04193</v>
      </c>
      <c r="AG302" s="17">
        <v>67.637</v>
      </c>
      <c r="AH302" s="17">
        <v>5.00673</v>
      </c>
      <c r="AI302" s="17">
        <v>3.75328</v>
      </c>
      <c r="AJ302" s="17">
        <v>2470.48</v>
      </c>
      <c r="AK302" s="17">
        <v>2.48531</v>
      </c>
      <c r="AL302" s="17">
        <v>7.66322</v>
      </c>
      <c r="AM302" s="17">
        <v>19.5304</v>
      </c>
      <c r="AN302" s="17">
        <v>8.22877</v>
      </c>
      <c r="AO302" s="17">
        <v>0.011794</v>
      </c>
      <c r="AP302" s="17">
        <v>-2.78663</v>
      </c>
      <c r="AQ302" s="17">
        <v>59.7865</v>
      </c>
      <c r="AR302" s="17">
        <v>-10.347</v>
      </c>
      <c r="AS302" s="17">
        <v>0.896907</v>
      </c>
      <c r="AT302" s="17">
        <v>5778.07</v>
      </c>
      <c r="AU302" s="17">
        <v>0.776209</v>
      </c>
      <c r="AV302" s="17">
        <v>-5.58723</v>
      </c>
      <c r="AW302" s="17">
        <v>5.3798</v>
      </c>
      <c r="AX302" s="17">
        <v>8.87915</v>
      </c>
      <c r="AY302" s="17">
        <v>-0.59824</v>
      </c>
      <c r="AZ302" s="17">
        <v>1.09868</v>
      </c>
      <c r="BA302" s="17">
        <v>32.985</v>
      </c>
      <c r="BB302" s="17">
        <v>-4.37535</v>
      </c>
      <c r="BC302" s="17">
        <v>-2.68582</v>
      </c>
      <c r="BD302" s="17">
        <v>3066.22</v>
      </c>
      <c r="BE302" s="17">
        <v>1.04988</v>
      </c>
      <c r="BF302" s="17">
        <v>-4.79583</v>
      </c>
      <c r="BG302" s="17">
        <v>7.35306</v>
      </c>
      <c r="BH302" s="17">
        <v>4.40004</v>
      </c>
    </row>
    <row r="303">
      <c r="A303" s="16" t="s">
        <v>385</v>
      </c>
      <c r="B303" s="17">
        <v>-0.00763</v>
      </c>
      <c r="C303" s="17">
        <v>-0.00527</v>
      </c>
      <c r="D303" s="17">
        <v>0.007303</v>
      </c>
      <c r="E303" s="17">
        <v>9.23E-4</v>
      </c>
      <c r="F303" s="17">
        <v>-0.01045</v>
      </c>
      <c r="G303" s="17">
        <v>-0.04946</v>
      </c>
      <c r="H303" s="17">
        <v>0.003737</v>
      </c>
      <c r="I303" s="17">
        <v>0.010181</v>
      </c>
      <c r="J303" s="17">
        <v>-0.01019</v>
      </c>
      <c r="K303" s="17">
        <v>0.002333</v>
      </c>
      <c r="L303" s="17">
        <v>-0.73029</v>
      </c>
      <c r="M303" s="17">
        <v>-1.74338</v>
      </c>
      <c r="N303" s="17">
        <v>-13.9001</v>
      </c>
      <c r="O303" s="17">
        <v>3.83884</v>
      </c>
      <c r="P303" s="17">
        <v>-5.09044</v>
      </c>
      <c r="Q303" s="17">
        <v>-1.21578</v>
      </c>
      <c r="R303" s="17">
        <v>4.67613</v>
      </c>
      <c r="S303" s="17">
        <v>-4.7837</v>
      </c>
      <c r="T303" s="17">
        <v>-1.54229</v>
      </c>
      <c r="U303" s="17">
        <v>-2.27662</v>
      </c>
      <c r="V303" s="17">
        <v>-6.81199</v>
      </c>
      <c r="W303" s="17">
        <v>-103.189</v>
      </c>
      <c r="X303" s="17">
        <v>-7.25363</v>
      </c>
      <c r="Y303" s="17">
        <v>-14.9196</v>
      </c>
      <c r="Z303" s="17">
        <v>-7328.97</v>
      </c>
      <c r="AA303" s="17">
        <v>-7.62957</v>
      </c>
      <c r="AB303" s="17">
        <v>-7.479</v>
      </c>
      <c r="AC303" s="17">
        <v>-26.002</v>
      </c>
      <c r="AD303" s="17">
        <v>-13.6149</v>
      </c>
      <c r="AE303" s="17">
        <v>0.561269</v>
      </c>
      <c r="AF303" s="17">
        <v>-0.52051</v>
      </c>
      <c r="AG303" s="17">
        <v>168.993</v>
      </c>
      <c r="AH303" s="17">
        <v>14.4896</v>
      </c>
      <c r="AI303" s="17">
        <v>11.4245</v>
      </c>
      <c r="AJ303" s="17">
        <v>-6436.19</v>
      </c>
      <c r="AK303" s="17">
        <v>6.1285</v>
      </c>
      <c r="AL303" s="17">
        <v>18.3508</v>
      </c>
      <c r="AM303" s="17">
        <v>-14.7827</v>
      </c>
      <c r="AN303" s="17">
        <v>17.1555</v>
      </c>
      <c r="AO303" s="17">
        <v>0.034132</v>
      </c>
      <c r="AP303" s="17">
        <v>-4.12394</v>
      </c>
      <c r="AQ303" s="17">
        <v>1.23583</v>
      </c>
      <c r="AR303" s="17">
        <v>7.34165</v>
      </c>
      <c r="AS303" s="17">
        <v>-9.61501</v>
      </c>
      <c r="AT303" s="17">
        <v>-8009.58</v>
      </c>
      <c r="AU303" s="17">
        <v>1.61431</v>
      </c>
      <c r="AV303" s="17">
        <v>10.3629</v>
      </c>
      <c r="AW303" s="17">
        <v>-1.62781</v>
      </c>
      <c r="AX303" s="17">
        <v>-3.62598</v>
      </c>
      <c r="AY303" s="17">
        <v>-1.40146</v>
      </c>
      <c r="AZ303" s="17">
        <v>1.0451</v>
      </c>
      <c r="BA303" s="17">
        <v>-30.8666</v>
      </c>
      <c r="BB303" s="17">
        <v>1.5149</v>
      </c>
      <c r="BC303" s="17">
        <v>-0.57517</v>
      </c>
      <c r="BD303" s="17">
        <v>-6528.64</v>
      </c>
      <c r="BE303" s="17">
        <v>-3.96568</v>
      </c>
      <c r="BF303" s="17">
        <v>-0.42564</v>
      </c>
      <c r="BG303" s="17">
        <v>-9.73255</v>
      </c>
      <c r="BH303" s="17">
        <v>-0.72906</v>
      </c>
    </row>
    <row r="304">
      <c r="A304" s="16" t="s">
        <v>386</v>
      </c>
      <c r="B304" s="17">
        <v>-0.02099</v>
      </c>
      <c r="C304" s="17">
        <v>-0.00712</v>
      </c>
      <c r="D304" s="17">
        <v>-0.00588</v>
      </c>
      <c r="E304" s="17">
        <v>0.058113</v>
      </c>
      <c r="F304" s="17">
        <v>0.004892</v>
      </c>
      <c r="G304" s="17">
        <v>0.009958</v>
      </c>
      <c r="H304" s="17">
        <v>0.015281</v>
      </c>
      <c r="I304" s="17">
        <v>3.15E-4</v>
      </c>
      <c r="J304" s="17">
        <v>0.014293</v>
      </c>
      <c r="K304" s="17">
        <v>-0.01212</v>
      </c>
      <c r="L304" s="17">
        <v>-2.24311</v>
      </c>
      <c r="M304" s="17">
        <v>-0.35015</v>
      </c>
      <c r="N304" s="17">
        <v>-8.67275</v>
      </c>
      <c r="O304" s="17">
        <v>19.8735</v>
      </c>
      <c r="P304" s="17">
        <v>0.862917</v>
      </c>
      <c r="Q304" s="17">
        <v>3.23074</v>
      </c>
      <c r="R304" s="17">
        <v>-6.73463</v>
      </c>
      <c r="S304" s="17">
        <v>4.56208</v>
      </c>
      <c r="T304" s="17">
        <v>-3.21378</v>
      </c>
      <c r="U304" s="17">
        <v>-1.97188</v>
      </c>
      <c r="V304" s="17">
        <v>0.534448</v>
      </c>
      <c r="W304" s="17">
        <v>6.23218</v>
      </c>
      <c r="X304" s="17">
        <v>21.7563</v>
      </c>
      <c r="Y304" s="17">
        <v>2.55727</v>
      </c>
      <c r="Z304" s="17">
        <v>1220.09</v>
      </c>
      <c r="AA304" s="17">
        <v>4.34138</v>
      </c>
      <c r="AB304" s="17">
        <v>-4.60248</v>
      </c>
      <c r="AC304" s="17">
        <v>8.45499</v>
      </c>
      <c r="AD304" s="17">
        <v>-1.10051</v>
      </c>
      <c r="AE304" s="17">
        <v>3.01528</v>
      </c>
      <c r="AF304" s="17">
        <v>2.51981</v>
      </c>
      <c r="AG304" s="17">
        <v>-14.7902</v>
      </c>
      <c r="AH304" s="17">
        <v>39.6876</v>
      </c>
      <c r="AI304" s="17">
        <v>9.76154</v>
      </c>
      <c r="AJ304" s="17">
        <v>-803.174</v>
      </c>
      <c r="AK304" s="17">
        <v>10.0148</v>
      </c>
      <c r="AL304" s="17">
        <v>28.7774</v>
      </c>
      <c r="AM304" s="17">
        <v>4.3888</v>
      </c>
      <c r="AN304" s="17">
        <v>-2.87468</v>
      </c>
      <c r="AO304" s="17">
        <v>-1.4889</v>
      </c>
      <c r="AP304" s="17">
        <v>2.54714</v>
      </c>
      <c r="AQ304" s="17">
        <v>-49.4632</v>
      </c>
      <c r="AR304" s="17">
        <v>21.5929</v>
      </c>
      <c r="AS304" s="17">
        <v>5.28099</v>
      </c>
      <c r="AT304" s="17">
        <v>2413.67</v>
      </c>
      <c r="AU304" s="17">
        <v>6.22175</v>
      </c>
      <c r="AV304" s="17">
        <v>2.10592</v>
      </c>
      <c r="AW304" s="17">
        <v>10.0881</v>
      </c>
      <c r="AX304" s="17">
        <v>-0.71802</v>
      </c>
      <c r="AY304" s="17">
        <v>-2.80249</v>
      </c>
      <c r="AZ304" s="17">
        <v>-2.31864</v>
      </c>
      <c r="BA304" s="17">
        <v>19.2164</v>
      </c>
      <c r="BB304" s="17">
        <v>20.1957</v>
      </c>
      <c r="BC304" s="17">
        <v>-2.92189</v>
      </c>
      <c r="BD304" s="17">
        <v>89.2548</v>
      </c>
      <c r="BE304" s="17">
        <v>1.09387</v>
      </c>
      <c r="BF304" s="17">
        <v>-13.9513</v>
      </c>
      <c r="BG304" s="17">
        <v>-2.58213</v>
      </c>
      <c r="BH304" s="17">
        <v>-6.44429</v>
      </c>
    </row>
    <row r="305">
      <c r="A305" s="16" t="s">
        <v>387</v>
      </c>
      <c r="B305" s="17">
        <v>-0.02318</v>
      </c>
      <c r="C305" s="17">
        <v>-0.01217</v>
      </c>
      <c r="D305" s="17">
        <v>-0.02177</v>
      </c>
      <c r="E305" s="17">
        <v>-0.02121</v>
      </c>
      <c r="F305" s="17">
        <v>-0.01087</v>
      </c>
      <c r="G305" s="17">
        <v>-0.03631</v>
      </c>
      <c r="H305" s="17">
        <v>-0.02597</v>
      </c>
      <c r="I305" s="17">
        <v>-0.02706</v>
      </c>
      <c r="J305" s="17">
        <v>-0.01804</v>
      </c>
      <c r="K305" s="17">
        <v>0.025736</v>
      </c>
      <c r="L305" s="17">
        <v>1.58033</v>
      </c>
      <c r="M305" s="17">
        <v>2.06445</v>
      </c>
      <c r="N305" s="17">
        <v>27.0497</v>
      </c>
      <c r="O305" s="17">
        <v>6.29218</v>
      </c>
      <c r="P305" s="17">
        <v>4.80679</v>
      </c>
      <c r="Q305" s="17">
        <v>4.21848</v>
      </c>
      <c r="R305" s="17">
        <v>12.8411</v>
      </c>
      <c r="S305" s="17">
        <v>8.71636</v>
      </c>
      <c r="T305" s="17">
        <v>6.51427</v>
      </c>
      <c r="U305" s="17">
        <v>2.62896</v>
      </c>
      <c r="V305" s="17">
        <v>5.50325</v>
      </c>
      <c r="W305" s="17">
        <v>87.8768</v>
      </c>
      <c r="X305" s="17">
        <v>13.8601</v>
      </c>
      <c r="Y305" s="17">
        <v>11.4742</v>
      </c>
      <c r="Z305" s="17">
        <v>4998.84</v>
      </c>
      <c r="AA305" s="17">
        <v>8.5827</v>
      </c>
      <c r="AB305" s="17">
        <v>21.048</v>
      </c>
      <c r="AC305" s="17">
        <v>23.1164</v>
      </c>
      <c r="AD305" s="17">
        <v>14.6852</v>
      </c>
      <c r="AE305" s="17">
        <v>2.20033</v>
      </c>
      <c r="AF305" s="17">
        <v>-0.78229</v>
      </c>
      <c r="AG305" s="17">
        <v>24.4876</v>
      </c>
      <c r="AH305" s="17">
        <v>6.82621</v>
      </c>
      <c r="AI305" s="17">
        <v>-3.0288</v>
      </c>
      <c r="AJ305" s="17">
        <v>6453.4</v>
      </c>
      <c r="AK305" s="17">
        <v>7.01668</v>
      </c>
      <c r="AL305" s="17">
        <v>15.6703</v>
      </c>
      <c r="AM305" s="17">
        <v>12.8393</v>
      </c>
      <c r="AN305" s="17">
        <v>9.14958</v>
      </c>
      <c r="AO305" s="17">
        <v>1.85583</v>
      </c>
      <c r="AP305" s="17">
        <v>2.62561</v>
      </c>
      <c r="AQ305" s="17">
        <v>4.04753</v>
      </c>
      <c r="AR305" s="17">
        <v>7.39428</v>
      </c>
      <c r="AS305" s="17">
        <v>7.02554</v>
      </c>
      <c r="AT305" s="17">
        <v>3973.34</v>
      </c>
      <c r="AU305" s="17">
        <v>2.50497</v>
      </c>
      <c r="AV305" s="17">
        <v>10.0813</v>
      </c>
      <c r="AW305" s="17">
        <v>13.7915</v>
      </c>
      <c r="AX305" s="17">
        <v>6.33088</v>
      </c>
      <c r="AY305" s="17">
        <v>1.31625</v>
      </c>
      <c r="AZ305" s="17">
        <v>1.5888</v>
      </c>
      <c r="BA305" s="17">
        <v>53.5991</v>
      </c>
      <c r="BB305" s="17">
        <v>6.08541</v>
      </c>
      <c r="BC305" s="17">
        <v>3.2665</v>
      </c>
      <c r="BD305" s="17">
        <v>5943.41</v>
      </c>
      <c r="BE305" s="17">
        <v>6.24099</v>
      </c>
      <c r="BF305" s="17">
        <v>16.1795</v>
      </c>
      <c r="BG305" s="17">
        <v>4.32889</v>
      </c>
      <c r="BH305" s="17">
        <v>7.74171</v>
      </c>
    </row>
    <row r="306">
      <c r="A306" s="16" t="s">
        <v>388</v>
      </c>
      <c r="B306" s="17">
        <v>0.003442</v>
      </c>
      <c r="C306" s="17">
        <v>-0.00385</v>
      </c>
      <c r="D306" s="17">
        <v>-0.03606</v>
      </c>
      <c r="E306" s="17">
        <v>0.011931</v>
      </c>
      <c r="F306" s="17">
        <v>0.008796</v>
      </c>
      <c r="G306" s="17">
        <v>0.002301</v>
      </c>
      <c r="H306" s="17">
        <v>-0.02492</v>
      </c>
      <c r="I306" s="17">
        <v>-0.00164</v>
      </c>
      <c r="J306" s="17">
        <v>-5.4E-4</v>
      </c>
      <c r="K306" s="17">
        <v>-0.03455</v>
      </c>
      <c r="L306" s="17">
        <v>-0.03601</v>
      </c>
      <c r="M306" s="17">
        <v>-0.13107</v>
      </c>
      <c r="N306" s="17">
        <v>-86.2183</v>
      </c>
      <c r="O306" s="17">
        <v>-0.92611</v>
      </c>
      <c r="P306" s="17">
        <v>1.29503</v>
      </c>
      <c r="Q306" s="17">
        <v>-6.31932</v>
      </c>
      <c r="R306" s="17">
        <v>-1.85488</v>
      </c>
      <c r="S306" s="17">
        <v>-2.38707</v>
      </c>
      <c r="T306" s="17">
        <v>-8.72307</v>
      </c>
      <c r="U306" s="17">
        <v>0.108213</v>
      </c>
      <c r="V306" s="17">
        <v>0.355016</v>
      </c>
      <c r="W306" s="17">
        <v>-77.5576</v>
      </c>
      <c r="X306" s="17">
        <v>0.09884</v>
      </c>
      <c r="Y306" s="17">
        <v>2.23709</v>
      </c>
      <c r="Z306" s="17">
        <v>682.801</v>
      </c>
      <c r="AA306" s="17">
        <v>-5.73219</v>
      </c>
      <c r="AB306" s="17">
        <v>-0.6983</v>
      </c>
      <c r="AC306" s="17">
        <v>-0.39285</v>
      </c>
      <c r="AD306" s="17">
        <v>-7.5749</v>
      </c>
      <c r="AE306" s="17">
        <v>0.157301</v>
      </c>
      <c r="AF306" s="17">
        <v>-1.95909</v>
      </c>
      <c r="AG306" s="17">
        <v>-66.8586</v>
      </c>
      <c r="AH306" s="17">
        <v>4.61062</v>
      </c>
      <c r="AI306" s="17">
        <v>5.91744</v>
      </c>
      <c r="AJ306" s="17">
        <v>-722.459</v>
      </c>
      <c r="AK306" s="17">
        <v>-2.73594</v>
      </c>
      <c r="AL306" s="17">
        <v>-3.56829</v>
      </c>
      <c r="AM306" s="17">
        <v>18.0798</v>
      </c>
      <c r="AN306" s="17">
        <v>-13.2505</v>
      </c>
      <c r="AO306" s="17">
        <v>0.238034</v>
      </c>
      <c r="AP306" s="17">
        <v>-0.95625</v>
      </c>
      <c r="AQ306" s="17">
        <v>-72.6881</v>
      </c>
      <c r="AR306" s="17">
        <v>-3.80283</v>
      </c>
      <c r="AS306" s="17">
        <v>-0.30981</v>
      </c>
      <c r="AT306" s="17">
        <v>1129.53</v>
      </c>
      <c r="AU306" s="17">
        <v>-5.84206</v>
      </c>
      <c r="AV306" s="17">
        <v>-2.37334</v>
      </c>
      <c r="AW306" s="17">
        <v>-1.90456</v>
      </c>
      <c r="AX306" s="17">
        <v>-7.90302</v>
      </c>
      <c r="AY306" s="17">
        <v>-0.28965</v>
      </c>
      <c r="AZ306" s="17">
        <v>0.819174</v>
      </c>
      <c r="BA306" s="17">
        <v>-97.7664</v>
      </c>
      <c r="BB306" s="17">
        <v>2.02806</v>
      </c>
      <c r="BC306" s="17">
        <v>3.2603</v>
      </c>
      <c r="BD306" s="17">
        <v>81.5571</v>
      </c>
      <c r="BE306" s="17">
        <v>-6.61012</v>
      </c>
      <c r="BF306" s="17">
        <v>-1.73588</v>
      </c>
      <c r="BG306" s="17">
        <v>-2.76169</v>
      </c>
      <c r="BH306" s="17">
        <v>-9.62141</v>
      </c>
    </row>
    <row r="307">
      <c r="A307" s="16" t="s">
        <v>389</v>
      </c>
      <c r="B307" s="17">
        <v>0.00395</v>
      </c>
      <c r="C307" s="17">
        <v>0.003243</v>
      </c>
      <c r="D307" s="17">
        <v>-0.00324</v>
      </c>
      <c r="E307" s="17">
        <v>0.042433</v>
      </c>
      <c r="F307" s="17">
        <v>0.001101</v>
      </c>
      <c r="G307" s="17">
        <v>0.003281</v>
      </c>
      <c r="H307" s="17">
        <v>0.022464</v>
      </c>
      <c r="I307" s="17">
        <v>0.012051</v>
      </c>
      <c r="J307" s="17">
        <v>0.009497</v>
      </c>
      <c r="K307" s="17">
        <v>-0.00608</v>
      </c>
      <c r="L307" s="17">
        <v>-0.51071</v>
      </c>
      <c r="M307" s="17">
        <v>-0.34844</v>
      </c>
      <c r="N307" s="17">
        <v>10.6163</v>
      </c>
      <c r="O307" s="17">
        <v>-17.4155</v>
      </c>
      <c r="P307" s="17">
        <v>-0.56917</v>
      </c>
      <c r="Q307" s="17">
        <v>-2.90237</v>
      </c>
      <c r="R307" s="17">
        <v>-4.95842</v>
      </c>
      <c r="S307" s="17">
        <v>-6.05086</v>
      </c>
      <c r="T307" s="17">
        <v>-1.54386</v>
      </c>
      <c r="U307" s="17">
        <v>-0.62123</v>
      </c>
      <c r="V307" s="17">
        <v>-0.71817</v>
      </c>
      <c r="W307" s="17">
        <v>3.66955</v>
      </c>
      <c r="X307" s="17">
        <v>-18.3124</v>
      </c>
      <c r="Y307" s="17">
        <v>-1.3164</v>
      </c>
      <c r="Z307" s="17">
        <v>-578.064</v>
      </c>
      <c r="AA307" s="17">
        <v>-3.40115</v>
      </c>
      <c r="AB307" s="17">
        <v>-5.83992</v>
      </c>
      <c r="AC307" s="17">
        <v>-7.75812</v>
      </c>
      <c r="AD307" s="17">
        <v>-2.48792</v>
      </c>
      <c r="AE307" s="17">
        <v>1.54163</v>
      </c>
      <c r="AF307" s="17">
        <v>3.04112</v>
      </c>
      <c r="AG307" s="17">
        <v>-18.2469</v>
      </c>
      <c r="AH307" s="17">
        <v>1.20014</v>
      </c>
      <c r="AI307" s="17">
        <v>5.78264</v>
      </c>
      <c r="AJ307" s="17">
        <v>1885.97</v>
      </c>
      <c r="AK307" s="17">
        <v>-3.16849</v>
      </c>
      <c r="AL307" s="17">
        <v>6.20783</v>
      </c>
      <c r="AM307" s="17">
        <v>6.58366</v>
      </c>
      <c r="AN307" s="17">
        <v>-2.0278</v>
      </c>
      <c r="AO307" s="17">
        <v>-1.46995</v>
      </c>
      <c r="AP307" s="17">
        <v>-0.22929</v>
      </c>
      <c r="AQ307" s="17">
        <v>16.9079</v>
      </c>
      <c r="AR307" s="17">
        <v>-17.3604</v>
      </c>
      <c r="AS307" s="17">
        <v>-0.27475</v>
      </c>
      <c r="AT307" s="17">
        <v>-721.171</v>
      </c>
      <c r="AU307" s="17">
        <v>-4.94723</v>
      </c>
      <c r="AV307" s="17">
        <v>-6.65564</v>
      </c>
      <c r="AW307" s="17">
        <v>-4.26382</v>
      </c>
      <c r="AX307" s="17">
        <v>-1.74016</v>
      </c>
      <c r="AY307" s="17">
        <v>0.186184</v>
      </c>
      <c r="AZ307" s="17">
        <v>-0.56862</v>
      </c>
      <c r="BA307" s="17">
        <v>-4.49148</v>
      </c>
      <c r="BB307" s="17">
        <v>-18.0079</v>
      </c>
      <c r="BC307" s="17">
        <v>-1.62492</v>
      </c>
      <c r="BD307" s="17">
        <v>-570.961</v>
      </c>
      <c r="BE307" s="17">
        <v>-0.75607</v>
      </c>
      <c r="BF307" s="17">
        <v>-2.57004</v>
      </c>
      <c r="BG307" s="17">
        <v>-7.34283</v>
      </c>
      <c r="BH307" s="17">
        <v>-1.94243</v>
      </c>
    </row>
    <row r="308">
      <c r="A308" s="16" t="s">
        <v>390</v>
      </c>
      <c r="B308" s="17">
        <v>0.010901</v>
      </c>
      <c r="C308" s="17">
        <v>0.004528</v>
      </c>
      <c r="D308" s="17">
        <v>0.003752</v>
      </c>
      <c r="E308" s="17">
        <v>0.038413</v>
      </c>
      <c r="F308" s="17">
        <v>0.002333</v>
      </c>
      <c r="G308" s="17">
        <v>-0.00813</v>
      </c>
      <c r="H308" s="17">
        <v>0.012554</v>
      </c>
      <c r="I308" s="17">
        <v>0.02417</v>
      </c>
      <c r="J308" s="17">
        <v>0.011141</v>
      </c>
      <c r="K308" s="17">
        <v>0.004505</v>
      </c>
      <c r="L308" s="17">
        <v>-0.58714</v>
      </c>
      <c r="M308" s="17">
        <v>-0.74164</v>
      </c>
      <c r="N308" s="17">
        <v>-9.5655</v>
      </c>
      <c r="O308" s="17">
        <v>-13.1735</v>
      </c>
      <c r="P308" s="17">
        <v>-0.80998</v>
      </c>
      <c r="Q308" s="17">
        <v>-1.13691</v>
      </c>
      <c r="R308" s="17">
        <v>-8.02613</v>
      </c>
      <c r="S308" s="17">
        <v>-2.93804</v>
      </c>
      <c r="T308" s="17">
        <v>0.769906</v>
      </c>
      <c r="U308" s="17">
        <v>-0.47155</v>
      </c>
      <c r="V308" s="17">
        <v>-0.34811</v>
      </c>
      <c r="W308" s="17">
        <v>-3.90547</v>
      </c>
      <c r="X308" s="17">
        <v>-12.4148</v>
      </c>
      <c r="Y308" s="17">
        <v>-0.11383</v>
      </c>
      <c r="Z308" s="17">
        <v>490.994</v>
      </c>
      <c r="AA308" s="17">
        <v>-0.6937</v>
      </c>
      <c r="AB308" s="17">
        <v>-7.1206</v>
      </c>
      <c r="AC308" s="17">
        <v>-1.43666</v>
      </c>
      <c r="AD308" s="17">
        <v>1.66624</v>
      </c>
      <c r="AE308" s="17">
        <v>1.00091</v>
      </c>
      <c r="AF308" s="17">
        <v>0.344626</v>
      </c>
      <c r="AG308" s="17">
        <v>17.6857</v>
      </c>
      <c r="AH308" s="17">
        <v>-14.9711</v>
      </c>
      <c r="AI308" s="17">
        <v>2.65496</v>
      </c>
      <c r="AJ308" s="17">
        <v>1515.38</v>
      </c>
      <c r="AK308" s="17">
        <v>-5.6827</v>
      </c>
      <c r="AL308" s="17">
        <v>-18.7417</v>
      </c>
      <c r="AM308" s="17">
        <v>-7.40958</v>
      </c>
      <c r="AN308" s="17">
        <v>3.82014</v>
      </c>
      <c r="AO308" s="17">
        <v>-0.11491</v>
      </c>
      <c r="AP308" s="17">
        <v>-0.31401</v>
      </c>
      <c r="AQ308" s="17">
        <v>8.03687</v>
      </c>
      <c r="AR308" s="17">
        <v>-12.2147</v>
      </c>
      <c r="AS308" s="17">
        <v>1.8911</v>
      </c>
      <c r="AT308" s="17">
        <v>1884.98</v>
      </c>
      <c r="AU308" s="17">
        <v>-1.15886</v>
      </c>
      <c r="AV308" s="17">
        <v>-4.73707</v>
      </c>
      <c r="AW308" s="17">
        <v>8.21446</v>
      </c>
      <c r="AX308" s="17">
        <v>2.37201</v>
      </c>
      <c r="AY308" s="17">
        <v>-0.8693</v>
      </c>
      <c r="AZ308" s="17">
        <v>-0.99922</v>
      </c>
      <c r="BA308" s="17">
        <v>-26.6997</v>
      </c>
      <c r="BB308" s="17">
        <v>-14.6168</v>
      </c>
      <c r="BC308" s="17">
        <v>-3.35264</v>
      </c>
      <c r="BD308" s="17">
        <v>-686.413</v>
      </c>
      <c r="BE308" s="17">
        <v>-1.18924</v>
      </c>
      <c r="BF308" s="17">
        <v>-11.4388</v>
      </c>
      <c r="BG308" s="17">
        <v>-14.3322</v>
      </c>
      <c r="BH308" s="17">
        <v>-0.91041</v>
      </c>
    </row>
    <row r="309">
      <c r="A309" s="16" t="s">
        <v>391</v>
      </c>
      <c r="B309" s="17">
        <v>-8.7E-4</v>
      </c>
      <c r="C309" s="17">
        <v>-0.00177</v>
      </c>
      <c r="D309" s="17">
        <v>0.015062</v>
      </c>
      <c r="E309" s="17">
        <v>-0.05427</v>
      </c>
      <c r="F309" s="17">
        <v>0.005889</v>
      </c>
      <c r="G309" s="17">
        <v>-0.01047</v>
      </c>
      <c r="H309" s="17">
        <v>-0.04833</v>
      </c>
      <c r="I309" s="17">
        <v>-0.08888</v>
      </c>
      <c r="J309" s="17">
        <v>0.002926</v>
      </c>
      <c r="K309" s="17">
        <v>-0.00881</v>
      </c>
      <c r="L309" s="17">
        <v>0.397233</v>
      </c>
      <c r="M309" s="17">
        <v>0.260415</v>
      </c>
      <c r="N309" s="17">
        <v>-28.5162</v>
      </c>
      <c r="O309" s="17">
        <v>22.778</v>
      </c>
      <c r="P309" s="17">
        <v>-2.14153</v>
      </c>
      <c r="Q309" s="17">
        <v>9.88494</v>
      </c>
      <c r="R309" s="17">
        <v>39.2823</v>
      </c>
      <c r="S309" s="17">
        <v>2.20738</v>
      </c>
      <c r="T309" s="17">
        <v>-3.17139</v>
      </c>
      <c r="U309" s="17">
        <v>0.547659</v>
      </c>
      <c r="V309" s="17">
        <v>0.749194</v>
      </c>
      <c r="W309" s="17">
        <v>-18.7179</v>
      </c>
      <c r="X309" s="17">
        <v>24.0311</v>
      </c>
      <c r="Y309" s="17">
        <v>-1.11588</v>
      </c>
      <c r="Z309" s="17">
        <v>809.451</v>
      </c>
      <c r="AA309" s="17">
        <v>10.5719</v>
      </c>
      <c r="AB309" s="17">
        <v>40.3506</v>
      </c>
      <c r="AC309" s="17">
        <v>4.29014</v>
      </c>
      <c r="AD309" s="17">
        <v>-1.9417</v>
      </c>
      <c r="AE309" s="17">
        <v>2.05782</v>
      </c>
      <c r="AF309" s="17">
        <v>1.24095</v>
      </c>
      <c r="AG309" s="17">
        <v>8.47231</v>
      </c>
      <c r="AH309" s="17">
        <v>19.0509</v>
      </c>
      <c r="AI309" s="17">
        <v>-0.26482</v>
      </c>
      <c r="AJ309" s="17">
        <v>3656.83</v>
      </c>
      <c r="AK309" s="17">
        <v>12.7862</v>
      </c>
      <c r="AL309" s="17">
        <v>60.4145</v>
      </c>
      <c r="AM309" s="17">
        <v>5.29159</v>
      </c>
      <c r="AN309" s="17">
        <v>3.47048</v>
      </c>
      <c r="AO309" s="17">
        <v>0.202288</v>
      </c>
      <c r="AP309" s="17">
        <v>-2.20031</v>
      </c>
      <c r="AQ309" s="17">
        <v>8.04504</v>
      </c>
      <c r="AR309" s="17">
        <v>20.1846</v>
      </c>
      <c r="AS309" s="17">
        <v>-6.18751</v>
      </c>
      <c r="AT309" s="17">
        <v>761.707</v>
      </c>
      <c r="AU309" s="17">
        <v>8.48092</v>
      </c>
      <c r="AV309" s="17">
        <v>34.0695</v>
      </c>
      <c r="AW309" s="17">
        <v>7.49398</v>
      </c>
      <c r="AX309" s="17">
        <v>-1.04169</v>
      </c>
      <c r="AY309" s="17">
        <v>0.523305</v>
      </c>
      <c r="AZ309" s="17">
        <v>2.92079</v>
      </c>
      <c r="BA309" s="17">
        <v>-58.0417</v>
      </c>
      <c r="BB309" s="17">
        <v>25.7079</v>
      </c>
      <c r="BC309" s="17">
        <v>1.5119</v>
      </c>
      <c r="BD309" s="17">
        <v>457.128</v>
      </c>
      <c r="BE309" s="17">
        <v>11.3669</v>
      </c>
      <c r="BF309" s="17">
        <v>44.7169</v>
      </c>
      <c r="BG309" s="17">
        <v>-1.27618</v>
      </c>
      <c r="BH309" s="17">
        <v>-4.18094</v>
      </c>
    </row>
    <row r="310">
      <c r="A310" s="16" t="s">
        <v>392</v>
      </c>
      <c r="B310" s="17">
        <v>-0.00301</v>
      </c>
      <c r="C310" s="17">
        <v>-0.03819</v>
      </c>
      <c r="D310" s="17">
        <v>-0.0199</v>
      </c>
      <c r="E310" s="17">
        <v>-0.00717</v>
      </c>
      <c r="F310" s="17">
        <v>-0.04046</v>
      </c>
      <c r="G310" s="17">
        <v>-0.00589</v>
      </c>
      <c r="H310" s="17">
        <v>-0.0181</v>
      </c>
      <c r="I310" s="17">
        <v>-0.01663</v>
      </c>
      <c r="J310" s="17">
        <v>-0.02121</v>
      </c>
      <c r="K310" s="17">
        <v>0.013922</v>
      </c>
      <c r="L310" s="17">
        <v>0.255521</v>
      </c>
      <c r="M310" s="17">
        <v>7.05694</v>
      </c>
      <c r="N310" s="17">
        <v>49.8402</v>
      </c>
      <c r="O310" s="17">
        <v>2.38253</v>
      </c>
      <c r="P310" s="17">
        <v>18.2176</v>
      </c>
      <c r="Q310" s="17">
        <v>1.89512</v>
      </c>
      <c r="R310" s="17">
        <v>10.7293</v>
      </c>
      <c r="S310" s="17">
        <v>10.0145</v>
      </c>
      <c r="T310" s="17">
        <v>4.48918</v>
      </c>
      <c r="U310" s="17">
        <v>0.427242</v>
      </c>
      <c r="V310" s="17">
        <v>7.62622</v>
      </c>
      <c r="W310" s="17">
        <v>58.615</v>
      </c>
      <c r="X310" s="17">
        <v>3.50282</v>
      </c>
      <c r="Y310" s="17">
        <v>19.2474</v>
      </c>
      <c r="Z310" s="17">
        <v>738.169</v>
      </c>
      <c r="AA310" s="17">
        <v>2.59224</v>
      </c>
      <c r="AB310" s="17">
        <v>11.9593</v>
      </c>
      <c r="AC310" s="17">
        <v>12.205</v>
      </c>
      <c r="AD310" s="17">
        <v>5.75771</v>
      </c>
      <c r="AE310" s="17">
        <v>-1.46022</v>
      </c>
      <c r="AF310" s="17">
        <v>9.08046</v>
      </c>
      <c r="AG310" s="17">
        <v>-20.7373</v>
      </c>
      <c r="AH310" s="17">
        <v>0.018975</v>
      </c>
      <c r="AI310" s="17">
        <v>12.8451</v>
      </c>
      <c r="AJ310" s="17">
        <v>3637.47</v>
      </c>
      <c r="AK310" s="17">
        <v>7.46622</v>
      </c>
      <c r="AL310" s="17">
        <v>-9.88484</v>
      </c>
      <c r="AM310" s="17">
        <v>2.14727</v>
      </c>
      <c r="AN310" s="17">
        <v>-1.77246</v>
      </c>
      <c r="AO310" s="17">
        <v>-1.09402</v>
      </c>
      <c r="AP310" s="17">
        <v>5.53615</v>
      </c>
      <c r="AQ310" s="17">
        <v>46.57</v>
      </c>
      <c r="AR310" s="17">
        <v>-3.16968</v>
      </c>
      <c r="AS310" s="17">
        <v>12.6614</v>
      </c>
      <c r="AT310" s="17">
        <v>1093.6</v>
      </c>
      <c r="AU310" s="17">
        <v>1.06587</v>
      </c>
      <c r="AV310" s="17">
        <v>10.4734</v>
      </c>
      <c r="AW310" s="17">
        <v>5.33328</v>
      </c>
      <c r="AX310" s="17">
        <v>2.9439</v>
      </c>
      <c r="AY310" s="17">
        <v>1.41629</v>
      </c>
      <c r="AZ310" s="17">
        <v>8.27741</v>
      </c>
      <c r="BA310" s="17">
        <v>52.3563</v>
      </c>
      <c r="BB310" s="17">
        <v>6.90352</v>
      </c>
      <c r="BC310" s="17">
        <v>22.71</v>
      </c>
      <c r="BD310" s="17">
        <v>885.806</v>
      </c>
      <c r="BE310" s="17">
        <v>2.25864</v>
      </c>
      <c r="BF310" s="17">
        <v>11.613</v>
      </c>
      <c r="BG310" s="17">
        <v>13.0589</v>
      </c>
      <c r="BH310" s="17">
        <v>5.17146</v>
      </c>
    </row>
    <row r="311">
      <c r="A311" s="16" t="s">
        <v>393</v>
      </c>
      <c r="B311" s="17">
        <v>-0.03408</v>
      </c>
      <c r="C311" s="17">
        <v>-0.00895</v>
      </c>
      <c r="D311" s="17">
        <v>-0.01239</v>
      </c>
      <c r="E311" s="17">
        <v>-0.00123</v>
      </c>
      <c r="F311" s="17">
        <v>-0.00576</v>
      </c>
      <c r="G311" s="17">
        <v>0.008483</v>
      </c>
      <c r="H311" s="17">
        <v>-0.02349</v>
      </c>
      <c r="I311" s="17">
        <v>-0.01819</v>
      </c>
      <c r="J311" s="17">
        <v>-0.01973</v>
      </c>
      <c r="K311" s="17">
        <v>-0.02772</v>
      </c>
      <c r="L311" s="17">
        <v>-2.64954</v>
      </c>
      <c r="M311" s="17">
        <v>-1.20883</v>
      </c>
      <c r="N311" s="17">
        <v>-38.7418</v>
      </c>
      <c r="O311" s="17">
        <v>1.50963</v>
      </c>
      <c r="P311" s="17">
        <v>-0.86195</v>
      </c>
      <c r="Q311" s="17">
        <v>-3.98492</v>
      </c>
      <c r="R311" s="17">
        <v>-5.81217</v>
      </c>
      <c r="S311" s="17">
        <v>-9.48332</v>
      </c>
      <c r="T311" s="17">
        <v>-7.55822</v>
      </c>
      <c r="U311" s="17">
        <v>-2.51207</v>
      </c>
      <c r="V311" s="17">
        <v>-0.76514</v>
      </c>
      <c r="W311" s="17">
        <v>-30.4529</v>
      </c>
      <c r="X311" s="17">
        <v>2.54142</v>
      </c>
      <c r="Y311" s="17">
        <v>0.022323</v>
      </c>
      <c r="Z311" s="17">
        <v>697.557</v>
      </c>
      <c r="AA311" s="17">
        <v>-3.40665</v>
      </c>
      <c r="AB311" s="17">
        <v>-4.7326</v>
      </c>
      <c r="AC311" s="17">
        <v>-7.54982</v>
      </c>
      <c r="AD311" s="17">
        <v>-6.4858</v>
      </c>
      <c r="AE311" s="17">
        <v>-0.03962</v>
      </c>
      <c r="AF311" s="17">
        <v>-6.6006</v>
      </c>
      <c r="AG311" s="17">
        <v>19.0425</v>
      </c>
      <c r="AH311" s="17">
        <v>7.33092</v>
      </c>
      <c r="AI311" s="17">
        <v>-10.5085</v>
      </c>
      <c r="AJ311" s="17">
        <v>1095.57</v>
      </c>
      <c r="AK311" s="17">
        <v>-3.33258</v>
      </c>
      <c r="AL311" s="17">
        <v>-8.35524</v>
      </c>
      <c r="AM311" s="17">
        <v>11.1645</v>
      </c>
      <c r="AN311" s="17">
        <v>-4.96727</v>
      </c>
      <c r="AO311" s="17">
        <v>-3.33229</v>
      </c>
      <c r="AP311" s="17">
        <v>-1.68512</v>
      </c>
      <c r="AQ311" s="17">
        <v>-38.6676</v>
      </c>
      <c r="AR311" s="17">
        <v>-2.41439</v>
      </c>
      <c r="AS311" s="17">
        <v>-1.24746</v>
      </c>
      <c r="AT311" s="17">
        <v>1769.49</v>
      </c>
      <c r="AU311" s="17">
        <v>-4.31726</v>
      </c>
      <c r="AV311" s="17">
        <v>-5.7061</v>
      </c>
      <c r="AW311" s="17">
        <v>-13.5908</v>
      </c>
      <c r="AX311" s="17">
        <v>-7.87609</v>
      </c>
      <c r="AY311" s="17">
        <v>-2.15923</v>
      </c>
      <c r="AZ311" s="17">
        <v>-0.78938</v>
      </c>
      <c r="BA311" s="17">
        <v>-34.2071</v>
      </c>
      <c r="BB311" s="17">
        <v>5.02368</v>
      </c>
      <c r="BC311" s="17">
        <v>-1.56098</v>
      </c>
      <c r="BD311" s="17">
        <v>-254.118</v>
      </c>
      <c r="BE311" s="17">
        <v>-3.78011</v>
      </c>
      <c r="BF311" s="17">
        <v>-5.88705</v>
      </c>
      <c r="BG311" s="17">
        <v>-6.37013</v>
      </c>
      <c r="BH311" s="17">
        <v>-7.57325</v>
      </c>
    </row>
    <row r="312">
      <c r="A312" s="16" t="s">
        <v>394</v>
      </c>
      <c r="B312" s="17">
        <v>0.03365</v>
      </c>
      <c r="C312" s="17">
        <v>0.006558</v>
      </c>
      <c r="D312" s="17">
        <v>0.028092</v>
      </c>
      <c r="E312" s="17">
        <v>0.031663</v>
      </c>
      <c r="F312" s="17">
        <v>-6.0E-4</v>
      </c>
      <c r="G312" s="17">
        <v>0.034875</v>
      </c>
      <c r="H312" s="17">
        <v>0.021975</v>
      </c>
      <c r="I312" s="17">
        <v>0.026399</v>
      </c>
      <c r="J312" s="17">
        <v>0.006319</v>
      </c>
      <c r="K312" s="17">
        <v>0.013096</v>
      </c>
      <c r="L312" s="17">
        <v>2.43808</v>
      </c>
      <c r="M312" s="17">
        <v>-0.03648</v>
      </c>
      <c r="N312" s="17">
        <v>67.9088</v>
      </c>
      <c r="O312" s="17">
        <v>16.7184</v>
      </c>
      <c r="P312" s="17">
        <v>-2.64821</v>
      </c>
      <c r="Q312" s="17">
        <v>5.40542</v>
      </c>
      <c r="R312" s="17">
        <v>10.6023</v>
      </c>
      <c r="S312" s="17">
        <v>3.9557</v>
      </c>
      <c r="T312" s="17">
        <v>3.56369</v>
      </c>
      <c r="U312" s="17">
        <v>3.2502</v>
      </c>
      <c r="V312" s="17">
        <v>2.6494</v>
      </c>
      <c r="W312" s="17">
        <v>115.651</v>
      </c>
      <c r="X312" s="17">
        <v>22.6519</v>
      </c>
      <c r="Y312" s="17">
        <v>2.57794</v>
      </c>
      <c r="Z312" s="17">
        <v>3923.99</v>
      </c>
      <c r="AA312" s="17">
        <v>8.82536</v>
      </c>
      <c r="AB312" s="17">
        <v>16.9589</v>
      </c>
      <c r="AC312" s="17">
        <v>15.3888</v>
      </c>
      <c r="AD312" s="17">
        <v>10.0247</v>
      </c>
      <c r="AE312" s="17">
        <v>2.41223</v>
      </c>
      <c r="AF312" s="17">
        <v>1.72</v>
      </c>
      <c r="AG312" s="17">
        <v>45.7049</v>
      </c>
      <c r="AH312" s="17">
        <v>-6.52249</v>
      </c>
      <c r="AI312" s="17">
        <v>12.648</v>
      </c>
      <c r="AJ312" s="17">
        <v>5283.11</v>
      </c>
      <c r="AK312" s="17">
        <v>-1.94934</v>
      </c>
      <c r="AL312" s="17">
        <v>14.5169</v>
      </c>
      <c r="AM312" s="17">
        <v>-5.75166</v>
      </c>
      <c r="AN312" s="17">
        <v>2.3477</v>
      </c>
      <c r="AO312" s="17">
        <v>1.86443</v>
      </c>
      <c r="AP312" s="17">
        <v>-1.45817</v>
      </c>
      <c r="AQ312" s="17">
        <v>66.6483</v>
      </c>
      <c r="AR312" s="17">
        <v>14.7655</v>
      </c>
      <c r="AS312" s="17">
        <v>-8.75247</v>
      </c>
      <c r="AT312" s="17">
        <v>3743.37</v>
      </c>
      <c r="AU312" s="17">
        <v>3.61666</v>
      </c>
      <c r="AV312" s="17">
        <v>5.84963</v>
      </c>
      <c r="AW312" s="17">
        <v>3.01428</v>
      </c>
      <c r="AX312" s="17">
        <v>-0.56646</v>
      </c>
      <c r="AY312" s="17">
        <v>3.00615</v>
      </c>
      <c r="AZ312" s="17">
        <v>1.05727</v>
      </c>
      <c r="BA312" s="17">
        <v>62.6983</v>
      </c>
      <c r="BB312" s="17">
        <v>17.5734</v>
      </c>
      <c r="BC312" s="17">
        <v>4.10733</v>
      </c>
      <c r="BD312" s="17">
        <v>3954.19</v>
      </c>
      <c r="BE312" s="17">
        <v>6.93058</v>
      </c>
      <c r="BF312" s="17">
        <v>15.2194</v>
      </c>
      <c r="BG312" s="17">
        <v>4.80669</v>
      </c>
      <c r="BH312" s="17">
        <v>7.01499</v>
      </c>
    </row>
    <row r="313">
      <c r="A313" s="16" t="s">
        <v>395</v>
      </c>
      <c r="B313" s="17">
        <v>-0.0029</v>
      </c>
      <c r="C313" s="17">
        <v>0.001605</v>
      </c>
      <c r="D313" s="17">
        <v>0.002451</v>
      </c>
      <c r="E313" s="17">
        <v>0.001517</v>
      </c>
      <c r="F313" s="17">
        <v>-9.8E-4</v>
      </c>
      <c r="G313" s="17">
        <v>-0.03929</v>
      </c>
      <c r="H313" s="17">
        <v>-0.0115</v>
      </c>
      <c r="I313" s="17">
        <v>-0.00322</v>
      </c>
      <c r="J313" s="17">
        <v>-0.0055</v>
      </c>
      <c r="K313" s="17">
        <v>-0.00155</v>
      </c>
      <c r="L313" s="17">
        <v>0.105793</v>
      </c>
      <c r="M313" s="17">
        <v>0.267847</v>
      </c>
      <c r="N313" s="17">
        <v>-5.64617</v>
      </c>
      <c r="O313" s="17">
        <v>0.238769</v>
      </c>
      <c r="P313" s="17">
        <v>0.962493</v>
      </c>
      <c r="Q313" s="17">
        <v>1.76655</v>
      </c>
      <c r="R313" s="17">
        <v>-2.84189</v>
      </c>
      <c r="S313" s="17">
        <v>-2.35645</v>
      </c>
      <c r="T313" s="17">
        <v>-1.45453</v>
      </c>
      <c r="U313" s="17">
        <v>1.20252</v>
      </c>
      <c r="V313" s="17">
        <v>3.90548</v>
      </c>
      <c r="W313" s="17">
        <v>59.4181</v>
      </c>
      <c r="X313" s="17">
        <v>8.31508</v>
      </c>
      <c r="Y313" s="17">
        <v>8.00635</v>
      </c>
      <c r="Z313" s="17">
        <v>5344.57</v>
      </c>
      <c r="AA313" s="17">
        <v>6.38319</v>
      </c>
      <c r="AB313" s="17">
        <v>5.89431</v>
      </c>
      <c r="AC313" s="17">
        <v>12.945</v>
      </c>
      <c r="AD313" s="17">
        <v>7.24762</v>
      </c>
      <c r="AE313" s="17">
        <v>-0.16527</v>
      </c>
      <c r="AF313" s="17">
        <v>-0.53707</v>
      </c>
      <c r="AG313" s="17">
        <v>47.0317</v>
      </c>
      <c r="AH313" s="17">
        <v>8.34484</v>
      </c>
      <c r="AI313" s="17">
        <v>-2.71669</v>
      </c>
      <c r="AJ313" s="17">
        <v>4769.85</v>
      </c>
      <c r="AK313" s="17">
        <v>3.55966</v>
      </c>
      <c r="AL313" s="17">
        <v>10.7386</v>
      </c>
      <c r="AM313" s="17">
        <v>10.3465</v>
      </c>
      <c r="AN313" s="17">
        <v>6.49731</v>
      </c>
      <c r="AO313" s="17">
        <v>-0.78149</v>
      </c>
      <c r="AP313" s="17">
        <v>0.182704</v>
      </c>
      <c r="AQ313" s="17">
        <v>-47.6382</v>
      </c>
      <c r="AR313" s="17">
        <v>-1.60147</v>
      </c>
      <c r="AS313" s="17">
        <v>0.491755</v>
      </c>
      <c r="AT313" s="17">
        <v>3551.05</v>
      </c>
      <c r="AU313" s="17">
        <v>-1.74399</v>
      </c>
      <c r="AV313" s="17">
        <v>-10.9939</v>
      </c>
      <c r="AW313" s="17">
        <v>-5.20104</v>
      </c>
      <c r="AX313" s="17">
        <v>-7.76003</v>
      </c>
      <c r="AY313" s="17">
        <v>0.958306</v>
      </c>
      <c r="AZ313" s="17">
        <v>0.143147</v>
      </c>
      <c r="BA313" s="17">
        <v>38.8942</v>
      </c>
      <c r="BB313" s="17">
        <v>2.64738</v>
      </c>
      <c r="BC313" s="17">
        <v>3.41505</v>
      </c>
      <c r="BD313" s="17">
        <v>7426.19</v>
      </c>
      <c r="BE313" s="17">
        <v>6.02033</v>
      </c>
      <c r="BF313" s="17">
        <v>6.54591</v>
      </c>
      <c r="BG313" s="17">
        <v>1.61185</v>
      </c>
      <c r="BH313" s="17">
        <v>5.26014</v>
      </c>
    </row>
    <row r="314">
      <c r="A314" s="16" t="s">
        <v>396</v>
      </c>
      <c r="B314" s="17">
        <v>-0.0044</v>
      </c>
      <c r="C314" s="17">
        <v>0.002973</v>
      </c>
      <c r="D314" s="17">
        <v>0.01969</v>
      </c>
      <c r="E314" s="17">
        <v>-0.05022</v>
      </c>
      <c r="F314" s="17">
        <v>0.005183</v>
      </c>
      <c r="G314" s="17">
        <v>-0.01308</v>
      </c>
      <c r="H314" s="17">
        <v>-0.04576</v>
      </c>
      <c r="I314" s="17">
        <v>-0.07926</v>
      </c>
      <c r="J314" s="17">
        <v>0.007922</v>
      </c>
      <c r="K314" s="17">
        <v>-0.01237</v>
      </c>
      <c r="L314" s="17">
        <v>0.326586</v>
      </c>
      <c r="M314" s="17">
        <v>0.211061</v>
      </c>
      <c r="N314" s="17">
        <v>-39.6838</v>
      </c>
      <c r="O314" s="17">
        <v>21.6939</v>
      </c>
      <c r="P314" s="17">
        <v>-0.5898</v>
      </c>
      <c r="Q314" s="17">
        <v>9.2504</v>
      </c>
      <c r="R314" s="17">
        <v>34.2265</v>
      </c>
      <c r="S314" s="17">
        <v>-1.45655</v>
      </c>
      <c r="T314" s="17">
        <v>-4.0612</v>
      </c>
      <c r="U314" s="17">
        <v>0.56318</v>
      </c>
      <c r="V314" s="17">
        <v>0.977016</v>
      </c>
      <c r="W314" s="17">
        <v>-25.1504</v>
      </c>
      <c r="X314" s="17">
        <v>23.5273</v>
      </c>
      <c r="Y314" s="17">
        <v>0.95938</v>
      </c>
      <c r="Z314" s="17">
        <v>1195.19</v>
      </c>
      <c r="AA314" s="17">
        <v>10.2823</v>
      </c>
      <c r="AB314" s="17">
        <v>35.9797</v>
      </c>
      <c r="AC314" s="17">
        <v>1.80434</v>
      </c>
      <c r="AD314" s="17">
        <v>-2.17491</v>
      </c>
      <c r="AE314" s="17">
        <v>2.32533</v>
      </c>
      <c r="AF314" s="17">
        <v>0.461533</v>
      </c>
      <c r="AG314" s="17">
        <v>7.12481</v>
      </c>
      <c r="AH314" s="17">
        <v>16.7571</v>
      </c>
      <c r="AI314" s="17">
        <v>-0.36018</v>
      </c>
      <c r="AJ314" s="17">
        <v>2323.9</v>
      </c>
      <c r="AK314" s="17">
        <v>10.6076</v>
      </c>
      <c r="AL314" s="17">
        <v>52.7133</v>
      </c>
      <c r="AM314" s="17">
        <v>10.1905</v>
      </c>
      <c r="AN314" s="17">
        <v>2.07662</v>
      </c>
      <c r="AO314" s="17">
        <v>-0.12497</v>
      </c>
      <c r="AP314" s="17">
        <v>-2.24479</v>
      </c>
      <c r="AQ314" s="17">
        <v>-15.0901</v>
      </c>
      <c r="AR314" s="17">
        <v>18.1603</v>
      </c>
      <c r="AS314" s="17">
        <v>-5.20957</v>
      </c>
      <c r="AT314" s="17">
        <v>1393.0</v>
      </c>
      <c r="AU314" s="17">
        <v>8.08874</v>
      </c>
      <c r="AV314" s="17">
        <v>29.2417</v>
      </c>
      <c r="AW314" s="17">
        <v>4.7412</v>
      </c>
      <c r="AX314" s="17">
        <v>-3.13058</v>
      </c>
      <c r="AY314" s="17">
        <v>0.735055</v>
      </c>
      <c r="AZ314" s="17">
        <v>2.74895</v>
      </c>
      <c r="BA314" s="17">
        <v>-58.6339</v>
      </c>
      <c r="BB314" s="17">
        <v>25.5011</v>
      </c>
      <c r="BC314" s="17">
        <v>3.88488</v>
      </c>
      <c r="BD314" s="17">
        <v>719.285</v>
      </c>
      <c r="BE314" s="17">
        <v>10.4236</v>
      </c>
      <c r="BF314" s="17">
        <v>39.2869</v>
      </c>
      <c r="BG314" s="17">
        <v>-6.19074</v>
      </c>
      <c r="BH314" s="17">
        <v>-3.92151</v>
      </c>
    </row>
    <row r="315">
      <c r="A315" s="16" t="s">
        <v>397</v>
      </c>
      <c r="B315" s="17">
        <v>-0.00525</v>
      </c>
      <c r="C315" s="17">
        <v>0.003677</v>
      </c>
      <c r="D315" s="17">
        <v>0.058735</v>
      </c>
      <c r="E315" s="17">
        <v>-0.00167</v>
      </c>
      <c r="F315" s="17">
        <v>0.003568</v>
      </c>
      <c r="G315" s="17">
        <v>-0.00214</v>
      </c>
      <c r="H315" s="17">
        <v>0.004821</v>
      </c>
      <c r="I315" s="17">
        <v>0.011991</v>
      </c>
      <c r="J315" s="17">
        <v>0.010858</v>
      </c>
      <c r="K315" s="17">
        <v>-0.01355</v>
      </c>
      <c r="L315" s="17">
        <v>0.721351</v>
      </c>
      <c r="M315" s="17">
        <v>-0.68572</v>
      </c>
      <c r="N315" s="17">
        <v>-131.18</v>
      </c>
      <c r="O315" s="17">
        <v>0.078314</v>
      </c>
      <c r="P315" s="17">
        <v>-4.41478</v>
      </c>
      <c r="Q315" s="17">
        <v>-0.4709</v>
      </c>
      <c r="R315" s="17">
        <v>-6.87151</v>
      </c>
      <c r="S315" s="17">
        <v>-5.23066</v>
      </c>
      <c r="T315" s="17">
        <v>-4.14329</v>
      </c>
      <c r="U315" s="17">
        <v>0.748477</v>
      </c>
      <c r="V315" s="17">
        <v>-0.61626</v>
      </c>
      <c r="W315" s="17">
        <v>-130.519</v>
      </c>
      <c r="X315" s="17">
        <v>0.194567</v>
      </c>
      <c r="Y315" s="17">
        <v>-4.27312</v>
      </c>
      <c r="Z315" s="17">
        <v>72.5605</v>
      </c>
      <c r="AA315" s="17">
        <v>-0.37624</v>
      </c>
      <c r="AB315" s="17">
        <v>-6.67065</v>
      </c>
      <c r="AC315" s="17">
        <v>-4.9146</v>
      </c>
      <c r="AD315" s="17">
        <v>-3.94114</v>
      </c>
      <c r="AE315" s="17">
        <v>-2.11307</v>
      </c>
      <c r="AF315" s="17">
        <v>5.06727</v>
      </c>
      <c r="AG315" s="17">
        <v>-35.517</v>
      </c>
      <c r="AH315" s="17">
        <v>3.89589</v>
      </c>
      <c r="AI315" s="17">
        <v>-2.34877</v>
      </c>
      <c r="AJ315" s="17">
        <v>368.027</v>
      </c>
      <c r="AK315" s="17">
        <v>-2.75843</v>
      </c>
      <c r="AL315" s="17">
        <v>7.82728</v>
      </c>
      <c r="AM315" s="17">
        <v>-6.21757</v>
      </c>
      <c r="AN315" s="17">
        <v>0.706718</v>
      </c>
      <c r="AO315" s="17">
        <v>0.920325</v>
      </c>
      <c r="AP315" s="17">
        <v>1.30604</v>
      </c>
      <c r="AQ315" s="17">
        <v>-116.407</v>
      </c>
      <c r="AR315" s="17">
        <v>3.96224</v>
      </c>
      <c r="AS315" s="17">
        <v>-1.05284</v>
      </c>
      <c r="AT315" s="17">
        <v>1457.99</v>
      </c>
      <c r="AU315" s="17">
        <v>2.58011</v>
      </c>
      <c r="AV315" s="17">
        <v>-2.93813</v>
      </c>
      <c r="AW315" s="17">
        <v>-7.62984</v>
      </c>
      <c r="AX315" s="17">
        <v>-0.45414</v>
      </c>
      <c r="AY315" s="17">
        <v>0.574651</v>
      </c>
      <c r="AZ315" s="17">
        <v>-2.42533</v>
      </c>
      <c r="BA315" s="17">
        <v>-145.213</v>
      </c>
      <c r="BB315" s="17">
        <v>-2.06643</v>
      </c>
      <c r="BC315" s="17">
        <v>-8.10604</v>
      </c>
      <c r="BD315" s="17">
        <v>-1101.43</v>
      </c>
      <c r="BE315" s="17">
        <v>-3.74361</v>
      </c>
      <c r="BF315" s="17">
        <v>-11.4155</v>
      </c>
      <c r="BG315" s="17">
        <v>-2.02823</v>
      </c>
      <c r="BH315" s="17">
        <v>-8.3206</v>
      </c>
    </row>
    <row r="316">
      <c r="A316" s="16" t="s">
        <v>398</v>
      </c>
      <c r="B316" s="17">
        <v>-0.01338</v>
      </c>
      <c r="C316" s="17">
        <v>0.003622</v>
      </c>
      <c r="D316" s="17">
        <v>-0.04943</v>
      </c>
      <c r="E316" s="17">
        <v>0.007097</v>
      </c>
      <c r="F316" s="17">
        <v>-0.01805</v>
      </c>
      <c r="G316" s="17">
        <v>-0.0893</v>
      </c>
      <c r="H316" s="17">
        <v>-0.02571</v>
      </c>
      <c r="I316" s="17">
        <v>0.025332</v>
      </c>
      <c r="J316" s="17">
        <v>-0.02486</v>
      </c>
      <c r="K316" s="17">
        <v>0.06569</v>
      </c>
      <c r="L316" s="17">
        <v>1.94985</v>
      </c>
      <c r="M316" s="17">
        <v>2.07647</v>
      </c>
      <c r="N316" s="17">
        <v>92.6803</v>
      </c>
      <c r="O316" s="17">
        <v>-3.76882</v>
      </c>
      <c r="P316" s="17">
        <v>11.7673</v>
      </c>
      <c r="Q316" s="17">
        <v>5.76716</v>
      </c>
      <c r="R316" s="17">
        <v>-10.3002</v>
      </c>
      <c r="S316" s="17">
        <v>8.94522</v>
      </c>
      <c r="T316" s="17">
        <v>17.0659</v>
      </c>
      <c r="U316" s="17">
        <v>3.9248</v>
      </c>
      <c r="V316" s="17">
        <v>8.62241</v>
      </c>
      <c r="W316" s="17">
        <v>210.065</v>
      </c>
      <c r="X316" s="17">
        <v>10.856</v>
      </c>
      <c r="Y316" s="17">
        <v>24.552</v>
      </c>
      <c r="Z316" s="17">
        <v>9682.88</v>
      </c>
      <c r="AA316" s="17">
        <v>14.1384</v>
      </c>
      <c r="AB316" s="17">
        <v>5.45737</v>
      </c>
      <c r="AC316" s="17">
        <v>36.5617</v>
      </c>
      <c r="AD316" s="17">
        <v>32.8099</v>
      </c>
      <c r="AE316" s="17">
        <v>0.319439</v>
      </c>
      <c r="AF316" s="17">
        <v>-0.67176</v>
      </c>
      <c r="AG316" s="17">
        <v>96.6582</v>
      </c>
      <c r="AH316" s="17">
        <v>-4.59557</v>
      </c>
      <c r="AI316" s="17">
        <v>9.79993</v>
      </c>
      <c r="AJ316" s="17">
        <v>10671.4</v>
      </c>
      <c r="AK316" s="17">
        <v>-0.34702</v>
      </c>
      <c r="AL316" s="17">
        <v>-6.58074</v>
      </c>
      <c r="AM316" s="17">
        <v>4.34805</v>
      </c>
      <c r="AN316" s="17">
        <v>16.9946</v>
      </c>
      <c r="AO316" s="17">
        <v>2.08555</v>
      </c>
      <c r="AP316" s="17">
        <v>2.98204</v>
      </c>
      <c r="AQ316" s="17">
        <v>107.265</v>
      </c>
      <c r="AR316" s="17">
        <v>-4.74146</v>
      </c>
      <c r="AS316" s="17">
        <v>12.3346</v>
      </c>
      <c r="AT316" s="17">
        <v>8485.34</v>
      </c>
      <c r="AU316" s="17">
        <v>4.56133</v>
      </c>
      <c r="AV316" s="17">
        <v>-12.4623</v>
      </c>
      <c r="AW316" s="17">
        <v>8.19267</v>
      </c>
      <c r="AX316" s="17">
        <v>16.5223</v>
      </c>
      <c r="AY316" s="17">
        <v>2.16552</v>
      </c>
      <c r="AZ316" s="17">
        <v>0.993266</v>
      </c>
      <c r="BA316" s="17">
        <v>84.1184</v>
      </c>
      <c r="BB316" s="17">
        <v>-3.96943</v>
      </c>
      <c r="BC316" s="17">
        <v>11.951</v>
      </c>
      <c r="BD316" s="17">
        <v>11128.7</v>
      </c>
      <c r="BE316" s="17">
        <v>7.46274</v>
      </c>
      <c r="BF316" s="17">
        <v>-7.04157</v>
      </c>
      <c r="BG316" s="17">
        <v>10.2996</v>
      </c>
      <c r="BH316" s="17">
        <v>17.9051</v>
      </c>
    </row>
    <row r="317">
      <c r="A317" s="16" t="s">
        <v>399</v>
      </c>
      <c r="B317" s="17">
        <v>-0.01654</v>
      </c>
      <c r="C317" s="17">
        <v>-0.00431</v>
      </c>
      <c r="D317" s="17">
        <v>-0.01384</v>
      </c>
      <c r="E317" s="17">
        <v>-0.02181</v>
      </c>
      <c r="F317" s="17">
        <v>-0.00597</v>
      </c>
      <c r="G317" s="17">
        <v>-0.00718</v>
      </c>
      <c r="H317" s="17">
        <v>-0.01783</v>
      </c>
      <c r="I317" s="17">
        <v>-0.03355</v>
      </c>
      <c r="J317" s="17">
        <v>-0.01392</v>
      </c>
      <c r="K317" s="17">
        <v>-0.01618</v>
      </c>
      <c r="L317" s="17">
        <v>-1.12863</v>
      </c>
      <c r="M317" s="17">
        <v>-1.88523</v>
      </c>
      <c r="N317" s="17">
        <v>-30.1111</v>
      </c>
      <c r="O317" s="17">
        <v>-8.09165</v>
      </c>
      <c r="P317" s="17">
        <v>-3.77705</v>
      </c>
      <c r="Q317" s="17">
        <v>-3.10943</v>
      </c>
      <c r="R317" s="17">
        <v>-16.9926</v>
      </c>
      <c r="S317" s="17">
        <v>-7.82256</v>
      </c>
      <c r="T317" s="17">
        <v>-5.40979</v>
      </c>
      <c r="U317" s="17">
        <v>-1.21486</v>
      </c>
      <c r="V317" s="17">
        <v>-2.16888</v>
      </c>
      <c r="W317" s="17">
        <v>-35.8626</v>
      </c>
      <c r="X317" s="17">
        <v>-8.82982</v>
      </c>
      <c r="Y317" s="17">
        <v>-4.375</v>
      </c>
      <c r="Z317" s="17">
        <v>-485.239</v>
      </c>
      <c r="AA317" s="17">
        <v>-3.49522</v>
      </c>
      <c r="AB317" s="17">
        <v>-17.6572</v>
      </c>
      <c r="AC317" s="17">
        <v>-9.16281</v>
      </c>
      <c r="AD317" s="17">
        <v>-6.21328</v>
      </c>
      <c r="AE317" s="17">
        <v>0.789231</v>
      </c>
      <c r="AF317" s="17">
        <v>2.24035</v>
      </c>
      <c r="AG317" s="17">
        <v>17.0953</v>
      </c>
      <c r="AH317" s="17">
        <v>-6.30634</v>
      </c>
      <c r="AI317" s="17">
        <v>-4.81513</v>
      </c>
      <c r="AJ317" s="17">
        <v>-2170.25</v>
      </c>
      <c r="AK317" s="17">
        <v>-6.13604</v>
      </c>
      <c r="AL317" s="17">
        <v>-8.93028</v>
      </c>
      <c r="AM317" s="17">
        <v>-6.56176</v>
      </c>
      <c r="AN317" s="17">
        <v>3.85836</v>
      </c>
      <c r="AO317" s="17">
        <v>-1.02775</v>
      </c>
      <c r="AP317" s="17">
        <v>-0.52597</v>
      </c>
      <c r="AQ317" s="17">
        <v>-30.5362</v>
      </c>
      <c r="AR317" s="17">
        <v>-7.61806</v>
      </c>
      <c r="AS317" s="17">
        <v>-4.26646</v>
      </c>
      <c r="AT317" s="17">
        <v>-1119.36</v>
      </c>
      <c r="AU317" s="17">
        <v>-5.70277</v>
      </c>
      <c r="AV317" s="17">
        <v>-19.459</v>
      </c>
      <c r="AW317" s="17">
        <v>-15.9872</v>
      </c>
      <c r="AX317" s="17">
        <v>-6.7743</v>
      </c>
      <c r="AY317" s="17">
        <v>-1.13331</v>
      </c>
      <c r="AZ317" s="17">
        <v>-3.36409</v>
      </c>
      <c r="BA317" s="17">
        <v>-11.8335</v>
      </c>
      <c r="BB317" s="17">
        <v>-8.69171</v>
      </c>
      <c r="BC317" s="17">
        <v>-3.06576</v>
      </c>
      <c r="BD317" s="17">
        <v>335.964</v>
      </c>
      <c r="BE317" s="17">
        <v>-0.78777</v>
      </c>
      <c r="BF317" s="17">
        <v>-14.7918</v>
      </c>
      <c r="BG317" s="17">
        <v>0.839373</v>
      </c>
      <c r="BH317" s="17">
        <v>-3.35949</v>
      </c>
    </row>
    <row r="318">
      <c r="A318" s="16" t="s">
        <v>400</v>
      </c>
      <c r="B318" s="17">
        <v>0.028887</v>
      </c>
      <c r="C318" s="17">
        <v>0.004261</v>
      </c>
      <c r="D318" s="17">
        <v>0.015067</v>
      </c>
      <c r="E318" s="17">
        <v>0.048195</v>
      </c>
      <c r="F318" s="17">
        <v>0.009129</v>
      </c>
      <c r="G318" s="17">
        <v>-0.02083</v>
      </c>
      <c r="H318" s="17">
        <v>0.007389</v>
      </c>
      <c r="I318" s="17">
        <v>-0.0255</v>
      </c>
      <c r="J318" s="17">
        <v>0.007766</v>
      </c>
      <c r="K318" s="17">
        <v>0.021393</v>
      </c>
      <c r="L318" s="17">
        <v>1.98856</v>
      </c>
      <c r="M318" s="17">
        <v>-1.47625</v>
      </c>
      <c r="N318" s="17">
        <v>50.3719</v>
      </c>
      <c r="O318" s="17">
        <v>19.0595</v>
      </c>
      <c r="P318" s="17">
        <v>-0.04515</v>
      </c>
      <c r="Q318" s="17">
        <v>2.04875</v>
      </c>
      <c r="R318" s="17">
        <v>-11.5885</v>
      </c>
      <c r="S318" s="17">
        <v>5.95561</v>
      </c>
      <c r="T318" s="17">
        <v>6.25803</v>
      </c>
      <c r="U318" s="17">
        <v>1.47342</v>
      </c>
      <c r="V318" s="17">
        <v>-3.1522</v>
      </c>
      <c r="W318" s="17">
        <v>21.799</v>
      </c>
      <c r="X318" s="17">
        <v>15.4887</v>
      </c>
      <c r="Y318" s="17">
        <v>-3.27268</v>
      </c>
      <c r="Z318" s="17">
        <v>-2398.66</v>
      </c>
      <c r="AA318" s="17">
        <v>-0.07635</v>
      </c>
      <c r="AB318" s="17">
        <v>-15.4815</v>
      </c>
      <c r="AC318" s="17">
        <v>-1.06149</v>
      </c>
      <c r="AD318" s="17">
        <v>2.29658</v>
      </c>
      <c r="AE318" s="17">
        <v>-0.03806</v>
      </c>
      <c r="AF318" s="17">
        <v>5.66946</v>
      </c>
      <c r="AG318" s="17">
        <v>37.6409</v>
      </c>
      <c r="AH318" s="17">
        <v>19.9294</v>
      </c>
      <c r="AI318" s="17">
        <v>10.0243</v>
      </c>
      <c r="AJ318" s="17">
        <v>174.152</v>
      </c>
      <c r="AK318" s="17">
        <v>1.92609</v>
      </c>
      <c r="AL318" s="17">
        <v>-21.7152</v>
      </c>
      <c r="AM318" s="17">
        <v>1.99347</v>
      </c>
      <c r="AN318" s="17">
        <v>1.84842</v>
      </c>
      <c r="AO318" s="17">
        <v>2.36373</v>
      </c>
      <c r="AP318" s="17">
        <v>-0.30993</v>
      </c>
      <c r="AQ318" s="17">
        <v>67.0531</v>
      </c>
      <c r="AR318" s="17">
        <v>21.0259</v>
      </c>
      <c r="AS318" s="17">
        <v>1.06436</v>
      </c>
      <c r="AT318" s="17">
        <v>345.286</v>
      </c>
      <c r="AU318" s="17">
        <v>-1.73839</v>
      </c>
      <c r="AV318" s="17">
        <v>-8.84771</v>
      </c>
      <c r="AW318" s="17">
        <v>4.69047</v>
      </c>
      <c r="AX318" s="17">
        <v>5.92246</v>
      </c>
      <c r="AY318" s="17">
        <v>1.86554</v>
      </c>
      <c r="AZ318" s="17">
        <v>-2.32603</v>
      </c>
      <c r="BA318" s="17">
        <v>35.0761</v>
      </c>
      <c r="BB318" s="17">
        <v>17.3877</v>
      </c>
      <c r="BC318" s="17">
        <v>-0.23226</v>
      </c>
      <c r="BD318" s="17">
        <v>-5311.67</v>
      </c>
      <c r="BE318" s="17">
        <v>6.2791</v>
      </c>
      <c r="BF318" s="17">
        <v>-13.7797</v>
      </c>
      <c r="BG318" s="17">
        <v>8.58127</v>
      </c>
      <c r="BH318" s="17">
        <v>6.93592</v>
      </c>
    </row>
    <row r="319">
      <c r="A319" s="16" t="s">
        <v>401</v>
      </c>
      <c r="B319" s="17">
        <v>0.01788</v>
      </c>
      <c r="C319" s="17">
        <v>0.014086</v>
      </c>
      <c r="D319" s="17">
        <v>0.068119</v>
      </c>
      <c r="E319" s="17">
        <v>0.00666</v>
      </c>
      <c r="F319" s="17">
        <v>0.008391</v>
      </c>
      <c r="G319" s="17">
        <v>0.018115</v>
      </c>
      <c r="H319" s="17">
        <v>0.004623</v>
      </c>
      <c r="I319" s="17">
        <v>0.007316</v>
      </c>
      <c r="J319" s="17">
        <v>0.02315</v>
      </c>
      <c r="K319" s="17">
        <v>0.016937</v>
      </c>
      <c r="L319" s="17">
        <v>0.573215</v>
      </c>
      <c r="M319" s="17">
        <v>2.60474</v>
      </c>
      <c r="N319" s="17">
        <v>136.737</v>
      </c>
      <c r="O319" s="17">
        <v>6.72246</v>
      </c>
      <c r="P319" s="17">
        <v>3.28302</v>
      </c>
      <c r="Q319" s="17">
        <v>1.65779</v>
      </c>
      <c r="R319" s="17">
        <v>0.03828</v>
      </c>
      <c r="S319" s="17">
        <v>11.7486</v>
      </c>
      <c r="T319" s="17">
        <v>4.24636</v>
      </c>
      <c r="U319" s="17">
        <v>1.10366</v>
      </c>
      <c r="V319" s="17">
        <v>4.33814</v>
      </c>
      <c r="W319" s="17">
        <v>170.591</v>
      </c>
      <c r="X319" s="17">
        <v>10.9657</v>
      </c>
      <c r="Y319" s="17">
        <v>6.8289</v>
      </c>
      <c r="Z319" s="17">
        <v>2803.66</v>
      </c>
      <c r="AA319" s="17">
        <v>4.00998</v>
      </c>
      <c r="AB319" s="17">
        <v>4.34884</v>
      </c>
      <c r="AC319" s="17">
        <v>19.5209</v>
      </c>
      <c r="AD319" s="17">
        <v>8.74668</v>
      </c>
      <c r="AE319" s="17">
        <v>-4.22716</v>
      </c>
      <c r="AF319" s="17">
        <v>-7.39244</v>
      </c>
      <c r="AG319" s="17">
        <v>116.461</v>
      </c>
      <c r="AH319" s="17">
        <v>2.47383</v>
      </c>
      <c r="AI319" s="17">
        <v>11.0292</v>
      </c>
      <c r="AJ319" s="17">
        <v>4364.38</v>
      </c>
      <c r="AK319" s="17">
        <v>-7.75233</v>
      </c>
      <c r="AL319" s="17">
        <v>27.1144</v>
      </c>
      <c r="AM319" s="17">
        <v>4.97757</v>
      </c>
      <c r="AN319" s="17">
        <v>6.13792</v>
      </c>
      <c r="AO319" s="17">
        <v>1.93355</v>
      </c>
      <c r="AP319" s="17">
        <v>4.71867</v>
      </c>
      <c r="AQ319" s="17">
        <v>127.375</v>
      </c>
      <c r="AR319" s="17">
        <v>15.659</v>
      </c>
      <c r="AS319" s="17">
        <v>3.09313</v>
      </c>
      <c r="AT319" s="17">
        <v>6660.21</v>
      </c>
      <c r="AU319" s="17">
        <v>1.99696</v>
      </c>
      <c r="AV319" s="17">
        <v>13.267</v>
      </c>
      <c r="AW319" s="17">
        <v>15.8693</v>
      </c>
      <c r="AX319" s="17">
        <v>3.3241</v>
      </c>
      <c r="AY319" s="17">
        <v>-0.73152</v>
      </c>
      <c r="AZ319" s="17">
        <v>1.092</v>
      </c>
      <c r="BA319" s="17">
        <v>142.294</v>
      </c>
      <c r="BB319" s="17">
        <v>-0.59143</v>
      </c>
      <c r="BC319" s="17">
        <v>4.03372</v>
      </c>
      <c r="BD319" s="17">
        <v>-912.226</v>
      </c>
      <c r="BE319" s="17">
        <v>1.1481</v>
      </c>
      <c r="BF319" s="17">
        <v>-12.3977</v>
      </c>
      <c r="BG319" s="17">
        <v>8.5268</v>
      </c>
      <c r="BH319" s="17">
        <v>4.47256</v>
      </c>
    </row>
    <row r="320">
      <c r="A320" s="16" t="s">
        <v>402</v>
      </c>
      <c r="B320" s="17">
        <v>-0.00301</v>
      </c>
      <c r="C320" s="17">
        <v>-0.00405</v>
      </c>
      <c r="D320" s="17">
        <v>-0.0067</v>
      </c>
      <c r="E320" s="17">
        <v>4.17E-5</v>
      </c>
      <c r="F320" s="17">
        <v>-0.01414</v>
      </c>
      <c r="G320" s="17">
        <v>0.001789</v>
      </c>
      <c r="H320" s="17">
        <v>-0.01163</v>
      </c>
      <c r="I320" s="17">
        <v>-0.00368</v>
      </c>
      <c r="J320" s="17">
        <v>-0.03438</v>
      </c>
      <c r="K320" s="17">
        <v>0.010235</v>
      </c>
      <c r="L320" s="17">
        <v>0.27147</v>
      </c>
      <c r="M320" s="17">
        <v>1.46647</v>
      </c>
      <c r="N320" s="17">
        <v>20.4971</v>
      </c>
      <c r="O320" s="17">
        <v>0.65745</v>
      </c>
      <c r="P320" s="17">
        <v>4.11246</v>
      </c>
      <c r="Q320" s="17">
        <v>2.97733</v>
      </c>
      <c r="R320" s="17">
        <v>1.782</v>
      </c>
      <c r="S320" s="17">
        <v>20.3334</v>
      </c>
      <c r="T320" s="17">
        <v>3.69253</v>
      </c>
      <c r="U320" s="17">
        <v>-0.05954</v>
      </c>
      <c r="V320" s="17">
        <v>0.318899</v>
      </c>
      <c r="W320" s="17">
        <v>0.790644</v>
      </c>
      <c r="X320" s="17">
        <v>-1.75974</v>
      </c>
      <c r="Y320" s="17">
        <v>1.93921</v>
      </c>
      <c r="Z320" s="17">
        <v>-1605.1</v>
      </c>
      <c r="AA320" s="17">
        <v>1.59659</v>
      </c>
      <c r="AB320" s="17">
        <v>-0.88381</v>
      </c>
      <c r="AC320" s="17">
        <v>15.516</v>
      </c>
      <c r="AD320" s="17">
        <v>0.996048</v>
      </c>
      <c r="AE320" s="17">
        <v>-0.57073</v>
      </c>
      <c r="AF320" s="17">
        <v>-3.73147</v>
      </c>
      <c r="AG320" s="17">
        <v>-38.7328</v>
      </c>
      <c r="AH320" s="17">
        <v>5.77212</v>
      </c>
      <c r="AI320" s="17">
        <v>1.50362</v>
      </c>
      <c r="AJ320" s="17">
        <v>3392.24</v>
      </c>
      <c r="AK320" s="17">
        <v>-3.16757</v>
      </c>
      <c r="AL320" s="17">
        <v>19.7837</v>
      </c>
      <c r="AM320" s="17">
        <v>4.77528</v>
      </c>
      <c r="AN320" s="17">
        <v>-4.3949</v>
      </c>
      <c r="AO320" s="17">
        <v>-0.10218</v>
      </c>
      <c r="AP320" s="17">
        <v>3.15086</v>
      </c>
      <c r="AQ320" s="17">
        <v>24.2621</v>
      </c>
      <c r="AR320" s="17">
        <v>-0.86533</v>
      </c>
      <c r="AS320" s="17">
        <v>3.81541</v>
      </c>
      <c r="AT320" s="17">
        <v>-1777.3</v>
      </c>
      <c r="AU320" s="17">
        <v>1.66763</v>
      </c>
      <c r="AV320" s="17">
        <v>-2.24847</v>
      </c>
      <c r="AW320" s="17">
        <v>23.1981</v>
      </c>
      <c r="AX320" s="17">
        <v>6.50586</v>
      </c>
      <c r="AY320" s="17">
        <v>0.628138</v>
      </c>
      <c r="AZ320" s="17">
        <v>0.225622</v>
      </c>
      <c r="BA320" s="17">
        <v>20.9868</v>
      </c>
      <c r="BB320" s="17">
        <v>2.66178</v>
      </c>
      <c r="BC320" s="17">
        <v>5.23556</v>
      </c>
      <c r="BD320" s="17">
        <v>-1093.78</v>
      </c>
      <c r="BE320" s="17">
        <v>3.94272</v>
      </c>
      <c r="BF320" s="17">
        <v>4.66371</v>
      </c>
      <c r="BG320" s="17">
        <v>19.4349</v>
      </c>
      <c r="BH320" s="17">
        <v>1.8227</v>
      </c>
    </row>
    <row r="321">
      <c r="A321" s="16" t="s">
        <v>403</v>
      </c>
      <c r="B321" s="17">
        <v>-0.00342</v>
      </c>
      <c r="C321" s="17">
        <v>-0.03085</v>
      </c>
      <c r="D321" s="17">
        <v>3.35E-4</v>
      </c>
      <c r="E321" s="17">
        <v>-0.00268</v>
      </c>
      <c r="F321" s="17">
        <v>-0.04137</v>
      </c>
      <c r="G321" s="17">
        <v>0.007586</v>
      </c>
      <c r="H321" s="17">
        <v>-0.01272</v>
      </c>
      <c r="I321" s="17">
        <v>-0.01309</v>
      </c>
      <c r="J321" s="17">
        <v>0.005166</v>
      </c>
      <c r="K321" s="17">
        <v>-0.00226</v>
      </c>
      <c r="L321" s="17">
        <v>-0.35066</v>
      </c>
      <c r="M321" s="17">
        <v>-5.6517</v>
      </c>
      <c r="N321" s="17">
        <v>11.5079</v>
      </c>
      <c r="O321" s="17">
        <v>-4.62234</v>
      </c>
      <c r="P321" s="17">
        <v>-13.3989</v>
      </c>
      <c r="Q321" s="17">
        <v>-1.64107</v>
      </c>
      <c r="R321" s="17">
        <v>-7.43261</v>
      </c>
      <c r="S321" s="17">
        <v>2.98298</v>
      </c>
      <c r="T321" s="17">
        <v>0.717503</v>
      </c>
      <c r="U321" s="17">
        <v>-0.14536</v>
      </c>
      <c r="V321" s="17">
        <v>-4.99622</v>
      </c>
      <c r="W321" s="17">
        <v>22.8589</v>
      </c>
      <c r="X321" s="17">
        <v>-3.22608</v>
      </c>
      <c r="Y321" s="17">
        <v>-12.1293</v>
      </c>
      <c r="Z321" s="17">
        <v>935.519</v>
      </c>
      <c r="AA321" s="17">
        <v>-0.78606</v>
      </c>
      <c r="AB321" s="17">
        <v>-5.82989</v>
      </c>
      <c r="AC321" s="17">
        <v>5.77168</v>
      </c>
      <c r="AD321" s="17">
        <v>2.26086</v>
      </c>
      <c r="AE321" s="17">
        <v>0.127616</v>
      </c>
      <c r="AF321" s="17">
        <v>-3.78716</v>
      </c>
      <c r="AG321" s="17">
        <v>-50.2695</v>
      </c>
      <c r="AH321" s="17">
        <v>4.23883</v>
      </c>
      <c r="AI321" s="17">
        <v>-3.36771</v>
      </c>
      <c r="AJ321" s="17">
        <v>3357.24</v>
      </c>
      <c r="AK321" s="17">
        <v>-1.55064</v>
      </c>
      <c r="AL321" s="17">
        <v>-17.973</v>
      </c>
      <c r="AM321" s="17">
        <v>11.6962</v>
      </c>
      <c r="AN321" s="17">
        <v>-9.72108</v>
      </c>
      <c r="AO321" s="17">
        <v>-0.40957</v>
      </c>
      <c r="AP321" s="17">
        <v>-5.70019</v>
      </c>
      <c r="AQ321" s="17">
        <v>5.73595</v>
      </c>
      <c r="AR321" s="17">
        <v>-3.58387</v>
      </c>
      <c r="AS321" s="17">
        <v>-13.4823</v>
      </c>
      <c r="AT321" s="17">
        <v>-9.35342</v>
      </c>
      <c r="AU321" s="17">
        <v>-2.62324</v>
      </c>
      <c r="AV321" s="17">
        <v>-10.8725</v>
      </c>
      <c r="AW321" s="17">
        <v>3.22355</v>
      </c>
      <c r="AX321" s="17">
        <v>-4.21371</v>
      </c>
      <c r="AY321" s="17">
        <v>-0.26172</v>
      </c>
      <c r="AZ321" s="17">
        <v>-5.58365</v>
      </c>
      <c r="BA321" s="17">
        <v>27.4669</v>
      </c>
      <c r="BB321" s="17">
        <v>-4.86482</v>
      </c>
      <c r="BC321" s="17">
        <v>-13.8806</v>
      </c>
      <c r="BD321" s="17">
        <v>2174.55</v>
      </c>
      <c r="BE321" s="17">
        <v>-0.64891</v>
      </c>
      <c r="BF321" s="17">
        <v>-5.21534</v>
      </c>
      <c r="BG321" s="17">
        <v>4.12912</v>
      </c>
      <c r="BH321" s="17">
        <v>6.59484</v>
      </c>
    </row>
    <row r="322">
      <c r="A322" s="16" t="s">
        <v>404</v>
      </c>
      <c r="B322" s="17">
        <v>0.00417</v>
      </c>
      <c r="C322" s="17">
        <v>0.019867</v>
      </c>
      <c r="D322" s="17">
        <v>0.006737</v>
      </c>
      <c r="E322" s="17">
        <v>0.030717</v>
      </c>
      <c r="F322" s="17">
        <v>0.011155</v>
      </c>
      <c r="G322" s="17">
        <v>0.011791</v>
      </c>
      <c r="H322" s="17">
        <v>0.018133</v>
      </c>
      <c r="I322" s="17">
        <v>0.037085</v>
      </c>
      <c r="J322" s="17">
        <v>0.012835</v>
      </c>
      <c r="K322" s="17">
        <v>-0.01174</v>
      </c>
      <c r="L322" s="17">
        <v>0.162384</v>
      </c>
      <c r="M322" s="17">
        <v>-3.64385</v>
      </c>
      <c r="N322" s="17">
        <v>-22.0206</v>
      </c>
      <c r="O322" s="17">
        <v>-11.1594</v>
      </c>
      <c r="P322" s="17">
        <v>-3.97457</v>
      </c>
      <c r="Q322" s="17">
        <v>-2.77507</v>
      </c>
      <c r="R322" s="17">
        <v>-13.9544</v>
      </c>
      <c r="S322" s="17">
        <v>-3.43411</v>
      </c>
      <c r="T322" s="17">
        <v>-3.64844</v>
      </c>
      <c r="U322" s="17">
        <v>-0.24326</v>
      </c>
      <c r="V322" s="17">
        <v>-4.88273</v>
      </c>
      <c r="W322" s="17">
        <v>-42.6247</v>
      </c>
      <c r="X322" s="17">
        <v>-13.6903</v>
      </c>
      <c r="Y322" s="17">
        <v>-6.32859</v>
      </c>
      <c r="Z322" s="17">
        <v>-1662.93</v>
      </c>
      <c r="AA322" s="17">
        <v>-4.31262</v>
      </c>
      <c r="AB322" s="17">
        <v>-16.9002</v>
      </c>
      <c r="AC322" s="17">
        <v>-8.58793</v>
      </c>
      <c r="AD322" s="17">
        <v>-6.5605</v>
      </c>
      <c r="AE322" s="17">
        <v>-1.3465</v>
      </c>
      <c r="AF322" s="17">
        <v>1.41316</v>
      </c>
      <c r="AG322" s="17">
        <v>-10.7072</v>
      </c>
      <c r="AH322" s="17">
        <v>-6.21465</v>
      </c>
      <c r="AI322" s="17">
        <v>2.44433</v>
      </c>
      <c r="AJ322" s="17">
        <v>-1845.61</v>
      </c>
      <c r="AK322" s="17">
        <v>2.39916</v>
      </c>
      <c r="AL322" s="17">
        <v>-22.1992</v>
      </c>
      <c r="AM322" s="17">
        <v>4.64748</v>
      </c>
      <c r="AN322" s="17">
        <v>0.368038</v>
      </c>
      <c r="AO322" s="17">
        <v>1.87766</v>
      </c>
      <c r="AP322" s="17">
        <v>-3.04374</v>
      </c>
      <c r="AQ322" s="17">
        <v>37.3341</v>
      </c>
      <c r="AR322" s="17">
        <v>-7.33798</v>
      </c>
      <c r="AS322" s="17">
        <v>5.68849</v>
      </c>
      <c r="AT322" s="17">
        <v>-3402.27</v>
      </c>
      <c r="AU322" s="17">
        <v>-0.26371</v>
      </c>
      <c r="AV322" s="17">
        <v>-9.72205</v>
      </c>
      <c r="AW322" s="17">
        <v>9.74174</v>
      </c>
      <c r="AX322" s="17">
        <v>6.88402</v>
      </c>
      <c r="AY322" s="17">
        <v>-1.25256</v>
      </c>
      <c r="AZ322" s="17">
        <v>-4.7742</v>
      </c>
      <c r="BA322" s="17">
        <v>-80.0405</v>
      </c>
      <c r="BB322" s="17">
        <v>-13.3853</v>
      </c>
      <c r="BC322" s="17">
        <v>-14.1941</v>
      </c>
      <c r="BD322" s="17">
        <v>-112.65</v>
      </c>
      <c r="BE322" s="17">
        <v>-5.53379</v>
      </c>
      <c r="BF322" s="17">
        <v>-16.8696</v>
      </c>
      <c r="BG322" s="17">
        <v>-16.5862</v>
      </c>
      <c r="BH322" s="17">
        <v>-13.9998</v>
      </c>
    </row>
    <row r="323">
      <c r="A323" s="16" t="s">
        <v>405</v>
      </c>
      <c r="B323" s="17">
        <v>0.008266</v>
      </c>
      <c r="C323" s="17">
        <v>-0.00361</v>
      </c>
      <c r="D323" s="17">
        <v>0.033368</v>
      </c>
      <c r="E323" s="17">
        <v>0.001054</v>
      </c>
      <c r="F323" s="17">
        <v>-0.00106</v>
      </c>
      <c r="G323" s="17">
        <v>-0.03223</v>
      </c>
      <c r="H323" s="17">
        <v>0.013458</v>
      </c>
      <c r="I323" s="17">
        <v>0.009863</v>
      </c>
      <c r="J323" s="17">
        <v>0.009047</v>
      </c>
      <c r="K323" s="17">
        <v>-0.01894</v>
      </c>
      <c r="L323" s="17">
        <v>-0.44717</v>
      </c>
      <c r="M323" s="17">
        <v>1.12662</v>
      </c>
      <c r="N323" s="17">
        <v>-80.2575</v>
      </c>
      <c r="O323" s="17">
        <v>-1.27347</v>
      </c>
      <c r="P323" s="17">
        <v>0.37254</v>
      </c>
      <c r="Q323" s="17">
        <v>-3.51293</v>
      </c>
      <c r="R323" s="17">
        <v>-4.62459</v>
      </c>
      <c r="S323" s="17">
        <v>-6.46019</v>
      </c>
      <c r="T323" s="17">
        <v>-5.99046</v>
      </c>
      <c r="U323" s="17">
        <v>0.346541</v>
      </c>
      <c r="V323" s="17">
        <v>3.72002</v>
      </c>
      <c r="W323" s="17">
        <v>-34.5255</v>
      </c>
      <c r="X323" s="17">
        <v>4.42087</v>
      </c>
      <c r="Y323" s="17">
        <v>5.42835</v>
      </c>
      <c r="Z323" s="17">
        <v>3765.29</v>
      </c>
      <c r="AA323" s="17">
        <v>-0.2326</v>
      </c>
      <c r="AB323" s="17">
        <v>1.64036</v>
      </c>
      <c r="AC323" s="17">
        <v>4.51578</v>
      </c>
      <c r="AD323" s="17">
        <v>0.210552</v>
      </c>
      <c r="AE323" s="17">
        <v>-2.5947</v>
      </c>
      <c r="AF323" s="17">
        <v>2.55403</v>
      </c>
      <c r="AG323" s="17">
        <v>-28.0865</v>
      </c>
      <c r="AH323" s="17">
        <v>16.5642</v>
      </c>
      <c r="AI323" s="17">
        <v>9.45229</v>
      </c>
      <c r="AJ323" s="17">
        <v>5584.29</v>
      </c>
      <c r="AK323" s="17">
        <v>0.313519</v>
      </c>
      <c r="AL323" s="17">
        <v>-0.16966</v>
      </c>
      <c r="AM323" s="17">
        <v>5.92869</v>
      </c>
      <c r="AN323" s="17">
        <v>2.21819</v>
      </c>
      <c r="AO323" s="17">
        <v>-0.71041</v>
      </c>
      <c r="AP323" s="17">
        <v>0.827407</v>
      </c>
      <c r="AQ323" s="17">
        <v>-87.5373</v>
      </c>
      <c r="AR323" s="17">
        <v>1.28432</v>
      </c>
      <c r="AS323" s="17">
        <v>-0.21988</v>
      </c>
      <c r="AT323" s="17">
        <v>4903.98</v>
      </c>
      <c r="AU323" s="17">
        <v>-3.11236</v>
      </c>
      <c r="AV323" s="17">
        <v>-1.21054</v>
      </c>
      <c r="AW323" s="17">
        <v>-7.68852</v>
      </c>
      <c r="AX323" s="17">
        <v>-6.72552</v>
      </c>
      <c r="AY323" s="17">
        <v>-0.14012</v>
      </c>
      <c r="AZ323" s="17">
        <v>1.17423</v>
      </c>
      <c r="BA323" s="17">
        <v>-67.272</v>
      </c>
      <c r="BB323" s="17">
        <v>-2.9967</v>
      </c>
      <c r="BC323" s="17">
        <v>-0.20902</v>
      </c>
      <c r="BD323" s="17">
        <v>3023.68</v>
      </c>
      <c r="BE323" s="17">
        <v>-3.4514</v>
      </c>
      <c r="BF323" s="17">
        <v>-7.44291</v>
      </c>
      <c r="BG323" s="17">
        <v>-4.58395</v>
      </c>
      <c r="BH323" s="17">
        <v>-5.41196</v>
      </c>
    </row>
    <row r="324">
      <c r="A324" s="16" t="s">
        <v>406</v>
      </c>
      <c r="B324" s="17">
        <v>0.012622</v>
      </c>
      <c r="C324" s="17">
        <v>0.018923</v>
      </c>
      <c r="D324" s="17">
        <v>0.038482</v>
      </c>
      <c r="E324" s="17">
        <v>0.009555</v>
      </c>
      <c r="F324" s="17">
        <v>0.006883</v>
      </c>
      <c r="G324" s="17">
        <v>0.020044</v>
      </c>
      <c r="H324" s="17">
        <v>0.024903</v>
      </c>
      <c r="I324" s="17">
        <v>0.0137</v>
      </c>
      <c r="J324" s="17">
        <v>0.005589</v>
      </c>
      <c r="K324" s="17">
        <v>0.027848</v>
      </c>
      <c r="L324" s="17">
        <v>1.15654</v>
      </c>
      <c r="M324" s="17">
        <v>3.62424</v>
      </c>
      <c r="N324" s="17">
        <v>81.7895</v>
      </c>
      <c r="O324" s="17">
        <v>4.00677</v>
      </c>
      <c r="P324" s="17">
        <v>2.25842</v>
      </c>
      <c r="Q324" s="17">
        <v>3.90713</v>
      </c>
      <c r="R324" s="17">
        <v>4.83219</v>
      </c>
      <c r="S324" s="17">
        <v>2.08487</v>
      </c>
      <c r="T324" s="17">
        <v>7.43132</v>
      </c>
      <c r="U324" s="17">
        <v>1.85767</v>
      </c>
      <c r="V324" s="17">
        <v>5.92843</v>
      </c>
      <c r="W324" s="17">
        <v>124.011</v>
      </c>
      <c r="X324" s="17">
        <v>9.23102</v>
      </c>
      <c r="Y324" s="17">
        <v>6.82449</v>
      </c>
      <c r="Z324" s="17">
        <v>3461.04</v>
      </c>
      <c r="AA324" s="17">
        <v>6.90075</v>
      </c>
      <c r="AB324" s="17">
        <v>10.432</v>
      </c>
      <c r="AC324" s="17">
        <v>12.0329</v>
      </c>
      <c r="AD324" s="17">
        <v>13.0977</v>
      </c>
      <c r="AE324" s="17">
        <v>-0.4982</v>
      </c>
      <c r="AF324" s="17">
        <v>1.95538</v>
      </c>
      <c r="AG324" s="17">
        <v>74.6365</v>
      </c>
      <c r="AH324" s="17">
        <v>-8.22435</v>
      </c>
      <c r="AI324" s="17">
        <v>12.7549</v>
      </c>
      <c r="AJ324" s="17">
        <v>3003.22</v>
      </c>
      <c r="AK324" s="17">
        <v>8.63776</v>
      </c>
      <c r="AL324" s="17">
        <v>4.08728</v>
      </c>
      <c r="AM324" s="17">
        <v>-9.41104</v>
      </c>
      <c r="AN324" s="17">
        <v>5.51564</v>
      </c>
      <c r="AO324" s="17">
        <v>0.893222</v>
      </c>
      <c r="AP324" s="17">
        <v>5.01829</v>
      </c>
      <c r="AQ324" s="17">
        <v>111.653</v>
      </c>
      <c r="AR324" s="17">
        <v>-0.03044</v>
      </c>
      <c r="AS324" s="17">
        <v>4.49294</v>
      </c>
      <c r="AT324" s="17">
        <v>3580.44</v>
      </c>
      <c r="AU324" s="17">
        <v>4.31319</v>
      </c>
      <c r="AV324" s="17">
        <v>9.97177</v>
      </c>
      <c r="AW324" s="17">
        <v>0.005522</v>
      </c>
      <c r="AX324" s="17">
        <v>10.5916</v>
      </c>
      <c r="AY324" s="17">
        <v>1.52231</v>
      </c>
      <c r="AZ324" s="17">
        <v>2.15153</v>
      </c>
      <c r="BA324" s="17">
        <v>49.5199</v>
      </c>
      <c r="BB324" s="17">
        <v>9.08874</v>
      </c>
      <c r="BC324" s="17">
        <v>-1.11319</v>
      </c>
      <c r="BD324" s="17">
        <v>3139.11</v>
      </c>
      <c r="BE324" s="17">
        <v>3.42717</v>
      </c>
      <c r="BF324" s="17">
        <v>0.793285</v>
      </c>
      <c r="BG324" s="17">
        <v>4.08272</v>
      </c>
      <c r="BH324" s="17">
        <v>3.64045</v>
      </c>
    </row>
    <row r="325">
      <c r="A325" s="16" t="s">
        <v>407</v>
      </c>
      <c r="B325" s="17">
        <v>0.004657</v>
      </c>
      <c r="C325" s="17">
        <v>-0.00378</v>
      </c>
      <c r="D325" s="17">
        <v>0.022154</v>
      </c>
      <c r="E325" s="17">
        <v>0.007384</v>
      </c>
      <c r="F325" s="17">
        <v>-8.5E-4</v>
      </c>
      <c r="G325" s="17">
        <v>-0.00248</v>
      </c>
      <c r="H325" s="17">
        <v>0.035517</v>
      </c>
      <c r="I325" s="17">
        <v>0.01633</v>
      </c>
      <c r="J325" s="17">
        <v>0.020207</v>
      </c>
      <c r="K325" s="17">
        <v>0.04352</v>
      </c>
      <c r="L325" s="17">
        <v>0.710932</v>
      </c>
      <c r="M325" s="17">
        <v>0.344129</v>
      </c>
      <c r="N325" s="17">
        <v>65.8441</v>
      </c>
      <c r="O325" s="17">
        <v>2.70886</v>
      </c>
      <c r="P325" s="17">
        <v>2.30957</v>
      </c>
      <c r="Q325" s="17">
        <v>6.95357</v>
      </c>
      <c r="R325" s="17">
        <v>7.58111</v>
      </c>
      <c r="S325" s="17">
        <v>10.4746</v>
      </c>
      <c r="T325" s="17">
        <v>11.8016</v>
      </c>
      <c r="U325" s="17">
        <v>0.825894</v>
      </c>
      <c r="V325" s="17">
        <v>0.723946</v>
      </c>
      <c r="W325" s="17">
        <v>73.1469</v>
      </c>
      <c r="X325" s="17">
        <v>3.56751</v>
      </c>
      <c r="Y325" s="17">
        <v>3.06679</v>
      </c>
      <c r="Z325" s="17">
        <v>578.533</v>
      </c>
      <c r="AA325" s="17">
        <v>7.4521</v>
      </c>
      <c r="AB325" s="17">
        <v>8.5039</v>
      </c>
      <c r="AC325" s="17">
        <v>12.1737</v>
      </c>
      <c r="AD325" s="17">
        <v>12.7178</v>
      </c>
      <c r="AE325" s="17">
        <v>0.102661</v>
      </c>
      <c r="AF325" s="17">
        <v>-4.74634</v>
      </c>
      <c r="AG325" s="17">
        <v>32.2671</v>
      </c>
      <c r="AH325" s="17">
        <v>15.7107</v>
      </c>
      <c r="AI325" s="17">
        <v>7.78578</v>
      </c>
      <c r="AJ325" s="17">
        <v>-2136.86</v>
      </c>
      <c r="AK325" s="17">
        <v>6.83109</v>
      </c>
      <c r="AL325" s="17">
        <v>25.2535</v>
      </c>
      <c r="AM325" s="17">
        <v>10.8061</v>
      </c>
      <c r="AN325" s="17">
        <v>8.51451</v>
      </c>
      <c r="AO325" s="17">
        <v>0.847227</v>
      </c>
      <c r="AP325" s="17">
        <v>-1.30009</v>
      </c>
      <c r="AQ325" s="17">
        <v>51.8378</v>
      </c>
      <c r="AR325" s="17">
        <v>-1.50563</v>
      </c>
      <c r="AS325" s="17">
        <v>-0.29663</v>
      </c>
      <c r="AT325" s="17">
        <v>-441.208</v>
      </c>
      <c r="AU325" s="17">
        <v>6.55842</v>
      </c>
      <c r="AV325" s="17">
        <v>2.97214</v>
      </c>
      <c r="AW325" s="17">
        <v>6.9574</v>
      </c>
      <c r="AX325" s="17">
        <v>8.32994</v>
      </c>
      <c r="AY325" s="17">
        <v>0.671064</v>
      </c>
      <c r="AZ325" s="17">
        <v>1.80286</v>
      </c>
      <c r="BA325" s="17">
        <v>82.8297</v>
      </c>
      <c r="BB325" s="17">
        <v>5.35274</v>
      </c>
      <c r="BC325" s="17">
        <v>4.78266</v>
      </c>
      <c r="BD325" s="17">
        <v>1315.35</v>
      </c>
      <c r="BE325" s="17">
        <v>7.13155</v>
      </c>
      <c r="BF325" s="17">
        <v>12.8277</v>
      </c>
      <c r="BG325" s="17">
        <v>14.1578</v>
      </c>
      <c r="BH325" s="17">
        <v>15.4651</v>
      </c>
    </row>
    <row r="326">
      <c r="A326" s="16" t="s">
        <v>408</v>
      </c>
      <c r="B326" s="17">
        <v>-0.00393</v>
      </c>
      <c r="C326" s="17">
        <v>-0.0091</v>
      </c>
      <c r="D326" s="17">
        <v>0.049649</v>
      </c>
      <c r="E326" s="17">
        <v>-0.00323</v>
      </c>
      <c r="F326" s="17">
        <v>8.27E-4</v>
      </c>
      <c r="G326" s="17">
        <v>0.037871</v>
      </c>
      <c r="H326" s="17">
        <v>0.017506</v>
      </c>
      <c r="I326" s="17">
        <v>0.012465</v>
      </c>
      <c r="J326" s="17">
        <v>0.019067</v>
      </c>
      <c r="K326" s="17">
        <v>0.036901</v>
      </c>
      <c r="L326" s="17">
        <v>-0.24206</v>
      </c>
      <c r="M326" s="17">
        <v>-0.83787</v>
      </c>
      <c r="N326" s="17">
        <v>112.015</v>
      </c>
      <c r="O326" s="17">
        <v>0.552124</v>
      </c>
      <c r="P326" s="17">
        <v>1.26876</v>
      </c>
      <c r="Q326" s="17">
        <v>4.27741</v>
      </c>
      <c r="R326" s="17">
        <v>9.51799</v>
      </c>
      <c r="S326" s="17">
        <v>12.0832</v>
      </c>
      <c r="T326" s="17">
        <v>10.7463</v>
      </c>
      <c r="U326" s="17">
        <v>0.754487</v>
      </c>
      <c r="V326" s="17">
        <v>2.44202</v>
      </c>
      <c r="W326" s="17">
        <v>171.332</v>
      </c>
      <c r="X326" s="17">
        <v>7.91461</v>
      </c>
      <c r="Y326" s="17">
        <v>7.74487</v>
      </c>
      <c r="Z326" s="17">
        <v>4891.72</v>
      </c>
      <c r="AA326" s="17">
        <v>8.52148</v>
      </c>
      <c r="AB326" s="17">
        <v>17.3811</v>
      </c>
      <c r="AC326" s="17">
        <v>26.0923</v>
      </c>
      <c r="AD326" s="17">
        <v>18.7782</v>
      </c>
      <c r="AE326" s="17">
        <v>0.802864</v>
      </c>
      <c r="AF326" s="17">
        <v>-3.25996</v>
      </c>
      <c r="AG326" s="17">
        <v>61.0135</v>
      </c>
      <c r="AH326" s="17">
        <v>-5.04117</v>
      </c>
      <c r="AI326" s="17">
        <v>-0.35983</v>
      </c>
      <c r="AJ326" s="17">
        <v>-418.156</v>
      </c>
      <c r="AK326" s="17">
        <v>0.261849</v>
      </c>
      <c r="AL326" s="17">
        <v>-3.54131</v>
      </c>
      <c r="AM326" s="17">
        <v>-6.02722</v>
      </c>
      <c r="AN326" s="17">
        <v>2.23049</v>
      </c>
      <c r="AO326" s="17">
        <v>-0.3977</v>
      </c>
      <c r="AP326" s="17">
        <v>-0.20918</v>
      </c>
      <c r="AQ326" s="17">
        <v>125.412</v>
      </c>
      <c r="AR326" s="17">
        <v>0.095198</v>
      </c>
      <c r="AS326" s="17">
        <v>0.527108</v>
      </c>
      <c r="AT326" s="17">
        <v>6172.29</v>
      </c>
      <c r="AU326" s="17">
        <v>4.19315</v>
      </c>
      <c r="AV326" s="17">
        <v>8.91839</v>
      </c>
      <c r="AW326" s="17">
        <v>12.2321</v>
      </c>
      <c r="AX326" s="17">
        <v>12.9458</v>
      </c>
      <c r="AY326" s="17">
        <v>0.158846</v>
      </c>
      <c r="AZ326" s="17">
        <v>-0.50746</v>
      </c>
      <c r="BA326" s="17">
        <v>94.2314</v>
      </c>
      <c r="BB326" s="17">
        <v>1.95469</v>
      </c>
      <c r="BC326" s="17">
        <v>2.18177</v>
      </c>
      <c r="BD326" s="17">
        <v>4143.29</v>
      </c>
      <c r="BE326" s="17">
        <v>4.6347</v>
      </c>
      <c r="BF326" s="17">
        <v>12.6582</v>
      </c>
      <c r="BG326" s="17">
        <v>13.3379</v>
      </c>
      <c r="BH326" s="17">
        <v>8.50058</v>
      </c>
    </row>
    <row r="327">
      <c r="A327" s="16" t="s">
        <v>409</v>
      </c>
      <c r="B327" s="17">
        <v>-4.7E-4</v>
      </c>
      <c r="C327" s="17">
        <v>-0.0088</v>
      </c>
      <c r="D327" s="17">
        <v>0.056609</v>
      </c>
      <c r="E327" s="17">
        <v>-0.01464</v>
      </c>
      <c r="F327" s="17">
        <v>0.011936</v>
      </c>
      <c r="G327" s="17">
        <v>0.002035</v>
      </c>
      <c r="H327" s="17">
        <v>0.020192</v>
      </c>
      <c r="I327" s="17">
        <v>0.004262</v>
      </c>
      <c r="J327" s="17">
        <v>0.014807</v>
      </c>
      <c r="K327" s="17">
        <v>0.03659</v>
      </c>
      <c r="L327" s="17">
        <v>0.677434</v>
      </c>
      <c r="M327" s="17">
        <v>-0.62746</v>
      </c>
      <c r="N327" s="17">
        <v>115.539</v>
      </c>
      <c r="O327" s="17">
        <v>-3.93641</v>
      </c>
      <c r="P327" s="17">
        <v>5.29398</v>
      </c>
      <c r="Q327" s="17">
        <v>4.58403</v>
      </c>
      <c r="R327" s="17">
        <v>3.7085</v>
      </c>
      <c r="S327" s="17">
        <v>5.10711</v>
      </c>
      <c r="T327" s="17">
        <v>10.3401</v>
      </c>
      <c r="U327" s="17">
        <v>0.522293</v>
      </c>
      <c r="V327" s="17">
        <v>-1.10992</v>
      </c>
      <c r="W327" s="17">
        <v>107.381</v>
      </c>
      <c r="X327" s="17">
        <v>-4.95145</v>
      </c>
      <c r="Y327" s="17">
        <v>4.34542</v>
      </c>
      <c r="Z327" s="17">
        <v>-657.205</v>
      </c>
      <c r="AA327" s="17">
        <v>3.98454</v>
      </c>
      <c r="AB327" s="17">
        <v>2.52869</v>
      </c>
      <c r="AC327" s="17">
        <v>3.12243</v>
      </c>
      <c r="AD327" s="17">
        <v>9.22146</v>
      </c>
      <c r="AE327" s="17">
        <v>0.714352</v>
      </c>
      <c r="AF327" s="17">
        <v>-7.46995</v>
      </c>
      <c r="AG327" s="17">
        <v>56.3203</v>
      </c>
      <c r="AH327" s="17">
        <v>-12.9365</v>
      </c>
      <c r="AI327" s="17">
        <v>6.84849</v>
      </c>
      <c r="AJ327" s="17">
        <v>1663.71</v>
      </c>
      <c r="AK327" s="17">
        <v>4.08232</v>
      </c>
      <c r="AL327" s="17">
        <v>-8.0545</v>
      </c>
      <c r="AM327" s="17">
        <v>18.4551</v>
      </c>
      <c r="AN327" s="17">
        <v>4.59543</v>
      </c>
      <c r="AO327" s="17">
        <v>0.73052</v>
      </c>
      <c r="AP327" s="17">
        <v>-0.59044</v>
      </c>
      <c r="AQ327" s="17">
        <v>109.845</v>
      </c>
      <c r="AR327" s="17">
        <v>-6.82933</v>
      </c>
      <c r="AS327" s="17">
        <v>9.55908</v>
      </c>
      <c r="AT327" s="17">
        <v>-1976.49</v>
      </c>
      <c r="AU327" s="17">
        <v>5.30142</v>
      </c>
      <c r="AV327" s="17">
        <v>7.11279</v>
      </c>
      <c r="AW327" s="17">
        <v>6.23135</v>
      </c>
      <c r="AX327" s="17">
        <v>8.46399</v>
      </c>
      <c r="AY327" s="17">
        <v>0.797738</v>
      </c>
      <c r="AZ327" s="17">
        <v>-0.41426</v>
      </c>
      <c r="BA327" s="17">
        <v>122.434</v>
      </c>
      <c r="BB327" s="17">
        <v>-1.10754</v>
      </c>
      <c r="BC327" s="17">
        <v>2.12238</v>
      </c>
      <c r="BD327" s="17">
        <v>848.87</v>
      </c>
      <c r="BE327" s="17">
        <v>4.18719</v>
      </c>
      <c r="BF327" s="17">
        <v>1.1382</v>
      </c>
      <c r="BG327" s="17">
        <v>3.61243</v>
      </c>
      <c r="BH327" s="17">
        <v>12.229</v>
      </c>
    </row>
    <row r="328">
      <c r="A328" s="16" t="s">
        <v>410</v>
      </c>
      <c r="B328" s="17">
        <v>-0.00649</v>
      </c>
      <c r="C328" s="17">
        <v>-0.00117</v>
      </c>
      <c r="D328" s="17">
        <v>0.008107</v>
      </c>
      <c r="E328" s="17">
        <v>-0.0109</v>
      </c>
      <c r="F328" s="17">
        <v>0.001083</v>
      </c>
      <c r="G328" s="17">
        <v>0.009735</v>
      </c>
      <c r="H328" s="17">
        <v>-0.04146</v>
      </c>
      <c r="I328" s="17">
        <v>-0.03207</v>
      </c>
      <c r="J328" s="17">
        <v>-0.00748</v>
      </c>
      <c r="K328" s="17">
        <v>-2.3E-4</v>
      </c>
      <c r="L328" s="17">
        <v>0.385931</v>
      </c>
      <c r="M328" s="17">
        <v>-0.43024</v>
      </c>
      <c r="N328" s="17">
        <v>-17.2841</v>
      </c>
      <c r="O328" s="17">
        <v>5.11701</v>
      </c>
      <c r="P328" s="17">
        <v>-2.66191</v>
      </c>
      <c r="Q328" s="17">
        <v>7.79325</v>
      </c>
      <c r="R328" s="17">
        <v>14.4672</v>
      </c>
      <c r="S328" s="17">
        <v>-1.87111</v>
      </c>
      <c r="T328" s="17">
        <v>-0.47831</v>
      </c>
      <c r="U328" s="17">
        <v>-0.1576</v>
      </c>
      <c r="V328" s="17">
        <v>-2.1889</v>
      </c>
      <c r="W328" s="17">
        <v>-48.1906</v>
      </c>
      <c r="X328" s="17">
        <v>1.2928</v>
      </c>
      <c r="Y328" s="17">
        <v>-6.10527</v>
      </c>
      <c r="Z328" s="17">
        <v>-2532.3</v>
      </c>
      <c r="AA328" s="17">
        <v>5.55258</v>
      </c>
      <c r="AB328" s="17">
        <v>10.1333</v>
      </c>
      <c r="AC328" s="17">
        <v>-9.40012</v>
      </c>
      <c r="AD328" s="17">
        <v>-4.70748</v>
      </c>
      <c r="AE328" s="17">
        <v>0.37</v>
      </c>
      <c r="AF328" s="17">
        <v>0.516768</v>
      </c>
      <c r="AG328" s="17">
        <v>-10.1948</v>
      </c>
      <c r="AH328" s="17">
        <v>-1.01854</v>
      </c>
      <c r="AI328" s="17">
        <v>11.2589</v>
      </c>
      <c r="AJ328" s="17">
        <v>-566.839</v>
      </c>
      <c r="AK328" s="17">
        <v>4.24224</v>
      </c>
      <c r="AL328" s="17">
        <v>3.40781</v>
      </c>
      <c r="AM328" s="17">
        <v>8.42655</v>
      </c>
      <c r="AN328" s="17">
        <v>2.75207</v>
      </c>
      <c r="AO328" s="17">
        <v>0.130628</v>
      </c>
      <c r="AP328" s="17">
        <v>-1.64245</v>
      </c>
      <c r="AQ328" s="17">
        <v>-9.77274</v>
      </c>
      <c r="AR328" s="17">
        <v>10.3834</v>
      </c>
      <c r="AS328" s="17">
        <v>-4.63469</v>
      </c>
      <c r="AT328" s="17">
        <v>-1441.49</v>
      </c>
      <c r="AU328" s="17">
        <v>9.47231</v>
      </c>
      <c r="AV328" s="17">
        <v>16.3662</v>
      </c>
      <c r="AW328" s="17">
        <v>-2.49843</v>
      </c>
      <c r="AX328" s="17">
        <v>-0.77355</v>
      </c>
      <c r="AY328" s="17">
        <v>0.527562</v>
      </c>
      <c r="AZ328" s="17">
        <v>0.454794</v>
      </c>
      <c r="BA328" s="17">
        <v>-22.8414</v>
      </c>
      <c r="BB328" s="17">
        <v>0.748423</v>
      </c>
      <c r="BC328" s="17">
        <v>-0.05134</v>
      </c>
      <c r="BD328" s="17">
        <v>-3903.74</v>
      </c>
      <c r="BE328" s="17">
        <v>6.21152</v>
      </c>
      <c r="BF328" s="17">
        <v>12.0201</v>
      </c>
      <c r="BG328" s="17">
        <v>-0.25591</v>
      </c>
      <c r="BH328" s="17">
        <v>-0.10762</v>
      </c>
    </row>
    <row r="329">
      <c r="A329" s="16" t="s">
        <v>411</v>
      </c>
      <c r="B329" s="17">
        <v>0.062084</v>
      </c>
      <c r="C329" s="17">
        <v>0.048184</v>
      </c>
      <c r="D329" s="19"/>
      <c r="E329" s="17">
        <v>0.002167</v>
      </c>
      <c r="F329" s="17">
        <v>0.029557</v>
      </c>
      <c r="G329" s="17">
        <v>-0.04399</v>
      </c>
      <c r="H329" s="17">
        <v>0.028689</v>
      </c>
      <c r="I329" s="17">
        <v>0.027958</v>
      </c>
      <c r="J329" s="17">
        <v>0.040381</v>
      </c>
      <c r="K329" s="17">
        <v>-0.03641</v>
      </c>
      <c r="L329" s="17">
        <v>-4.48231</v>
      </c>
      <c r="M329" s="17">
        <v>-8.61531</v>
      </c>
      <c r="N329" s="17">
        <v>-86.3494</v>
      </c>
      <c r="O329" s="17">
        <v>-4.01288</v>
      </c>
      <c r="P329" s="17">
        <v>-10.789</v>
      </c>
      <c r="Q329" s="17">
        <v>-5.4554</v>
      </c>
      <c r="R329" s="17">
        <v>-12.2396</v>
      </c>
      <c r="S329" s="17">
        <v>-15.7259</v>
      </c>
      <c r="T329" s="17">
        <v>-9.98789</v>
      </c>
      <c r="U329" s="17">
        <v>-3.42141</v>
      </c>
      <c r="V329" s="17">
        <v>-5.12113</v>
      </c>
      <c r="W329" s="17">
        <v>-23.6126</v>
      </c>
      <c r="X329" s="17">
        <v>3.75032</v>
      </c>
      <c r="Y329" s="17">
        <v>-3.98014</v>
      </c>
      <c r="Z329" s="17">
        <v>5176.28</v>
      </c>
      <c r="AA329" s="17">
        <v>-0.97994</v>
      </c>
      <c r="AB329" s="17">
        <v>-3.85932</v>
      </c>
      <c r="AC329" s="17">
        <v>-0.91086</v>
      </c>
      <c r="AD329" s="17">
        <v>-1.61209</v>
      </c>
      <c r="AE329" s="17">
        <v>-6.54367</v>
      </c>
      <c r="AF329" s="17">
        <v>-8.49247</v>
      </c>
      <c r="AG329" s="17">
        <v>-71.188</v>
      </c>
      <c r="AH329" s="17">
        <v>11.3457</v>
      </c>
      <c r="AI329" s="17">
        <v>-14.4384</v>
      </c>
      <c r="AJ329" s="17">
        <v>5015.46</v>
      </c>
      <c r="AK329" s="17">
        <v>-9.57358</v>
      </c>
      <c r="AL329" s="17">
        <v>-25.018</v>
      </c>
      <c r="AM329" s="17">
        <v>-32.3702</v>
      </c>
      <c r="AN329" s="17">
        <v>-5.83089</v>
      </c>
      <c r="AO329" s="17">
        <v>-4.76381</v>
      </c>
      <c r="AP329" s="17">
        <v>-9.70444</v>
      </c>
      <c r="AQ329" s="17">
        <v>-113.807</v>
      </c>
      <c r="AR329" s="17">
        <v>-6.42602</v>
      </c>
      <c r="AS329" s="17">
        <v>-13.2014</v>
      </c>
      <c r="AT329" s="17">
        <v>7171.12</v>
      </c>
      <c r="AU329" s="17">
        <v>-6.45509</v>
      </c>
      <c r="AV329" s="17">
        <v>-18.0793</v>
      </c>
      <c r="AW329" s="17">
        <v>-23.0771</v>
      </c>
      <c r="AX329" s="17">
        <v>-13.71</v>
      </c>
      <c r="AY329" s="17">
        <v>-4.43037</v>
      </c>
      <c r="AZ329" s="17">
        <v>-7.62074</v>
      </c>
      <c r="BA329" s="17">
        <v>-63.6105</v>
      </c>
      <c r="BB329" s="17">
        <v>-4.36467</v>
      </c>
      <c r="BC329" s="17">
        <v>-8.14449</v>
      </c>
      <c r="BD329" s="17">
        <v>3682.58</v>
      </c>
      <c r="BE329" s="17">
        <v>-4.90779</v>
      </c>
      <c r="BF329" s="17">
        <v>-7.86347</v>
      </c>
      <c r="BG329" s="17">
        <v>-8.87896</v>
      </c>
      <c r="BH329" s="17">
        <v>-5.55055</v>
      </c>
    </row>
    <row r="330">
      <c r="A330" s="16" t="s">
        <v>412</v>
      </c>
      <c r="B330" s="17">
        <v>-0.01294</v>
      </c>
      <c r="C330" s="17">
        <v>0.002088</v>
      </c>
      <c r="D330" s="17">
        <v>0.014394</v>
      </c>
      <c r="E330" s="17">
        <v>-0.01484</v>
      </c>
      <c r="F330" s="17">
        <v>0.009817</v>
      </c>
      <c r="G330" s="17">
        <v>0.010491</v>
      </c>
      <c r="H330" s="17">
        <v>0.002347</v>
      </c>
      <c r="I330" s="17">
        <v>-0.00938</v>
      </c>
      <c r="J330" s="17">
        <v>0.037274</v>
      </c>
      <c r="K330" s="17">
        <v>-0.01782</v>
      </c>
      <c r="L330" s="17">
        <v>1.0044</v>
      </c>
      <c r="M330" s="17">
        <v>-0.05256</v>
      </c>
      <c r="N330" s="17">
        <v>-30.3833</v>
      </c>
      <c r="O330" s="17">
        <v>8.5872</v>
      </c>
      <c r="P330" s="17">
        <v>-1.80116</v>
      </c>
      <c r="Q330" s="17">
        <v>0.053152</v>
      </c>
      <c r="R330" s="17">
        <v>7.0182</v>
      </c>
      <c r="S330" s="17">
        <v>-16.1535</v>
      </c>
      <c r="T330" s="17">
        <v>-5.90098</v>
      </c>
      <c r="U330" s="17">
        <v>0.687284</v>
      </c>
      <c r="V330" s="17">
        <v>-1.09792</v>
      </c>
      <c r="W330" s="17">
        <v>-49.4658</v>
      </c>
      <c r="X330" s="17">
        <v>6.1546</v>
      </c>
      <c r="Y330" s="17">
        <v>-3.87454</v>
      </c>
      <c r="Z330" s="17">
        <v>-1608.5</v>
      </c>
      <c r="AA330" s="17">
        <v>-1.3106</v>
      </c>
      <c r="AB330" s="17">
        <v>4.45104</v>
      </c>
      <c r="AC330" s="17">
        <v>-20.5963</v>
      </c>
      <c r="AD330" s="17">
        <v>-8.49734</v>
      </c>
      <c r="AE330" s="17">
        <v>0.715835</v>
      </c>
      <c r="AF330" s="17">
        <v>1.24377</v>
      </c>
      <c r="AG330" s="17">
        <v>32.4624</v>
      </c>
      <c r="AH330" s="17">
        <v>11.0756</v>
      </c>
      <c r="AI330" s="17">
        <v>4.51322</v>
      </c>
      <c r="AJ330" s="17">
        <v>-3471.81</v>
      </c>
      <c r="AK330" s="17">
        <v>-0.88251</v>
      </c>
      <c r="AL330" s="17">
        <v>3.45153</v>
      </c>
      <c r="AM330" s="17">
        <v>-9.12104</v>
      </c>
      <c r="AN330" s="17">
        <v>3.60908</v>
      </c>
      <c r="AO330" s="17">
        <v>1.95454</v>
      </c>
      <c r="AP330" s="17">
        <v>2.59623</v>
      </c>
      <c r="AQ330" s="17">
        <v>-12.2729</v>
      </c>
      <c r="AR330" s="17">
        <v>11.8952</v>
      </c>
      <c r="AS330" s="17">
        <v>6.07455</v>
      </c>
      <c r="AT330" s="17">
        <v>-1398.11</v>
      </c>
      <c r="AU330" s="17">
        <v>2.24303</v>
      </c>
      <c r="AV330" s="17">
        <v>15.0197</v>
      </c>
      <c r="AW330" s="17">
        <v>-9.5211</v>
      </c>
      <c r="AX330" s="17">
        <v>-1.48646</v>
      </c>
      <c r="AY330" s="17">
        <v>-0.21591</v>
      </c>
      <c r="AZ330" s="17">
        <v>-3.17307</v>
      </c>
      <c r="BA330" s="17">
        <v>-57.0084</v>
      </c>
      <c r="BB330" s="17">
        <v>2.45063</v>
      </c>
      <c r="BC330" s="17">
        <v>-9.89954</v>
      </c>
      <c r="BD330" s="17">
        <v>-2450.23</v>
      </c>
      <c r="BE330" s="17">
        <v>-2.84567</v>
      </c>
      <c r="BF330" s="17">
        <v>-1.62114</v>
      </c>
      <c r="BG330" s="17">
        <v>-23.623</v>
      </c>
      <c r="BH330" s="17">
        <v>-10.5794</v>
      </c>
    </row>
    <row r="331">
      <c r="A331" s="16" t="s">
        <v>413</v>
      </c>
      <c r="B331" s="17">
        <v>0.012653</v>
      </c>
      <c r="C331" s="17">
        <v>-0.01661</v>
      </c>
      <c r="D331" s="17">
        <v>0.03641</v>
      </c>
      <c r="E331" s="17">
        <v>0.011831</v>
      </c>
      <c r="F331" s="17">
        <v>-0.00344</v>
      </c>
      <c r="G331" s="17">
        <v>0.020927</v>
      </c>
      <c r="H331" s="17">
        <v>0.037598</v>
      </c>
      <c r="I331" s="17">
        <v>0.024612</v>
      </c>
      <c r="J331" s="17">
        <v>0.027324</v>
      </c>
      <c r="K331" s="17">
        <v>0.026013</v>
      </c>
      <c r="L331" s="17">
        <v>1.01751</v>
      </c>
      <c r="M331" s="17">
        <v>-2.35595</v>
      </c>
      <c r="N331" s="17">
        <v>64.5388</v>
      </c>
      <c r="O331" s="17">
        <v>3.70576</v>
      </c>
      <c r="P331" s="17">
        <v>-0.95833</v>
      </c>
      <c r="Q331" s="17">
        <v>6.81933</v>
      </c>
      <c r="R331" s="17">
        <v>10.9405</v>
      </c>
      <c r="S331" s="17">
        <v>12.2012</v>
      </c>
      <c r="T331" s="17">
        <v>6.44409</v>
      </c>
      <c r="U331" s="17">
        <v>1.49808</v>
      </c>
      <c r="V331" s="17">
        <v>-0.75639</v>
      </c>
      <c r="W331" s="17">
        <v>94.1144</v>
      </c>
      <c r="X331" s="17">
        <v>7.31965</v>
      </c>
      <c r="Y331" s="17">
        <v>2.22616</v>
      </c>
      <c r="Z331" s="17">
        <v>2395.05</v>
      </c>
      <c r="AA331" s="17">
        <v>8.86932</v>
      </c>
      <c r="AB331" s="17">
        <v>14.7772</v>
      </c>
      <c r="AC331" s="17">
        <v>19.1333</v>
      </c>
      <c r="AD331" s="17">
        <v>10.3137</v>
      </c>
      <c r="AE331" s="17">
        <v>-1.91458</v>
      </c>
      <c r="AF331" s="17">
        <v>-6.42337</v>
      </c>
      <c r="AG331" s="17">
        <v>81.5963</v>
      </c>
      <c r="AH331" s="17">
        <v>-10.2107</v>
      </c>
      <c r="AI331" s="17">
        <v>4.8131</v>
      </c>
      <c r="AJ331" s="17">
        <v>1371.87</v>
      </c>
      <c r="AK331" s="17">
        <v>6.29286</v>
      </c>
      <c r="AL331" s="17">
        <v>5.38257</v>
      </c>
      <c r="AM331" s="17">
        <v>4.6248</v>
      </c>
      <c r="AN331" s="17">
        <v>10.1864</v>
      </c>
      <c r="AO331" s="17">
        <v>0.759612</v>
      </c>
      <c r="AP331" s="17">
        <v>-3.38907</v>
      </c>
      <c r="AQ331" s="17">
        <v>60.693</v>
      </c>
      <c r="AR331" s="17">
        <v>9.07012</v>
      </c>
      <c r="AS331" s="17">
        <v>0.800869</v>
      </c>
      <c r="AT331" s="17">
        <v>1101.87</v>
      </c>
      <c r="AU331" s="17">
        <v>5.39972</v>
      </c>
      <c r="AV331" s="17">
        <v>12.8249</v>
      </c>
      <c r="AW331" s="17">
        <v>9.04905</v>
      </c>
      <c r="AX331" s="17">
        <v>5.85434</v>
      </c>
      <c r="AY331" s="17">
        <v>1.36847</v>
      </c>
      <c r="AZ331" s="17">
        <v>-1.2206</v>
      </c>
      <c r="BA331" s="17">
        <v>74.7843</v>
      </c>
      <c r="BB331" s="17">
        <v>-0.5802</v>
      </c>
      <c r="BC331" s="17">
        <v>-3.43207</v>
      </c>
      <c r="BD331" s="17">
        <v>3468.5</v>
      </c>
      <c r="BE331" s="17">
        <v>8.12724</v>
      </c>
      <c r="BF331" s="17">
        <v>9.32032</v>
      </c>
      <c r="BG331" s="17">
        <v>14.7022</v>
      </c>
      <c r="BH331" s="17">
        <v>7.40288</v>
      </c>
    </row>
    <row r="332">
      <c r="A332" s="16" t="s">
        <v>414</v>
      </c>
      <c r="B332" s="17">
        <v>-0.00553</v>
      </c>
      <c r="C332" s="17">
        <v>-0.00171</v>
      </c>
      <c r="D332" s="17">
        <v>0.007991</v>
      </c>
      <c r="E332" s="17">
        <v>-0.01086</v>
      </c>
      <c r="F332" s="17">
        <v>4.52E-4</v>
      </c>
      <c r="G332" s="17">
        <v>0.009018</v>
      </c>
      <c r="H332" s="17">
        <v>-0.04125</v>
      </c>
      <c r="I332" s="17">
        <v>-0.03239</v>
      </c>
      <c r="J332" s="17">
        <v>-0.00809</v>
      </c>
      <c r="K332" s="17">
        <v>2.31E-5</v>
      </c>
      <c r="L332" s="17">
        <v>0.312352</v>
      </c>
      <c r="M332" s="17">
        <v>-0.43179</v>
      </c>
      <c r="N332" s="17">
        <v>-16.7779</v>
      </c>
      <c r="O332" s="17">
        <v>5.2038</v>
      </c>
      <c r="P332" s="17">
        <v>-2.51933</v>
      </c>
      <c r="Q332" s="17">
        <v>7.73311</v>
      </c>
      <c r="R332" s="17">
        <v>14.634</v>
      </c>
      <c r="S332" s="17">
        <v>-1.83294</v>
      </c>
      <c r="T332" s="17">
        <v>-0.40607</v>
      </c>
      <c r="U332" s="17">
        <v>-0.20834</v>
      </c>
      <c r="V332" s="17">
        <v>-2.11619</v>
      </c>
      <c r="W332" s="17">
        <v>-46.2258</v>
      </c>
      <c r="X332" s="17">
        <v>1.55492</v>
      </c>
      <c r="Y332" s="17">
        <v>-5.81109</v>
      </c>
      <c r="Z332" s="17">
        <v>-2415.15</v>
      </c>
      <c r="AA332" s="17">
        <v>5.59208</v>
      </c>
      <c r="AB332" s="17">
        <v>10.4867</v>
      </c>
      <c r="AC332" s="17">
        <v>-9.02773</v>
      </c>
      <c r="AD332" s="17">
        <v>-4.44941</v>
      </c>
      <c r="AE332" s="17">
        <v>0.375861</v>
      </c>
      <c r="AF332" s="17">
        <v>0.504049</v>
      </c>
      <c r="AG332" s="17">
        <v>-10.1404</v>
      </c>
      <c r="AH332" s="17">
        <v>-1.04197</v>
      </c>
      <c r="AI332" s="17">
        <v>11.2458</v>
      </c>
      <c r="AJ332" s="17">
        <v>-571.765</v>
      </c>
      <c r="AK332" s="17">
        <v>4.26967</v>
      </c>
      <c r="AL332" s="17">
        <v>3.46126</v>
      </c>
      <c r="AM332" s="17">
        <v>8.4461</v>
      </c>
      <c r="AN332" s="17">
        <v>2.7765</v>
      </c>
      <c r="AO332" s="17">
        <v>0.091345</v>
      </c>
      <c r="AP332" s="17">
        <v>-1.62231</v>
      </c>
      <c r="AQ332" s="17">
        <v>-7.89399</v>
      </c>
      <c r="AR332" s="17">
        <v>10.2903</v>
      </c>
      <c r="AS332" s="17">
        <v>-4.46488</v>
      </c>
      <c r="AT332" s="17">
        <v>-1320.58</v>
      </c>
      <c r="AU332" s="17">
        <v>9.47744</v>
      </c>
      <c r="AV332" s="17">
        <v>16.7197</v>
      </c>
      <c r="AW332" s="17">
        <v>-2.10689</v>
      </c>
      <c r="AX332" s="17">
        <v>-0.49392</v>
      </c>
      <c r="AY332" s="17">
        <v>0.417845</v>
      </c>
      <c r="AZ332" s="17">
        <v>0.450351</v>
      </c>
      <c r="BA332" s="17">
        <v>-23.3549</v>
      </c>
      <c r="BB332" s="17">
        <v>1.02726</v>
      </c>
      <c r="BC332" s="17">
        <v>0.092813</v>
      </c>
      <c r="BD332" s="17">
        <v>-3821.04</v>
      </c>
      <c r="BE332" s="17">
        <v>6.06941</v>
      </c>
      <c r="BF332" s="17">
        <v>11.9804</v>
      </c>
      <c r="BG332" s="17">
        <v>-0.51982</v>
      </c>
      <c r="BH332" s="17">
        <v>-0.2343</v>
      </c>
    </row>
    <row r="333">
      <c r="A333" s="16" t="s">
        <v>415</v>
      </c>
      <c r="B333" s="17">
        <v>-0.01125</v>
      </c>
      <c r="C333" s="17">
        <v>0.011312</v>
      </c>
      <c r="D333" s="17">
        <v>-0.01221</v>
      </c>
      <c r="E333" s="17">
        <v>-0.05806</v>
      </c>
      <c r="F333" s="17">
        <v>0.03347</v>
      </c>
      <c r="G333" s="17">
        <v>-0.0157</v>
      </c>
      <c r="H333" s="17">
        <v>-0.05415</v>
      </c>
      <c r="I333" s="17">
        <v>-0.07274</v>
      </c>
      <c r="J333" s="17">
        <v>-0.01177</v>
      </c>
      <c r="K333" s="17">
        <v>0.017966</v>
      </c>
      <c r="L333" s="17">
        <v>0.174903</v>
      </c>
      <c r="M333" s="17">
        <v>-2.7567</v>
      </c>
      <c r="N333" s="17">
        <v>36.7955</v>
      </c>
      <c r="O333" s="17">
        <v>19.9193</v>
      </c>
      <c r="P333" s="17">
        <v>-12.5731</v>
      </c>
      <c r="Q333" s="17">
        <v>10.4392</v>
      </c>
      <c r="R333" s="17">
        <v>30.0399</v>
      </c>
      <c r="S333" s="17">
        <v>4.19505</v>
      </c>
      <c r="T333" s="17">
        <v>5.44135</v>
      </c>
      <c r="U333" s="17">
        <v>0.451287</v>
      </c>
      <c r="V333" s="17">
        <v>-1.85356</v>
      </c>
      <c r="W333" s="17">
        <v>52.7773</v>
      </c>
      <c r="X333" s="17">
        <v>21.9105</v>
      </c>
      <c r="Y333" s="17">
        <v>-10.8355</v>
      </c>
      <c r="Z333" s="17">
        <v>1285.78</v>
      </c>
      <c r="AA333" s="17">
        <v>11.5741</v>
      </c>
      <c r="AB333" s="17">
        <v>32.0923</v>
      </c>
      <c r="AC333" s="17">
        <v>7.95311</v>
      </c>
      <c r="AD333" s="17">
        <v>7.55798</v>
      </c>
      <c r="AE333" s="17">
        <v>2.27265</v>
      </c>
      <c r="AF333" s="17">
        <v>2.87881</v>
      </c>
      <c r="AG333" s="17">
        <v>-13.7898</v>
      </c>
      <c r="AH333" s="17">
        <v>29.8921</v>
      </c>
      <c r="AI333" s="17">
        <v>-0.51593</v>
      </c>
      <c r="AJ333" s="17">
        <v>-2487.47</v>
      </c>
      <c r="AK333" s="17">
        <v>3.90519</v>
      </c>
      <c r="AL333" s="17">
        <v>45.9</v>
      </c>
      <c r="AM333" s="17">
        <v>11.8308</v>
      </c>
      <c r="AN333" s="17">
        <v>-0.55076</v>
      </c>
      <c r="AO333" s="17">
        <v>-0.28793</v>
      </c>
      <c r="AP333" s="17">
        <v>-5.15714</v>
      </c>
      <c r="AQ333" s="17">
        <v>41.616</v>
      </c>
      <c r="AR333" s="17">
        <v>22.366</v>
      </c>
      <c r="AS333" s="17">
        <v>-11.7451</v>
      </c>
      <c r="AT333" s="17">
        <v>2101.72</v>
      </c>
      <c r="AU333" s="17">
        <v>12.1249</v>
      </c>
      <c r="AV333" s="17">
        <v>29.92</v>
      </c>
      <c r="AW333" s="17">
        <v>6.85419</v>
      </c>
      <c r="AX333" s="17">
        <v>8.15266</v>
      </c>
      <c r="AY333" s="17">
        <v>0.44558</v>
      </c>
      <c r="AZ333" s="17">
        <v>-0.77523</v>
      </c>
      <c r="BA333" s="17">
        <v>38.3658</v>
      </c>
      <c r="BB333" s="17">
        <v>18.9073</v>
      </c>
      <c r="BC333" s="17">
        <v>-13.8995</v>
      </c>
      <c r="BD333" s="17">
        <v>525.624</v>
      </c>
      <c r="BE333" s="17">
        <v>8.80812</v>
      </c>
      <c r="BF333" s="17">
        <v>29.4533</v>
      </c>
      <c r="BG333" s="17">
        <v>1.91447</v>
      </c>
      <c r="BH333" s="17">
        <v>3.02819</v>
      </c>
    </row>
    <row r="334">
      <c r="A334" s="16" t="s">
        <v>416</v>
      </c>
      <c r="B334" s="17">
        <v>-0.00991</v>
      </c>
      <c r="C334" s="17">
        <v>0.008634</v>
      </c>
      <c r="D334" s="17">
        <v>0.072158</v>
      </c>
      <c r="E334" s="17">
        <v>-0.01624</v>
      </c>
      <c r="F334" s="17">
        <v>0.028261</v>
      </c>
      <c r="G334" s="17">
        <v>-0.00151</v>
      </c>
      <c r="H334" s="17">
        <v>0.009069</v>
      </c>
      <c r="I334" s="17">
        <v>-0.02292</v>
      </c>
      <c r="J334" s="17">
        <v>0.032727</v>
      </c>
      <c r="K334" s="17">
        <v>-0.07111</v>
      </c>
      <c r="L334" s="17">
        <v>0.340044</v>
      </c>
      <c r="M334" s="17">
        <v>-3.15143</v>
      </c>
      <c r="N334" s="17">
        <v>-139.585</v>
      </c>
      <c r="O334" s="17">
        <v>9.42787</v>
      </c>
      <c r="P334" s="17">
        <v>-7.0236</v>
      </c>
      <c r="Q334" s="17">
        <v>-1.59028</v>
      </c>
      <c r="R334" s="17">
        <v>9.74167</v>
      </c>
      <c r="S334" s="17">
        <v>-12.8091</v>
      </c>
      <c r="T334" s="17">
        <v>-14.0655</v>
      </c>
      <c r="U334" s="17">
        <v>0.131805</v>
      </c>
      <c r="V334" s="17">
        <v>-3.82207</v>
      </c>
      <c r="W334" s="17">
        <v>-150.947</v>
      </c>
      <c r="X334" s="17">
        <v>8.03377</v>
      </c>
      <c r="Y334" s="17">
        <v>-8.32493</v>
      </c>
      <c r="Z334" s="17">
        <v>-917.299</v>
      </c>
      <c r="AA334" s="17">
        <v>-2.39725</v>
      </c>
      <c r="AB334" s="17">
        <v>8.11322</v>
      </c>
      <c r="AC334" s="17">
        <v>-15.6792</v>
      </c>
      <c r="AD334" s="17">
        <v>-15.6677</v>
      </c>
      <c r="AE334" s="17">
        <v>1.06158</v>
      </c>
      <c r="AF334" s="17">
        <v>1.99702</v>
      </c>
      <c r="AG334" s="17">
        <v>-248.141</v>
      </c>
      <c r="AH334" s="17">
        <v>16.8066</v>
      </c>
      <c r="AI334" s="17">
        <v>-39.9163</v>
      </c>
      <c r="AJ334" s="17">
        <v>-1376.04</v>
      </c>
      <c r="AK334" s="17">
        <v>5.91817</v>
      </c>
      <c r="AL334" s="17">
        <v>-21.632</v>
      </c>
      <c r="AM334" s="17">
        <v>-62.0738</v>
      </c>
      <c r="AN334" s="17">
        <v>-65.4681</v>
      </c>
      <c r="AO334" s="17">
        <v>-1.57228</v>
      </c>
      <c r="AP334" s="17">
        <v>-1.1175</v>
      </c>
      <c r="AQ334" s="17">
        <v>-147.427</v>
      </c>
      <c r="AR334" s="17">
        <v>9.79309</v>
      </c>
      <c r="AS334" s="17">
        <v>-7.93137</v>
      </c>
      <c r="AT334" s="17">
        <v>-1348.06</v>
      </c>
      <c r="AU334" s="17">
        <v>-0.44435</v>
      </c>
      <c r="AV334" s="17">
        <v>14.1127</v>
      </c>
      <c r="AW334" s="17">
        <v>-5.89924</v>
      </c>
      <c r="AX334" s="17">
        <v>-13.5512</v>
      </c>
      <c r="AY334" s="17">
        <v>2.34735</v>
      </c>
      <c r="AZ334" s="17">
        <v>-5.00007</v>
      </c>
      <c r="BA334" s="17">
        <v>-134.446</v>
      </c>
      <c r="BB334" s="17">
        <v>9.16014</v>
      </c>
      <c r="BC334" s="17">
        <v>-6.27051</v>
      </c>
      <c r="BD334" s="17">
        <v>-917.266</v>
      </c>
      <c r="BE334" s="17">
        <v>-2.94377</v>
      </c>
      <c r="BF334" s="17">
        <v>5.91692</v>
      </c>
      <c r="BG334" s="17">
        <v>-17.7627</v>
      </c>
      <c r="BH334" s="17">
        <v>-13.8071</v>
      </c>
    </row>
    <row r="335">
      <c r="A335" s="16" t="s">
        <v>417</v>
      </c>
      <c r="B335" s="17">
        <v>-0.00816</v>
      </c>
      <c r="C335" s="17">
        <v>-0.00412</v>
      </c>
      <c r="D335" s="17">
        <v>-0.00178</v>
      </c>
      <c r="E335" s="17">
        <v>1.25E-4</v>
      </c>
      <c r="F335" s="17">
        <v>-0.00432</v>
      </c>
      <c r="G335" s="17">
        <v>-0.00382</v>
      </c>
      <c r="H335" s="17">
        <v>-0.01428</v>
      </c>
      <c r="I335" s="17">
        <v>-0.03186</v>
      </c>
      <c r="J335" s="17">
        <v>-0.00519</v>
      </c>
      <c r="K335" s="17">
        <v>0.007479</v>
      </c>
      <c r="L335" s="17">
        <v>0.414808</v>
      </c>
      <c r="M335" s="17">
        <v>0.070182</v>
      </c>
      <c r="N335" s="17">
        <v>18.7861</v>
      </c>
      <c r="O335" s="17">
        <v>-1.25226</v>
      </c>
      <c r="P335" s="17">
        <v>3.24547</v>
      </c>
      <c r="Q335" s="17">
        <v>2.30027</v>
      </c>
      <c r="R335" s="17">
        <v>15.3348</v>
      </c>
      <c r="S335" s="17">
        <v>5.11768</v>
      </c>
      <c r="T335" s="17">
        <v>2.21545</v>
      </c>
      <c r="U335" s="17">
        <v>0.203539</v>
      </c>
      <c r="V335" s="17">
        <v>-0.62466</v>
      </c>
      <c r="W335" s="17">
        <v>6.24934</v>
      </c>
      <c r="X335" s="17">
        <v>-2.76136</v>
      </c>
      <c r="Y335" s="17">
        <v>1.89939</v>
      </c>
      <c r="Z335" s="17">
        <v>-994.366</v>
      </c>
      <c r="AA335" s="17">
        <v>1.46</v>
      </c>
      <c r="AB335" s="17">
        <v>13.6134</v>
      </c>
      <c r="AC335" s="17">
        <v>2.0794</v>
      </c>
      <c r="AD335" s="17">
        <v>0.564146</v>
      </c>
      <c r="AE335" s="17">
        <v>2.47638</v>
      </c>
      <c r="AF335" s="17">
        <v>-0.27975</v>
      </c>
      <c r="AG335" s="17">
        <v>-7.88662</v>
      </c>
      <c r="AH335" s="17">
        <v>9.17148</v>
      </c>
      <c r="AI335" s="17">
        <v>-4.14262</v>
      </c>
      <c r="AJ335" s="17">
        <v>1570.36</v>
      </c>
      <c r="AK335" s="17">
        <v>3.60838</v>
      </c>
      <c r="AL335" s="17">
        <v>17.2629</v>
      </c>
      <c r="AM335" s="17">
        <v>3.60523</v>
      </c>
      <c r="AN335" s="17">
        <v>0.113744</v>
      </c>
      <c r="AO335" s="17">
        <v>0.420843</v>
      </c>
      <c r="AP335" s="17">
        <v>2.31459</v>
      </c>
      <c r="AQ335" s="17">
        <v>31.2889</v>
      </c>
      <c r="AR335" s="17">
        <v>3.00905</v>
      </c>
      <c r="AS335" s="17">
        <v>8.95944</v>
      </c>
      <c r="AT335" s="17">
        <v>-1245.77</v>
      </c>
      <c r="AU335" s="17">
        <v>3.58453</v>
      </c>
      <c r="AV335" s="17">
        <v>19.1794</v>
      </c>
      <c r="AW335" s="17">
        <v>5.76192</v>
      </c>
      <c r="AX335" s="17">
        <v>2.41393</v>
      </c>
      <c r="AY335" s="17">
        <v>0.621677</v>
      </c>
      <c r="AZ335" s="17">
        <v>-2.11404</v>
      </c>
      <c r="BA335" s="17">
        <v>9.5342</v>
      </c>
      <c r="BB335" s="17">
        <v>-6.75694</v>
      </c>
      <c r="BC335" s="17">
        <v>-2.4463</v>
      </c>
      <c r="BD335" s="17">
        <v>-451.181</v>
      </c>
      <c r="BE335" s="17">
        <v>0.601795</v>
      </c>
      <c r="BF335" s="17">
        <v>11.2693</v>
      </c>
      <c r="BG335" s="17">
        <v>4.67708</v>
      </c>
      <c r="BH335" s="17">
        <v>2.28166</v>
      </c>
    </row>
    <row r="336">
      <c r="A336" s="16" t="s">
        <v>418</v>
      </c>
      <c r="B336" s="17">
        <v>0.01269</v>
      </c>
      <c r="C336" s="17">
        <v>-0.01252</v>
      </c>
      <c r="D336" s="17">
        <v>0.01214</v>
      </c>
      <c r="E336" s="17">
        <v>0.057692</v>
      </c>
      <c r="F336" s="17">
        <v>-0.03415</v>
      </c>
      <c r="G336" s="17">
        <v>0.014184</v>
      </c>
      <c r="H336" s="17">
        <v>0.053918</v>
      </c>
      <c r="I336" s="17">
        <v>0.074314</v>
      </c>
      <c r="J336" s="17">
        <v>0.011829</v>
      </c>
      <c r="K336" s="17">
        <v>0.019401</v>
      </c>
      <c r="L336" s="17">
        <v>0.132789</v>
      </c>
      <c r="M336" s="17">
        <v>-2.90983</v>
      </c>
      <c r="N336" s="17">
        <v>38.2697</v>
      </c>
      <c r="O336" s="17">
        <v>19.728</v>
      </c>
      <c r="P336" s="17">
        <v>-12.8081</v>
      </c>
      <c r="Q336" s="17">
        <v>10.3508</v>
      </c>
      <c r="R336" s="17">
        <v>29.6391</v>
      </c>
      <c r="S336" s="17">
        <v>3.60927</v>
      </c>
      <c r="T336" s="17">
        <v>5.69123</v>
      </c>
      <c r="U336" s="17">
        <v>0.390965</v>
      </c>
      <c r="V336" s="17">
        <v>-2.06765</v>
      </c>
      <c r="W336" s="17">
        <v>53.104</v>
      </c>
      <c r="X336" s="17">
        <v>21.5784</v>
      </c>
      <c r="Y336" s="17">
        <v>-11.1934</v>
      </c>
      <c r="Z336" s="17">
        <v>1190.74</v>
      </c>
      <c r="AA336" s="17">
        <v>11.4052</v>
      </c>
      <c r="AB336" s="17">
        <v>31.5484</v>
      </c>
      <c r="AC336" s="17">
        <v>7.10157</v>
      </c>
      <c r="AD336" s="17">
        <v>7.65875</v>
      </c>
      <c r="AE336" s="17">
        <v>2.16019</v>
      </c>
      <c r="AF336" s="17">
        <v>3.79124</v>
      </c>
      <c r="AG336" s="17">
        <v>-17.237</v>
      </c>
      <c r="AH336" s="17">
        <v>30.7876</v>
      </c>
      <c r="AI336" s="17">
        <v>0.672927</v>
      </c>
      <c r="AJ336" s="17">
        <v>-1809.32</v>
      </c>
      <c r="AK336" s="17">
        <v>3.00372</v>
      </c>
      <c r="AL336" s="17">
        <v>50.8506</v>
      </c>
      <c r="AM336" s="17">
        <v>14.1</v>
      </c>
      <c r="AN336" s="17">
        <v>0.318063</v>
      </c>
      <c r="AO336" s="17">
        <v>-0.30448</v>
      </c>
      <c r="AP336" s="17">
        <v>-5.24244</v>
      </c>
      <c r="AQ336" s="17">
        <v>41.544</v>
      </c>
      <c r="AR336" s="17">
        <v>21.6348</v>
      </c>
      <c r="AS336" s="17">
        <v>-12.0486</v>
      </c>
      <c r="AT336" s="17">
        <v>2183.57</v>
      </c>
      <c r="AU336" s="17">
        <v>11.9846</v>
      </c>
      <c r="AV336" s="17">
        <v>29.3602</v>
      </c>
      <c r="AW336" s="17">
        <v>6.24652</v>
      </c>
      <c r="AX336" s="17">
        <v>8.19572</v>
      </c>
      <c r="AY336" s="17">
        <v>0.390714</v>
      </c>
      <c r="AZ336" s="17">
        <v>-1.01087</v>
      </c>
      <c r="BA336" s="17">
        <v>40.5935</v>
      </c>
      <c r="BB336" s="17">
        <v>19.3239</v>
      </c>
      <c r="BC336" s="17">
        <v>-14.0325</v>
      </c>
      <c r="BD336" s="17">
        <v>241.38</v>
      </c>
      <c r="BE336" s="17">
        <v>8.79803</v>
      </c>
      <c r="BF336" s="17">
        <v>29.3449</v>
      </c>
      <c r="BG336" s="17">
        <v>1.16402</v>
      </c>
      <c r="BH336" s="17">
        <v>3.44088</v>
      </c>
    </row>
    <row r="337">
      <c r="A337" s="16" t="s">
        <v>419</v>
      </c>
      <c r="B337" s="17">
        <v>-0.01665</v>
      </c>
      <c r="C337" s="17">
        <v>0.001342</v>
      </c>
      <c r="D337" s="17">
        <v>0.003219</v>
      </c>
      <c r="E337" s="17">
        <v>-4.0E-4</v>
      </c>
      <c r="F337" s="17">
        <v>0.002313</v>
      </c>
      <c r="G337" s="17">
        <v>0.033205</v>
      </c>
      <c r="H337" s="17">
        <v>0.0027</v>
      </c>
      <c r="I337" s="17">
        <v>0.002842</v>
      </c>
      <c r="J337" s="17">
        <v>-0.00692</v>
      </c>
      <c r="K337" s="17">
        <v>-0.00216</v>
      </c>
      <c r="L337" s="17">
        <v>-1.28039</v>
      </c>
      <c r="M337" s="17">
        <v>-0.53607</v>
      </c>
      <c r="N337" s="17">
        <v>-7.27555</v>
      </c>
      <c r="O337" s="17">
        <v>-0.32162</v>
      </c>
      <c r="P337" s="17">
        <v>1.30726</v>
      </c>
      <c r="Q337" s="17">
        <v>-0.80278</v>
      </c>
      <c r="R337" s="17">
        <v>3.1876</v>
      </c>
      <c r="S337" s="17">
        <v>-6.85921</v>
      </c>
      <c r="T337" s="17">
        <v>-1.12059</v>
      </c>
      <c r="U337" s="17">
        <v>-0.33164</v>
      </c>
      <c r="V337" s="17">
        <v>2.64491</v>
      </c>
      <c r="W337" s="17">
        <v>48.1387</v>
      </c>
      <c r="X337" s="17">
        <v>6.62966</v>
      </c>
      <c r="Y337" s="17">
        <v>7.40982</v>
      </c>
      <c r="Z337" s="17">
        <v>4600.37</v>
      </c>
      <c r="AA337" s="17">
        <v>3.19018</v>
      </c>
      <c r="AB337" s="17">
        <v>10.6303</v>
      </c>
      <c r="AC337" s="17">
        <v>6.33563</v>
      </c>
      <c r="AD337" s="17">
        <v>6.42647</v>
      </c>
      <c r="AE337" s="17">
        <v>-1.39282</v>
      </c>
      <c r="AF337" s="17">
        <v>0.98599</v>
      </c>
      <c r="AG337" s="17">
        <v>29.122</v>
      </c>
      <c r="AH337" s="17">
        <v>-4.80938</v>
      </c>
      <c r="AI337" s="17">
        <v>1.6677</v>
      </c>
      <c r="AJ337" s="17">
        <v>4081.76</v>
      </c>
      <c r="AK337" s="17">
        <v>7.65396</v>
      </c>
      <c r="AL337" s="17">
        <v>-13.0304</v>
      </c>
      <c r="AM337" s="17">
        <v>-6.00498</v>
      </c>
      <c r="AN337" s="17">
        <v>3.20857</v>
      </c>
      <c r="AO337" s="17">
        <v>-2.01887</v>
      </c>
      <c r="AP337" s="17">
        <v>-1.82343</v>
      </c>
      <c r="AQ337" s="17">
        <v>-32.8208</v>
      </c>
      <c r="AR337" s="17">
        <v>-1.25529</v>
      </c>
      <c r="AS337" s="17">
        <v>-2.82492</v>
      </c>
      <c r="AT337" s="17">
        <v>6078.96</v>
      </c>
      <c r="AU337" s="17">
        <v>-2.18542</v>
      </c>
      <c r="AV337" s="17">
        <v>-1.64989</v>
      </c>
      <c r="AW337" s="17">
        <v>-15.6703</v>
      </c>
      <c r="AX337" s="17">
        <v>-5.75463</v>
      </c>
      <c r="AY337" s="17">
        <v>-0.49786</v>
      </c>
      <c r="AZ337" s="17">
        <v>0.344614</v>
      </c>
      <c r="BA337" s="17">
        <v>17.2326</v>
      </c>
      <c r="BB337" s="17">
        <v>0.940797</v>
      </c>
      <c r="BC337" s="17">
        <v>4.81685</v>
      </c>
      <c r="BD337" s="17">
        <v>3440.75</v>
      </c>
      <c r="BE337" s="17">
        <v>0.768738</v>
      </c>
      <c r="BF337" s="17">
        <v>9.30463</v>
      </c>
      <c r="BG337" s="17">
        <v>1.44151</v>
      </c>
      <c r="BH337" s="17">
        <v>3.0952</v>
      </c>
    </row>
    <row r="338">
      <c r="A338" s="16" t="s">
        <v>420</v>
      </c>
      <c r="B338" s="17">
        <v>0.008389</v>
      </c>
      <c r="C338" s="17">
        <v>0.015768</v>
      </c>
      <c r="D338" s="17">
        <v>0.012135</v>
      </c>
      <c r="E338" s="17">
        <v>0.001983</v>
      </c>
      <c r="F338" s="17">
        <v>0.009294</v>
      </c>
      <c r="G338" s="17">
        <v>0.03166</v>
      </c>
      <c r="H338" s="17">
        <v>-4.0E-4</v>
      </c>
      <c r="I338" s="17">
        <v>0.015736</v>
      </c>
      <c r="J338" s="17">
        <v>-0.00762</v>
      </c>
      <c r="K338" s="17">
        <v>-0.00438</v>
      </c>
      <c r="L338" s="17">
        <v>-1.18167</v>
      </c>
      <c r="M338" s="17">
        <v>-3.14486</v>
      </c>
      <c r="N338" s="17">
        <v>-32.3619</v>
      </c>
      <c r="O338" s="17">
        <v>-3.80477</v>
      </c>
      <c r="P338" s="17">
        <v>-4.48744</v>
      </c>
      <c r="Q338" s="17">
        <v>0.812297</v>
      </c>
      <c r="R338" s="17">
        <v>-3.72164</v>
      </c>
      <c r="S338" s="17">
        <v>0.937011</v>
      </c>
      <c r="T338" s="17">
        <v>-0.45065</v>
      </c>
      <c r="U338" s="17">
        <v>-2.13071</v>
      </c>
      <c r="V338" s="17">
        <v>-6.2939</v>
      </c>
      <c r="W338" s="17">
        <v>-88.8276</v>
      </c>
      <c r="X338" s="17">
        <v>-10.806</v>
      </c>
      <c r="Y338" s="17">
        <v>-10.6436</v>
      </c>
      <c r="Z338" s="17">
        <v>-4639.37</v>
      </c>
      <c r="AA338" s="17">
        <v>-3.23232</v>
      </c>
      <c r="AB338" s="17">
        <v>-11.2418</v>
      </c>
      <c r="AC338" s="17">
        <v>-12.4437</v>
      </c>
      <c r="AD338" s="17">
        <v>-8.10127</v>
      </c>
      <c r="AE338" s="17">
        <v>1.85305</v>
      </c>
      <c r="AF338" s="17">
        <v>-1.09783</v>
      </c>
      <c r="AG338" s="17">
        <v>-94.9362</v>
      </c>
      <c r="AH338" s="17">
        <v>8.05485</v>
      </c>
      <c r="AI338" s="17">
        <v>-5.56454</v>
      </c>
      <c r="AJ338" s="17">
        <v>-5125.81</v>
      </c>
      <c r="AK338" s="17">
        <v>-4.41867</v>
      </c>
      <c r="AL338" s="17">
        <v>-9.52166</v>
      </c>
      <c r="AM338" s="17">
        <v>8.09212</v>
      </c>
      <c r="AN338" s="17">
        <v>-6.50955</v>
      </c>
      <c r="AO338" s="17">
        <v>-0.29772</v>
      </c>
      <c r="AP338" s="17">
        <v>-2.03671</v>
      </c>
      <c r="AQ338" s="17">
        <v>-30.8222</v>
      </c>
      <c r="AR338" s="17">
        <v>-4.34714</v>
      </c>
      <c r="AS338" s="17">
        <v>-1.31877</v>
      </c>
      <c r="AT338" s="17">
        <v>-5566.32</v>
      </c>
      <c r="AU338" s="17">
        <v>0.842057</v>
      </c>
      <c r="AV338" s="17">
        <v>-1.40853</v>
      </c>
      <c r="AW338" s="17">
        <v>3.36377</v>
      </c>
      <c r="AX338" s="17">
        <v>-0.39943</v>
      </c>
      <c r="AY338" s="17">
        <v>-2.10568</v>
      </c>
      <c r="AZ338" s="17">
        <v>-3.97214</v>
      </c>
      <c r="BA338" s="17">
        <v>-32.6685</v>
      </c>
      <c r="BB338" s="17">
        <v>-3.63033</v>
      </c>
      <c r="BC338" s="17">
        <v>-7.69909</v>
      </c>
      <c r="BD338" s="17">
        <v>-3235.81</v>
      </c>
      <c r="BE338" s="17">
        <v>1.55676</v>
      </c>
      <c r="BF338" s="17">
        <v>-6.03396</v>
      </c>
      <c r="BG338" s="17">
        <v>-2.01305</v>
      </c>
      <c r="BH338" s="17">
        <v>0.176792</v>
      </c>
    </row>
    <row r="339">
      <c r="A339" s="16" t="s">
        <v>421</v>
      </c>
      <c r="B339" s="17">
        <v>0.007686</v>
      </c>
      <c r="C339" s="17">
        <v>0.02963</v>
      </c>
      <c r="D339" s="17">
        <v>0.044839</v>
      </c>
      <c r="E339" s="17">
        <v>-0.02138</v>
      </c>
      <c r="F339" s="17">
        <v>0.032561</v>
      </c>
      <c r="G339" s="17">
        <v>-0.00233</v>
      </c>
      <c r="H339" s="17">
        <v>0.01239</v>
      </c>
      <c r="I339" s="17">
        <v>0.017158</v>
      </c>
      <c r="J339" s="17">
        <v>0.021077</v>
      </c>
      <c r="K339" s="17">
        <v>0.03561</v>
      </c>
      <c r="L339" s="17">
        <v>1.10595</v>
      </c>
      <c r="M339" s="17">
        <v>6.51494</v>
      </c>
      <c r="N339" s="17">
        <v>93.6565</v>
      </c>
      <c r="O339" s="17">
        <v>-7.25309</v>
      </c>
      <c r="P339" s="17">
        <v>9.54894</v>
      </c>
      <c r="Q339" s="17">
        <v>2.04499</v>
      </c>
      <c r="R339" s="17">
        <v>5.0868</v>
      </c>
      <c r="S339" s="17">
        <v>10.1099</v>
      </c>
      <c r="T339" s="17">
        <v>9.50861</v>
      </c>
      <c r="U339" s="17">
        <v>1.09996</v>
      </c>
      <c r="V339" s="17">
        <v>6.54771</v>
      </c>
      <c r="W339" s="17">
        <v>94.0824</v>
      </c>
      <c r="X339" s="17">
        <v>-7.29895</v>
      </c>
      <c r="Y339" s="17">
        <v>9.54672</v>
      </c>
      <c r="Z339" s="17">
        <v>-7.15232</v>
      </c>
      <c r="AA339" s="17">
        <v>2.03781</v>
      </c>
      <c r="AB339" s="17">
        <v>5.07455</v>
      </c>
      <c r="AC339" s="17">
        <v>10.1197</v>
      </c>
      <c r="AD339" s="17">
        <v>9.47096</v>
      </c>
      <c r="AE339" s="17">
        <v>0.078643</v>
      </c>
      <c r="AF339" s="17">
        <v>4.52982</v>
      </c>
      <c r="AG339" s="17">
        <v>56.1121</v>
      </c>
      <c r="AH339" s="17">
        <v>-7.35558</v>
      </c>
      <c r="AI339" s="17">
        <v>16.258</v>
      </c>
      <c r="AJ339" s="17">
        <v>-3132.36</v>
      </c>
      <c r="AK339" s="17">
        <v>7.05549</v>
      </c>
      <c r="AL339" s="17">
        <v>17.8223</v>
      </c>
      <c r="AM339" s="17">
        <v>16.0171</v>
      </c>
      <c r="AN339" s="17">
        <v>7.97868</v>
      </c>
      <c r="AO339" s="17">
        <v>0.980704</v>
      </c>
      <c r="AP339" s="17">
        <v>5.41936</v>
      </c>
      <c r="AQ339" s="17">
        <v>106.513</v>
      </c>
      <c r="AR339" s="17">
        <v>-7.51088</v>
      </c>
      <c r="AS339" s="17">
        <v>7.40266</v>
      </c>
      <c r="AT339" s="17">
        <v>-29.4766</v>
      </c>
      <c r="AU339" s="17">
        <v>3.5894</v>
      </c>
      <c r="AV339" s="17">
        <v>6.66342</v>
      </c>
      <c r="AW339" s="17">
        <v>7.64103</v>
      </c>
      <c r="AX339" s="17">
        <v>8.35917</v>
      </c>
      <c r="AY339" s="17">
        <v>1.2014</v>
      </c>
      <c r="AZ339" s="17">
        <v>7.19732</v>
      </c>
      <c r="BA339" s="17">
        <v>81.9075</v>
      </c>
      <c r="BB339" s="17">
        <v>-7.83412</v>
      </c>
      <c r="BC339" s="17">
        <v>12.0797</v>
      </c>
      <c r="BD339" s="17">
        <v>-618.603</v>
      </c>
      <c r="BE339" s="17">
        <v>0.171025</v>
      </c>
      <c r="BF339" s="17">
        <v>2.24361</v>
      </c>
      <c r="BG339" s="17">
        <v>12.9364</v>
      </c>
      <c r="BH339" s="17">
        <v>10.5751</v>
      </c>
    </row>
    <row r="340">
      <c r="A340" s="16" t="s">
        <v>422</v>
      </c>
      <c r="B340" s="17">
        <v>0.020053</v>
      </c>
      <c r="C340" s="17">
        <v>8.68E-4</v>
      </c>
      <c r="D340" s="17">
        <v>0.006029</v>
      </c>
      <c r="E340" s="17">
        <v>0.043248</v>
      </c>
      <c r="F340" s="17">
        <v>0.004965</v>
      </c>
      <c r="G340" s="17">
        <v>0.014855</v>
      </c>
      <c r="H340" s="17">
        <v>0.002934</v>
      </c>
      <c r="I340" s="17">
        <v>-0.00642</v>
      </c>
      <c r="J340" s="17">
        <v>0.010914</v>
      </c>
      <c r="K340" s="17">
        <v>0.005919</v>
      </c>
      <c r="L340" s="17">
        <v>0.816218</v>
      </c>
      <c r="M340" s="17">
        <v>1.34568</v>
      </c>
      <c r="N340" s="17">
        <v>17.5054</v>
      </c>
      <c r="O340" s="17">
        <v>16.5839</v>
      </c>
      <c r="P340" s="17">
        <v>4.51473</v>
      </c>
      <c r="Q340" s="17">
        <v>1.22237</v>
      </c>
      <c r="R340" s="17">
        <v>-0.28501</v>
      </c>
      <c r="S340" s="17">
        <v>9.33806</v>
      </c>
      <c r="T340" s="17">
        <v>1.77257</v>
      </c>
      <c r="U340" s="17">
        <v>1.34534</v>
      </c>
      <c r="V340" s="17">
        <v>3.12841</v>
      </c>
      <c r="W340" s="17">
        <v>49.8507</v>
      </c>
      <c r="X340" s="17">
        <v>20.6312</v>
      </c>
      <c r="Y340" s="17">
        <v>8.00076</v>
      </c>
      <c r="Z340" s="17">
        <v>2661.87</v>
      </c>
      <c r="AA340" s="17">
        <v>3.51433</v>
      </c>
      <c r="AB340" s="17">
        <v>4.01677</v>
      </c>
      <c r="AC340" s="17">
        <v>16.9984</v>
      </c>
      <c r="AD340" s="17">
        <v>6.07847</v>
      </c>
      <c r="AE340" s="17">
        <v>1.27493</v>
      </c>
      <c r="AF340" s="17">
        <v>-3.54784</v>
      </c>
      <c r="AG340" s="17">
        <v>6.86408</v>
      </c>
      <c r="AH340" s="17">
        <v>29.4761</v>
      </c>
      <c r="AI340" s="17">
        <v>-7.30572</v>
      </c>
      <c r="AJ340" s="17">
        <v>985.122</v>
      </c>
      <c r="AK340" s="17">
        <v>3.91629</v>
      </c>
      <c r="AL340" s="17">
        <v>-13.486</v>
      </c>
      <c r="AM340" s="17">
        <v>17.0326</v>
      </c>
      <c r="AN340" s="17">
        <v>0.225848</v>
      </c>
      <c r="AO340" s="17">
        <v>0.610484</v>
      </c>
      <c r="AP340" s="17">
        <v>0.343954</v>
      </c>
      <c r="AQ340" s="17">
        <v>-32.896</v>
      </c>
      <c r="AR340" s="17">
        <v>13.8212</v>
      </c>
      <c r="AS340" s="17">
        <v>-0.65635</v>
      </c>
      <c r="AT340" s="17">
        <v>536.38</v>
      </c>
      <c r="AU340" s="17">
        <v>0.786574</v>
      </c>
      <c r="AV340" s="17">
        <v>-1.48597</v>
      </c>
      <c r="AW340" s="17">
        <v>4.37749</v>
      </c>
      <c r="AX340" s="17">
        <v>-5.3486</v>
      </c>
      <c r="AY340" s="17">
        <v>1.55942</v>
      </c>
      <c r="AZ340" s="17">
        <v>2.71632</v>
      </c>
      <c r="BA340" s="17">
        <v>73.0399</v>
      </c>
      <c r="BB340" s="17">
        <v>22.4811</v>
      </c>
      <c r="BC340" s="17">
        <v>9.49666</v>
      </c>
      <c r="BD340" s="17">
        <v>4737.44</v>
      </c>
      <c r="BE340" s="17">
        <v>1.65772</v>
      </c>
      <c r="BF340" s="17">
        <v>2.29615</v>
      </c>
      <c r="BG340" s="17">
        <v>14.0101</v>
      </c>
      <c r="BH340" s="17">
        <v>8.92436</v>
      </c>
    </row>
    <row r="341">
      <c r="A341" s="16" t="s">
        <v>423</v>
      </c>
      <c r="B341" s="17">
        <v>-0.01802</v>
      </c>
      <c r="C341" s="17">
        <v>-0.00946</v>
      </c>
      <c r="D341" s="17">
        <v>-0.01652</v>
      </c>
      <c r="E341" s="17">
        <v>4.38E-4</v>
      </c>
      <c r="F341" s="17">
        <v>-0.00595</v>
      </c>
      <c r="G341" s="17">
        <v>0.009706</v>
      </c>
      <c r="H341" s="17">
        <v>-0.01489</v>
      </c>
      <c r="I341" s="17">
        <v>-0.01093</v>
      </c>
      <c r="J341" s="17">
        <v>-0.03399</v>
      </c>
      <c r="K341" s="17">
        <v>0.03064</v>
      </c>
      <c r="L341" s="17">
        <v>1.79054</v>
      </c>
      <c r="M341" s="17">
        <v>2.66485</v>
      </c>
      <c r="N341" s="17">
        <v>40.0378</v>
      </c>
      <c r="O341" s="17">
        <v>1.71288</v>
      </c>
      <c r="P341" s="17">
        <v>4.82387</v>
      </c>
      <c r="Q341" s="17">
        <v>1.9695</v>
      </c>
      <c r="R341" s="17">
        <v>7.28683</v>
      </c>
      <c r="S341" s="17">
        <v>15.5079</v>
      </c>
      <c r="T341" s="17">
        <v>6.81375</v>
      </c>
      <c r="U341" s="17">
        <v>1.64598</v>
      </c>
      <c r="V341" s="17">
        <v>2.16224</v>
      </c>
      <c r="W341" s="17">
        <v>31.5781</v>
      </c>
      <c r="X341" s="17">
        <v>0.646785</v>
      </c>
      <c r="Y341" s="17">
        <v>3.86186</v>
      </c>
      <c r="Z341" s="17">
        <v>-713.91</v>
      </c>
      <c r="AA341" s="17">
        <v>1.35522</v>
      </c>
      <c r="AB341" s="17">
        <v>6.12619</v>
      </c>
      <c r="AC341" s="17">
        <v>13.5352</v>
      </c>
      <c r="AD341" s="17">
        <v>5.61354</v>
      </c>
      <c r="AE341" s="17">
        <v>-0.73826</v>
      </c>
      <c r="AF341" s="17">
        <v>0.841724</v>
      </c>
      <c r="AG341" s="17">
        <v>52.0241</v>
      </c>
      <c r="AH341" s="17">
        <v>-4.40573</v>
      </c>
      <c r="AI341" s="17">
        <v>2.48488</v>
      </c>
      <c r="AJ341" s="17">
        <v>-5204.71</v>
      </c>
      <c r="AK341" s="17">
        <v>2.82759</v>
      </c>
      <c r="AL341" s="17">
        <v>-1.76085</v>
      </c>
      <c r="AM341" s="17">
        <v>22.6135</v>
      </c>
      <c r="AN341" s="17">
        <v>15.9676</v>
      </c>
      <c r="AO341" s="17">
        <v>1.6267</v>
      </c>
      <c r="AP341" s="17">
        <v>4.04661</v>
      </c>
      <c r="AQ341" s="17">
        <v>49.3566</v>
      </c>
      <c r="AR341" s="17">
        <v>4.77818</v>
      </c>
      <c r="AS341" s="17">
        <v>9.02973</v>
      </c>
      <c r="AT341" s="17">
        <v>-1547.89</v>
      </c>
      <c r="AU341" s="17">
        <v>3.28036</v>
      </c>
      <c r="AV341" s="17">
        <v>9.91818</v>
      </c>
      <c r="AW341" s="17">
        <v>22.488</v>
      </c>
      <c r="AX341" s="17">
        <v>8.27393</v>
      </c>
      <c r="AY341" s="17">
        <v>1.97094</v>
      </c>
      <c r="AZ341" s="17">
        <v>1.74973</v>
      </c>
      <c r="BA341" s="17">
        <v>37.3702</v>
      </c>
      <c r="BB341" s="17">
        <v>-0.84414</v>
      </c>
      <c r="BC341" s="17">
        <v>1.46091</v>
      </c>
      <c r="BD341" s="17">
        <v>-195.5</v>
      </c>
      <c r="BE341" s="17">
        <v>0.626874</v>
      </c>
      <c r="BF341" s="17">
        <v>4.12713</v>
      </c>
      <c r="BG341" s="17">
        <v>8.81844</v>
      </c>
      <c r="BH341" s="17">
        <v>5.54311</v>
      </c>
    </row>
    <row r="342">
      <c r="A342" s="16" t="s">
        <v>424</v>
      </c>
      <c r="B342" s="17">
        <v>0.010701</v>
      </c>
      <c r="C342" s="17">
        <v>-0.01161</v>
      </c>
      <c r="D342" s="17">
        <v>0.012988</v>
      </c>
      <c r="E342" s="17">
        <v>0.056979</v>
      </c>
      <c r="F342" s="17">
        <v>-0.03249</v>
      </c>
      <c r="G342" s="17">
        <v>0.014785</v>
      </c>
      <c r="H342" s="17">
        <v>0.055187</v>
      </c>
      <c r="I342" s="17">
        <v>0.071831</v>
      </c>
      <c r="J342" s="17">
        <v>0.011936</v>
      </c>
      <c r="K342" s="17">
        <v>0.018782</v>
      </c>
      <c r="L342" s="17">
        <v>0.08544</v>
      </c>
      <c r="M342" s="17">
        <v>-2.83714</v>
      </c>
      <c r="N342" s="17">
        <v>37.8324</v>
      </c>
      <c r="O342" s="17">
        <v>19.6613</v>
      </c>
      <c r="P342" s="17">
        <v>-12.493</v>
      </c>
      <c r="Q342" s="17">
        <v>10.3813</v>
      </c>
      <c r="R342" s="17">
        <v>29.8995</v>
      </c>
      <c r="S342" s="17">
        <v>3.70314</v>
      </c>
      <c r="T342" s="17">
        <v>5.5158</v>
      </c>
      <c r="U342" s="17">
        <v>0.328001</v>
      </c>
      <c r="V342" s="17">
        <v>-2.03999</v>
      </c>
      <c r="W342" s="17">
        <v>51.7936</v>
      </c>
      <c r="X342" s="17">
        <v>21.4108</v>
      </c>
      <c r="Y342" s="17">
        <v>-10.9735</v>
      </c>
      <c r="Z342" s="17">
        <v>1121.93</v>
      </c>
      <c r="AA342" s="17">
        <v>11.3749</v>
      </c>
      <c r="AB342" s="17">
        <v>31.6925</v>
      </c>
      <c r="AC342" s="17">
        <v>6.98018</v>
      </c>
      <c r="AD342" s="17">
        <v>7.36569</v>
      </c>
      <c r="AE342" s="17">
        <v>2.51236</v>
      </c>
      <c r="AF342" s="17">
        <v>3.37892</v>
      </c>
      <c r="AG342" s="17">
        <v>-19.9694</v>
      </c>
      <c r="AH342" s="17">
        <v>30.3974</v>
      </c>
      <c r="AI342" s="17">
        <v>2.27558</v>
      </c>
      <c r="AJ342" s="17">
        <v>-1556.01</v>
      </c>
      <c r="AK342" s="17">
        <v>3.28347</v>
      </c>
      <c r="AL342" s="17">
        <v>50.0246</v>
      </c>
      <c r="AM342" s="17">
        <v>16.0065</v>
      </c>
      <c r="AN342" s="17">
        <v>0.367276</v>
      </c>
      <c r="AO342" s="17">
        <v>-0.38516</v>
      </c>
      <c r="AP342" s="17">
        <v>-5.4248</v>
      </c>
      <c r="AQ342" s="17">
        <v>44.4412</v>
      </c>
      <c r="AR342" s="17">
        <v>20.9853</v>
      </c>
      <c r="AS342" s="17">
        <v>-11.7852</v>
      </c>
      <c r="AT342" s="17">
        <v>2469.77</v>
      </c>
      <c r="AU342" s="17">
        <v>12.2112</v>
      </c>
      <c r="AV342" s="17">
        <v>29.5405</v>
      </c>
      <c r="AW342" s="17">
        <v>6.81764</v>
      </c>
      <c r="AX342" s="17">
        <v>8.15838</v>
      </c>
      <c r="AY342" s="17">
        <v>0.391103</v>
      </c>
      <c r="AZ342" s="17">
        <v>-0.72523</v>
      </c>
      <c r="BA342" s="17">
        <v>38.0603</v>
      </c>
      <c r="BB342" s="17">
        <v>19.8903</v>
      </c>
      <c r="BC342" s="17">
        <v>-13.6132</v>
      </c>
      <c r="BD342" s="17">
        <v>-176.113</v>
      </c>
      <c r="BE342" s="17">
        <v>8.66744</v>
      </c>
      <c r="BF342" s="17">
        <v>29.7832</v>
      </c>
      <c r="BG342" s="17">
        <v>0.788016</v>
      </c>
      <c r="BH342" s="17">
        <v>3.29589</v>
      </c>
    </row>
    <row r="343">
      <c r="A343" s="16" t="s">
        <v>425</v>
      </c>
      <c r="B343" s="17">
        <v>0.017023</v>
      </c>
      <c r="C343" s="17">
        <v>0.006501</v>
      </c>
      <c r="D343" s="17">
        <v>0.006607</v>
      </c>
      <c r="E343" s="17">
        <v>-0.03807</v>
      </c>
      <c r="F343" s="17">
        <v>0.008524</v>
      </c>
      <c r="G343" s="17">
        <v>3.04E-4</v>
      </c>
      <c r="H343" s="17">
        <v>-0.0024</v>
      </c>
      <c r="I343" s="17">
        <v>0.031878</v>
      </c>
      <c r="J343" s="17">
        <v>0.005589</v>
      </c>
      <c r="K343" s="17">
        <v>0.00202</v>
      </c>
      <c r="L343" s="17">
        <v>1.36352</v>
      </c>
      <c r="M343" s="17">
        <v>0.256989</v>
      </c>
      <c r="N343" s="17">
        <v>17.8232</v>
      </c>
      <c r="O343" s="17">
        <v>-12.7954</v>
      </c>
      <c r="P343" s="17">
        <v>3.49318</v>
      </c>
      <c r="Q343" s="17">
        <v>0.033895</v>
      </c>
      <c r="R343" s="17">
        <v>13.8498</v>
      </c>
      <c r="S343" s="17">
        <v>5.71741</v>
      </c>
      <c r="T343" s="17">
        <v>1.09886</v>
      </c>
      <c r="U343" s="17">
        <v>1.30005</v>
      </c>
      <c r="V343" s="17">
        <v>0.061582</v>
      </c>
      <c r="W343" s="17">
        <v>15.4057</v>
      </c>
      <c r="X343" s="17">
        <v>-13.0862</v>
      </c>
      <c r="Y343" s="17">
        <v>3.15546</v>
      </c>
      <c r="Z343" s="17">
        <v>-187.572</v>
      </c>
      <c r="AA343" s="17">
        <v>-0.16331</v>
      </c>
      <c r="AB343" s="17">
        <v>13.3779</v>
      </c>
      <c r="AC343" s="17">
        <v>5.0516</v>
      </c>
      <c r="AD343" s="17">
        <v>0.725495</v>
      </c>
      <c r="AE343" s="17">
        <v>0.309905</v>
      </c>
      <c r="AF343" s="17">
        <v>-0.82237</v>
      </c>
      <c r="AG343" s="17">
        <v>-45.1699</v>
      </c>
      <c r="AH343" s="17">
        <v>-28.0132</v>
      </c>
      <c r="AI343" s="17">
        <v>5.20341</v>
      </c>
      <c r="AJ343" s="17">
        <v>845.105</v>
      </c>
      <c r="AK343" s="17">
        <v>1.41504</v>
      </c>
      <c r="AL343" s="17">
        <v>17.3764</v>
      </c>
      <c r="AM343" s="17">
        <v>-4.80589</v>
      </c>
      <c r="AN343" s="17">
        <v>-3.27113</v>
      </c>
      <c r="AO343" s="17">
        <v>1.87322</v>
      </c>
      <c r="AP343" s="17">
        <v>2.51263</v>
      </c>
      <c r="AQ343" s="17">
        <v>11.1877</v>
      </c>
      <c r="AR343" s="17">
        <v>-10.7619</v>
      </c>
      <c r="AS343" s="17">
        <v>5.5551</v>
      </c>
      <c r="AT343" s="17">
        <v>-909.351</v>
      </c>
      <c r="AU343" s="17">
        <v>-0.83973</v>
      </c>
      <c r="AV343" s="17">
        <v>14.7927</v>
      </c>
      <c r="AW343" s="17">
        <v>5.52568</v>
      </c>
      <c r="AX343" s="17">
        <v>-1.04871</v>
      </c>
      <c r="AY343" s="17">
        <v>0.865488</v>
      </c>
      <c r="AZ343" s="17">
        <v>-2.0398</v>
      </c>
      <c r="BA343" s="17">
        <v>22.2862</v>
      </c>
      <c r="BB343" s="17">
        <v>-13.7637</v>
      </c>
      <c r="BC343" s="17">
        <v>1.19504</v>
      </c>
      <c r="BD343" s="17">
        <v>125.027</v>
      </c>
      <c r="BE343" s="17">
        <v>1.3408</v>
      </c>
      <c r="BF343" s="17">
        <v>12.4923</v>
      </c>
      <c r="BG343" s="17">
        <v>5.997</v>
      </c>
      <c r="BH343" s="17">
        <v>2.89248</v>
      </c>
    </row>
    <row r="344">
      <c r="A344" s="16" t="s">
        <v>426</v>
      </c>
      <c r="B344" s="17">
        <v>-3.9E-4</v>
      </c>
      <c r="C344" s="17">
        <v>-0.0476</v>
      </c>
      <c r="D344" s="17">
        <v>0.002032</v>
      </c>
      <c r="E344" s="17">
        <v>0.004932</v>
      </c>
      <c r="F344" s="17">
        <v>-0.01686</v>
      </c>
      <c r="G344" s="17">
        <v>-0.00906</v>
      </c>
      <c r="H344" s="17">
        <v>0.008795</v>
      </c>
      <c r="I344" s="17">
        <v>6.8E-4</v>
      </c>
      <c r="J344" s="17">
        <v>-0.00658</v>
      </c>
      <c r="K344" s="17">
        <v>-0.02261</v>
      </c>
      <c r="L344" s="17">
        <v>-0.19966</v>
      </c>
      <c r="M344" s="17">
        <v>7.26559</v>
      </c>
      <c r="N344" s="17">
        <v>-2.57441</v>
      </c>
      <c r="O344" s="17">
        <v>-2.19797</v>
      </c>
      <c r="P344" s="17">
        <v>5.94806</v>
      </c>
      <c r="Q344" s="17">
        <v>-1.96877</v>
      </c>
      <c r="R344" s="17">
        <v>1.61901</v>
      </c>
      <c r="S344" s="17">
        <v>2.50535</v>
      </c>
      <c r="T344" s="17">
        <v>-3.79712</v>
      </c>
      <c r="U344" s="17">
        <v>-0.35989</v>
      </c>
      <c r="V344" s="17">
        <v>6.75304</v>
      </c>
      <c r="W344" s="17">
        <v>-11.1153</v>
      </c>
      <c r="X344" s="17">
        <v>-3.19767</v>
      </c>
      <c r="Y344" s="17">
        <v>4.949</v>
      </c>
      <c r="Z344" s="17">
        <v>-665.696</v>
      </c>
      <c r="AA344" s="17">
        <v>-2.57556</v>
      </c>
      <c r="AB344" s="17">
        <v>0.414598</v>
      </c>
      <c r="AC344" s="17">
        <v>0.289006</v>
      </c>
      <c r="AD344" s="17">
        <v>-4.93554</v>
      </c>
      <c r="AE344" s="17">
        <v>-1.28319</v>
      </c>
      <c r="AF344" s="17">
        <v>18.211</v>
      </c>
      <c r="AG344" s="17">
        <v>-81.0666</v>
      </c>
      <c r="AH344" s="17">
        <v>-5.64396</v>
      </c>
      <c r="AI344" s="17">
        <v>-0.32713</v>
      </c>
      <c r="AJ344" s="17">
        <v>1235.91</v>
      </c>
      <c r="AK344" s="17">
        <v>-6.41221</v>
      </c>
      <c r="AL344" s="17">
        <v>-23.0969</v>
      </c>
      <c r="AM344" s="17">
        <v>-22.5127</v>
      </c>
      <c r="AN344" s="17">
        <v>-19.8992</v>
      </c>
      <c r="AO344" s="17">
        <v>0.723545</v>
      </c>
      <c r="AP344" s="17">
        <v>6.8241</v>
      </c>
      <c r="AQ344" s="17">
        <v>-14.278</v>
      </c>
      <c r="AR344" s="17">
        <v>-0.73887</v>
      </c>
      <c r="AS344" s="17">
        <v>5.99983</v>
      </c>
      <c r="AT344" s="17">
        <v>240.133</v>
      </c>
      <c r="AU344" s="17">
        <v>-1.45704</v>
      </c>
      <c r="AV344" s="17">
        <v>7.44647</v>
      </c>
      <c r="AW344" s="17">
        <v>6.0506</v>
      </c>
      <c r="AX344" s="17">
        <v>-1.12322</v>
      </c>
      <c r="AY344" s="17">
        <v>-1.03642</v>
      </c>
      <c r="AZ344" s="17">
        <v>7.99172</v>
      </c>
      <c r="BA344" s="17">
        <v>1.12471</v>
      </c>
      <c r="BB344" s="17">
        <v>-2.58842</v>
      </c>
      <c r="BC344" s="17">
        <v>6.71583</v>
      </c>
      <c r="BD344" s="17">
        <v>-1775.26</v>
      </c>
      <c r="BE344" s="17">
        <v>-2.09092</v>
      </c>
      <c r="BF344" s="17">
        <v>-3.35408</v>
      </c>
      <c r="BG344" s="17">
        <v>-1.45545</v>
      </c>
      <c r="BH344" s="17">
        <v>-6.79529</v>
      </c>
    </row>
    <row r="345">
      <c r="A345" s="16" t="s">
        <v>427</v>
      </c>
      <c r="B345" s="17">
        <v>-0.01296</v>
      </c>
      <c r="C345" s="17">
        <v>-0.00765</v>
      </c>
      <c r="D345" s="17">
        <v>-0.00317</v>
      </c>
      <c r="E345" s="17">
        <v>-0.03936</v>
      </c>
      <c r="F345" s="17">
        <v>-0.00113</v>
      </c>
      <c r="G345" s="17">
        <v>0.010583</v>
      </c>
      <c r="H345" s="17">
        <v>-2.7E-4</v>
      </c>
      <c r="I345" s="17">
        <v>0.011361</v>
      </c>
      <c r="J345" s="17">
        <v>0.007104</v>
      </c>
      <c r="K345" s="17">
        <v>-0.0099</v>
      </c>
      <c r="L345" s="17">
        <v>1.09633</v>
      </c>
      <c r="M345" s="17">
        <v>1.18061</v>
      </c>
      <c r="N345" s="17">
        <v>-4.78093</v>
      </c>
      <c r="O345" s="17">
        <v>16.1739</v>
      </c>
      <c r="P345" s="17">
        <v>2.1575</v>
      </c>
      <c r="Q345" s="17">
        <v>0.380057</v>
      </c>
      <c r="R345" s="17">
        <v>-3.15573</v>
      </c>
      <c r="S345" s="17">
        <v>2.44735</v>
      </c>
      <c r="T345" s="17">
        <v>-3.01448</v>
      </c>
      <c r="U345" s="17">
        <v>0.832605</v>
      </c>
      <c r="V345" s="17">
        <v>0.297128</v>
      </c>
      <c r="W345" s="17">
        <v>-20.7693</v>
      </c>
      <c r="X345" s="17">
        <v>14.2859</v>
      </c>
      <c r="Y345" s="17">
        <v>0.43806</v>
      </c>
      <c r="Z345" s="17">
        <v>-1283.99</v>
      </c>
      <c r="AA345" s="17">
        <v>-0.73014</v>
      </c>
      <c r="AB345" s="17">
        <v>-5.28061</v>
      </c>
      <c r="AC345" s="17">
        <v>-1.33953</v>
      </c>
      <c r="AD345" s="17">
        <v>-5.08664</v>
      </c>
      <c r="AE345" s="17">
        <v>0.818165</v>
      </c>
      <c r="AF345" s="17">
        <v>5.62387</v>
      </c>
      <c r="AG345" s="17">
        <v>4.39209</v>
      </c>
      <c r="AH345" s="17">
        <v>25.7257</v>
      </c>
      <c r="AI345" s="17">
        <v>-3.40704</v>
      </c>
      <c r="AJ345" s="17">
        <v>-1916.78</v>
      </c>
      <c r="AK345" s="17">
        <v>-2.28489</v>
      </c>
      <c r="AL345" s="17">
        <v>-13.8338</v>
      </c>
      <c r="AM345" s="17">
        <v>-8.04721</v>
      </c>
      <c r="AN345" s="17">
        <v>0.30928</v>
      </c>
      <c r="AO345" s="17">
        <v>1.31459</v>
      </c>
      <c r="AP345" s="17">
        <v>1.53922</v>
      </c>
      <c r="AQ345" s="17">
        <v>-3.95709</v>
      </c>
      <c r="AR345" s="17">
        <v>19.2213</v>
      </c>
      <c r="AS345" s="17">
        <v>3.1631</v>
      </c>
      <c r="AT345" s="17">
        <v>-1204.6</v>
      </c>
      <c r="AU345" s="17">
        <v>2.17992</v>
      </c>
      <c r="AV345" s="17">
        <v>2.59959</v>
      </c>
      <c r="AW345" s="17">
        <v>1.40431</v>
      </c>
      <c r="AX345" s="17">
        <v>-1.75067</v>
      </c>
      <c r="AY345" s="17">
        <v>0.742849</v>
      </c>
      <c r="AZ345" s="17">
        <v>0.764941</v>
      </c>
      <c r="BA345" s="17">
        <v>-15.3115</v>
      </c>
      <c r="BB345" s="17">
        <v>14.3071</v>
      </c>
      <c r="BC345" s="17">
        <v>1.50853</v>
      </c>
      <c r="BD345" s="17">
        <v>-1143.22</v>
      </c>
      <c r="BE345" s="17">
        <v>-1.49366</v>
      </c>
      <c r="BF345" s="17">
        <v>-9.25279</v>
      </c>
      <c r="BG345" s="17">
        <v>3.86329</v>
      </c>
      <c r="BH345" s="17">
        <v>-4.22535</v>
      </c>
    </row>
    <row r="346">
      <c r="A346" s="16" t="s">
        <v>428</v>
      </c>
      <c r="B346" s="17">
        <v>0.004744</v>
      </c>
      <c r="C346" s="17">
        <v>-0.00487</v>
      </c>
      <c r="D346" s="17">
        <v>8.38E-4</v>
      </c>
      <c r="E346" s="17">
        <v>-3.9E-4</v>
      </c>
      <c r="F346" s="17">
        <v>-0.00803</v>
      </c>
      <c r="G346" s="17">
        <v>-0.01149</v>
      </c>
      <c r="H346" s="17">
        <v>0.016017</v>
      </c>
      <c r="I346" s="17">
        <v>0.033248</v>
      </c>
      <c r="J346" s="17">
        <v>0.006873</v>
      </c>
      <c r="K346" s="17">
        <v>0.003331</v>
      </c>
      <c r="L346" s="17">
        <v>-0.18103</v>
      </c>
      <c r="M346" s="17">
        <v>1.71238</v>
      </c>
      <c r="N346" s="17">
        <v>8.35674</v>
      </c>
      <c r="O346" s="17">
        <v>-0.5753</v>
      </c>
      <c r="P346" s="17">
        <v>4.15037</v>
      </c>
      <c r="Q346" s="17">
        <v>-3.28865</v>
      </c>
      <c r="R346" s="17">
        <v>-14.3509</v>
      </c>
      <c r="S346" s="17">
        <v>-2.26218</v>
      </c>
      <c r="T346" s="17">
        <v>1.76581</v>
      </c>
      <c r="U346" s="17">
        <v>0.047448</v>
      </c>
      <c r="V346" s="17">
        <v>2.43887</v>
      </c>
      <c r="W346" s="17">
        <v>22.1844</v>
      </c>
      <c r="X346" s="17">
        <v>1.10407</v>
      </c>
      <c r="Y346" s="17">
        <v>5.60906</v>
      </c>
      <c r="Z346" s="17">
        <v>1115.73</v>
      </c>
      <c r="AA346" s="17">
        <v>-2.34036</v>
      </c>
      <c r="AB346" s="17">
        <v>-12.455</v>
      </c>
      <c r="AC346" s="17">
        <v>0.979073</v>
      </c>
      <c r="AD346" s="17">
        <v>3.61359</v>
      </c>
      <c r="AE346" s="17">
        <v>0.344159</v>
      </c>
      <c r="AF346" s="17">
        <v>0.834005</v>
      </c>
      <c r="AG346" s="17">
        <v>-54.6188</v>
      </c>
      <c r="AH346" s="17">
        <v>7.68089</v>
      </c>
      <c r="AI346" s="17">
        <v>-6.47479</v>
      </c>
      <c r="AJ346" s="17">
        <v>4838.63</v>
      </c>
      <c r="AK346" s="17">
        <v>-3.15147</v>
      </c>
      <c r="AL346" s="17">
        <v>-38.1098</v>
      </c>
      <c r="AM346" s="17">
        <v>-3.19622</v>
      </c>
      <c r="AN346" s="17">
        <v>-5.50287</v>
      </c>
      <c r="AO346" s="17">
        <v>-0.41899</v>
      </c>
      <c r="AP346" s="17">
        <v>1.8368</v>
      </c>
      <c r="AQ346" s="17">
        <v>-22.1551</v>
      </c>
      <c r="AR346" s="17">
        <v>-1.4068</v>
      </c>
      <c r="AS346" s="17">
        <v>3.69582</v>
      </c>
      <c r="AT346" s="17">
        <v>1780.35</v>
      </c>
      <c r="AU346" s="17">
        <v>-3.43241</v>
      </c>
      <c r="AV346" s="17">
        <v>-17.3238</v>
      </c>
      <c r="AW346" s="17">
        <v>-3.80815</v>
      </c>
      <c r="AX346" s="17">
        <v>0.132394</v>
      </c>
      <c r="AY346" s="17">
        <v>-0.04656</v>
      </c>
      <c r="AZ346" s="17">
        <v>1.8938</v>
      </c>
      <c r="BA346" s="17">
        <v>32.076</v>
      </c>
      <c r="BB346" s="17">
        <v>-0.0629</v>
      </c>
      <c r="BC346" s="17">
        <v>5.5351</v>
      </c>
      <c r="BD346" s="17">
        <v>-253.745</v>
      </c>
      <c r="BE346" s="17">
        <v>-3.62355</v>
      </c>
      <c r="BF346" s="17">
        <v>-10.8305</v>
      </c>
      <c r="BG346" s="17">
        <v>-0.52188</v>
      </c>
      <c r="BH346" s="17">
        <v>2.55015</v>
      </c>
    </row>
    <row r="347">
      <c r="A347" s="16" t="s">
        <v>429</v>
      </c>
      <c r="B347" s="17">
        <v>0.012859</v>
      </c>
      <c r="C347" s="17">
        <v>0.064782</v>
      </c>
      <c r="D347" s="17">
        <v>0.014863</v>
      </c>
      <c r="E347" s="17">
        <v>0.031366</v>
      </c>
      <c r="F347" s="17">
        <v>0.056259</v>
      </c>
      <c r="G347" s="17">
        <v>0.003162</v>
      </c>
      <c r="H347" s="17">
        <v>0.028695</v>
      </c>
      <c r="I347" s="17">
        <v>0.040829</v>
      </c>
      <c r="J347" s="17">
        <v>-0.01401</v>
      </c>
      <c r="K347" s="17">
        <v>0.041326</v>
      </c>
      <c r="L347" s="17">
        <v>0.638951</v>
      </c>
      <c r="M347" s="17">
        <v>9.85519</v>
      </c>
      <c r="N347" s="17">
        <v>39.926</v>
      </c>
      <c r="O347" s="17">
        <v>7.63998</v>
      </c>
      <c r="P347" s="17">
        <v>24.7038</v>
      </c>
      <c r="Q347" s="17">
        <v>5.59336</v>
      </c>
      <c r="R347" s="17">
        <v>21.3302</v>
      </c>
      <c r="S347" s="17">
        <v>-6.20905</v>
      </c>
      <c r="T347" s="17">
        <v>10.5625</v>
      </c>
      <c r="U347" s="17">
        <v>0.657156</v>
      </c>
      <c r="V347" s="17">
        <v>9.84706</v>
      </c>
      <c r="W347" s="17">
        <v>40.1994</v>
      </c>
      <c r="X347" s="17">
        <v>7.7958</v>
      </c>
      <c r="Y347" s="17">
        <v>24.7206</v>
      </c>
      <c r="Z347" s="17">
        <v>53.7687</v>
      </c>
      <c r="AA347" s="17">
        <v>5.64438</v>
      </c>
      <c r="AB347" s="17">
        <v>21.405</v>
      </c>
      <c r="AC347" s="17">
        <v>-6.18647</v>
      </c>
      <c r="AD347" s="17">
        <v>10.6427</v>
      </c>
      <c r="AE347" s="17">
        <v>0.954028</v>
      </c>
      <c r="AF347" s="17">
        <v>23.6713</v>
      </c>
      <c r="AG347" s="17">
        <v>25.2885</v>
      </c>
      <c r="AH347" s="17">
        <v>34.628</v>
      </c>
      <c r="AI347" s="17">
        <v>7.10222</v>
      </c>
      <c r="AJ347" s="17">
        <v>4736.44</v>
      </c>
      <c r="AK347" s="17">
        <v>-2.29229</v>
      </c>
      <c r="AL347" s="17">
        <v>35.2784</v>
      </c>
      <c r="AM347" s="17">
        <v>-16.3032</v>
      </c>
      <c r="AN347" s="17">
        <v>12.2864</v>
      </c>
      <c r="AO347" s="17">
        <v>1.21341</v>
      </c>
      <c r="AP347" s="17">
        <v>12.2649</v>
      </c>
      <c r="AQ347" s="17">
        <v>78.8869</v>
      </c>
      <c r="AR347" s="17">
        <v>25.3322</v>
      </c>
      <c r="AS347" s="17">
        <v>28.6997</v>
      </c>
      <c r="AT347" s="17">
        <v>-600.962</v>
      </c>
      <c r="AU347" s="17">
        <v>12.0499</v>
      </c>
      <c r="AV347" s="17">
        <v>38.168</v>
      </c>
      <c r="AW347" s="17">
        <v>-10.571</v>
      </c>
      <c r="AX347" s="17">
        <v>13.95</v>
      </c>
      <c r="AY347" s="17">
        <v>0.545352</v>
      </c>
      <c r="AZ347" s="17">
        <v>8.43697</v>
      </c>
      <c r="BA347" s="17">
        <v>3.98285</v>
      </c>
      <c r="BB347" s="17">
        <v>-6.63857</v>
      </c>
      <c r="BC347" s="17">
        <v>24.1099</v>
      </c>
      <c r="BD347" s="17">
        <v>1593.54</v>
      </c>
      <c r="BE347" s="17">
        <v>0.151059</v>
      </c>
      <c r="BF347" s="17">
        <v>6.75963</v>
      </c>
      <c r="BG347" s="17">
        <v>-1.1761</v>
      </c>
      <c r="BH347" s="17">
        <v>8.19028</v>
      </c>
    </row>
    <row r="348">
      <c r="A348" s="16" t="s">
        <v>430</v>
      </c>
      <c r="B348" s="17">
        <v>-0.00394</v>
      </c>
      <c r="C348" s="17">
        <v>-0.00864</v>
      </c>
      <c r="D348" s="17">
        <v>-0.0043</v>
      </c>
      <c r="E348" s="19"/>
      <c r="F348" s="17">
        <v>-0.00536</v>
      </c>
      <c r="G348" s="17">
        <v>0.032926</v>
      </c>
      <c r="H348" s="17">
        <v>-0.00175</v>
      </c>
      <c r="I348" s="19"/>
      <c r="J348" s="17">
        <v>0.001371</v>
      </c>
      <c r="K348" s="17">
        <v>-4.8E-4</v>
      </c>
      <c r="L348" s="17">
        <v>0.235967</v>
      </c>
      <c r="M348" s="17">
        <v>1.25416</v>
      </c>
      <c r="N348" s="17">
        <v>20.2667</v>
      </c>
      <c r="O348" s="17">
        <v>-1.824</v>
      </c>
      <c r="P348" s="17">
        <v>2.09978</v>
      </c>
      <c r="Q348" s="17">
        <v>0.935903</v>
      </c>
      <c r="R348" s="17">
        <v>5.37152</v>
      </c>
      <c r="S348" s="17">
        <v>1.76259</v>
      </c>
      <c r="T348" s="17">
        <v>-0.54276</v>
      </c>
      <c r="U348" s="17">
        <v>-0.49529</v>
      </c>
      <c r="V348" s="17">
        <v>-1.15199</v>
      </c>
      <c r="W348" s="17">
        <v>-23.8369</v>
      </c>
      <c r="X348" s="17">
        <v>-7.25698</v>
      </c>
      <c r="Y348" s="17">
        <v>-2.67469</v>
      </c>
      <c r="Z348" s="17">
        <v>-3610.85</v>
      </c>
      <c r="AA348" s="17">
        <v>-2.17744</v>
      </c>
      <c r="AB348" s="17">
        <v>-0.48035</v>
      </c>
      <c r="AC348" s="17">
        <v>-8.74726</v>
      </c>
      <c r="AD348" s="17">
        <v>-6.47696</v>
      </c>
      <c r="AE348" s="17">
        <v>0.501294</v>
      </c>
      <c r="AF348" s="17">
        <v>-0.66081</v>
      </c>
      <c r="AG348" s="17">
        <v>8.74539</v>
      </c>
      <c r="AH348" s="17">
        <v>4.94586</v>
      </c>
      <c r="AI348" s="17">
        <v>-1.53502</v>
      </c>
      <c r="AJ348" s="17">
        <v>-6605.46</v>
      </c>
      <c r="AK348" s="17">
        <v>-3.62204</v>
      </c>
      <c r="AL348" s="17">
        <v>-3.97057</v>
      </c>
      <c r="AM348" s="17">
        <v>-14.3911</v>
      </c>
      <c r="AN348" s="17">
        <v>2.71565</v>
      </c>
      <c r="AO348" s="17">
        <v>0.216852</v>
      </c>
      <c r="AP348" s="17">
        <v>-0.68335</v>
      </c>
      <c r="AQ348" s="17">
        <v>34.6729</v>
      </c>
      <c r="AR348" s="17">
        <v>1.63337</v>
      </c>
      <c r="AS348" s="17">
        <v>1.79319</v>
      </c>
      <c r="AT348" s="17">
        <v>-4126.55</v>
      </c>
      <c r="AU348" s="17">
        <v>-0.00465</v>
      </c>
      <c r="AV348" s="17">
        <v>7.10806</v>
      </c>
      <c r="AW348" s="17">
        <v>1.18903</v>
      </c>
      <c r="AX348" s="17">
        <v>-0.47677</v>
      </c>
      <c r="AY348" s="17">
        <v>0.257267</v>
      </c>
      <c r="AZ348" s="17">
        <v>3.20164</v>
      </c>
      <c r="BA348" s="17">
        <v>8.30258</v>
      </c>
      <c r="BB348" s="17">
        <v>-5.66997</v>
      </c>
      <c r="BC348" s="17">
        <v>2.57383</v>
      </c>
      <c r="BD348" s="17">
        <v>-2928.9</v>
      </c>
      <c r="BE348" s="17">
        <v>1.89473</v>
      </c>
      <c r="BF348" s="17">
        <v>2.78978</v>
      </c>
      <c r="BG348" s="17">
        <v>4.1669</v>
      </c>
      <c r="BH348" s="17">
        <v>-0.60647</v>
      </c>
    </row>
    <row r="349">
      <c r="A349" s="16" t="s">
        <v>431</v>
      </c>
      <c r="B349" s="17">
        <v>0.015679</v>
      </c>
      <c r="C349" s="17">
        <v>0.017896</v>
      </c>
      <c r="D349" s="17">
        <v>0.098249</v>
      </c>
      <c r="E349" s="17">
        <v>-0.01364</v>
      </c>
      <c r="F349" s="17">
        <v>0.009471</v>
      </c>
      <c r="G349" s="17">
        <v>0.027001</v>
      </c>
      <c r="H349" s="17">
        <v>0.001979</v>
      </c>
      <c r="I349" s="17">
        <v>0.016953</v>
      </c>
      <c r="J349" s="17">
        <v>0.015111</v>
      </c>
      <c r="K349" s="17">
        <v>-0.03658</v>
      </c>
      <c r="L349" s="17">
        <v>-0.47532</v>
      </c>
      <c r="M349" s="17">
        <v>-3.80846</v>
      </c>
      <c r="N349" s="17">
        <v>-182.761</v>
      </c>
      <c r="O349" s="17">
        <v>-1.5372</v>
      </c>
      <c r="P349" s="17">
        <v>0.281172</v>
      </c>
      <c r="Q349" s="17">
        <v>-4.75219</v>
      </c>
      <c r="R349" s="17">
        <v>-6.45085</v>
      </c>
      <c r="S349" s="17">
        <v>-2.27087</v>
      </c>
      <c r="T349" s="17">
        <v>-6.31367</v>
      </c>
      <c r="U349" s="17">
        <v>-0.77074</v>
      </c>
      <c r="V349" s="17">
        <v>-4.71394</v>
      </c>
      <c r="W349" s="17">
        <v>-199.316</v>
      </c>
      <c r="X349" s="17">
        <v>-3.71912</v>
      </c>
      <c r="Y349" s="17">
        <v>-1.58568</v>
      </c>
      <c r="Z349" s="17">
        <v>-1416.78</v>
      </c>
      <c r="AA349" s="17">
        <v>-6.01203</v>
      </c>
      <c r="AB349" s="17">
        <v>-8.68846</v>
      </c>
      <c r="AC349" s="17">
        <v>-6.19811</v>
      </c>
      <c r="AD349" s="17">
        <v>-8.64483</v>
      </c>
      <c r="AE349" s="17">
        <v>-5.90565</v>
      </c>
      <c r="AF349" s="17">
        <v>-4.62442</v>
      </c>
      <c r="AG349" s="17">
        <v>-267.45</v>
      </c>
      <c r="AH349" s="17">
        <v>0.068905</v>
      </c>
      <c r="AI349" s="17">
        <v>-10.1813</v>
      </c>
      <c r="AJ349" s="17">
        <v>-448.894</v>
      </c>
      <c r="AK349" s="17">
        <v>-6.11757</v>
      </c>
      <c r="AL349" s="17">
        <v>-69.3469</v>
      </c>
      <c r="AM349" s="17">
        <v>-16.0802</v>
      </c>
      <c r="AN349" s="17">
        <v>-33.2213</v>
      </c>
      <c r="AO349" s="17">
        <v>-2.10079</v>
      </c>
      <c r="AP349" s="17">
        <v>-2.58757</v>
      </c>
      <c r="AQ349" s="17">
        <v>-225.446</v>
      </c>
      <c r="AR349" s="17">
        <v>-8.53415</v>
      </c>
      <c r="AS349" s="17">
        <v>-5.36963</v>
      </c>
      <c r="AT349" s="17">
        <v>-6898.83</v>
      </c>
      <c r="AU349" s="17">
        <v>-6.84571</v>
      </c>
      <c r="AV349" s="17">
        <v>-6.68802</v>
      </c>
      <c r="AW349" s="17">
        <v>-12.8957</v>
      </c>
      <c r="AX349" s="17">
        <v>-14.3657</v>
      </c>
      <c r="AY349" s="17">
        <v>1.06973</v>
      </c>
      <c r="AZ349" s="17">
        <v>-5.16556</v>
      </c>
      <c r="BA349" s="17">
        <v>-164.385</v>
      </c>
      <c r="BB349" s="17">
        <v>4.6072</v>
      </c>
      <c r="BC349" s="17">
        <v>6.2755</v>
      </c>
      <c r="BD349" s="17">
        <v>3315.89</v>
      </c>
      <c r="BE349" s="17">
        <v>-2.99579</v>
      </c>
      <c r="BF349" s="17">
        <v>-7.60526</v>
      </c>
      <c r="BG349" s="17">
        <v>6.65451</v>
      </c>
      <c r="BH349" s="17">
        <v>-0.44211</v>
      </c>
    </row>
    <row r="350">
      <c r="A350" s="16" t="s">
        <v>432</v>
      </c>
      <c r="B350" s="17">
        <v>0.009384</v>
      </c>
      <c r="C350" s="17">
        <v>0.004862</v>
      </c>
      <c r="D350" s="17">
        <v>0.007618</v>
      </c>
      <c r="E350" s="17">
        <v>0.011028</v>
      </c>
      <c r="F350" s="17">
        <v>-0.00577</v>
      </c>
      <c r="G350" s="17">
        <v>0.006134</v>
      </c>
      <c r="H350" s="17">
        <v>0.032133</v>
      </c>
      <c r="I350" s="17">
        <v>0.010204</v>
      </c>
      <c r="J350" s="17">
        <v>0.007067</v>
      </c>
      <c r="K350" s="17">
        <v>-0.01094</v>
      </c>
      <c r="L350" s="17">
        <v>-0.55902</v>
      </c>
      <c r="M350" s="17">
        <v>-0.65956</v>
      </c>
      <c r="N350" s="17">
        <v>-28.3249</v>
      </c>
      <c r="O350" s="17">
        <v>-2.1054</v>
      </c>
      <c r="P350" s="17">
        <v>3.03808</v>
      </c>
      <c r="Q350" s="17">
        <v>-5.19292</v>
      </c>
      <c r="R350" s="17">
        <v>-4.66853</v>
      </c>
      <c r="S350" s="17">
        <v>-4.5523</v>
      </c>
      <c r="T350" s="17">
        <v>-2.03431</v>
      </c>
      <c r="U350" s="17">
        <v>-0.72945</v>
      </c>
      <c r="V350" s="17">
        <v>-1.21572</v>
      </c>
      <c r="W350" s="17">
        <v>-39.3844</v>
      </c>
      <c r="X350" s="17">
        <v>-3.44883</v>
      </c>
      <c r="Y350" s="17">
        <v>1.89537</v>
      </c>
      <c r="Z350" s="17">
        <v>-889.426</v>
      </c>
      <c r="AA350" s="17">
        <v>-5.90786</v>
      </c>
      <c r="AB350" s="17">
        <v>-6.09023</v>
      </c>
      <c r="AC350" s="17">
        <v>-7.08049</v>
      </c>
      <c r="AD350" s="17">
        <v>-3.42298</v>
      </c>
      <c r="AE350" s="17">
        <v>-0.07067</v>
      </c>
      <c r="AF350" s="17">
        <v>0.558372</v>
      </c>
      <c r="AG350" s="17">
        <v>-8.69442</v>
      </c>
      <c r="AH350" s="17">
        <v>-14.2234</v>
      </c>
      <c r="AI350" s="17">
        <v>8.71601</v>
      </c>
      <c r="AJ350" s="17">
        <v>-2159.18</v>
      </c>
      <c r="AK350" s="17">
        <v>-9.73022</v>
      </c>
      <c r="AL350" s="17">
        <v>-7.70225</v>
      </c>
      <c r="AM350" s="17">
        <v>-12.9966</v>
      </c>
      <c r="AN350" s="17">
        <v>-8.42236</v>
      </c>
      <c r="AO350" s="17">
        <v>0.035368</v>
      </c>
      <c r="AP350" s="17">
        <v>-0.36362</v>
      </c>
      <c r="AQ350" s="17">
        <v>-33.8116</v>
      </c>
      <c r="AR350" s="17">
        <v>-0.93375</v>
      </c>
      <c r="AS350" s="17">
        <v>3.29184</v>
      </c>
      <c r="AT350" s="17">
        <v>-1678.71</v>
      </c>
      <c r="AU350" s="17">
        <v>-5.88833</v>
      </c>
      <c r="AV350" s="17">
        <v>-10.1616</v>
      </c>
      <c r="AW350" s="17">
        <v>-7.49448</v>
      </c>
      <c r="AX350" s="17">
        <v>-1.87201</v>
      </c>
      <c r="AY350" s="17">
        <v>-1.07409</v>
      </c>
      <c r="AZ350" s="17">
        <v>-1.24878</v>
      </c>
      <c r="BA350" s="17">
        <v>-21.2548</v>
      </c>
      <c r="BB350" s="17">
        <v>-3.67573</v>
      </c>
      <c r="BC350" s="17">
        <v>2.62741</v>
      </c>
      <c r="BD350" s="17">
        <v>357.193</v>
      </c>
      <c r="BE350" s="17">
        <v>-5.3164</v>
      </c>
      <c r="BF350" s="17">
        <v>-1.44543</v>
      </c>
      <c r="BG350" s="17">
        <v>-2.77889</v>
      </c>
      <c r="BH350" s="17">
        <v>-2.34771</v>
      </c>
    </row>
    <row r="351">
      <c r="A351" s="16" t="s">
        <v>433</v>
      </c>
      <c r="B351" s="17">
        <v>0.019381</v>
      </c>
      <c r="C351" s="17">
        <v>0.01827</v>
      </c>
      <c r="D351" s="17">
        <v>0.004032</v>
      </c>
      <c r="E351" s="17">
        <v>0.040189</v>
      </c>
      <c r="F351" s="17">
        <v>0.006353</v>
      </c>
      <c r="G351" s="17">
        <v>0.046921</v>
      </c>
      <c r="H351" s="17">
        <v>0.010554</v>
      </c>
      <c r="I351" s="17">
        <v>0.025014</v>
      </c>
      <c r="J351" s="17">
        <v>0.017443</v>
      </c>
      <c r="K351" s="17">
        <v>-0.0021</v>
      </c>
      <c r="L351" s="17">
        <v>-0.83091</v>
      </c>
      <c r="M351" s="17">
        <v>-2.75042</v>
      </c>
      <c r="N351" s="17">
        <v>-9.3858</v>
      </c>
      <c r="O351" s="17">
        <v>-12.7884</v>
      </c>
      <c r="P351" s="17">
        <v>-6.17801</v>
      </c>
      <c r="Q351" s="17">
        <v>-2.07817</v>
      </c>
      <c r="R351" s="17">
        <v>-10.2862</v>
      </c>
      <c r="S351" s="17">
        <v>-9.23138</v>
      </c>
      <c r="T351" s="17">
        <v>-0.81721</v>
      </c>
      <c r="U351" s="17">
        <v>-1.93715</v>
      </c>
      <c r="V351" s="17">
        <v>-6.35827</v>
      </c>
      <c r="W351" s="17">
        <v>-74.7907</v>
      </c>
      <c r="X351" s="17">
        <v>-20.9592</v>
      </c>
      <c r="Y351" s="17">
        <v>-13.3106</v>
      </c>
      <c r="Z351" s="17">
        <v>-5409.81</v>
      </c>
      <c r="AA351" s="17">
        <v>-6.76555</v>
      </c>
      <c r="AB351" s="17">
        <v>-19.0037</v>
      </c>
      <c r="AC351" s="17">
        <v>-24.8461</v>
      </c>
      <c r="AD351" s="17">
        <v>-9.68127</v>
      </c>
      <c r="AE351" s="17">
        <v>-0.42403</v>
      </c>
      <c r="AF351" s="17">
        <v>-6.17884</v>
      </c>
      <c r="AG351" s="17">
        <v>-30.7138</v>
      </c>
      <c r="AH351" s="17">
        <v>-25.0917</v>
      </c>
      <c r="AI351" s="17">
        <v>-8.91663</v>
      </c>
      <c r="AJ351" s="17">
        <v>-8584.95</v>
      </c>
      <c r="AK351" s="17">
        <v>-4.69992</v>
      </c>
      <c r="AL351" s="17">
        <v>-15.7901</v>
      </c>
      <c r="AM351" s="17">
        <v>-10.089</v>
      </c>
      <c r="AN351" s="17">
        <v>1.19435</v>
      </c>
      <c r="AO351" s="17">
        <v>-1.96436</v>
      </c>
      <c r="AP351" s="17">
        <v>-2.55972</v>
      </c>
      <c r="AQ351" s="17">
        <v>-6.01622</v>
      </c>
      <c r="AR351" s="17">
        <v>-18.9088</v>
      </c>
      <c r="AS351" s="17">
        <v>-8.07732</v>
      </c>
      <c r="AT351" s="17">
        <v>-7642.01</v>
      </c>
      <c r="AU351" s="17">
        <v>-3.18333</v>
      </c>
      <c r="AV351" s="17">
        <v>-14.4348</v>
      </c>
      <c r="AW351" s="17">
        <v>-9.4882</v>
      </c>
      <c r="AX351" s="17">
        <v>-5.31762</v>
      </c>
      <c r="AY351" s="17">
        <v>0.247275</v>
      </c>
      <c r="AZ351" s="17">
        <v>-3.00499</v>
      </c>
      <c r="BA351" s="17">
        <v>-5.53163</v>
      </c>
      <c r="BB351" s="17">
        <v>-6.44283</v>
      </c>
      <c r="BC351" s="17">
        <v>-4.4631</v>
      </c>
      <c r="BD351" s="17">
        <v>-2996.97</v>
      </c>
      <c r="BE351" s="17">
        <v>-1.15986</v>
      </c>
      <c r="BF351" s="17">
        <v>-5.91148</v>
      </c>
      <c r="BG351" s="17">
        <v>-8.09541</v>
      </c>
      <c r="BH351" s="17">
        <v>4.04762</v>
      </c>
    </row>
    <row r="352">
      <c r="A352" s="16" t="s">
        <v>434</v>
      </c>
      <c r="B352" s="17">
        <v>-0.02964</v>
      </c>
      <c r="C352" s="17">
        <v>-0.01015</v>
      </c>
      <c r="D352" s="17">
        <v>0.019388</v>
      </c>
      <c r="E352" s="17">
        <v>-0.04672</v>
      </c>
      <c r="F352" s="17">
        <v>-0.00455</v>
      </c>
      <c r="G352" s="17">
        <v>-0.02777</v>
      </c>
      <c r="H352" s="17">
        <v>-0.01034</v>
      </c>
      <c r="I352" s="17">
        <v>-0.03575</v>
      </c>
      <c r="J352" s="17">
        <v>0.011118</v>
      </c>
      <c r="K352" s="17">
        <v>-0.03225</v>
      </c>
      <c r="L352" s="17">
        <v>1.88413</v>
      </c>
      <c r="M352" s="17">
        <v>1.35031</v>
      </c>
      <c r="N352" s="17">
        <v>-54.6613</v>
      </c>
      <c r="O352" s="17">
        <v>17.6277</v>
      </c>
      <c r="P352" s="17">
        <v>2.97144</v>
      </c>
      <c r="Q352" s="17">
        <v>2.68889</v>
      </c>
      <c r="R352" s="17">
        <v>18.1915</v>
      </c>
      <c r="S352" s="17">
        <v>-4.85721</v>
      </c>
      <c r="T352" s="17">
        <v>-7.97571</v>
      </c>
      <c r="U352" s="17">
        <v>2.57873</v>
      </c>
      <c r="V352" s="17">
        <v>3.661</v>
      </c>
      <c r="W352" s="17">
        <v>-12.1261</v>
      </c>
      <c r="X352" s="17">
        <v>22.9131</v>
      </c>
      <c r="Y352" s="17">
        <v>7.53137</v>
      </c>
      <c r="Z352" s="17">
        <v>3500.13</v>
      </c>
      <c r="AA352" s="17">
        <v>5.66732</v>
      </c>
      <c r="AB352" s="17">
        <v>23.6827</v>
      </c>
      <c r="AC352" s="17">
        <v>5.11846</v>
      </c>
      <c r="AD352" s="17">
        <v>-2.28677</v>
      </c>
      <c r="AE352" s="17">
        <v>0.837897</v>
      </c>
      <c r="AF352" s="17">
        <v>0.103567</v>
      </c>
      <c r="AG352" s="17">
        <v>-19.3938</v>
      </c>
      <c r="AH352" s="17">
        <v>15.3996</v>
      </c>
      <c r="AI352" s="17">
        <v>-11.5656</v>
      </c>
      <c r="AJ352" s="17">
        <v>4622.17</v>
      </c>
      <c r="AK352" s="17">
        <v>2.58333</v>
      </c>
      <c r="AL352" s="17">
        <v>4.66468</v>
      </c>
      <c r="AM352" s="17">
        <v>2.07007</v>
      </c>
      <c r="AN352" s="17">
        <v>-11.5468</v>
      </c>
      <c r="AO352" s="17">
        <v>1.46995</v>
      </c>
      <c r="AP352" s="17">
        <v>1.547</v>
      </c>
      <c r="AQ352" s="17">
        <v>-51.1753</v>
      </c>
      <c r="AR352" s="17">
        <v>14.9032</v>
      </c>
      <c r="AS352" s="17">
        <v>4.57376</v>
      </c>
      <c r="AT352" s="17">
        <v>4466.95</v>
      </c>
      <c r="AU352" s="17">
        <v>2.91672</v>
      </c>
      <c r="AV352" s="17">
        <v>14.2478</v>
      </c>
      <c r="AW352" s="17">
        <v>-6.55284</v>
      </c>
      <c r="AX352" s="17">
        <v>-8.20305</v>
      </c>
      <c r="AY352" s="17">
        <v>2.23841</v>
      </c>
      <c r="AZ352" s="17">
        <v>0.791368</v>
      </c>
      <c r="BA352" s="17">
        <v>-59.3045</v>
      </c>
      <c r="BB352" s="17">
        <v>20.8367</v>
      </c>
      <c r="BC352" s="17">
        <v>1.02938</v>
      </c>
      <c r="BD352" s="17">
        <v>2359.28</v>
      </c>
      <c r="BE352" s="17">
        <v>2.69005</v>
      </c>
      <c r="BF352" s="17">
        <v>22.2988</v>
      </c>
      <c r="BG352" s="17">
        <v>-4.44627</v>
      </c>
      <c r="BH352" s="17">
        <v>-8.33965</v>
      </c>
    </row>
    <row r="353">
      <c r="A353" s="16" t="s">
        <v>435</v>
      </c>
      <c r="B353" s="17">
        <v>-0.03339</v>
      </c>
      <c r="C353" s="17">
        <v>-0.00801</v>
      </c>
      <c r="D353" s="17">
        <v>-0.00426</v>
      </c>
      <c r="E353" s="17">
        <v>-0.07941</v>
      </c>
      <c r="F353" s="17">
        <v>-0.01116</v>
      </c>
      <c r="G353" s="17">
        <v>-0.01473</v>
      </c>
      <c r="H353" s="17">
        <v>-0.03784</v>
      </c>
      <c r="I353" s="17">
        <v>-0.04733</v>
      </c>
      <c r="J353" s="17">
        <v>-0.01829</v>
      </c>
      <c r="K353" s="17">
        <v>-0.0207</v>
      </c>
      <c r="L353" s="17">
        <v>-1.4053</v>
      </c>
      <c r="M353" s="17">
        <v>-2.49031</v>
      </c>
      <c r="N353" s="17">
        <v>-4.20269</v>
      </c>
      <c r="O353" s="17">
        <v>-22.4261</v>
      </c>
      <c r="P353" s="17">
        <v>-4.92689</v>
      </c>
      <c r="Q353" s="17">
        <v>-4.54813</v>
      </c>
      <c r="R353" s="17">
        <v>-12.2882</v>
      </c>
      <c r="S353" s="17">
        <v>-3.96959</v>
      </c>
      <c r="T353" s="17">
        <v>-6.37648</v>
      </c>
      <c r="U353" s="17">
        <v>-1.52412</v>
      </c>
      <c r="V353" s="17">
        <v>-2.98112</v>
      </c>
      <c r="W353" s="17">
        <v>-12.7078</v>
      </c>
      <c r="X353" s="17">
        <v>-23.4923</v>
      </c>
      <c r="Y353" s="17">
        <v>-5.86111</v>
      </c>
      <c r="Z353" s="17">
        <v>-707.179</v>
      </c>
      <c r="AA353" s="17">
        <v>-5.1176</v>
      </c>
      <c r="AB353" s="17">
        <v>-13.2251</v>
      </c>
      <c r="AC353" s="17">
        <v>-6.1224</v>
      </c>
      <c r="AD353" s="17">
        <v>-7.54363</v>
      </c>
      <c r="AE353" s="17">
        <v>-5.70379</v>
      </c>
      <c r="AF353" s="17">
        <v>14.329</v>
      </c>
      <c r="AG353" s="17">
        <v>27.6933</v>
      </c>
      <c r="AH353" s="17">
        <v>-24.5698</v>
      </c>
      <c r="AI353" s="17">
        <v>11.4111</v>
      </c>
      <c r="AJ353" s="17">
        <v>883.053</v>
      </c>
      <c r="AK353" s="17">
        <v>-15.97</v>
      </c>
      <c r="AL353" s="17">
        <v>-27.1989</v>
      </c>
      <c r="AM353" s="17">
        <v>21.4906</v>
      </c>
      <c r="AN353" s="17">
        <v>2.08399</v>
      </c>
      <c r="AO353" s="17">
        <v>-0.45398</v>
      </c>
      <c r="AP353" s="17">
        <v>-2.43469</v>
      </c>
      <c r="AQ353" s="17">
        <v>27.2552</v>
      </c>
      <c r="AR353" s="17">
        <v>-18.5476</v>
      </c>
      <c r="AS353" s="17">
        <v>-5.50882</v>
      </c>
      <c r="AT353" s="17">
        <v>-2749.14</v>
      </c>
      <c r="AU353" s="17">
        <v>-4.22413</v>
      </c>
      <c r="AV353" s="17">
        <v>-12.1776</v>
      </c>
      <c r="AW353" s="17">
        <v>-4.99522</v>
      </c>
      <c r="AX353" s="17">
        <v>-5.7032</v>
      </c>
      <c r="AY353" s="17">
        <v>-2.2314</v>
      </c>
      <c r="AZ353" s="17">
        <v>-1.60526</v>
      </c>
      <c r="BA353" s="17">
        <v>-27.132</v>
      </c>
      <c r="BB353" s="17">
        <v>-25.8765</v>
      </c>
      <c r="BC353" s="17">
        <v>-2.3624</v>
      </c>
      <c r="BD353" s="17">
        <v>1767.1</v>
      </c>
      <c r="BE353" s="17">
        <v>-4.35258</v>
      </c>
      <c r="BF353" s="17">
        <v>-9.63967</v>
      </c>
      <c r="BG353" s="17">
        <v>2.08382</v>
      </c>
      <c r="BH353" s="17">
        <v>-5.33265</v>
      </c>
    </row>
    <row r="354">
      <c r="A354" s="16" t="s">
        <v>436</v>
      </c>
      <c r="B354" s="17">
        <v>0.010346</v>
      </c>
      <c r="C354" s="17">
        <v>-0.00314</v>
      </c>
      <c r="D354" s="19"/>
      <c r="E354" s="17">
        <v>-0.01008</v>
      </c>
      <c r="F354" s="17">
        <v>0.017171</v>
      </c>
      <c r="G354" s="17">
        <v>0.089922</v>
      </c>
      <c r="H354" s="17">
        <v>0.022407</v>
      </c>
      <c r="I354" s="17">
        <v>-0.02499</v>
      </c>
      <c r="J354" s="17">
        <v>0.02182</v>
      </c>
      <c r="K354" s="17">
        <v>0.063569</v>
      </c>
      <c r="L354" s="17">
        <v>1.81237</v>
      </c>
      <c r="M354" s="17">
        <v>1.86951</v>
      </c>
      <c r="N354" s="17">
        <v>87.6058</v>
      </c>
      <c r="O354" s="17">
        <v>-4.86881</v>
      </c>
      <c r="P354" s="17">
        <v>10.9427</v>
      </c>
      <c r="Q354" s="17">
        <v>5.44038</v>
      </c>
      <c r="R354" s="17">
        <v>-10.8637</v>
      </c>
      <c r="S354" s="17">
        <v>7.38843</v>
      </c>
      <c r="T354" s="17">
        <v>16.4165</v>
      </c>
      <c r="U354" s="17">
        <v>3.74437</v>
      </c>
      <c r="V354" s="17">
        <v>8.26703</v>
      </c>
      <c r="W354" s="17">
        <v>202.444</v>
      </c>
      <c r="X354" s="17">
        <v>9.43485</v>
      </c>
      <c r="Y354" s="17">
        <v>23.4558</v>
      </c>
      <c r="Z354" s="17">
        <v>9470.09</v>
      </c>
      <c r="AA354" s="17">
        <v>13.6279</v>
      </c>
      <c r="AB354" s="17">
        <v>4.55696</v>
      </c>
      <c r="AC354" s="17">
        <v>34.3902</v>
      </c>
      <c r="AD354" s="17">
        <v>31.8183</v>
      </c>
      <c r="AE354" s="17">
        <v>0.40501</v>
      </c>
      <c r="AF354" s="17">
        <v>-0.48266</v>
      </c>
      <c r="AG354" s="17">
        <v>95.172</v>
      </c>
      <c r="AH354" s="17">
        <v>-5.13193</v>
      </c>
      <c r="AI354" s="17">
        <v>10.6843</v>
      </c>
      <c r="AJ354" s="17">
        <v>10673.4</v>
      </c>
      <c r="AK354" s="17">
        <v>0.18441</v>
      </c>
      <c r="AL354" s="17">
        <v>-6.30278</v>
      </c>
      <c r="AM354" s="17">
        <v>5.48188</v>
      </c>
      <c r="AN354" s="17">
        <v>17.1379</v>
      </c>
      <c r="AO354" s="17">
        <v>1.82392</v>
      </c>
      <c r="AP354" s="17">
        <v>2.71784</v>
      </c>
      <c r="AQ354" s="17">
        <v>100.543</v>
      </c>
      <c r="AR354" s="17">
        <v>-6.1611</v>
      </c>
      <c r="AS354" s="17">
        <v>11.0367</v>
      </c>
      <c r="AT354" s="17">
        <v>8134.01</v>
      </c>
      <c r="AU354" s="17">
        <v>4.52517</v>
      </c>
      <c r="AV354" s="17">
        <v>-12.7286</v>
      </c>
      <c r="AW354" s="17">
        <v>5.85792</v>
      </c>
      <c r="AX354" s="17">
        <v>15.3955</v>
      </c>
      <c r="AY354" s="17">
        <v>2.16244</v>
      </c>
      <c r="AZ354" s="17">
        <v>0.903733</v>
      </c>
      <c r="BA354" s="17">
        <v>80.6426</v>
      </c>
      <c r="BB354" s="17">
        <v>-4.7322</v>
      </c>
      <c r="BC354" s="17">
        <v>11.4382</v>
      </c>
      <c r="BD354" s="17">
        <v>11026.7</v>
      </c>
      <c r="BE354" s="17">
        <v>6.84318</v>
      </c>
      <c r="BF354" s="17">
        <v>-8.06737</v>
      </c>
      <c r="BG354" s="17">
        <v>9.75192</v>
      </c>
      <c r="BH354" s="17">
        <v>17.6896</v>
      </c>
    </row>
    <row r="355">
      <c r="A355" s="16" t="s">
        <v>437</v>
      </c>
      <c r="B355" s="17">
        <v>0.010295</v>
      </c>
      <c r="C355" s="17">
        <v>0.002645</v>
      </c>
      <c r="D355" s="17">
        <v>-0.0052</v>
      </c>
      <c r="E355" s="17">
        <v>0.059947</v>
      </c>
      <c r="F355" s="17">
        <v>0.008104</v>
      </c>
      <c r="G355" s="17">
        <v>-2.2E-4</v>
      </c>
      <c r="H355" s="17">
        <v>-5.6E-4</v>
      </c>
      <c r="I355" s="17">
        <v>-0.04781</v>
      </c>
      <c r="J355" s="17">
        <v>0.001783</v>
      </c>
      <c r="K355" s="17">
        <v>-0.002</v>
      </c>
      <c r="L355" s="17">
        <v>-0.51579</v>
      </c>
      <c r="M355" s="17">
        <v>-1.00361</v>
      </c>
      <c r="N355" s="17">
        <v>4.52837</v>
      </c>
      <c r="O355" s="17">
        <v>-26.5496</v>
      </c>
      <c r="P355" s="17">
        <v>-1.55455</v>
      </c>
      <c r="Q355" s="17">
        <v>-0.84929</v>
      </c>
      <c r="R355" s="17">
        <v>21.5633</v>
      </c>
      <c r="S355" s="17">
        <v>-2.00046</v>
      </c>
      <c r="T355" s="17">
        <v>-0.41344</v>
      </c>
      <c r="U355" s="17">
        <v>-0.44976</v>
      </c>
      <c r="V355" s="17">
        <v>-0.76024</v>
      </c>
      <c r="W355" s="17">
        <v>8.06975</v>
      </c>
      <c r="X355" s="17">
        <v>-26.1443</v>
      </c>
      <c r="Y355" s="17">
        <v>-1.15523</v>
      </c>
      <c r="Z355" s="17">
        <v>335.797</v>
      </c>
      <c r="AA355" s="17">
        <v>-0.55878</v>
      </c>
      <c r="AB355" s="17">
        <v>21.9</v>
      </c>
      <c r="AC355" s="17">
        <v>-1.17682</v>
      </c>
      <c r="AD355" s="17">
        <v>0.065843</v>
      </c>
      <c r="AE355" s="17">
        <v>-0.26269</v>
      </c>
      <c r="AF355" s="17">
        <v>0.748861</v>
      </c>
      <c r="AG355" s="17">
        <v>-61.1858</v>
      </c>
      <c r="AH355" s="17">
        <v>-22.3382</v>
      </c>
      <c r="AI355" s="17">
        <v>-9.89299</v>
      </c>
      <c r="AJ355" s="17">
        <v>1568.95</v>
      </c>
      <c r="AK355" s="17">
        <v>8.75641</v>
      </c>
      <c r="AL355" s="17">
        <v>35.0931</v>
      </c>
      <c r="AM355" s="17">
        <v>-7.03713</v>
      </c>
      <c r="AN355" s="17">
        <v>-1.29115</v>
      </c>
      <c r="AO355" s="17">
        <v>-0.21834</v>
      </c>
      <c r="AP355" s="17">
        <v>-4.29638</v>
      </c>
      <c r="AQ355" s="17">
        <v>16.184</v>
      </c>
      <c r="AR355" s="17">
        <v>-33.1607</v>
      </c>
      <c r="AS355" s="17">
        <v>-6.63473</v>
      </c>
      <c r="AT355" s="17">
        <v>3688.74</v>
      </c>
      <c r="AU355" s="17">
        <v>0.422058</v>
      </c>
      <c r="AV355" s="17">
        <v>10.9179</v>
      </c>
      <c r="AW355" s="17">
        <v>-4.77926</v>
      </c>
      <c r="AX355" s="17">
        <v>1.40682</v>
      </c>
      <c r="AY355" s="17">
        <v>-1.14784</v>
      </c>
      <c r="AZ355" s="17">
        <v>1.81862</v>
      </c>
      <c r="BA355" s="17">
        <v>-14.4084</v>
      </c>
      <c r="BB355" s="17">
        <v>-22.5438</v>
      </c>
      <c r="BC355" s="17">
        <v>2.1051</v>
      </c>
      <c r="BD355" s="17">
        <v>-2871.16</v>
      </c>
      <c r="BE355" s="17">
        <v>-3.14748</v>
      </c>
      <c r="BF355" s="17">
        <v>28.0054</v>
      </c>
      <c r="BG355" s="17">
        <v>-0.57069</v>
      </c>
      <c r="BH355" s="17">
        <v>-2.14576</v>
      </c>
    </row>
    <row r="356">
      <c r="A356" s="16" t="s">
        <v>438</v>
      </c>
      <c r="B356" s="17">
        <v>-5.1E-4</v>
      </c>
      <c r="C356" s="17">
        <v>-0.00138</v>
      </c>
      <c r="D356" s="17">
        <v>0.057397</v>
      </c>
      <c r="E356" s="17">
        <v>-0.01933</v>
      </c>
      <c r="F356" s="17">
        <v>9.75E-4</v>
      </c>
      <c r="G356" s="17">
        <v>0.033544</v>
      </c>
      <c r="H356" s="17">
        <v>0.013932</v>
      </c>
      <c r="I356" s="17">
        <v>-0.00544</v>
      </c>
      <c r="J356" s="17">
        <v>0.009332</v>
      </c>
      <c r="K356" s="17">
        <v>-0.03234</v>
      </c>
      <c r="L356" s="17">
        <v>-0.09412</v>
      </c>
      <c r="M356" s="17">
        <v>1.36354</v>
      </c>
      <c r="N356" s="17">
        <v>-106.401</v>
      </c>
      <c r="O356" s="17">
        <v>7.20565</v>
      </c>
      <c r="P356" s="17">
        <v>-1.17681</v>
      </c>
      <c r="Q356" s="17">
        <v>-1.39252</v>
      </c>
      <c r="R356" s="17">
        <v>4.29315</v>
      </c>
      <c r="S356" s="17">
        <v>-3.03551</v>
      </c>
      <c r="T356" s="17">
        <v>-6.88464</v>
      </c>
      <c r="U356" s="17">
        <v>-0.71589</v>
      </c>
      <c r="V356" s="17">
        <v>-0.6855</v>
      </c>
      <c r="W356" s="17">
        <v>-142.776</v>
      </c>
      <c r="X356" s="17">
        <v>2.63898</v>
      </c>
      <c r="Y356" s="17">
        <v>-5.15566</v>
      </c>
      <c r="Z356" s="17">
        <v>-3044.93</v>
      </c>
      <c r="AA356" s="17">
        <v>-4.0339</v>
      </c>
      <c r="AB356" s="17">
        <v>-0.53821</v>
      </c>
      <c r="AC356" s="17">
        <v>-11.6395</v>
      </c>
      <c r="AD356" s="17">
        <v>-11.8969</v>
      </c>
      <c r="AE356" s="17">
        <v>-0.48289</v>
      </c>
      <c r="AF356" s="17">
        <v>-0.54911</v>
      </c>
      <c r="AG356" s="17">
        <v>-128.93</v>
      </c>
      <c r="AH356" s="17">
        <v>9.10652</v>
      </c>
      <c r="AI356" s="17">
        <v>-5.09075</v>
      </c>
      <c r="AJ356" s="17">
        <v>-4441.91</v>
      </c>
      <c r="AK356" s="17">
        <v>-4.91953</v>
      </c>
      <c r="AL356" s="17">
        <v>-20.2144</v>
      </c>
      <c r="AM356" s="17">
        <v>-8.01776</v>
      </c>
      <c r="AN356" s="17">
        <v>-18.8691</v>
      </c>
      <c r="AO356" s="17">
        <v>0.248805</v>
      </c>
      <c r="AP356" s="17">
        <v>2.07523</v>
      </c>
      <c r="AQ356" s="17">
        <v>-91.4992</v>
      </c>
      <c r="AR356" s="17">
        <v>10.9651</v>
      </c>
      <c r="AS356" s="17">
        <v>0.068936</v>
      </c>
      <c r="AT356" s="17">
        <v>-3629.82</v>
      </c>
      <c r="AU356" s="17">
        <v>-0.94172</v>
      </c>
      <c r="AV356" s="17">
        <v>7.67962</v>
      </c>
      <c r="AW356" s="17">
        <v>2.21498</v>
      </c>
      <c r="AX356" s="17">
        <v>-6.72499</v>
      </c>
      <c r="AY356" s="17">
        <v>-0.25193</v>
      </c>
      <c r="AZ356" s="17">
        <v>0.765829</v>
      </c>
      <c r="BA356" s="17">
        <v>-117.722</v>
      </c>
      <c r="BB356" s="17">
        <v>4.44619</v>
      </c>
      <c r="BC356" s="17">
        <v>-1.68492</v>
      </c>
      <c r="BD356" s="17">
        <v>-2414.82</v>
      </c>
      <c r="BE356" s="17">
        <v>-1.64177</v>
      </c>
      <c r="BF356" s="17">
        <v>2.23282</v>
      </c>
      <c r="BG356" s="17">
        <v>-7.91258</v>
      </c>
      <c r="BH356" s="17">
        <v>-6.3947</v>
      </c>
    </row>
    <row r="357">
      <c r="A357" s="16" t="s">
        <v>439</v>
      </c>
      <c r="B357" s="17">
        <v>0.007478</v>
      </c>
      <c r="C357" s="17">
        <v>-0.01889</v>
      </c>
      <c r="D357" s="17">
        <v>-0.07649</v>
      </c>
      <c r="E357" s="17">
        <v>-0.00417</v>
      </c>
      <c r="F357" s="17">
        <v>-0.01996</v>
      </c>
      <c r="G357" s="17">
        <v>0.021993</v>
      </c>
      <c r="H357" s="17">
        <v>-0.01429</v>
      </c>
      <c r="I357" s="17">
        <v>0.010486</v>
      </c>
      <c r="J357" s="17">
        <v>-0.01972</v>
      </c>
      <c r="K357" s="17">
        <v>0.051629</v>
      </c>
      <c r="L357" s="17">
        <v>0.12071</v>
      </c>
      <c r="M357" s="17">
        <v>1.08936</v>
      </c>
      <c r="N357" s="17">
        <v>118.32</v>
      </c>
      <c r="O357" s="17">
        <v>-6.69619</v>
      </c>
      <c r="P357" s="17">
        <v>2.93239</v>
      </c>
      <c r="Q357" s="17">
        <v>0.621721</v>
      </c>
      <c r="R357" s="17">
        <v>-10.9061</v>
      </c>
      <c r="S357" s="17">
        <v>5.86525</v>
      </c>
      <c r="T357" s="17">
        <v>15.1361</v>
      </c>
      <c r="U357" s="17">
        <v>0.013526</v>
      </c>
      <c r="V357" s="17">
        <v>0.708459</v>
      </c>
      <c r="W357" s="17">
        <v>111.565</v>
      </c>
      <c r="X357" s="17">
        <v>-7.74047</v>
      </c>
      <c r="Y357" s="17">
        <v>2.16816</v>
      </c>
      <c r="Z357" s="17">
        <v>-648.629</v>
      </c>
      <c r="AA357" s="17">
        <v>0.11506</v>
      </c>
      <c r="AB357" s="17">
        <v>-11.7685</v>
      </c>
      <c r="AC357" s="17">
        <v>4.33527</v>
      </c>
      <c r="AD357" s="17">
        <v>14.2405</v>
      </c>
      <c r="AE357" s="17">
        <v>-4.47709</v>
      </c>
      <c r="AF357" s="17">
        <v>8.64892</v>
      </c>
      <c r="AG357" s="17">
        <v>130.846</v>
      </c>
      <c r="AH357" s="17">
        <v>13.99</v>
      </c>
      <c r="AI357" s="17">
        <v>15.4643</v>
      </c>
      <c r="AJ357" s="17">
        <v>-4860.59</v>
      </c>
      <c r="AK357" s="17">
        <v>8.70391</v>
      </c>
      <c r="AL357" s="17">
        <v>-22.2788</v>
      </c>
      <c r="AM357" s="17">
        <v>31.7313</v>
      </c>
      <c r="AN357" s="17">
        <v>-0.74558</v>
      </c>
      <c r="AO357" s="17">
        <v>-0.62281</v>
      </c>
      <c r="AP357" s="17">
        <v>0.719289</v>
      </c>
      <c r="AQ357" s="17">
        <v>158.75</v>
      </c>
      <c r="AR357" s="17">
        <v>-13.4497</v>
      </c>
      <c r="AS357" s="17">
        <v>8.26053</v>
      </c>
      <c r="AT357" s="17">
        <v>-3710.82</v>
      </c>
      <c r="AU357" s="17">
        <v>3.68613</v>
      </c>
      <c r="AV357" s="17">
        <v>-3.00148</v>
      </c>
      <c r="AW357" s="17">
        <v>14.0703</v>
      </c>
      <c r="AX357" s="17">
        <v>21.8409</v>
      </c>
      <c r="AY357" s="17">
        <v>0.414072</v>
      </c>
      <c r="AZ357" s="17">
        <v>0.303029</v>
      </c>
      <c r="BA357" s="17">
        <v>72.5004</v>
      </c>
      <c r="BB357" s="17">
        <v>-1.92162</v>
      </c>
      <c r="BC357" s="17">
        <v>-4.23347</v>
      </c>
      <c r="BD357" s="17">
        <v>2873.62</v>
      </c>
      <c r="BE357" s="17">
        <v>-2.39229</v>
      </c>
      <c r="BF357" s="17">
        <v>-18.1155</v>
      </c>
      <c r="BG357" s="17">
        <v>-3.72728</v>
      </c>
      <c r="BH357" s="17">
        <v>7.07998</v>
      </c>
    </row>
    <row r="358">
      <c r="A358" s="16" t="s">
        <v>440</v>
      </c>
      <c r="B358" s="17">
        <v>-0.01103</v>
      </c>
      <c r="C358" s="17">
        <v>0.004344</v>
      </c>
      <c r="D358" s="17">
        <v>-0.03393</v>
      </c>
      <c r="E358" s="17">
        <v>-0.01549</v>
      </c>
      <c r="F358" s="17">
        <v>0.006283</v>
      </c>
      <c r="G358" s="17">
        <v>-0.06427</v>
      </c>
      <c r="H358" s="17">
        <v>-0.00803</v>
      </c>
      <c r="I358" s="17">
        <v>-0.01006</v>
      </c>
      <c r="J358" s="17">
        <v>-0.02372</v>
      </c>
      <c r="K358" s="17">
        <v>0.03802</v>
      </c>
      <c r="L358" s="17">
        <v>0.337171</v>
      </c>
      <c r="M358" s="17">
        <v>-2.34704</v>
      </c>
      <c r="N358" s="17">
        <v>88.4725</v>
      </c>
      <c r="O358" s="17">
        <v>1.09963</v>
      </c>
      <c r="P358" s="17">
        <v>0.815063</v>
      </c>
      <c r="Q358" s="17">
        <v>1.87349</v>
      </c>
      <c r="R358" s="17">
        <v>6.39286</v>
      </c>
      <c r="S358" s="17">
        <v>18.7683</v>
      </c>
      <c r="T358" s="17">
        <v>12.694</v>
      </c>
      <c r="U358" s="17">
        <v>1.49913</v>
      </c>
      <c r="V358" s="17">
        <v>1.42524</v>
      </c>
      <c r="W358" s="17">
        <v>156.213</v>
      </c>
      <c r="X358" s="17">
        <v>9.51761</v>
      </c>
      <c r="Y358" s="17">
        <v>8.26264</v>
      </c>
      <c r="Z358" s="17">
        <v>5594.06</v>
      </c>
      <c r="AA358" s="17">
        <v>6.75939</v>
      </c>
      <c r="AB358" s="17">
        <v>15.5468</v>
      </c>
      <c r="AC358" s="17">
        <v>34.9975</v>
      </c>
      <c r="AD358" s="17">
        <v>21.9738</v>
      </c>
      <c r="AE358" s="17">
        <v>-1.59581</v>
      </c>
      <c r="AF358" s="17">
        <v>2.22352</v>
      </c>
      <c r="AG358" s="17">
        <v>-20.0268</v>
      </c>
      <c r="AH358" s="17">
        <v>14.2805</v>
      </c>
      <c r="AI358" s="17">
        <v>7.6378</v>
      </c>
      <c r="AJ358" s="17">
        <v>13360.7</v>
      </c>
      <c r="AK358" s="17">
        <v>-6.30867</v>
      </c>
      <c r="AL358" s="17">
        <v>-12.234</v>
      </c>
      <c r="AM358" s="17">
        <v>-2.28716</v>
      </c>
      <c r="AN358" s="17">
        <v>-7.37496</v>
      </c>
      <c r="AO358" s="17">
        <v>-0.11993</v>
      </c>
      <c r="AP358" s="17">
        <v>-1.35895</v>
      </c>
      <c r="AQ358" s="17">
        <v>43.5567</v>
      </c>
      <c r="AR358" s="17">
        <v>-2.35377</v>
      </c>
      <c r="AS358" s="17">
        <v>5.28309</v>
      </c>
      <c r="AT358" s="17">
        <v>6376.33</v>
      </c>
      <c r="AU358" s="17">
        <v>0.19376</v>
      </c>
      <c r="AV358" s="17">
        <v>1.58513</v>
      </c>
      <c r="AW358" s="17">
        <v>10.1656</v>
      </c>
      <c r="AX358" s="17">
        <v>10.9854</v>
      </c>
      <c r="AY358" s="17">
        <v>0.978685</v>
      </c>
      <c r="AZ358" s="17">
        <v>-2.0138</v>
      </c>
      <c r="BA358" s="17">
        <v>130.021</v>
      </c>
      <c r="BB358" s="17">
        <v>2.85742</v>
      </c>
      <c r="BC358" s="17">
        <v>-2.54886</v>
      </c>
      <c r="BD358" s="17">
        <v>5644.0</v>
      </c>
      <c r="BE358" s="17">
        <v>3.56719</v>
      </c>
      <c r="BF358" s="17">
        <v>11.609</v>
      </c>
      <c r="BG358" s="17">
        <v>25.6631</v>
      </c>
      <c r="BH358" s="17">
        <v>14.7281</v>
      </c>
    </row>
    <row r="359">
      <c r="A359" s="16" t="s">
        <v>441</v>
      </c>
      <c r="B359" s="17">
        <v>0.01079</v>
      </c>
      <c r="C359" s="17">
        <v>0.01427</v>
      </c>
      <c r="D359" s="17">
        <v>0.014692</v>
      </c>
      <c r="E359" s="17">
        <v>1.69E-4</v>
      </c>
      <c r="F359" s="17">
        <v>0.034985</v>
      </c>
      <c r="G359" s="17">
        <v>-0.00584</v>
      </c>
      <c r="H359" s="17">
        <v>-4.5E-4</v>
      </c>
      <c r="I359" s="17">
        <v>-0.00746</v>
      </c>
      <c r="J359" s="17">
        <v>0.022786</v>
      </c>
      <c r="K359" s="17">
        <v>0.027622</v>
      </c>
      <c r="L359" s="17">
        <v>0.773913</v>
      </c>
      <c r="M359" s="17">
        <v>3.61414</v>
      </c>
      <c r="N359" s="17">
        <v>26.8214</v>
      </c>
      <c r="O359" s="17">
        <v>-0.46353</v>
      </c>
      <c r="P359" s="17">
        <v>13.7039</v>
      </c>
      <c r="Q359" s="17">
        <v>-0.38178</v>
      </c>
      <c r="R359" s="17">
        <v>-0.24109</v>
      </c>
      <c r="S359" s="17">
        <v>9.7778</v>
      </c>
      <c r="T359" s="17">
        <v>7.86697</v>
      </c>
      <c r="U359" s="17">
        <v>0.361836</v>
      </c>
      <c r="V359" s="17">
        <v>2.22628</v>
      </c>
      <c r="W359" s="17">
        <v>2.34542</v>
      </c>
      <c r="X359" s="17">
        <v>-3.54583</v>
      </c>
      <c r="Y359" s="17">
        <v>11.0279</v>
      </c>
      <c r="Z359" s="17">
        <v>-2049.91</v>
      </c>
      <c r="AA359" s="17">
        <v>-2.15388</v>
      </c>
      <c r="AB359" s="17">
        <v>-3.47468</v>
      </c>
      <c r="AC359" s="17">
        <v>3.84187</v>
      </c>
      <c r="AD359" s="17">
        <v>4.52469</v>
      </c>
      <c r="AE359" s="17">
        <v>1.85184</v>
      </c>
      <c r="AF359" s="17">
        <v>3.96871</v>
      </c>
      <c r="AG359" s="17">
        <v>-20.876</v>
      </c>
      <c r="AH359" s="17">
        <v>14.7392</v>
      </c>
      <c r="AI359" s="17">
        <v>7.15619</v>
      </c>
      <c r="AJ359" s="17">
        <v>-2337.53</v>
      </c>
      <c r="AK359" s="17">
        <v>6.86107</v>
      </c>
      <c r="AL359" s="17">
        <v>0.584108</v>
      </c>
      <c r="AM359" s="17">
        <v>17.2311</v>
      </c>
      <c r="AN359" s="17">
        <v>2.77045</v>
      </c>
      <c r="AO359" s="17">
        <v>1.96722</v>
      </c>
      <c r="AP359" s="17">
        <v>4.97947</v>
      </c>
      <c r="AQ359" s="17">
        <v>30.2283</v>
      </c>
      <c r="AR359" s="17">
        <v>-0.53666</v>
      </c>
      <c r="AS359" s="17">
        <v>15.1066</v>
      </c>
      <c r="AT359" s="17">
        <v>-556.993</v>
      </c>
      <c r="AU359" s="17">
        <v>-0.23233</v>
      </c>
      <c r="AV359" s="17">
        <v>0.866679</v>
      </c>
      <c r="AW359" s="17">
        <v>11.2164</v>
      </c>
      <c r="AX359" s="17">
        <v>9.97605</v>
      </c>
      <c r="AY359" s="17">
        <v>-0.55789</v>
      </c>
      <c r="AZ359" s="17">
        <v>2.89151</v>
      </c>
      <c r="BA359" s="17">
        <v>30.8542</v>
      </c>
      <c r="BB359" s="17">
        <v>-1.57739</v>
      </c>
      <c r="BC359" s="17">
        <v>12.8399</v>
      </c>
      <c r="BD359" s="17">
        <v>-4317.98</v>
      </c>
      <c r="BE359" s="17">
        <v>-0.78715</v>
      </c>
      <c r="BF359" s="17">
        <v>-2.24682</v>
      </c>
      <c r="BG359" s="17">
        <v>9.7355</v>
      </c>
      <c r="BH359" s="17">
        <v>6.32114</v>
      </c>
    </row>
    <row r="360">
      <c r="A360" s="16" t="s">
        <v>442</v>
      </c>
      <c r="B360" s="17">
        <v>0.018245</v>
      </c>
      <c r="C360" s="17">
        <v>-0.00288</v>
      </c>
      <c r="D360" s="17">
        <v>-0.00912</v>
      </c>
      <c r="E360" s="17">
        <v>0.046139</v>
      </c>
      <c r="F360" s="17">
        <v>0.002177</v>
      </c>
      <c r="G360" s="17">
        <v>-0.00651</v>
      </c>
      <c r="H360" s="17">
        <v>-0.01025</v>
      </c>
      <c r="I360" s="17">
        <v>-0.04194</v>
      </c>
      <c r="J360" s="17">
        <v>-0.01126</v>
      </c>
      <c r="K360" s="17">
        <v>0.004665</v>
      </c>
      <c r="L360" s="17">
        <v>-0.86107</v>
      </c>
      <c r="M360" s="17">
        <v>0.608474</v>
      </c>
      <c r="N360" s="17">
        <v>11.0081</v>
      </c>
      <c r="O360" s="17">
        <v>-20.4444</v>
      </c>
      <c r="P360" s="17">
        <v>0.261659</v>
      </c>
      <c r="Q360" s="17">
        <v>1.57695</v>
      </c>
      <c r="R360" s="17">
        <v>19.33</v>
      </c>
      <c r="S360" s="17">
        <v>6.80564</v>
      </c>
      <c r="T360" s="17">
        <v>2.26599</v>
      </c>
      <c r="U360" s="17">
        <v>-0.96946</v>
      </c>
      <c r="V360" s="17">
        <v>0.256048</v>
      </c>
      <c r="W360" s="17">
        <v>5.93187</v>
      </c>
      <c r="X360" s="17">
        <v>-21.1208</v>
      </c>
      <c r="Y360" s="17">
        <v>-0.33579</v>
      </c>
      <c r="Z360" s="17">
        <v>-394.819</v>
      </c>
      <c r="AA360" s="17">
        <v>1.19679</v>
      </c>
      <c r="AB360" s="17">
        <v>18.4773</v>
      </c>
      <c r="AC360" s="17">
        <v>5.45107</v>
      </c>
      <c r="AD360" s="17">
        <v>1.52676</v>
      </c>
      <c r="AE360" s="17">
        <v>-4.36322</v>
      </c>
      <c r="AF360" s="17">
        <v>-0.52062</v>
      </c>
      <c r="AG360" s="17">
        <v>8.74959</v>
      </c>
      <c r="AH360" s="17">
        <v>-34.1496</v>
      </c>
      <c r="AI360" s="17">
        <v>-0.81462</v>
      </c>
      <c r="AJ360" s="17">
        <v>3593.32</v>
      </c>
      <c r="AK360" s="17">
        <v>2.46641</v>
      </c>
      <c r="AL360" s="17">
        <v>16.4612</v>
      </c>
      <c r="AM360" s="17">
        <v>-2.72597</v>
      </c>
      <c r="AN360" s="17">
        <v>-6.01416</v>
      </c>
      <c r="AO360" s="17">
        <v>-0.65361</v>
      </c>
      <c r="AP360" s="17">
        <v>2.32743</v>
      </c>
      <c r="AQ360" s="17">
        <v>5.20658</v>
      </c>
      <c r="AR360" s="17">
        <v>-16.4392</v>
      </c>
      <c r="AS360" s="17">
        <v>0.536142</v>
      </c>
      <c r="AT360" s="17">
        <v>597.71</v>
      </c>
      <c r="AU360" s="17">
        <v>1.01701</v>
      </c>
      <c r="AV360" s="17">
        <v>16.2558</v>
      </c>
      <c r="AW360" s="17">
        <v>3.55986</v>
      </c>
      <c r="AX360" s="17">
        <v>2.00849</v>
      </c>
      <c r="AY360" s="17">
        <v>-0.81703</v>
      </c>
      <c r="AZ360" s="17">
        <v>-0.42093</v>
      </c>
      <c r="BA360" s="17">
        <v>15.2767</v>
      </c>
      <c r="BB360" s="17">
        <v>-22.7662</v>
      </c>
      <c r="BC360" s="17">
        <v>0.399792</v>
      </c>
      <c r="BD360" s="17">
        <v>-1205.16</v>
      </c>
      <c r="BE360" s="17">
        <v>2.32182</v>
      </c>
      <c r="BF360" s="17">
        <v>23.2444</v>
      </c>
      <c r="BG360" s="17">
        <v>10.2756</v>
      </c>
      <c r="BH360" s="17">
        <v>2.74284</v>
      </c>
    </row>
    <row r="361">
      <c r="A361" s="16" t="s">
        <v>443</v>
      </c>
      <c r="B361" s="17">
        <v>0.020049</v>
      </c>
      <c r="C361" s="17">
        <v>-5.9E-4</v>
      </c>
      <c r="D361" s="17">
        <v>-0.00596</v>
      </c>
      <c r="E361" s="17">
        <v>0.051546</v>
      </c>
      <c r="F361" s="17">
        <v>0.001606</v>
      </c>
      <c r="G361" s="17">
        <v>-0.00405</v>
      </c>
      <c r="H361" s="17">
        <v>-0.00937</v>
      </c>
      <c r="I361" s="17">
        <v>-0.03832</v>
      </c>
      <c r="J361" s="17">
        <v>-0.0108</v>
      </c>
      <c r="K361" s="17">
        <v>0.002885</v>
      </c>
      <c r="L361" s="17">
        <v>-1.08575</v>
      </c>
      <c r="M361" s="17">
        <v>0.070479</v>
      </c>
      <c r="N361" s="17">
        <v>5.82239</v>
      </c>
      <c r="O361" s="17">
        <v>-19.8047</v>
      </c>
      <c r="P361" s="17">
        <v>0.584428</v>
      </c>
      <c r="Q361" s="17">
        <v>1.33482</v>
      </c>
      <c r="R361" s="17">
        <v>18.3677</v>
      </c>
      <c r="S361" s="17">
        <v>6.94333</v>
      </c>
      <c r="T361" s="17">
        <v>1.72693</v>
      </c>
      <c r="U361" s="17">
        <v>-1.25868</v>
      </c>
      <c r="V361" s="17">
        <v>-0.50029</v>
      </c>
      <c r="W361" s="17">
        <v>-2.85769</v>
      </c>
      <c r="X361" s="17">
        <v>-20.9234</v>
      </c>
      <c r="Y361" s="17">
        <v>-0.41657</v>
      </c>
      <c r="Z361" s="17">
        <v>-696.174</v>
      </c>
      <c r="AA361" s="17">
        <v>0.688949</v>
      </c>
      <c r="AB361" s="17">
        <v>17.0298</v>
      </c>
      <c r="AC361" s="17">
        <v>4.70547</v>
      </c>
      <c r="AD361" s="17">
        <v>0.478006</v>
      </c>
      <c r="AE361" s="17">
        <v>-4.69098</v>
      </c>
      <c r="AF361" s="17">
        <v>-2.11369</v>
      </c>
      <c r="AG361" s="17">
        <v>5.41802</v>
      </c>
      <c r="AH361" s="17">
        <v>-34.3861</v>
      </c>
      <c r="AI361" s="17">
        <v>0.360187</v>
      </c>
      <c r="AJ361" s="17">
        <v>3077.56</v>
      </c>
      <c r="AK361" s="17">
        <v>2.417</v>
      </c>
      <c r="AL361" s="17">
        <v>16.8738</v>
      </c>
      <c r="AM361" s="17">
        <v>-5.13171</v>
      </c>
      <c r="AN361" s="17">
        <v>-6.02577</v>
      </c>
      <c r="AO361" s="17">
        <v>-0.84817</v>
      </c>
      <c r="AP361" s="17">
        <v>1.89488</v>
      </c>
      <c r="AQ361" s="17">
        <v>1.87328</v>
      </c>
      <c r="AR361" s="17">
        <v>-16.1231</v>
      </c>
      <c r="AS361" s="17">
        <v>1.35982</v>
      </c>
      <c r="AT361" s="17">
        <v>71.7366</v>
      </c>
      <c r="AU361" s="17">
        <v>0.340878</v>
      </c>
      <c r="AV361" s="17">
        <v>15.7062</v>
      </c>
      <c r="AW361" s="17">
        <v>5.7575</v>
      </c>
      <c r="AX361" s="17">
        <v>2.03803</v>
      </c>
      <c r="AY361" s="17">
        <v>-1.04077</v>
      </c>
      <c r="AZ361" s="17">
        <v>-0.88107</v>
      </c>
      <c r="BA361" s="17">
        <v>9.15505</v>
      </c>
      <c r="BB361" s="17">
        <v>-21.5971</v>
      </c>
      <c r="BC361" s="17">
        <v>0.49633</v>
      </c>
      <c r="BD361" s="17">
        <v>-1260.31</v>
      </c>
      <c r="BE361" s="17">
        <v>2.49863</v>
      </c>
      <c r="BF361" s="17">
        <v>22.1866</v>
      </c>
      <c r="BG361" s="17">
        <v>8.52791</v>
      </c>
      <c r="BH361" s="17">
        <v>1.75352</v>
      </c>
    </row>
    <row r="362">
      <c r="A362" s="16" t="s">
        <v>444</v>
      </c>
      <c r="B362" s="17">
        <v>0.020278</v>
      </c>
      <c r="C362" s="17">
        <v>-6.9E-4</v>
      </c>
      <c r="D362" s="17">
        <v>0.061553</v>
      </c>
      <c r="E362" s="17">
        <v>0.005404</v>
      </c>
      <c r="F362" s="17">
        <v>0.003599</v>
      </c>
      <c r="G362" s="17">
        <v>0.010404</v>
      </c>
      <c r="H362" s="17">
        <v>0.03385</v>
      </c>
      <c r="I362" s="17">
        <v>0.020534</v>
      </c>
      <c r="J362" s="17">
        <v>0.039439</v>
      </c>
      <c r="K362" s="17">
        <v>-0.06262</v>
      </c>
      <c r="L362" s="17">
        <v>-1.66263</v>
      </c>
      <c r="M362" s="17">
        <v>-0.32526</v>
      </c>
      <c r="N362" s="17">
        <v>-127.614</v>
      </c>
      <c r="O362" s="17">
        <v>-2.84642</v>
      </c>
      <c r="P362" s="17">
        <v>-2.04601</v>
      </c>
      <c r="Q362" s="17">
        <v>-6.36465</v>
      </c>
      <c r="R362" s="17">
        <v>-10.6329</v>
      </c>
      <c r="S362" s="17">
        <v>-23.339</v>
      </c>
      <c r="T362" s="17">
        <v>-18.5437</v>
      </c>
      <c r="U362" s="17">
        <v>-1.67505</v>
      </c>
      <c r="V362" s="17">
        <v>-0.42413</v>
      </c>
      <c r="W362" s="17">
        <v>-128.323</v>
      </c>
      <c r="X362" s="17">
        <v>-2.92524</v>
      </c>
      <c r="Y362" s="17">
        <v>-2.13665</v>
      </c>
      <c r="Z362" s="17">
        <v>-37.7333</v>
      </c>
      <c r="AA362" s="17">
        <v>-6.42346</v>
      </c>
      <c r="AB362" s="17">
        <v>-10.682</v>
      </c>
      <c r="AC362" s="17">
        <v>-23.4339</v>
      </c>
      <c r="AD362" s="17">
        <v>-18.642</v>
      </c>
      <c r="AE362" s="17">
        <v>-0.39323</v>
      </c>
      <c r="AF362" s="17">
        <v>1.94929</v>
      </c>
      <c r="AG362" s="17">
        <v>-46.6558</v>
      </c>
      <c r="AH362" s="17">
        <v>5.71313</v>
      </c>
      <c r="AI362" s="17">
        <v>7.65915</v>
      </c>
      <c r="AJ362" s="17">
        <v>-2144.51</v>
      </c>
      <c r="AK362" s="17">
        <v>-1.61656</v>
      </c>
      <c r="AL362" s="17">
        <v>1.50817</v>
      </c>
      <c r="AM362" s="17">
        <v>-4.44138</v>
      </c>
      <c r="AN362" s="17">
        <v>-0.18292</v>
      </c>
      <c r="AO362" s="17">
        <v>-1.14192</v>
      </c>
      <c r="AP362" s="17">
        <v>-1.14247</v>
      </c>
      <c r="AQ362" s="17">
        <v>-149.32</v>
      </c>
      <c r="AR362" s="17">
        <v>-3.49318</v>
      </c>
      <c r="AS362" s="17">
        <v>-1.31075</v>
      </c>
      <c r="AT362" s="17">
        <v>-1353.32</v>
      </c>
      <c r="AU362" s="17">
        <v>-6.08879</v>
      </c>
      <c r="AV362" s="17">
        <v>-7.49581</v>
      </c>
      <c r="AW362" s="17">
        <v>-24.162</v>
      </c>
      <c r="AX362" s="17">
        <v>-19.7646</v>
      </c>
      <c r="AY362" s="17">
        <v>-2.27684</v>
      </c>
      <c r="AZ362" s="17">
        <v>0.250759</v>
      </c>
      <c r="BA362" s="17">
        <v>-112.971</v>
      </c>
      <c r="BB362" s="17">
        <v>-3.18163</v>
      </c>
      <c r="BC362" s="17">
        <v>-3.00088</v>
      </c>
      <c r="BD362" s="17">
        <v>950.552</v>
      </c>
      <c r="BE362" s="17">
        <v>-6.63776</v>
      </c>
      <c r="BF362" s="17">
        <v>-13.9427</v>
      </c>
      <c r="BG362" s="17">
        <v>-23.1391</v>
      </c>
      <c r="BH362" s="17">
        <v>-18.2175</v>
      </c>
    </row>
    <row r="363">
      <c r="A363" s="16" t="s">
        <v>445</v>
      </c>
      <c r="B363" s="17">
        <v>-0.00896</v>
      </c>
      <c r="C363" s="17">
        <v>-0.01179</v>
      </c>
      <c r="D363" s="17">
        <v>-0.02471</v>
      </c>
      <c r="E363" s="17">
        <v>-0.01547</v>
      </c>
      <c r="F363" s="17">
        <v>-0.05869</v>
      </c>
      <c r="G363" s="17">
        <v>0.012212</v>
      </c>
      <c r="H363" s="17">
        <v>-0.00738</v>
      </c>
      <c r="I363" s="17">
        <v>-0.00681</v>
      </c>
      <c r="J363" s="17">
        <v>-0.01668</v>
      </c>
      <c r="K363" s="17">
        <v>-0.02823</v>
      </c>
      <c r="L363" s="17">
        <v>-0.28015</v>
      </c>
      <c r="M363" s="17">
        <v>-3.75899</v>
      </c>
      <c r="N363" s="17">
        <v>-44.9154</v>
      </c>
      <c r="O363" s="17">
        <v>-8.0329</v>
      </c>
      <c r="P363" s="17">
        <v>-21.1704</v>
      </c>
      <c r="Q363" s="17">
        <v>-0.15899</v>
      </c>
      <c r="R363" s="17">
        <v>-4.65078</v>
      </c>
      <c r="S363" s="17">
        <v>-3.37228</v>
      </c>
      <c r="T363" s="17">
        <v>-8.57492</v>
      </c>
      <c r="U363" s="17">
        <v>0.145748</v>
      </c>
      <c r="V363" s="17">
        <v>-2.40541</v>
      </c>
      <c r="W363" s="17">
        <v>-20.8386</v>
      </c>
      <c r="X363" s="17">
        <v>-5.04941</v>
      </c>
      <c r="Y363" s="17">
        <v>-18.539</v>
      </c>
      <c r="Z363" s="17">
        <v>2003.23</v>
      </c>
      <c r="AA363" s="17">
        <v>1.62436</v>
      </c>
      <c r="AB363" s="17">
        <v>-1.34098</v>
      </c>
      <c r="AC363" s="17">
        <v>2.38801</v>
      </c>
      <c r="AD363" s="17">
        <v>-5.28829</v>
      </c>
      <c r="AE363" s="17">
        <v>1.82495</v>
      </c>
      <c r="AF363" s="17">
        <v>6.75626</v>
      </c>
      <c r="AG363" s="17">
        <v>-14.3661</v>
      </c>
      <c r="AH363" s="17">
        <v>-11.6218</v>
      </c>
      <c r="AI363" s="17">
        <v>-14.2452</v>
      </c>
      <c r="AJ363" s="17">
        <v>-1013.13</v>
      </c>
      <c r="AK363" s="17">
        <v>1.72474</v>
      </c>
      <c r="AL363" s="17">
        <v>7.42837</v>
      </c>
      <c r="AM363" s="17">
        <v>-6.4682</v>
      </c>
      <c r="AN363" s="17">
        <v>1.9528</v>
      </c>
      <c r="AO363" s="17">
        <v>-2.67337</v>
      </c>
      <c r="AP363" s="17">
        <v>-5.68025</v>
      </c>
      <c r="AQ363" s="17">
        <v>-101.191</v>
      </c>
      <c r="AR363" s="17">
        <v>-19.9808</v>
      </c>
      <c r="AS363" s="17">
        <v>-24.624</v>
      </c>
      <c r="AT363" s="17">
        <v>1519.39</v>
      </c>
      <c r="AU363" s="17">
        <v>-2.3628</v>
      </c>
      <c r="AV363" s="17">
        <v>-13.5262</v>
      </c>
      <c r="AW363" s="17">
        <v>-12.3779</v>
      </c>
      <c r="AX363" s="17">
        <v>-16.4148</v>
      </c>
      <c r="AY363" s="17">
        <v>1.92737</v>
      </c>
      <c r="AZ363" s="17">
        <v>-1.21228</v>
      </c>
      <c r="BA363" s="17">
        <v>-1.69357</v>
      </c>
      <c r="BB363" s="17">
        <v>3.57496</v>
      </c>
      <c r="BC363" s="17">
        <v>-16.322</v>
      </c>
      <c r="BD363" s="17">
        <v>2796.84</v>
      </c>
      <c r="BE363" s="17">
        <v>1.13195</v>
      </c>
      <c r="BF363" s="17">
        <v>3.57829</v>
      </c>
      <c r="BG363" s="17">
        <v>4.91358</v>
      </c>
      <c r="BH363" s="17">
        <v>-2.07986</v>
      </c>
    </row>
    <row r="364">
      <c r="A364" s="16" t="s">
        <v>446</v>
      </c>
      <c r="B364" s="17">
        <v>0.0234</v>
      </c>
      <c r="C364" s="17">
        <v>0.01922</v>
      </c>
      <c r="D364" s="17">
        <v>0.019376</v>
      </c>
      <c r="E364" s="17">
        <v>0.017508</v>
      </c>
      <c r="F364" s="17">
        <v>0.036371</v>
      </c>
      <c r="G364" s="17">
        <v>0.002</v>
      </c>
      <c r="H364" s="17">
        <v>0.01822</v>
      </c>
      <c r="I364" s="17">
        <v>0.021696</v>
      </c>
      <c r="J364" s="17">
        <v>0.060782</v>
      </c>
      <c r="K364" s="17">
        <v>0.030634</v>
      </c>
      <c r="L364" s="17">
        <v>1.12125</v>
      </c>
      <c r="M364" s="17">
        <v>3.50564</v>
      </c>
      <c r="N364" s="17">
        <v>43.0123</v>
      </c>
      <c r="O364" s="17">
        <v>2.41378</v>
      </c>
      <c r="P364" s="17">
        <v>11.5102</v>
      </c>
      <c r="Q364" s="17">
        <v>1.19363</v>
      </c>
      <c r="R364" s="17">
        <v>7.33672</v>
      </c>
      <c r="S364" s="17">
        <v>25.7407</v>
      </c>
      <c r="T364" s="17">
        <v>7.66525</v>
      </c>
      <c r="U364" s="17">
        <v>0.787707</v>
      </c>
      <c r="V364" s="17">
        <v>2.43557</v>
      </c>
      <c r="W364" s="17">
        <v>23.9038</v>
      </c>
      <c r="X364" s="17">
        <v>-0.05868</v>
      </c>
      <c r="Y364" s="17">
        <v>9.38438</v>
      </c>
      <c r="Z364" s="17">
        <v>-1640.49</v>
      </c>
      <c r="AA364" s="17">
        <v>-0.21859</v>
      </c>
      <c r="AB364" s="17">
        <v>4.7138</v>
      </c>
      <c r="AC364" s="17">
        <v>21.3291</v>
      </c>
      <c r="AD364" s="17">
        <v>5.04186</v>
      </c>
      <c r="AE364" s="17">
        <v>5.78748</v>
      </c>
      <c r="AF364" s="17">
        <v>2.45046</v>
      </c>
      <c r="AG364" s="17">
        <v>-3.06725</v>
      </c>
      <c r="AH364" s="17">
        <v>14.0836</v>
      </c>
      <c r="AI364" s="17">
        <v>6.05758</v>
      </c>
      <c r="AJ364" s="17">
        <v>-2206.42</v>
      </c>
      <c r="AK364" s="17">
        <v>0.161325</v>
      </c>
      <c r="AL364" s="17">
        <v>22.8898</v>
      </c>
      <c r="AM364" s="17">
        <v>20.0664</v>
      </c>
      <c r="AN364" s="17">
        <v>11.6512</v>
      </c>
      <c r="AO364" s="17">
        <v>1.20634</v>
      </c>
      <c r="AP364" s="17">
        <v>1.01052</v>
      </c>
      <c r="AQ364" s="17">
        <v>12.3619</v>
      </c>
      <c r="AR364" s="17">
        <v>-0.58381</v>
      </c>
      <c r="AS364" s="17">
        <v>7.6279</v>
      </c>
      <c r="AT364" s="17">
        <v>-1907.7</v>
      </c>
      <c r="AU364" s="17">
        <v>-2.70644</v>
      </c>
      <c r="AV364" s="17">
        <v>-2.25088</v>
      </c>
      <c r="AW364" s="17">
        <v>14.2192</v>
      </c>
      <c r="AX364" s="17">
        <v>3.44329</v>
      </c>
      <c r="AY364" s="17">
        <v>1.05525</v>
      </c>
      <c r="AZ364" s="17">
        <v>5.6716</v>
      </c>
      <c r="BA364" s="17">
        <v>55.0554</v>
      </c>
      <c r="BB364" s="17">
        <v>5.61104</v>
      </c>
      <c r="BC364" s="17">
        <v>14.9713</v>
      </c>
      <c r="BD364" s="17">
        <v>-800.274</v>
      </c>
      <c r="BE364" s="17">
        <v>4.41346</v>
      </c>
      <c r="BF364" s="17">
        <v>16.5426</v>
      </c>
      <c r="BG364" s="17">
        <v>35.9184</v>
      </c>
      <c r="BH364" s="17">
        <v>9.81464</v>
      </c>
    </row>
    <row r="365">
      <c r="A365" s="16" t="s">
        <v>447</v>
      </c>
      <c r="B365" s="17">
        <v>-0.00145</v>
      </c>
      <c r="C365" s="17">
        <v>0.019239</v>
      </c>
      <c r="D365" s="17">
        <v>0.018384</v>
      </c>
      <c r="E365" s="17">
        <v>0.01529</v>
      </c>
      <c r="F365" s="17">
        <v>0.010281</v>
      </c>
      <c r="G365" s="17">
        <v>-0.04023</v>
      </c>
      <c r="H365" s="17">
        <v>0.010177</v>
      </c>
      <c r="I365" s="17">
        <v>0.013943</v>
      </c>
      <c r="J365" s="17">
        <v>0.00711</v>
      </c>
      <c r="K365" s="17">
        <v>0.015734</v>
      </c>
      <c r="L365" s="17">
        <v>0.107332</v>
      </c>
      <c r="M365" s="17">
        <v>3.76526</v>
      </c>
      <c r="N365" s="17">
        <v>28.1691</v>
      </c>
      <c r="O365" s="17">
        <v>0.717582</v>
      </c>
      <c r="P365" s="17">
        <v>4.73061</v>
      </c>
      <c r="Q365" s="17">
        <v>-0.00905</v>
      </c>
      <c r="R365" s="17">
        <v>6.87371</v>
      </c>
      <c r="S365" s="17">
        <v>1.27406</v>
      </c>
      <c r="T365" s="17">
        <v>4.56852</v>
      </c>
      <c r="U365" s="17">
        <v>-1.08011</v>
      </c>
      <c r="V365" s="17">
        <v>-0.16882</v>
      </c>
      <c r="W365" s="17">
        <v>-42.9801</v>
      </c>
      <c r="X365" s="17">
        <v>-8.07272</v>
      </c>
      <c r="Y365" s="17">
        <v>-2.97898</v>
      </c>
      <c r="Z365" s="17">
        <v>-5828.98</v>
      </c>
      <c r="AA365" s="17">
        <v>-5.06442</v>
      </c>
      <c r="AB365" s="17">
        <v>-2.56565</v>
      </c>
      <c r="AC365" s="17">
        <v>-15.5195</v>
      </c>
      <c r="AD365" s="17">
        <v>-4.95867</v>
      </c>
      <c r="AE365" s="17">
        <v>-1.56083</v>
      </c>
      <c r="AF365" s="17">
        <v>2.29528</v>
      </c>
      <c r="AG365" s="17">
        <v>20.221</v>
      </c>
      <c r="AH365" s="17">
        <v>8.81318</v>
      </c>
      <c r="AI365" s="17">
        <v>7.24225</v>
      </c>
      <c r="AJ365" s="17">
        <v>-2312.68</v>
      </c>
      <c r="AK365" s="17">
        <v>0.241592</v>
      </c>
      <c r="AL365" s="17">
        <v>-8.46895</v>
      </c>
      <c r="AM365" s="17">
        <v>-9.27191</v>
      </c>
      <c r="AN365" s="17">
        <v>1.26828</v>
      </c>
      <c r="AO365" s="17">
        <v>0.509683</v>
      </c>
      <c r="AP365" s="17">
        <v>3.7989</v>
      </c>
      <c r="AQ365" s="17">
        <v>5.10315</v>
      </c>
      <c r="AR365" s="17">
        <v>0.91072</v>
      </c>
      <c r="AS365" s="17">
        <v>7.77779</v>
      </c>
      <c r="AT365" s="17">
        <v>-3833.33</v>
      </c>
      <c r="AU365" s="17">
        <v>-2.16851</v>
      </c>
      <c r="AV365" s="17">
        <v>5.30656</v>
      </c>
      <c r="AW365" s="17">
        <v>-5.6201</v>
      </c>
      <c r="AX365" s="17">
        <v>1.72124</v>
      </c>
      <c r="AY365" s="17">
        <v>-0.13991</v>
      </c>
      <c r="AZ365" s="17">
        <v>3.93616</v>
      </c>
      <c r="BA365" s="17">
        <v>49.6311</v>
      </c>
      <c r="BB365" s="17">
        <v>-0.07911</v>
      </c>
      <c r="BC365" s="17">
        <v>1.89661</v>
      </c>
      <c r="BD365" s="17">
        <v>-7592.98</v>
      </c>
      <c r="BE365" s="17">
        <v>2.67142</v>
      </c>
      <c r="BF365" s="17">
        <v>8.42695</v>
      </c>
      <c r="BG365" s="17">
        <v>7.70486</v>
      </c>
      <c r="BH365" s="17">
        <v>7.64589</v>
      </c>
    </row>
    <row r="366">
      <c r="A366" s="16" t="s">
        <v>448</v>
      </c>
      <c r="B366" s="17">
        <v>0.004427</v>
      </c>
      <c r="C366" s="17">
        <v>0.00735</v>
      </c>
      <c r="D366" s="17">
        <v>-0.01396</v>
      </c>
      <c r="E366" s="17">
        <v>0.007109</v>
      </c>
      <c r="F366" s="17">
        <v>0.058467</v>
      </c>
      <c r="G366" s="17">
        <v>-0.01504</v>
      </c>
      <c r="H366" s="17">
        <v>-0.01029</v>
      </c>
      <c r="I366" s="17">
        <v>-0.0024</v>
      </c>
      <c r="J366" s="17">
        <v>0.003473</v>
      </c>
      <c r="K366" s="17">
        <v>-0.00811</v>
      </c>
      <c r="L366" s="17">
        <v>-0.37936</v>
      </c>
      <c r="M366" s="17">
        <v>0.584234</v>
      </c>
      <c r="N366" s="17">
        <v>-23.9757</v>
      </c>
      <c r="O366" s="17">
        <v>2.07869</v>
      </c>
      <c r="P366" s="17">
        <v>19.2241</v>
      </c>
      <c r="Q366" s="17">
        <v>-2.37188</v>
      </c>
      <c r="R366" s="17">
        <v>-1.42974</v>
      </c>
      <c r="S366" s="17">
        <v>6.1087</v>
      </c>
      <c r="T366" s="17">
        <v>-3.69766</v>
      </c>
      <c r="U366" s="17">
        <v>-0.87019</v>
      </c>
      <c r="V366" s="17">
        <v>-1.07445</v>
      </c>
      <c r="W366" s="17">
        <v>-55.5418</v>
      </c>
      <c r="X366" s="17">
        <v>-1.76451</v>
      </c>
      <c r="Y366" s="17">
        <v>15.9336</v>
      </c>
      <c r="Z366" s="17">
        <v>-2575.6</v>
      </c>
      <c r="AA366" s="17">
        <v>-4.51179</v>
      </c>
      <c r="AB366" s="17">
        <v>-5.40203</v>
      </c>
      <c r="AC366" s="17">
        <v>-1.09613</v>
      </c>
      <c r="AD366" s="17">
        <v>-7.71723</v>
      </c>
      <c r="AE366" s="17">
        <v>1.92153</v>
      </c>
      <c r="AF366" s="17">
        <v>7.30646</v>
      </c>
      <c r="AG366" s="17">
        <v>24.3197</v>
      </c>
      <c r="AH366" s="17">
        <v>-10.0436</v>
      </c>
      <c r="AI366" s="17">
        <v>17.5899</v>
      </c>
      <c r="AJ366" s="17">
        <v>-1094.65</v>
      </c>
      <c r="AK366" s="17">
        <v>-3.59055</v>
      </c>
      <c r="AL366" s="17">
        <v>-6.49989</v>
      </c>
      <c r="AM366" s="17">
        <v>3.69927</v>
      </c>
      <c r="AN366" s="17">
        <v>8.28712</v>
      </c>
      <c r="AO366" s="17">
        <v>-1.70933</v>
      </c>
      <c r="AP366" s="17">
        <v>-0.89614</v>
      </c>
      <c r="AQ366" s="17">
        <v>24.7455</v>
      </c>
      <c r="AR366" s="17">
        <v>4.13478</v>
      </c>
      <c r="AS366" s="17">
        <v>19.6698</v>
      </c>
      <c r="AT366" s="17">
        <v>-2238.88</v>
      </c>
      <c r="AU366" s="17">
        <v>0.793573</v>
      </c>
      <c r="AV366" s="17">
        <v>1.82037</v>
      </c>
      <c r="AW366" s="17">
        <v>8.72188</v>
      </c>
      <c r="AX366" s="17">
        <v>0.52165</v>
      </c>
      <c r="AY366" s="17">
        <v>1.08535</v>
      </c>
      <c r="AZ366" s="17">
        <v>2.29534</v>
      </c>
      <c r="BA366" s="17">
        <v>-84.8604</v>
      </c>
      <c r="BB366" s="17">
        <v>1.78436</v>
      </c>
      <c r="BC366" s="17">
        <v>18.3067</v>
      </c>
      <c r="BD366" s="17">
        <v>-2780.88</v>
      </c>
      <c r="BE366" s="17">
        <v>-6.50806</v>
      </c>
      <c r="BF366" s="17">
        <v>-4.55958</v>
      </c>
      <c r="BG366" s="17">
        <v>4.31313</v>
      </c>
      <c r="BH366" s="17">
        <v>-9.01986</v>
      </c>
    </row>
    <row r="367">
      <c r="A367" s="16" t="s">
        <v>449</v>
      </c>
      <c r="B367" s="17">
        <v>-0.02987</v>
      </c>
      <c r="C367" s="17">
        <v>-0.00828</v>
      </c>
      <c r="D367" s="17">
        <v>-0.00966</v>
      </c>
      <c r="E367" s="17">
        <v>-0.04826</v>
      </c>
      <c r="F367" s="17">
        <v>-0.00299</v>
      </c>
      <c r="G367" s="17">
        <v>-0.0314</v>
      </c>
      <c r="H367" s="17">
        <v>-0.03455</v>
      </c>
      <c r="I367" s="17">
        <v>-0.04821</v>
      </c>
      <c r="J367" s="17">
        <v>-0.00817</v>
      </c>
      <c r="K367" s="17">
        <v>0.008286</v>
      </c>
      <c r="L367" s="17">
        <v>2.09041</v>
      </c>
      <c r="M367" s="17">
        <v>2.50355</v>
      </c>
      <c r="N367" s="17">
        <v>16.4847</v>
      </c>
      <c r="O367" s="17">
        <v>16.0978</v>
      </c>
      <c r="P367" s="17">
        <v>2.5586</v>
      </c>
      <c r="Q367" s="17">
        <v>7.62768</v>
      </c>
      <c r="R367" s="17">
        <v>22.1361</v>
      </c>
      <c r="S367" s="17">
        <v>3.68455</v>
      </c>
      <c r="T367" s="17">
        <v>2.35508</v>
      </c>
      <c r="U367" s="17">
        <v>3.06643</v>
      </c>
      <c r="V367" s="17">
        <v>5.71554</v>
      </c>
      <c r="W367" s="17">
        <v>72.8282</v>
      </c>
      <c r="X367" s="17">
        <v>23.088</v>
      </c>
      <c r="Y367" s="17">
        <v>8.80513</v>
      </c>
      <c r="Z367" s="17">
        <v>4592.37</v>
      </c>
      <c r="AA367" s="17">
        <v>11.6847</v>
      </c>
      <c r="AB367" s="17">
        <v>29.7453</v>
      </c>
      <c r="AC367" s="17">
        <v>17.2201</v>
      </c>
      <c r="AD367" s="17">
        <v>10.0437</v>
      </c>
      <c r="AE367" s="17">
        <v>2.40603</v>
      </c>
      <c r="AF367" s="17">
        <v>2.47298</v>
      </c>
      <c r="AG367" s="17">
        <v>77.5184</v>
      </c>
      <c r="AH367" s="17">
        <v>26.4226</v>
      </c>
      <c r="AI367" s="17">
        <v>2.81439</v>
      </c>
      <c r="AJ367" s="17">
        <v>2834.27</v>
      </c>
      <c r="AK367" s="17">
        <v>1.70328</v>
      </c>
      <c r="AL367" s="17">
        <v>9.35983</v>
      </c>
      <c r="AM367" s="17">
        <v>14.1338</v>
      </c>
      <c r="AN367" s="17">
        <v>0.646505</v>
      </c>
      <c r="AO367" s="17">
        <v>1.63059</v>
      </c>
      <c r="AP367" s="17">
        <v>3.44219</v>
      </c>
      <c r="AQ367" s="17">
        <v>8.02777</v>
      </c>
      <c r="AR367" s="17">
        <v>15.8641</v>
      </c>
      <c r="AS367" s="17">
        <v>2.37442</v>
      </c>
      <c r="AT367" s="17">
        <v>4962.85</v>
      </c>
      <c r="AU367" s="17">
        <v>7.18319</v>
      </c>
      <c r="AV367" s="17">
        <v>20.1733</v>
      </c>
      <c r="AW367" s="17">
        <v>4.36639</v>
      </c>
      <c r="AX367" s="17">
        <v>1.44952</v>
      </c>
      <c r="AY367" s="17">
        <v>2.59844</v>
      </c>
      <c r="AZ367" s="17">
        <v>1.33753</v>
      </c>
      <c r="BA367" s="17">
        <v>16.2928</v>
      </c>
      <c r="BB367" s="17">
        <v>15.4891</v>
      </c>
      <c r="BC367" s="17">
        <v>1.50958</v>
      </c>
      <c r="BD367" s="17">
        <v>4509.42</v>
      </c>
      <c r="BE367" s="17">
        <v>7.73038</v>
      </c>
      <c r="BF367" s="17">
        <v>23.2456</v>
      </c>
      <c r="BG367" s="17">
        <v>2.20164</v>
      </c>
      <c r="BH367" s="17">
        <v>2.19821</v>
      </c>
    </row>
    <row r="368">
      <c r="A368" s="16" t="s">
        <v>450</v>
      </c>
      <c r="B368" s="17">
        <v>0.013378</v>
      </c>
      <c r="C368" s="17">
        <v>0.013615</v>
      </c>
      <c r="D368" s="17">
        <v>0.06395</v>
      </c>
      <c r="E368" s="17">
        <v>0.001648</v>
      </c>
      <c r="F368" s="17">
        <v>0.015064</v>
      </c>
      <c r="G368" s="17">
        <v>0.012564</v>
      </c>
      <c r="H368" s="17">
        <v>-0.00317</v>
      </c>
      <c r="I368" s="17">
        <v>9.47E-4</v>
      </c>
      <c r="J368" s="17">
        <v>0.029638</v>
      </c>
      <c r="K368" s="17">
        <v>0.027562</v>
      </c>
      <c r="L368" s="17">
        <v>1.35419</v>
      </c>
      <c r="M368" s="17">
        <v>1.75687</v>
      </c>
      <c r="N368" s="17">
        <v>122.757</v>
      </c>
      <c r="O368" s="17">
        <v>2.38321</v>
      </c>
      <c r="P368" s="17">
        <v>7.76133</v>
      </c>
      <c r="Q368" s="17">
        <v>-1.44684</v>
      </c>
      <c r="R368" s="17">
        <v>0.398725</v>
      </c>
      <c r="S368" s="17">
        <v>17.9494</v>
      </c>
      <c r="T368" s="17">
        <v>8.7621</v>
      </c>
      <c r="U368" s="17">
        <v>1.67256</v>
      </c>
      <c r="V368" s="17">
        <v>2.8589</v>
      </c>
      <c r="W368" s="17">
        <v>145.271</v>
      </c>
      <c r="X368" s="17">
        <v>5.12751</v>
      </c>
      <c r="Y368" s="17">
        <v>10.0609</v>
      </c>
      <c r="Z368" s="17">
        <v>1844.76</v>
      </c>
      <c r="AA368" s="17">
        <v>0.057791</v>
      </c>
      <c r="AB368" s="17">
        <v>3.09727</v>
      </c>
      <c r="AC368" s="17">
        <v>22.9231</v>
      </c>
      <c r="AD368" s="17">
        <v>11.5726</v>
      </c>
      <c r="AE368" s="17">
        <v>-2.10841</v>
      </c>
      <c r="AF368" s="17">
        <v>1.39639</v>
      </c>
      <c r="AG368" s="17">
        <v>32.3332</v>
      </c>
      <c r="AH368" s="17">
        <v>2.92929</v>
      </c>
      <c r="AI368" s="17">
        <v>10.652</v>
      </c>
      <c r="AJ368" s="17">
        <v>10019.5</v>
      </c>
      <c r="AK368" s="17">
        <v>-0.14718</v>
      </c>
      <c r="AL368" s="17">
        <v>-26.3221</v>
      </c>
      <c r="AM368" s="17">
        <v>-2.35935</v>
      </c>
      <c r="AN368" s="17">
        <v>-2.15028</v>
      </c>
      <c r="AO368" s="17">
        <v>2.27916</v>
      </c>
      <c r="AP368" s="17">
        <v>1.10204</v>
      </c>
      <c r="AQ368" s="17">
        <v>169.294</v>
      </c>
      <c r="AR368" s="17">
        <v>-2.59813</v>
      </c>
      <c r="AS368" s="17">
        <v>8.11538</v>
      </c>
      <c r="AT368" s="17">
        <v>2197.35</v>
      </c>
      <c r="AU368" s="17">
        <v>1.24687</v>
      </c>
      <c r="AV368" s="17">
        <v>7.06359</v>
      </c>
      <c r="AW368" s="17">
        <v>23.1196</v>
      </c>
      <c r="AX368" s="17">
        <v>13.1837</v>
      </c>
      <c r="AY368" s="17">
        <v>0.541206</v>
      </c>
      <c r="AZ368" s="17">
        <v>1.67315</v>
      </c>
      <c r="BA368" s="17">
        <v>82.7185</v>
      </c>
      <c r="BB368" s="17">
        <v>8.89137</v>
      </c>
      <c r="BC368" s="17">
        <v>5.54682</v>
      </c>
      <c r="BD368" s="17">
        <v>822.997</v>
      </c>
      <c r="BE368" s="17">
        <v>-4.35372</v>
      </c>
      <c r="BF368" s="17">
        <v>-7.00345</v>
      </c>
      <c r="BG368" s="17">
        <v>11.5346</v>
      </c>
      <c r="BH368" s="17">
        <v>5.47957</v>
      </c>
    </row>
    <row r="369">
      <c r="A369" s="16" t="s">
        <v>451</v>
      </c>
      <c r="B369" s="17">
        <v>-0.0046</v>
      </c>
      <c r="C369" s="17">
        <v>-0.00157</v>
      </c>
      <c r="D369" s="17">
        <v>0.006898</v>
      </c>
      <c r="E369" s="17">
        <v>0.013205</v>
      </c>
      <c r="F369" s="17">
        <v>-0.00809</v>
      </c>
      <c r="G369" s="17">
        <v>-0.00247</v>
      </c>
      <c r="H369" s="17">
        <v>-0.00731</v>
      </c>
      <c r="I369" s="17">
        <v>-0.04103</v>
      </c>
      <c r="J369" s="17">
        <v>-0.00474</v>
      </c>
      <c r="K369" s="17">
        <v>-0.00714</v>
      </c>
      <c r="L369" s="17">
        <v>-0.68605</v>
      </c>
      <c r="M369" s="17">
        <v>-1.5006</v>
      </c>
      <c r="N369" s="17">
        <v>26.0494</v>
      </c>
      <c r="O369" s="17">
        <v>6.64823</v>
      </c>
      <c r="P369" s="17">
        <v>-4.17223</v>
      </c>
      <c r="Q369" s="17">
        <v>-2.05336</v>
      </c>
      <c r="R369" s="17">
        <v>-18.07</v>
      </c>
      <c r="S369" s="17">
        <v>-4.76745</v>
      </c>
      <c r="T369" s="17">
        <v>-1.04595</v>
      </c>
      <c r="U369" s="17">
        <v>-0.35183</v>
      </c>
      <c r="V369" s="17">
        <v>-0.38897</v>
      </c>
      <c r="W369" s="17">
        <v>47.3374</v>
      </c>
      <c r="X369" s="17">
        <v>9.29166</v>
      </c>
      <c r="Y369" s="17">
        <v>-1.94518</v>
      </c>
      <c r="Z369" s="17">
        <v>1745.99</v>
      </c>
      <c r="AA369" s="17">
        <v>-0.57637</v>
      </c>
      <c r="AB369" s="17">
        <v>-15.3099</v>
      </c>
      <c r="AC369" s="17">
        <v>0.289036</v>
      </c>
      <c r="AD369" s="17">
        <v>1.71806</v>
      </c>
      <c r="AE369" s="17">
        <v>0.024053</v>
      </c>
      <c r="AF369" s="17">
        <v>-1.79791</v>
      </c>
      <c r="AG369" s="17">
        <v>-29.9856</v>
      </c>
      <c r="AH369" s="17">
        <v>0.270423</v>
      </c>
      <c r="AI369" s="17">
        <v>5.73055</v>
      </c>
      <c r="AJ369" s="17">
        <v>-657.938</v>
      </c>
      <c r="AK369" s="17">
        <v>-2.0506</v>
      </c>
      <c r="AL369" s="17">
        <v>-29.4979</v>
      </c>
      <c r="AM369" s="17">
        <v>6.68633</v>
      </c>
      <c r="AN369" s="17">
        <v>-8.34085</v>
      </c>
      <c r="AO369" s="17">
        <v>0.46893</v>
      </c>
      <c r="AP369" s="17">
        <v>-0.4777</v>
      </c>
      <c r="AQ369" s="17">
        <v>84.8157</v>
      </c>
      <c r="AR369" s="17">
        <v>10.4995</v>
      </c>
      <c r="AS369" s="17">
        <v>-2.1947</v>
      </c>
      <c r="AT369" s="17">
        <v>1582.17</v>
      </c>
      <c r="AU369" s="17">
        <v>-0.59629</v>
      </c>
      <c r="AV369" s="17">
        <v>-12.7637</v>
      </c>
      <c r="AW369" s="17">
        <v>4.57854</v>
      </c>
      <c r="AX369" s="17">
        <v>6.3613</v>
      </c>
      <c r="AY369" s="17">
        <v>-1.64496</v>
      </c>
      <c r="AZ369" s="17">
        <v>-2.32947</v>
      </c>
      <c r="BA369" s="17">
        <v>-29.0664</v>
      </c>
      <c r="BB369" s="17">
        <v>3.37205</v>
      </c>
      <c r="BC369" s="17">
        <v>-4.51191</v>
      </c>
      <c r="BD369" s="17">
        <v>2313.3</v>
      </c>
      <c r="BE369" s="17">
        <v>-2.99391</v>
      </c>
      <c r="BF369" s="17">
        <v>-22.8221</v>
      </c>
      <c r="BG369" s="17">
        <v>-14.2946</v>
      </c>
      <c r="BH369" s="17">
        <v>-7.99348</v>
      </c>
    </row>
    <row r="370">
      <c r="A370" s="16" t="s">
        <v>452</v>
      </c>
      <c r="B370" s="17">
        <v>-0.00499</v>
      </c>
      <c r="C370" s="17">
        <v>-0.03252</v>
      </c>
      <c r="D370" s="17">
        <v>-0.01234</v>
      </c>
      <c r="E370" s="17">
        <v>-0.0051</v>
      </c>
      <c r="F370" s="17">
        <v>-0.05834</v>
      </c>
      <c r="G370" s="17">
        <v>-0.01262</v>
      </c>
      <c r="H370" s="17">
        <v>-0.01576</v>
      </c>
      <c r="I370" s="17">
        <v>-0.01489</v>
      </c>
      <c r="J370" s="17">
        <v>-0.00315</v>
      </c>
      <c r="K370" s="17">
        <v>-0.02579</v>
      </c>
      <c r="L370" s="17">
        <v>-0.4098</v>
      </c>
      <c r="M370" s="17">
        <v>-6.37558</v>
      </c>
      <c r="N370" s="17">
        <v>-24.8257</v>
      </c>
      <c r="O370" s="17">
        <v>-1.51115</v>
      </c>
      <c r="P370" s="17">
        <v>-18.8798</v>
      </c>
      <c r="Q370" s="17">
        <v>-2.76097</v>
      </c>
      <c r="R370" s="17">
        <v>-3.98921</v>
      </c>
      <c r="S370" s="17">
        <v>1.80894</v>
      </c>
      <c r="T370" s="17">
        <v>-6.20231</v>
      </c>
      <c r="U370" s="17">
        <v>-0.74128</v>
      </c>
      <c r="V370" s="17">
        <v>-7.43951</v>
      </c>
      <c r="W370" s="17">
        <v>-43.776</v>
      </c>
      <c r="X370" s="17">
        <v>-3.89106</v>
      </c>
      <c r="Y370" s="17">
        <v>-20.9796</v>
      </c>
      <c r="Z370" s="17">
        <v>-1570.41</v>
      </c>
      <c r="AA370" s="17">
        <v>-4.13794</v>
      </c>
      <c r="AB370" s="17">
        <v>-6.59543</v>
      </c>
      <c r="AC370" s="17">
        <v>-2.6658</v>
      </c>
      <c r="AD370" s="17">
        <v>-8.85724</v>
      </c>
      <c r="AE370" s="17">
        <v>1.04283</v>
      </c>
      <c r="AF370" s="17">
        <v>0.810249</v>
      </c>
      <c r="AG370" s="17">
        <v>-36.5945</v>
      </c>
      <c r="AH370" s="17">
        <v>-8.94649</v>
      </c>
      <c r="AI370" s="17">
        <v>-20.9081</v>
      </c>
      <c r="AJ370" s="17">
        <v>-1025.82</v>
      </c>
      <c r="AK370" s="17">
        <v>-3.31016</v>
      </c>
      <c r="AL370" s="17">
        <v>-0.65535</v>
      </c>
      <c r="AM370" s="17">
        <v>-3.5996</v>
      </c>
      <c r="AN370" s="17">
        <v>-9.94608</v>
      </c>
      <c r="AO370" s="17">
        <v>-0.02474</v>
      </c>
      <c r="AP370" s="17">
        <v>-4.39123</v>
      </c>
      <c r="AQ370" s="17">
        <v>-17.0271</v>
      </c>
      <c r="AR370" s="17">
        <v>-4.46683</v>
      </c>
      <c r="AS370" s="17">
        <v>-17.3438</v>
      </c>
      <c r="AT370" s="17">
        <v>-79.889</v>
      </c>
      <c r="AU370" s="17">
        <v>-3.30088</v>
      </c>
      <c r="AV370" s="17">
        <v>-4.50344</v>
      </c>
      <c r="AW370" s="17">
        <v>4.31553</v>
      </c>
      <c r="AX370" s="17">
        <v>-5.43468</v>
      </c>
      <c r="AY370" s="17">
        <v>-0.84662</v>
      </c>
      <c r="AZ370" s="17">
        <v>-8.67927</v>
      </c>
      <c r="BA370" s="17">
        <v>-28.0624</v>
      </c>
      <c r="BB370" s="17">
        <v>1.38216</v>
      </c>
      <c r="BC370" s="17">
        <v>-21.0808</v>
      </c>
      <c r="BD370" s="17">
        <v>-3180.57</v>
      </c>
      <c r="BE370" s="17">
        <v>-2.58576</v>
      </c>
      <c r="BF370" s="17">
        <v>-4.58283</v>
      </c>
      <c r="BG370" s="17">
        <v>-1.39045</v>
      </c>
      <c r="BH370" s="17">
        <v>-6.46194</v>
      </c>
    </row>
    <row r="371">
      <c r="A371" s="16" t="s">
        <v>453</v>
      </c>
      <c r="B371" s="17">
        <v>0.004753</v>
      </c>
      <c r="C371" s="17">
        <v>0.010328</v>
      </c>
      <c r="D371" s="17">
        <v>0.022012</v>
      </c>
      <c r="E371" s="17">
        <v>-0.00425</v>
      </c>
      <c r="F371" s="17">
        <v>0.015991</v>
      </c>
      <c r="G371" s="17">
        <v>0.025696</v>
      </c>
      <c r="H371" s="17">
        <v>0.011171</v>
      </c>
      <c r="I371" s="17">
        <v>0.013022</v>
      </c>
      <c r="J371" s="17">
        <v>0.040004</v>
      </c>
      <c r="K371" s="17">
        <v>0.024674</v>
      </c>
      <c r="L371" s="17">
        <v>-0.07902</v>
      </c>
      <c r="M371" s="17">
        <v>0.324986</v>
      </c>
      <c r="N371" s="17">
        <v>40.0356</v>
      </c>
      <c r="O371" s="17">
        <v>-2.52029</v>
      </c>
      <c r="P371" s="17">
        <v>3.91202</v>
      </c>
      <c r="Q371" s="17">
        <v>2.41671</v>
      </c>
      <c r="R371" s="17">
        <v>3.90646</v>
      </c>
      <c r="S371" s="17">
        <v>16.5401</v>
      </c>
      <c r="T371" s="17">
        <v>6.821</v>
      </c>
      <c r="U371" s="17">
        <v>0.53127</v>
      </c>
      <c r="V371" s="17">
        <v>2.34734</v>
      </c>
      <c r="W371" s="17">
        <v>75.6222</v>
      </c>
      <c r="X371" s="17">
        <v>1.90933</v>
      </c>
      <c r="Y371" s="17">
        <v>7.80511</v>
      </c>
      <c r="Z371" s="17">
        <v>2935.8</v>
      </c>
      <c r="AA371" s="17">
        <v>4.95631</v>
      </c>
      <c r="AB371" s="17">
        <v>8.67751</v>
      </c>
      <c r="AC371" s="17">
        <v>24.9644</v>
      </c>
      <c r="AD371" s="17">
        <v>11.5897</v>
      </c>
      <c r="AE371" s="17">
        <v>-1.44892</v>
      </c>
      <c r="AF371" s="17">
        <v>-3.88133</v>
      </c>
      <c r="AG371" s="17">
        <v>47.9823</v>
      </c>
      <c r="AH371" s="17">
        <v>-6.26244</v>
      </c>
      <c r="AI371" s="17">
        <v>-2.92819</v>
      </c>
      <c r="AJ371" s="17">
        <v>3950.62</v>
      </c>
      <c r="AK371" s="17">
        <v>-4.57806</v>
      </c>
      <c r="AL371" s="17">
        <v>7.99346</v>
      </c>
      <c r="AM371" s="17">
        <v>21.1911</v>
      </c>
      <c r="AN371" s="17">
        <v>5.34344</v>
      </c>
      <c r="AO371" s="17">
        <v>-0.85943</v>
      </c>
      <c r="AP371" s="17">
        <v>-1.62679</v>
      </c>
      <c r="AQ371" s="17">
        <v>25.0502</v>
      </c>
      <c r="AR371" s="17">
        <v>-5.38846</v>
      </c>
      <c r="AS371" s="17">
        <v>-1.39788</v>
      </c>
      <c r="AT371" s="17">
        <v>1549.86</v>
      </c>
      <c r="AU371" s="17">
        <v>2.2571</v>
      </c>
      <c r="AV371" s="17">
        <v>1.83403</v>
      </c>
      <c r="AW371" s="17">
        <v>9.37057</v>
      </c>
      <c r="AX371" s="17">
        <v>3.63199</v>
      </c>
      <c r="AY371" s="17">
        <v>0.645972</v>
      </c>
      <c r="AZ371" s="17">
        <v>1.76239</v>
      </c>
      <c r="BA371" s="17">
        <v>53.7403</v>
      </c>
      <c r="BB371" s="17">
        <v>0.991819</v>
      </c>
      <c r="BC371" s="17">
        <v>10.1745</v>
      </c>
      <c r="BD371" s="17">
        <v>4489.55</v>
      </c>
      <c r="BE371" s="17">
        <v>3.08562</v>
      </c>
      <c r="BF371" s="17">
        <v>7.76803</v>
      </c>
      <c r="BG371" s="17">
        <v>23.6708</v>
      </c>
      <c r="BH371" s="17">
        <v>10.333</v>
      </c>
    </row>
    <row r="372">
      <c r="A372" s="16" t="s">
        <v>454</v>
      </c>
      <c r="B372" s="17">
        <v>-0.00907</v>
      </c>
      <c r="C372" s="17">
        <v>-0.0043</v>
      </c>
      <c r="D372" s="17">
        <v>-0.01324</v>
      </c>
      <c r="E372" s="17">
        <v>-0.03688</v>
      </c>
      <c r="F372" s="17">
        <v>-0.00261</v>
      </c>
      <c r="G372" s="17">
        <v>-9.4E-4</v>
      </c>
      <c r="H372" s="17">
        <v>-0.00113</v>
      </c>
      <c r="I372" s="17">
        <v>0.033509</v>
      </c>
      <c r="J372" s="17">
        <v>0.002202</v>
      </c>
      <c r="K372" s="17">
        <v>-0.00948</v>
      </c>
      <c r="L372" s="17">
        <v>-0.92909</v>
      </c>
      <c r="M372" s="17">
        <v>-0.40543</v>
      </c>
      <c r="N372" s="17">
        <v>-34.9157</v>
      </c>
      <c r="O372" s="17">
        <v>-14.4071</v>
      </c>
      <c r="P372" s="17">
        <v>1.04375</v>
      </c>
      <c r="Q372" s="17">
        <v>-1.89613</v>
      </c>
      <c r="R372" s="17">
        <v>12.0971</v>
      </c>
      <c r="S372" s="17">
        <v>-1.64125</v>
      </c>
      <c r="T372" s="17">
        <v>-2.33916</v>
      </c>
      <c r="U372" s="17">
        <v>-0.92568</v>
      </c>
      <c r="V372" s="17">
        <v>-0.41482</v>
      </c>
      <c r="W372" s="17">
        <v>-33.8648</v>
      </c>
      <c r="X372" s="17">
        <v>-14.3157</v>
      </c>
      <c r="Y372" s="17">
        <v>1.08064</v>
      </c>
      <c r="Z372" s="17">
        <v>84.8448</v>
      </c>
      <c r="AA372" s="17">
        <v>-1.83725</v>
      </c>
      <c r="AB372" s="17">
        <v>12.1022</v>
      </c>
      <c r="AC372" s="17">
        <v>-1.53741</v>
      </c>
      <c r="AD372" s="17">
        <v>-2.24122</v>
      </c>
      <c r="AE372" s="17">
        <v>-0.65473</v>
      </c>
      <c r="AF372" s="17">
        <v>-2.41207</v>
      </c>
      <c r="AG372" s="17">
        <v>-23.121</v>
      </c>
      <c r="AH372" s="17">
        <v>-19.7923</v>
      </c>
      <c r="AI372" s="17">
        <v>5.14827</v>
      </c>
      <c r="AJ372" s="17">
        <v>3852.63</v>
      </c>
      <c r="AK372" s="17">
        <v>3.88665</v>
      </c>
      <c r="AL372" s="17">
        <v>36.4908</v>
      </c>
      <c r="AM372" s="17">
        <v>7.88512</v>
      </c>
      <c r="AN372" s="17">
        <v>-3.50214</v>
      </c>
      <c r="AO372" s="17">
        <v>-0.1822</v>
      </c>
      <c r="AP372" s="17">
        <v>1.22383</v>
      </c>
      <c r="AQ372" s="17">
        <v>-25.0815</v>
      </c>
      <c r="AR372" s="17">
        <v>-19.1867</v>
      </c>
      <c r="AS372" s="17">
        <v>3.89538</v>
      </c>
      <c r="AT372" s="17">
        <v>1044.18</v>
      </c>
      <c r="AU372" s="17">
        <v>-2.66578</v>
      </c>
      <c r="AV372" s="17">
        <v>10.0646</v>
      </c>
      <c r="AW372" s="17">
        <v>0.059458</v>
      </c>
      <c r="AX372" s="17">
        <v>0.396797</v>
      </c>
      <c r="AY372" s="17">
        <v>-1.6353</v>
      </c>
      <c r="AZ372" s="17">
        <v>-1.97106</v>
      </c>
      <c r="BA372" s="17">
        <v>-44.1675</v>
      </c>
      <c r="BB372" s="17">
        <v>-8.9664</v>
      </c>
      <c r="BC372" s="17">
        <v>-0.54849</v>
      </c>
      <c r="BD372" s="17">
        <v>-866.812</v>
      </c>
      <c r="BE372" s="17">
        <v>-1.10337</v>
      </c>
      <c r="BF372" s="17">
        <v>13.4979</v>
      </c>
      <c r="BG372" s="17">
        <v>-2.94427</v>
      </c>
      <c r="BH372" s="17">
        <v>-4.84416</v>
      </c>
    </row>
    <row r="373">
      <c r="A373" s="16" t="s">
        <v>455</v>
      </c>
      <c r="B373" s="17">
        <v>-0.01475</v>
      </c>
      <c r="C373" s="17">
        <v>-0.01551</v>
      </c>
      <c r="D373" s="17">
        <v>-0.01458</v>
      </c>
      <c r="E373" s="17">
        <v>-0.0323</v>
      </c>
      <c r="F373" s="17">
        <v>-0.01436</v>
      </c>
      <c r="G373" s="17">
        <v>0.005379</v>
      </c>
      <c r="H373" s="17">
        <v>-0.01846</v>
      </c>
      <c r="I373" s="17">
        <v>7.39E-4</v>
      </c>
      <c r="J373" s="17">
        <v>-0.01157</v>
      </c>
      <c r="K373" s="17">
        <v>0.015871</v>
      </c>
      <c r="L373" s="17">
        <v>1.33438</v>
      </c>
      <c r="M373" s="17">
        <v>3.56637</v>
      </c>
      <c r="N373" s="17">
        <v>34.4823</v>
      </c>
      <c r="O373" s="17">
        <v>10.8197</v>
      </c>
      <c r="P373" s="17">
        <v>5.32602</v>
      </c>
      <c r="Q373" s="17">
        <v>5.13848</v>
      </c>
      <c r="R373" s="17">
        <v>3.17876</v>
      </c>
      <c r="S373" s="17">
        <v>7.86196</v>
      </c>
      <c r="T373" s="17">
        <v>4.96201</v>
      </c>
      <c r="U373" s="17">
        <v>0.997573</v>
      </c>
      <c r="V373" s="17">
        <v>2.47672</v>
      </c>
      <c r="W373" s="17">
        <v>15.3633</v>
      </c>
      <c r="X373" s="17">
        <v>8.47863</v>
      </c>
      <c r="Y373" s="17">
        <v>3.19452</v>
      </c>
      <c r="Z373" s="17">
        <v>-1551.61</v>
      </c>
      <c r="AA373" s="17">
        <v>3.76763</v>
      </c>
      <c r="AB373" s="17">
        <v>0.530672</v>
      </c>
      <c r="AC373" s="17">
        <v>3.13507</v>
      </c>
      <c r="AD373" s="17">
        <v>2.32291</v>
      </c>
      <c r="AE373" s="17">
        <v>-2.0331</v>
      </c>
      <c r="AF373" s="17">
        <v>3.78671</v>
      </c>
      <c r="AG373" s="17">
        <v>-1.05994</v>
      </c>
      <c r="AH373" s="17">
        <v>25.8411</v>
      </c>
      <c r="AI373" s="17">
        <v>1.90668</v>
      </c>
      <c r="AJ373" s="17">
        <v>-2940.72</v>
      </c>
      <c r="AK373" s="17">
        <v>-2.1057</v>
      </c>
      <c r="AL373" s="17">
        <v>4.36829</v>
      </c>
      <c r="AM373" s="17">
        <v>-0.23228</v>
      </c>
      <c r="AN373" s="17">
        <v>-1.46638</v>
      </c>
      <c r="AO373" s="17">
        <v>0.7836</v>
      </c>
      <c r="AP373" s="17">
        <v>3.29031</v>
      </c>
      <c r="AQ373" s="17">
        <v>25.1661</v>
      </c>
      <c r="AR373" s="17">
        <v>9.72182</v>
      </c>
      <c r="AS373" s="17">
        <v>4.89332</v>
      </c>
      <c r="AT373" s="17">
        <v>-2794.72</v>
      </c>
      <c r="AU373" s="17">
        <v>6.28122</v>
      </c>
      <c r="AV373" s="17">
        <v>6.49833</v>
      </c>
      <c r="AW373" s="17">
        <v>3.65176</v>
      </c>
      <c r="AX373" s="17">
        <v>2.36202</v>
      </c>
      <c r="AY373" s="17">
        <v>1.83354</v>
      </c>
      <c r="AZ373" s="17">
        <v>3.78518</v>
      </c>
      <c r="BA373" s="17">
        <v>37.9774</v>
      </c>
      <c r="BB373" s="17">
        <v>11.3133</v>
      </c>
      <c r="BC373" s="17">
        <v>6.36742</v>
      </c>
      <c r="BD373" s="17">
        <v>-633.644</v>
      </c>
      <c r="BE373" s="17">
        <v>3.90518</v>
      </c>
      <c r="BF373" s="17">
        <v>-1.95423</v>
      </c>
      <c r="BG373" s="17">
        <v>13.4185</v>
      </c>
      <c r="BH373" s="17">
        <v>7.71578</v>
      </c>
    </row>
    <row r="374">
      <c r="A374" s="16" t="s">
        <v>456</v>
      </c>
      <c r="B374" s="17">
        <v>-0.01117</v>
      </c>
      <c r="C374" s="17">
        <v>-0.00937</v>
      </c>
      <c r="D374" s="17">
        <v>-0.03478</v>
      </c>
      <c r="E374" s="17">
        <v>-0.01036</v>
      </c>
      <c r="F374" s="17">
        <v>-0.01808</v>
      </c>
      <c r="G374" s="17">
        <v>-0.00211</v>
      </c>
      <c r="H374" s="17">
        <v>-0.01032</v>
      </c>
      <c r="I374" s="17">
        <v>-0.0012</v>
      </c>
      <c r="J374" s="17">
        <v>-0.01545</v>
      </c>
      <c r="K374" s="17">
        <v>-0.01951</v>
      </c>
      <c r="L374" s="17">
        <v>-0.49961</v>
      </c>
      <c r="M374" s="17">
        <v>-1.24165</v>
      </c>
      <c r="N374" s="17">
        <v>-51.9701</v>
      </c>
      <c r="O374" s="17">
        <v>-3.46161</v>
      </c>
      <c r="P374" s="17">
        <v>-4.97177</v>
      </c>
      <c r="Q374" s="17">
        <v>-1.98788</v>
      </c>
      <c r="R374" s="17">
        <v>2.06057</v>
      </c>
      <c r="S374" s="17">
        <v>-4.18355</v>
      </c>
      <c r="T374" s="17">
        <v>-4.85812</v>
      </c>
      <c r="U374" s="17">
        <v>-0.51222</v>
      </c>
      <c r="V374" s="17">
        <v>-1.30938</v>
      </c>
      <c r="W374" s="17">
        <v>-53.429</v>
      </c>
      <c r="X374" s="17">
        <v>-3.65687</v>
      </c>
      <c r="Y374" s="17">
        <v>-5.09202</v>
      </c>
      <c r="Z374" s="17">
        <v>-126.364</v>
      </c>
      <c r="AA374" s="17">
        <v>-2.08405</v>
      </c>
      <c r="AB374" s="17">
        <v>1.91823</v>
      </c>
      <c r="AC374" s="17">
        <v>-4.48037</v>
      </c>
      <c r="AD374" s="17">
        <v>-5.02876</v>
      </c>
      <c r="AE374" s="17">
        <v>-2.88623</v>
      </c>
      <c r="AF374" s="17">
        <v>2.80302</v>
      </c>
      <c r="AG374" s="17">
        <v>-33.7796</v>
      </c>
      <c r="AH374" s="17">
        <v>-5.91472</v>
      </c>
      <c r="AI374" s="17">
        <v>6.61759</v>
      </c>
      <c r="AJ374" s="17">
        <v>754.252</v>
      </c>
      <c r="AK374" s="17">
        <v>0.832939</v>
      </c>
      <c r="AL374" s="17">
        <v>-17.6758</v>
      </c>
      <c r="AM374" s="17">
        <v>-3.86699</v>
      </c>
      <c r="AN374" s="17">
        <v>-6.5367</v>
      </c>
      <c r="AO374" s="17">
        <v>-1.33726</v>
      </c>
      <c r="AP374" s="17">
        <v>-1.09191</v>
      </c>
      <c r="AQ374" s="17">
        <v>-71.1118</v>
      </c>
      <c r="AR374" s="17">
        <v>-3.22334</v>
      </c>
      <c r="AS374" s="17">
        <v>-6.24704</v>
      </c>
      <c r="AT374" s="17">
        <v>403.407</v>
      </c>
      <c r="AU374" s="17">
        <v>-1.7467</v>
      </c>
      <c r="AV374" s="17">
        <v>0.21301</v>
      </c>
      <c r="AW374" s="17">
        <v>-11.8389</v>
      </c>
      <c r="AX374" s="17">
        <v>-8.81805</v>
      </c>
      <c r="AY374" s="17">
        <v>0.373988</v>
      </c>
      <c r="AZ374" s="17">
        <v>-1.24711</v>
      </c>
      <c r="BA374" s="17">
        <v>-31.2742</v>
      </c>
      <c r="BB374" s="17">
        <v>-4.26454</v>
      </c>
      <c r="BC374" s="17">
        <v>-4.29025</v>
      </c>
      <c r="BD374" s="17">
        <v>-302.398</v>
      </c>
      <c r="BE374" s="17">
        <v>-1.68303</v>
      </c>
      <c r="BF374" s="17">
        <v>3.54558</v>
      </c>
      <c r="BG374" s="17">
        <v>3.70782</v>
      </c>
      <c r="BH374" s="17">
        <v>-0.93254</v>
      </c>
    </row>
    <row r="375">
      <c r="A375" s="16" t="s">
        <v>457</v>
      </c>
      <c r="B375" s="17">
        <v>0.035048</v>
      </c>
      <c r="C375" s="17">
        <v>0.004993</v>
      </c>
      <c r="D375" s="17">
        <v>0.028665</v>
      </c>
      <c r="E375" s="17">
        <v>0.037187</v>
      </c>
      <c r="F375" s="17">
        <v>1.29E-4</v>
      </c>
      <c r="G375" s="17">
        <v>0.031702</v>
      </c>
      <c r="H375" s="17">
        <v>0.022946</v>
      </c>
      <c r="I375" s="17">
        <v>0.028352</v>
      </c>
      <c r="J375" s="17">
        <v>0.007133</v>
      </c>
      <c r="K375" s="17">
        <v>0.011244</v>
      </c>
      <c r="L375" s="17">
        <v>2.43486</v>
      </c>
      <c r="M375" s="17">
        <v>0.233072</v>
      </c>
      <c r="N375" s="17">
        <v>62.5601</v>
      </c>
      <c r="O375" s="17">
        <v>18.7053</v>
      </c>
      <c r="P375" s="17">
        <v>-2.27011</v>
      </c>
      <c r="Q375" s="17">
        <v>5.23953</v>
      </c>
      <c r="R375" s="17">
        <v>10.8505</v>
      </c>
      <c r="S375" s="17">
        <v>4.53552</v>
      </c>
      <c r="T375" s="17">
        <v>3.22539</v>
      </c>
      <c r="U375" s="17">
        <v>3.18289</v>
      </c>
      <c r="V375" s="17">
        <v>2.71065</v>
      </c>
      <c r="W375" s="17">
        <v>106.286</v>
      </c>
      <c r="X375" s="17">
        <v>24.1461</v>
      </c>
      <c r="Y375" s="17">
        <v>2.53914</v>
      </c>
      <c r="Z375" s="17">
        <v>3593.89</v>
      </c>
      <c r="AA375" s="17">
        <v>8.37924</v>
      </c>
      <c r="AB375" s="17">
        <v>16.6925</v>
      </c>
      <c r="AC375" s="17">
        <v>15.0674</v>
      </c>
      <c r="AD375" s="17">
        <v>9.17284</v>
      </c>
      <c r="AE375" s="17">
        <v>2.50964</v>
      </c>
      <c r="AF375" s="17">
        <v>3.09587</v>
      </c>
      <c r="AG375" s="17">
        <v>40.5522</v>
      </c>
      <c r="AH375" s="17">
        <v>-1.1648</v>
      </c>
      <c r="AI375" s="17">
        <v>13.4865</v>
      </c>
      <c r="AJ375" s="17">
        <v>4459.21</v>
      </c>
      <c r="AK375" s="17">
        <v>-2.20697</v>
      </c>
      <c r="AL375" s="17">
        <v>15.4338</v>
      </c>
      <c r="AM375" s="17">
        <v>-5.57698</v>
      </c>
      <c r="AN375" s="17">
        <v>0.924108</v>
      </c>
      <c r="AO375" s="17">
        <v>1.89422</v>
      </c>
      <c r="AP375" s="17">
        <v>-0.98225</v>
      </c>
      <c r="AQ375" s="17">
        <v>68.421</v>
      </c>
      <c r="AR375" s="17">
        <v>18.2235</v>
      </c>
      <c r="AS375" s="17">
        <v>-8.24804</v>
      </c>
      <c r="AT375" s="17">
        <v>3321.83</v>
      </c>
      <c r="AU375" s="17">
        <v>4.23781</v>
      </c>
      <c r="AV375" s="17">
        <v>7.25778</v>
      </c>
      <c r="AW375" s="17">
        <v>4.67293</v>
      </c>
      <c r="AX375" s="17">
        <v>-0.3934</v>
      </c>
      <c r="AY375" s="17">
        <v>2.99121</v>
      </c>
      <c r="AZ375" s="17">
        <v>1.21295</v>
      </c>
      <c r="BA375" s="17">
        <v>48.0757</v>
      </c>
      <c r="BB375" s="17">
        <v>17.9855</v>
      </c>
      <c r="BC375" s="17">
        <v>4.26879</v>
      </c>
      <c r="BD375" s="17">
        <v>3794.45</v>
      </c>
      <c r="BE375" s="17">
        <v>6.02871</v>
      </c>
      <c r="BF375" s="17">
        <v>14.4687</v>
      </c>
      <c r="BG375" s="17">
        <v>4.23521</v>
      </c>
      <c r="BH375" s="17">
        <v>6.01447</v>
      </c>
    </row>
    <row r="376">
      <c r="A376" s="16" t="s">
        <v>458</v>
      </c>
      <c r="B376" s="17">
        <v>-0.00239</v>
      </c>
      <c r="C376" s="17">
        <v>-0.01293</v>
      </c>
      <c r="D376" s="17">
        <v>0.018541</v>
      </c>
      <c r="E376" s="17">
        <v>-0.0349</v>
      </c>
      <c r="F376" s="17">
        <v>-0.01239</v>
      </c>
      <c r="G376" s="17">
        <v>-0.00265</v>
      </c>
      <c r="H376" s="17">
        <v>-0.00756</v>
      </c>
      <c r="I376" s="17">
        <v>-0.01631</v>
      </c>
      <c r="J376" s="17">
        <v>0.016249</v>
      </c>
      <c r="K376" s="17">
        <v>0.01475</v>
      </c>
      <c r="L376" s="17">
        <v>-0.02425</v>
      </c>
      <c r="M376" s="17">
        <v>-1.80335</v>
      </c>
      <c r="N376" s="17">
        <v>24.4926</v>
      </c>
      <c r="O376" s="17">
        <v>-13.5671</v>
      </c>
      <c r="P376" s="17">
        <v>-4.42029</v>
      </c>
      <c r="Q376" s="17">
        <v>-0.42729</v>
      </c>
      <c r="R376" s="17">
        <v>-7.27809</v>
      </c>
      <c r="S376" s="17">
        <v>8.0838</v>
      </c>
      <c r="T376" s="17">
        <v>3.5408</v>
      </c>
      <c r="U376" s="17">
        <v>-0.2791</v>
      </c>
      <c r="V376" s="17">
        <v>-2.60308</v>
      </c>
      <c r="W376" s="17">
        <v>11.5573</v>
      </c>
      <c r="X376" s="17">
        <v>-15.2131</v>
      </c>
      <c r="Y376" s="17">
        <v>-5.89935</v>
      </c>
      <c r="Z376" s="17">
        <v>-1065.9</v>
      </c>
      <c r="AA376" s="17">
        <v>-1.41934</v>
      </c>
      <c r="AB376" s="17">
        <v>-9.16073</v>
      </c>
      <c r="AC376" s="17">
        <v>4.82487</v>
      </c>
      <c r="AD376" s="17">
        <v>1.71863</v>
      </c>
      <c r="AE376" s="17">
        <v>-0.70983</v>
      </c>
      <c r="AF376" s="17">
        <v>-5.31973</v>
      </c>
      <c r="AG376" s="17">
        <v>65.6362</v>
      </c>
      <c r="AH376" s="17">
        <v>-1.24777</v>
      </c>
      <c r="AI376" s="17">
        <v>-10.1323</v>
      </c>
      <c r="AJ376" s="17">
        <v>-500.929</v>
      </c>
      <c r="AK376" s="17">
        <v>-0.02735</v>
      </c>
      <c r="AL376" s="17">
        <v>-12.6735</v>
      </c>
      <c r="AM376" s="17">
        <v>-0.61428</v>
      </c>
      <c r="AN376" s="17">
        <v>5.89598</v>
      </c>
      <c r="AO376" s="17">
        <v>0.121223</v>
      </c>
      <c r="AP376" s="17">
        <v>-2.41845</v>
      </c>
      <c r="AQ376" s="17">
        <v>16.8916</v>
      </c>
      <c r="AR376" s="17">
        <v>-11.9611</v>
      </c>
      <c r="AS376" s="17">
        <v>-6.35251</v>
      </c>
      <c r="AT376" s="17">
        <v>-662.504</v>
      </c>
      <c r="AU376" s="17">
        <v>1.57757</v>
      </c>
      <c r="AV376" s="17">
        <v>-5.08503</v>
      </c>
      <c r="AW376" s="17">
        <v>7.18395</v>
      </c>
      <c r="AX376" s="17">
        <v>3.13688</v>
      </c>
      <c r="AY376" s="17">
        <v>0.023918</v>
      </c>
      <c r="AZ376" s="17">
        <v>-1.0782</v>
      </c>
      <c r="BA376" s="17">
        <v>31.0589</v>
      </c>
      <c r="BB376" s="17">
        <v>-14.9328</v>
      </c>
      <c r="BC376" s="17">
        <v>-2.45174</v>
      </c>
      <c r="BD376" s="17">
        <v>-1589.29</v>
      </c>
      <c r="BE376" s="17">
        <v>-2.39924</v>
      </c>
      <c r="BF376" s="17">
        <v>-8.87754</v>
      </c>
      <c r="BG376" s="17">
        <v>7.96767</v>
      </c>
      <c r="BH376" s="17">
        <v>3.22841</v>
      </c>
    </row>
    <row r="377">
      <c r="A377" s="16" t="s">
        <v>459</v>
      </c>
      <c r="B377" s="17">
        <v>-0.02065</v>
      </c>
      <c r="C377" s="17">
        <v>-0.01038</v>
      </c>
      <c r="D377" s="17">
        <v>-0.03273</v>
      </c>
      <c r="E377" s="17">
        <v>-0.01313</v>
      </c>
      <c r="F377" s="17">
        <v>-0.00205</v>
      </c>
      <c r="G377" s="17">
        <v>-0.03584</v>
      </c>
      <c r="H377" s="17">
        <v>-0.01215</v>
      </c>
      <c r="I377" s="17">
        <v>-0.01305</v>
      </c>
      <c r="J377" s="17">
        <v>-0.03077</v>
      </c>
      <c r="K377" s="17">
        <v>0.039492</v>
      </c>
      <c r="L377" s="17">
        <v>1.74156</v>
      </c>
      <c r="M377" s="17">
        <v>3.227</v>
      </c>
      <c r="N377" s="17">
        <v>70.7585</v>
      </c>
      <c r="O377" s="17">
        <v>4.53062</v>
      </c>
      <c r="P377" s="17">
        <v>3.78115</v>
      </c>
      <c r="Q377" s="17">
        <v>3.7654</v>
      </c>
      <c r="R377" s="17">
        <v>10.0106</v>
      </c>
      <c r="S377" s="17">
        <v>21.842</v>
      </c>
      <c r="T377" s="17">
        <v>11.2849</v>
      </c>
      <c r="U377" s="17">
        <v>2.55017</v>
      </c>
      <c r="V377" s="17">
        <v>5.8789</v>
      </c>
      <c r="W377" s="17">
        <v>118.869</v>
      </c>
      <c r="X377" s="17">
        <v>10.5404</v>
      </c>
      <c r="Y377" s="17">
        <v>9.02529</v>
      </c>
      <c r="Z377" s="17">
        <v>3976.62</v>
      </c>
      <c r="AA377" s="17">
        <v>7.21209</v>
      </c>
      <c r="AB377" s="17">
        <v>16.3538</v>
      </c>
      <c r="AC377" s="17">
        <v>33.2145</v>
      </c>
      <c r="AD377" s="17">
        <v>17.8356</v>
      </c>
      <c r="AE377" s="17">
        <v>1.57861</v>
      </c>
      <c r="AF377" s="17">
        <v>-4.01282</v>
      </c>
      <c r="AG377" s="17">
        <v>43.7753</v>
      </c>
      <c r="AH377" s="17">
        <v>1.79579</v>
      </c>
      <c r="AI377" s="17">
        <v>-4.06922</v>
      </c>
      <c r="AJ377" s="17">
        <v>3074.2</v>
      </c>
      <c r="AK377" s="17">
        <v>3.6231</v>
      </c>
      <c r="AL377" s="17">
        <v>0.689589</v>
      </c>
      <c r="AM377" s="17">
        <v>5.82774</v>
      </c>
      <c r="AN377" s="17">
        <v>4.17412</v>
      </c>
      <c r="AO377" s="17">
        <v>1.72145</v>
      </c>
      <c r="AP377" s="17">
        <v>1.25868</v>
      </c>
      <c r="AQ377" s="17">
        <v>59.3206</v>
      </c>
      <c r="AR377" s="17">
        <v>1.48591</v>
      </c>
      <c r="AS377" s="17">
        <v>-1.63218</v>
      </c>
      <c r="AT377" s="17">
        <v>4955.03</v>
      </c>
      <c r="AU377" s="17">
        <v>1.97183</v>
      </c>
      <c r="AV377" s="17">
        <v>6.44158</v>
      </c>
      <c r="AW377" s="17">
        <v>16.0244</v>
      </c>
      <c r="AX377" s="17">
        <v>6.45798</v>
      </c>
      <c r="AY377" s="17">
        <v>1.75454</v>
      </c>
      <c r="AZ377" s="17">
        <v>5.35125</v>
      </c>
      <c r="BA377" s="17">
        <v>76.7017</v>
      </c>
      <c r="BB377" s="17">
        <v>7.68313</v>
      </c>
      <c r="BC377" s="17">
        <v>8.85054</v>
      </c>
      <c r="BD377" s="17">
        <v>3232.45</v>
      </c>
      <c r="BE377" s="17">
        <v>5.44659</v>
      </c>
      <c r="BF377" s="17">
        <v>13.5633</v>
      </c>
      <c r="BG377" s="17">
        <v>27.1598</v>
      </c>
      <c r="BH377" s="17">
        <v>14.8429</v>
      </c>
    </row>
    <row r="378">
      <c r="A378" s="16" t="s">
        <v>460</v>
      </c>
      <c r="B378" s="17">
        <v>0.012889</v>
      </c>
      <c r="C378" s="17">
        <v>0.014842</v>
      </c>
      <c r="D378" s="17">
        <v>-0.00584</v>
      </c>
      <c r="E378" s="17">
        <v>0.036266</v>
      </c>
      <c r="F378" s="17">
        <v>0.006464</v>
      </c>
      <c r="G378" s="17">
        <v>0.013551</v>
      </c>
      <c r="H378" s="17">
        <v>0.011718</v>
      </c>
      <c r="I378" s="17">
        <v>0.024535</v>
      </c>
      <c r="J378" s="17">
        <v>-0.00384</v>
      </c>
      <c r="K378" s="17">
        <v>0.003385</v>
      </c>
      <c r="L378" s="17">
        <v>0.933567</v>
      </c>
      <c r="M378" s="17">
        <v>3.21405</v>
      </c>
      <c r="N378" s="17">
        <v>-14.5084</v>
      </c>
      <c r="O378" s="17">
        <v>12.7015</v>
      </c>
      <c r="P378" s="17">
        <v>2.93344</v>
      </c>
      <c r="Q378" s="17">
        <v>3.03054</v>
      </c>
      <c r="R378" s="17">
        <v>13.4047</v>
      </c>
      <c r="S378" s="17">
        <v>-0.93643</v>
      </c>
      <c r="T378" s="17">
        <v>2.18525</v>
      </c>
      <c r="U378" s="17">
        <v>1.55352</v>
      </c>
      <c r="V378" s="17">
        <v>5.22488</v>
      </c>
      <c r="W378" s="17">
        <v>20.7302</v>
      </c>
      <c r="X378" s="17">
        <v>17.104</v>
      </c>
      <c r="Y378" s="17">
        <v>6.82484</v>
      </c>
      <c r="Z378" s="17">
        <v>2893.99</v>
      </c>
      <c r="AA378" s="17">
        <v>5.58149</v>
      </c>
      <c r="AB378" s="17">
        <v>18.1729</v>
      </c>
      <c r="AC378" s="17">
        <v>7.46909</v>
      </c>
      <c r="AD378" s="17">
        <v>6.97526</v>
      </c>
      <c r="AE378" s="17">
        <v>-0.55522</v>
      </c>
      <c r="AF378" s="17">
        <v>0.850332</v>
      </c>
      <c r="AG378" s="17">
        <v>-37.8666</v>
      </c>
      <c r="AH378" s="17">
        <v>11.373</v>
      </c>
      <c r="AI378" s="17">
        <v>10.1143</v>
      </c>
      <c r="AJ378" s="17">
        <v>1194.64</v>
      </c>
      <c r="AK378" s="17">
        <v>-1.12631</v>
      </c>
      <c r="AL378" s="17">
        <v>9.27156</v>
      </c>
      <c r="AM378" s="17">
        <v>2.21368</v>
      </c>
      <c r="AN378" s="17">
        <v>-7.78761</v>
      </c>
      <c r="AO378" s="17">
        <v>0.890981</v>
      </c>
      <c r="AP378" s="17">
        <v>1.34445</v>
      </c>
      <c r="AQ378" s="17">
        <v>-15.133</v>
      </c>
      <c r="AR378" s="17">
        <v>13.3281</v>
      </c>
      <c r="AS378" s="17">
        <v>3.31525</v>
      </c>
      <c r="AT378" s="17">
        <v>1921.42</v>
      </c>
      <c r="AU378" s="17">
        <v>2.03247</v>
      </c>
      <c r="AV378" s="17">
        <v>10.3019</v>
      </c>
      <c r="AW378" s="17">
        <v>-0.00725</v>
      </c>
      <c r="AX378" s="17">
        <v>3.83135</v>
      </c>
      <c r="AY378" s="17">
        <v>0.8797</v>
      </c>
      <c r="AZ378" s="17">
        <v>4.75513</v>
      </c>
      <c r="BA378" s="17">
        <v>-9.57432</v>
      </c>
      <c r="BB378" s="17">
        <v>12.3692</v>
      </c>
      <c r="BC378" s="17">
        <v>2.812</v>
      </c>
      <c r="BD378" s="17">
        <v>4165.64</v>
      </c>
      <c r="BE378" s="17">
        <v>4.18975</v>
      </c>
      <c r="BF378" s="17">
        <v>15.9101</v>
      </c>
      <c r="BG378" s="17">
        <v>-1.29359</v>
      </c>
      <c r="BH378" s="17">
        <v>1.11932</v>
      </c>
    </row>
    <row r="379">
      <c r="A379" s="16" t="s">
        <v>461</v>
      </c>
      <c r="B379" s="17">
        <v>-0.00715</v>
      </c>
      <c r="C379" s="17">
        <v>-3.3E-4</v>
      </c>
      <c r="D379" s="17">
        <v>0.00124</v>
      </c>
      <c r="E379" s="17">
        <v>-0.04308</v>
      </c>
      <c r="F379" s="17">
        <v>-0.01047</v>
      </c>
      <c r="G379" s="17">
        <v>-0.00854</v>
      </c>
      <c r="H379" s="17">
        <v>-0.0234</v>
      </c>
      <c r="I379" s="17">
        <v>-0.01513</v>
      </c>
      <c r="J379" s="17">
        <v>0.001088</v>
      </c>
      <c r="K379" s="17">
        <v>0.009069</v>
      </c>
      <c r="L379" s="17">
        <v>0.133489</v>
      </c>
      <c r="M379" s="17">
        <v>0.959019</v>
      </c>
      <c r="N379" s="17">
        <v>3.6618</v>
      </c>
      <c r="O379" s="17">
        <v>17.1649</v>
      </c>
      <c r="P379" s="17">
        <v>2.47359</v>
      </c>
      <c r="Q379" s="17">
        <v>3.15367</v>
      </c>
      <c r="R379" s="17">
        <v>2.43346</v>
      </c>
      <c r="S379" s="17">
        <v>0.482222</v>
      </c>
      <c r="T379" s="17">
        <v>1.20771</v>
      </c>
      <c r="U379" s="17">
        <v>0.324429</v>
      </c>
      <c r="V379" s="17">
        <v>1.59518</v>
      </c>
      <c r="W379" s="17">
        <v>14.8047</v>
      </c>
      <c r="X379" s="17">
        <v>18.5819</v>
      </c>
      <c r="Y379" s="17">
        <v>3.70223</v>
      </c>
      <c r="Z379" s="17">
        <v>927.867</v>
      </c>
      <c r="AA379" s="17">
        <v>3.96677</v>
      </c>
      <c r="AB379" s="17">
        <v>3.91074</v>
      </c>
      <c r="AC379" s="17">
        <v>3.1561</v>
      </c>
      <c r="AD379" s="17">
        <v>2.74406</v>
      </c>
      <c r="AE379" s="17">
        <v>-0.19529</v>
      </c>
      <c r="AF379" s="17">
        <v>-1.51636</v>
      </c>
      <c r="AG379" s="17">
        <v>4.46331</v>
      </c>
      <c r="AH379" s="17">
        <v>10.0184</v>
      </c>
      <c r="AI379" s="17">
        <v>9.5136</v>
      </c>
      <c r="AJ379" s="17">
        <v>-2259.66</v>
      </c>
      <c r="AK379" s="17">
        <v>7.55142</v>
      </c>
      <c r="AL379" s="17">
        <v>13.8644</v>
      </c>
      <c r="AM379" s="17">
        <v>-10.1284</v>
      </c>
      <c r="AN379" s="17">
        <v>10.3085</v>
      </c>
      <c r="AO379" s="17">
        <v>0.162383</v>
      </c>
      <c r="AP379" s="17">
        <v>-1.49047</v>
      </c>
      <c r="AQ379" s="17">
        <v>-27.5988</v>
      </c>
      <c r="AR379" s="17">
        <v>20.1205</v>
      </c>
      <c r="AS379" s="17">
        <v>0.61348</v>
      </c>
      <c r="AT379" s="17">
        <v>726.471</v>
      </c>
      <c r="AU379" s="17">
        <v>2.32979</v>
      </c>
      <c r="AV379" s="17">
        <v>2.54143</v>
      </c>
      <c r="AW379" s="17">
        <v>-0.22914</v>
      </c>
      <c r="AX379" s="17">
        <v>-2.85937</v>
      </c>
      <c r="AY379" s="17">
        <v>-0.10455</v>
      </c>
      <c r="AZ379" s="17">
        <v>2.93895</v>
      </c>
      <c r="BA379" s="17">
        <v>28.1724</v>
      </c>
      <c r="BB379" s="17">
        <v>14.2075</v>
      </c>
      <c r="BC379" s="17">
        <v>3.93292</v>
      </c>
      <c r="BD379" s="17">
        <v>1143.05</v>
      </c>
      <c r="BE379" s="17">
        <v>3.87963</v>
      </c>
      <c r="BF379" s="17">
        <v>3.77991</v>
      </c>
      <c r="BG379" s="17">
        <v>0.822705</v>
      </c>
      <c r="BH379" s="17">
        <v>4.48097</v>
      </c>
    </row>
    <row r="380">
      <c r="A380" s="16" t="s">
        <v>462</v>
      </c>
      <c r="B380" s="17">
        <v>-0.00302</v>
      </c>
      <c r="C380" s="17">
        <v>-9.6E-4</v>
      </c>
      <c r="D380" s="17">
        <v>0.040425</v>
      </c>
      <c r="E380" s="17">
        <v>0.011795</v>
      </c>
      <c r="F380" s="17">
        <v>-0.00107</v>
      </c>
      <c r="G380" s="17">
        <v>0.006354</v>
      </c>
      <c r="H380" s="17">
        <v>0.007114</v>
      </c>
      <c r="I380" s="17">
        <v>0.013089</v>
      </c>
      <c r="J380" s="17">
        <v>0.001918</v>
      </c>
      <c r="K380" s="17">
        <v>-0.02214</v>
      </c>
      <c r="L380" s="17">
        <v>0.87676</v>
      </c>
      <c r="M380" s="17">
        <v>1.14835</v>
      </c>
      <c r="N380" s="17">
        <v>-86.8563</v>
      </c>
      <c r="O380" s="17">
        <v>-3.30689</v>
      </c>
      <c r="P380" s="17">
        <v>-0.66001</v>
      </c>
      <c r="Q380" s="17">
        <v>-1.47553</v>
      </c>
      <c r="R380" s="17">
        <v>-6.18124</v>
      </c>
      <c r="S380" s="17">
        <v>1.22586</v>
      </c>
      <c r="T380" s="17">
        <v>-6.9841</v>
      </c>
      <c r="U380" s="17">
        <v>0.45519</v>
      </c>
      <c r="V380" s="17">
        <v>-0.21488</v>
      </c>
      <c r="W380" s="17">
        <v>-110.572</v>
      </c>
      <c r="X380" s="17">
        <v>-6.32212</v>
      </c>
      <c r="Y380" s="17">
        <v>-3.32356</v>
      </c>
      <c r="Z380" s="17">
        <v>-1985.47</v>
      </c>
      <c r="AA380" s="17">
        <v>-3.24741</v>
      </c>
      <c r="AB380" s="17">
        <v>-9.4543</v>
      </c>
      <c r="AC380" s="17">
        <v>-4.50941</v>
      </c>
      <c r="AD380" s="17">
        <v>-10.282</v>
      </c>
      <c r="AE380" s="17">
        <v>-2.11088</v>
      </c>
      <c r="AF380" s="17">
        <v>-2.55467</v>
      </c>
      <c r="AG380" s="17">
        <v>-55.6359</v>
      </c>
      <c r="AH380" s="17">
        <v>-20.7581</v>
      </c>
      <c r="AI380" s="17">
        <v>-1.0047</v>
      </c>
      <c r="AJ380" s="17">
        <v>982.217</v>
      </c>
      <c r="AK380" s="17">
        <v>-1.68326</v>
      </c>
      <c r="AL380" s="17">
        <v>-8.45857</v>
      </c>
      <c r="AM380" s="17">
        <v>-19.223</v>
      </c>
      <c r="AN380" s="17">
        <v>3.03648</v>
      </c>
      <c r="AO380" s="17">
        <v>0.854724</v>
      </c>
      <c r="AP380" s="17">
        <v>-0.00711</v>
      </c>
      <c r="AQ380" s="17">
        <v>-81.8413</v>
      </c>
      <c r="AR380" s="17">
        <v>-3.59939</v>
      </c>
      <c r="AS380" s="17">
        <v>-0.53221</v>
      </c>
      <c r="AT380" s="17">
        <v>-3451.38</v>
      </c>
      <c r="AU380" s="17">
        <v>-1.43084</v>
      </c>
      <c r="AV380" s="17">
        <v>-5.12707</v>
      </c>
      <c r="AW380" s="17">
        <v>4.62912</v>
      </c>
      <c r="AX380" s="17">
        <v>-5.1556</v>
      </c>
      <c r="AY380" s="17">
        <v>0.887045</v>
      </c>
      <c r="AZ380" s="17">
        <v>2.37783</v>
      </c>
      <c r="BA380" s="17">
        <v>-82.7003</v>
      </c>
      <c r="BB380" s="17">
        <v>-2.24259</v>
      </c>
      <c r="BC380" s="17">
        <v>0.809652</v>
      </c>
      <c r="BD380" s="17">
        <v>-1463.12</v>
      </c>
      <c r="BE380" s="17">
        <v>-1.38935</v>
      </c>
      <c r="BF380" s="17">
        <v>-6.67995</v>
      </c>
      <c r="BG380" s="17">
        <v>-1.8775</v>
      </c>
      <c r="BH380" s="17">
        <v>-8.56977</v>
      </c>
    </row>
    <row r="381">
      <c r="A381" s="16" t="s">
        <v>463</v>
      </c>
      <c r="B381" s="17">
        <v>0.018701</v>
      </c>
      <c r="C381" s="17">
        <v>-0.00405</v>
      </c>
      <c r="D381" s="17">
        <v>0.010791</v>
      </c>
      <c r="E381" s="17">
        <v>0.030623</v>
      </c>
      <c r="F381" s="17">
        <v>-0.00794</v>
      </c>
      <c r="G381" s="17">
        <v>-0.01516</v>
      </c>
      <c r="H381" s="17">
        <v>0.016534</v>
      </c>
      <c r="I381" s="17">
        <v>0.016826</v>
      </c>
      <c r="J381" s="17">
        <v>7.92E-4</v>
      </c>
      <c r="K381" s="17">
        <v>0.001698</v>
      </c>
      <c r="L381" s="17">
        <v>-1.52593</v>
      </c>
      <c r="M381" s="17">
        <v>0.66614</v>
      </c>
      <c r="N381" s="17">
        <v>-27.837</v>
      </c>
      <c r="O381" s="17">
        <v>-12.4398</v>
      </c>
      <c r="P381" s="17">
        <v>1.43238</v>
      </c>
      <c r="Q381" s="17">
        <v>-3.5527</v>
      </c>
      <c r="R381" s="17">
        <v>-6.28461</v>
      </c>
      <c r="S381" s="17">
        <v>2.03111</v>
      </c>
      <c r="T381" s="17">
        <v>0.346689</v>
      </c>
      <c r="U381" s="17">
        <v>-0.97843</v>
      </c>
      <c r="V381" s="17">
        <v>2.43531</v>
      </c>
      <c r="W381" s="17">
        <v>4.16733</v>
      </c>
      <c r="X381" s="17">
        <v>-8.52744</v>
      </c>
      <c r="Y381" s="17">
        <v>4.91835</v>
      </c>
      <c r="Z381" s="17">
        <v>2610.24</v>
      </c>
      <c r="AA381" s="17">
        <v>-1.26402</v>
      </c>
      <c r="AB381" s="17">
        <v>-1.96488</v>
      </c>
      <c r="AC381" s="17">
        <v>9.65924</v>
      </c>
      <c r="AD381" s="17">
        <v>4.62926</v>
      </c>
      <c r="AE381" s="17">
        <v>-0.76673</v>
      </c>
      <c r="AF381" s="17">
        <v>-0.55845</v>
      </c>
      <c r="AG381" s="17">
        <v>-24.242</v>
      </c>
      <c r="AH381" s="17">
        <v>-16.8258</v>
      </c>
      <c r="AI381" s="17">
        <v>3.66513</v>
      </c>
      <c r="AJ381" s="17">
        <v>-2536.2</v>
      </c>
      <c r="AK381" s="17">
        <v>2.42395</v>
      </c>
      <c r="AL381" s="17">
        <v>-11.6924</v>
      </c>
      <c r="AM381" s="17">
        <v>-5.47929</v>
      </c>
      <c r="AN381" s="17">
        <v>1.28732</v>
      </c>
      <c r="AO381" s="17">
        <v>-1.08044</v>
      </c>
      <c r="AP381" s="17">
        <v>-0.09051</v>
      </c>
      <c r="AQ381" s="17">
        <v>-21.6396</v>
      </c>
      <c r="AR381" s="17">
        <v>-11.2927</v>
      </c>
      <c r="AS381" s="17">
        <v>-0.77014</v>
      </c>
      <c r="AT381" s="17">
        <v>3304.36</v>
      </c>
      <c r="AU381" s="17">
        <v>-4.31969</v>
      </c>
      <c r="AV381" s="17">
        <v>-5.98494</v>
      </c>
      <c r="AW381" s="17">
        <v>-0.31208</v>
      </c>
      <c r="AX381" s="17">
        <v>1.19527</v>
      </c>
      <c r="AY381" s="17">
        <v>-2.07188</v>
      </c>
      <c r="AZ381" s="17">
        <v>1.46842</v>
      </c>
      <c r="BA381" s="17">
        <v>-33.1773</v>
      </c>
      <c r="BB381" s="17">
        <v>-13.1483</v>
      </c>
      <c r="BC381" s="17">
        <v>3.67986</v>
      </c>
      <c r="BD381" s="17">
        <v>2025.54</v>
      </c>
      <c r="BE381" s="17">
        <v>-3.20182</v>
      </c>
      <c r="BF381" s="17">
        <v>-6.14384</v>
      </c>
      <c r="BG381" s="17">
        <v>4.36026</v>
      </c>
      <c r="BH381" s="17">
        <v>-0.40893</v>
      </c>
    </row>
    <row r="382">
      <c r="A382" s="16" t="s">
        <v>464</v>
      </c>
      <c r="B382" s="17">
        <v>0.005032</v>
      </c>
      <c r="C382" s="17">
        <v>0.001956</v>
      </c>
      <c r="D382" s="17">
        <v>-0.04165</v>
      </c>
      <c r="E382" s="17">
        <v>-8.6E-4</v>
      </c>
      <c r="F382" s="17">
        <v>0.001964</v>
      </c>
      <c r="G382" s="17">
        <v>-0.02507</v>
      </c>
      <c r="H382" s="17">
        <v>-0.02219</v>
      </c>
      <c r="I382" s="17">
        <v>0.001198</v>
      </c>
      <c r="J382" s="17">
        <v>-0.03798</v>
      </c>
      <c r="K382" s="17">
        <v>0.046879</v>
      </c>
      <c r="L382" s="17">
        <v>-0.84544</v>
      </c>
      <c r="M382" s="17">
        <v>-1.13691</v>
      </c>
      <c r="N382" s="17">
        <v>102.707</v>
      </c>
      <c r="O382" s="17">
        <v>-0.66898</v>
      </c>
      <c r="P382" s="17">
        <v>0.488588</v>
      </c>
      <c r="Q382" s="17">
        <v>5.08199</v>
      </c>
      <c r="R382" s="17">
        <v>0.133382</v>
      </c>
      <c r="S382" s="17">
        <v>21.0592</v>
      </c>
      <c r="T382" s="17">
        <v>12.2133</v>
      </c>
      <c r="U382" s="17">
        <v>-0.22592</v>
      </c>
      <c r="V382" s="17">
        <v>0.836931</v>
      </c>
      <c r="W382" s="17">
        <v>138.624</v>
      </c>
      <c r="X382" s="17">
        <v>3.78633</v>
      </c>
      <c r="Y382" s="17">
        <v>4.40991</v>
      </c>
      <c r="Z382" s="17">
        <v>2936.4</v>
      </c>
      <c r="AA382" s="17">
        <v>7.67364</v>
      </c>
      <c r="AB382" s="17">
        <v>5.02282</v>
      </c>
      <c r="AC382" s="17">
        <v>29.5889</v>
      </c>
      <c r="AD382" s="17">
        <v>17.0529</v>
      </c>
      <c r="AE382" s="17">
        <v>-1.4992</v>
      </c>
      <c r="AF382" s="17">
        <v>-0.77396</v>
      </c>
      <c r="AG382" s="17">
        <v>38.4724</v>
      </c>
      <c r="AH382" s="17">
        <v>-5.91639</v>
      </c>
      <c r="AI382" s="17">
        <v>4.29377</v>
      </c>
      <c r="AJ382" s="17">
        <v>3827.08</v>
      </c>
      <c r="AK382" s="17">
        <v>1.73693</v>
      </c>
      <c r="AL382" s="17">
        <v>1.70707</v>
      </c>
      <c r="AM382" s="17">
        <v>16.5949</v>
      </c>
      <c r="AN382" s="17">
        <v>12.7867</v>
      </c>
      <c r="AO382" s="17">
        <v>-0.43682</v>
      </c>
      <c r="AP382" s="17">
        <v>-2.2168</v>
      </c>
      <c r="AQ382" s="17">
        <v>127.357</v>
      </c>
      <c r="AR382" s="17">
        <v>1.37129</v>
      </c>
      <c r="AS382" s="17">
        <v>-0.3923</v>
      </c>
      <c r="AT382" s="17">
        <v>4010.33</v>
      </c>
      <c r="AU382" s="17">
        <v>7.45601</v>
      </c>
      <c r="AV382" s="17">
        <v>-1.9056</v>
      </c>
      <c r="AW382" s="17">
        <v>21.9288</v>
      </c>
      <c r="AX382" s="17">
        <v>15.9817</v>
      </c>
      <c r="AY382" s="17">
        <v>-1.29825</v>
      </c>
      <c r="AZ382" s="17">
        <v>0.549498</v>
      </c>
      <c r="BA382" s="17">
        <v>88.319</v>
      </c>
      <c r="BB382" s="17">
        <v>-1.63356</v>
      </c>
      <c r="BC382" s="17">
        <v>2.46938</v>
      </c>
      <c r="BD382" s="17">
        <v>1772.73</v>
      </c>
      <c r="BE382" s="17">
        <v>2.59227</v>
      </c>
      <c r="BF382" s="17">
        <v>1.42506</v>
      </c>
      <c r="BG382" s="17">
        <v>21.3638</v>
      </c>
      <c r="BH382" s="17">
        <v>9.28813</v>
      </c>
    </row>
    <row r="383">
      <c r="A383" s="16" t="s">
        <v>465</v>
      </c>
      <c r="B383" s="17">
        <v>-0.01369</v>
      </c>
      <c r="C383" s="17">
        <v>-5.4E-4</v>
      </c>
      <c r="D383" s="17">
        <v>-0.02791</v>
      </c>
      <c r="E383" s="17">
        <v>0.00104</v>
      </c>
      <c r="F383" s="17">
        <v>-0.01389</v>
      </c>
      <c r="G383" s="17">
        <v>0.006225</v>
      </c>
      <c r="H383" s="17">
        <v>-0.00668</v>
      </c>
      <c r="I383" s="17">
        <v>0.004843</v>
      </c>
      <c r="J383" s="17">
        <v>-0.03254</v>
      </c>
      <c r="K383" s="17">
        <v>0.028721</v>
      </c>
      <c r="L383" s="17">
        <v>0.849039</v>
      </c>
      <c r="M383" s="17">
        <v>0.156169</v>
      </c>
      <c r="N383" s="17">
        <v>56.8603</v>
      </c>
      <c r="O383" s="17">
        <v>2.06072</v>
      </c>
      <c r="P383" s="17">
        <v>4.47017</v>
      </c>
      <c r="Q383" s="17">
        <v>0.235567</v>
      </c>
      <c r="R383" s="17">
        <v>1.35071</v>
      </c>
      <c r="S383" s="17">
        <v>14.7481</v>
      </c>
      <c r="T383" s="17">
        <v>7.41868</v>
      </c>
      <c r="U383" s="17">
        <v>0.896606</v>
      </c>
      <c r="V383" s="17">
        <v>0.322286</v>
      </c>
      <c r="W383" s="17">
        <v>59.9963</v>
      </c>
      <c r="X383" s="17">
        <v>2.50165</v>
      </c>
      <c r="Y383" s="17">
        <v>4.80974</v>
      </c>
      <c r="Z383" s="17">
        <v>289.556</v>
      </c>
      <c r="AA383" s="17">
        <v>0.489977</v>
      </c>
      <c r="AB383" s="17">
        <v>1.72378</v>
      </c>
      <c r="AC383" s="17">
        <v>15.4451</v>
      </c>
      <c r="AD383" s="17">
        <v>7.89639</v>
      </c>
      <c r="AE383" s="17">
        <v>0.02116</v>
      </c>
      <c r="AF383" s="17">
        <v>-6.03783</v>
      </c>
      <c r="AG383" s="17">
        <v>34.3027</v>
      </c>
      <c r="AH383" s="17">
        <v>-4.02234</v>
      </c>
      <c r="AI383" s="17">
        <v>13.0978</v>
      </c>
      <c r="AJ383" s="17">
        <v>-3119.85</v>
      </c>
      <c r="AK383" s="17">
        <v>0.678964</v>
      </c>
      <c r="AL383" s="17">
        <v>-3.27538</v>
      </c>
      <c r="AM383" s="17">
        <v>22.1527</v>
      </c>
      <c r="AN383" s="17">
        <v>7.55548</v>
      </c>
      <c r="AO383" s="17">
        <v>1.07556</v>
      </c>
      <c r="AP383" s="17">
        <v>2.29134</v>
      </c>
      <c r="AQ383" s="17">
        <v>69.4432</v>
      </c>
      <c r="AR383" s="17">
        <v>1.53094</v>
      </c>
      <c r="AS383" s="17">
        <v>7.37577</v>
      </c>
      <c r="AT383" s="17">
        <v>1414.0</v>
      </c>
      <c r="AU383" s="17">
        <v>0.483323</v>
      </c>
      <c r="AV383" s="17">
        <v>3.19628</v>
      </c>
      <c r="AW383" s="17">
        <v>17.5245</v>
      </c>
      <c r="AX383" s="17">
        <v>10.1837</v>
      </c>
      <c r="AY383" s="17">
        <v>0.586925</v>
      </c>
      <c r="AZ383" s="17">
        <v>-1.8307</v>
      </c>
      <c r="BA383" s="17">
        <v>43.8239</v>
      </c>
      <c r="BB383" s="17">
        <v>3.83959</v>
      </c>
      <c r="BC383" s="17">
        <v>1.73804</v>
      </c>
      <c r="BD383" s="17">
        <v>-941.703</v>
      </c>
      <c r="BE383" s="17">
        <v>0.467308</v>
      </c>
      <c r="BF383" s="17">
        <v>0.342743</v>
      </c>
      <c r="BG383" s="17">
        <v>12.0492</v>
      </c>
      <c r="BH383" s="17">
        <v>4.90522</v>
      </c>
    </row>
    <row r="384">
      <c r="A384" s="16" t="s">
        <v>466</v>
      </c>
      <c r="B384" s="17">
        <v>0.005687</v>
      </c>
      <c r="C384" s="17">
        <v>0.007579</v>
      </c>
      <c r="D384" s="17">
        <v>0.037219</v>
      </c>
      <c r="E384" s="17">
        <v>-0.00272</v>
      </c>
      <c r="F384" s="17">
        <v>-3.4E-5</v>
      </c>
      <c r="G384" s="17">
        <v>-0.0096</v>
      </c>
      <c r="H384" s="17">
        <v>0.012275</v>
      </c>
      <c r="I384" s="17">
        <v>0.018336</v>
      </c>
      <c r="J384" s="17">
        <v>0.002421</v>
      </c>
      <c r="K384" s="17">
        <v>0.013908</v>
      </c>
      <c r="L384" s="17">
        <v>0.611903</v>
      </c>
      <c r="M384" s="17">
        <v>1.25885</v>
      </c>
      <c r="N384" s="17">
        <v>76.5133</v>
      </c>
      <c r="O384" s="17">
        <v>2.43712</v>
      </c>
      <c r="P384" s="17">
        <v>-0.20497</v>
      </c>
      <c r="Q384" s="17">
        <v>2.82974</v>
      </c>
      <c r="R384" s="17">
        <v>10.3791</v>
      </c>
      <c r="S384" s="17">
        <v>2.74858</v>
      </c>
      <c r="T384" s="17">
        <v>3.07646</v>
      </c>
      <c r="U384" s="17">
        <v>0.268203</v>
      </c>
      <c r="V384" s="17">
        <v>0.135842</v>
      </c>
      <c r="W384" s="17">
        <v>55.8778</v>
      </c>
      <c r="X384" s="17">
        <v>-0.11561</v>
      </c>
      <c r="Y384" s="17">
        <v>-2.42222</v>
      </c>
      <c r="Z384" s="17">
        <v>-1699.34</v>
      </c>
      <c r="AA384" s="17">
        <v>1.36673</v>
      </c>
      <c r="AB384" s="17">
        <v>7.60909</v>
      </c>
      <c r="AC384" s="17">
        <v>-2.02335</v>
      </c>
      <c r="AD384" s="17">
        <v>0.384426</v>
      </c>
      <c r="AE384" s="17">
        <v>1.28869</v>
      </c>
      <c r="AF384" s="17">
        <v>-2.48279</v>
      </c>
      <c r="AG384" s="17">
        <v>75.0018</v>
      </c>
      <c r="AH384" s="17">
        <v>8.68601</v>
      </c>
      <c r="AI384" s="17">
        <v>3.05034</v>
      </c>
      <c r="AJ384" s="17">
        <v>4232.22</v>
      </c>
      <c r="AK384" s="17">
        <v>5.14658</v>
      </c>
      <c r="AL384" s="17">
        <v>4.59734</v>
      </c>
      <c r="AM384" s="17">
        <v>16.9769</v>
      </c>
      <c r="AN384" s="17">
        <v>7.27894</v>
      </c>
      <c r="AO384" s="17">
        <v>-0.06167</v>
      </c>
      <c r="AP384" s="17">
        <v>-0.62799</v>
      </c>
      <c r="AQ384" s="17">
        <v>70.2659</v>
      </c>
      <c r="AR384" s="17">
        <v>6.72319</v>
      </c>
      <c r="AS384" s="17">
        <v>-8.23352</v>
      </c>
      <c r="AT384" s="17">
        <v>-2815.43</v>
      </c>
      <c r="AU384" s="17">
        <v>1.37609</v>
      </c>
      <c r="AV384" s="17">
        <v>7.3031</v>
      </c>
      <c r="AW384" s="17">
        <v>-4.13339</v>
      </c>
      <c r="AX384" s="17">
        <v>1.53349</v>
      </c>
      <c r="AY384" s="17">
        <v>1.42642</v>
      </c>
      <c r="AZ384" s="17">
        <v>3.18761</v>
      </c>
      <c r="BA384" s="17">
        <v>84.402</v>
      </c>
      <c r="BB384" s="17">
        <v>-0.64349</v>
      </c>
      <c r="BC384" s="17">
        <v>8.48007</v>
      </c>
      <c r="BD384" s="17">
        <v>-684.104</v>
      </c>
      <c r="BE384" s="17">
        <v>4.79408</v>
      </c>
      <c r="BF384" s="17">
        <v>13.9216</v>
      </c>
      <c r="BG384" s="17">
        <v>10.0295</v>
      </c>
      <c r="BH384" s="17">
        <v>4.48711</v>
      </c>
    </row>
    <row r="385">
      <c r="A385" s="16" t="s">
        <v>467</v>
      </c>
      <c r="B385" s="17">
        <v>0.004955</v>
      </c>
      <c r="C385" s="17">
        <v>-0.02467</v>
      </c>
      <c r="D385" s="17">
        <v>0.010113</v>
      </c>
      <c r="E385" s="17">
        <v>0.015454</v>
      </c>
      <c r="F385" s="17">
        <v>-0.04853</v>
      </c>
      <c r="G385" s="17">
        <v>-0.00827</v>
      </c>
      <c r="H385" s="17">
        <v>0.015837</v>
      </c>
      <c r="I385" s="17">
        <v>0.014003</v>
      </c>
      <c r="J385" s="17">
        <v>0.015011</v>
      </c>
      <c r="K385" s="17">
        <v>-0.01204</v>
      </c>
      <c r="L385" s="17">
        <v>-0.55896</v>
      </c>
      <c r="M385" s="17">
        <v>3.30516</v>
      </c>
      <c r="N385" s="17">
        <v>-17.2946</v>
      </c>
      <c r="O385" s="17">
        <v>-8.11333</v>
      </c>
      <c r="P385" s="17">
        <v>18.7146</v>
      </c>
      <c r="Q385" s="17">
        <v>-2.79619</v>
      </c>
      <c r="R385" s="17">
        <v>-8.20393</v>
      </c>
      <c r="S385" s="17">
        <v>-8.41643</v>
      </c>
      <c r="T385" s="17">
        <v>-3.69212</v>
      </c>
      <c r="U385" s="17">
        <v>-0.37261</v>
      </c>
      <c r="V385" s="17">
        <v>3.9242</v>
      </c>
      <c r="W385" s="17">
        <v>-6.65759</v>
      </c>
      <c r="X385" s="17">
        <v>-6.79914</v>
      </c>
      <c r="Y385" s="17">
        <v>19.8716</v>
      </c>
      <c r="Z385" s="17">
        <v>880.245</v>
      </c>
      <c r="AA385" s="17">
        <v>-2.02944</v>
      </c>
      <c r="AB385" s="17">
        <v>-6.75088</v>
      </c>
      <c r="AC385" s="17">
        <v>-5.95275</v>
      </c>
      <c r="AD385" s="17">
        <v>-2.29428</v>
      </c>
      <c r="AE385" s="17">
        <v>0.625094</v>
      </c>
      <c r="AF385" s="17">
        <v>10.1823</v>
      </c>
      <c r="AG385" s="17">
        <v>-31.2725</v>
      </c>
      <c r="AH385" s="17">
        <v>-5.78318</v>
      </c>
      <c r="AI385" s="17">
        <v>18.9127</v>
      </c>
      <c r="AJ385" s="17">
        <v>1213.41</v>
      </c>
      <c r="AK385" s="17">
        <v>-9.23714</v>
      </c>
      <c r="AL385" s="17">
        <v>1.79269</v>
      </c>
      <c r="AM385" s="17">
        <v>-7.78808</v>
      </c>
      <c r="AN385" s="17">
        <v>0.837677</v>
      </c>
      <c r="AO385" s="17">
        <v>-0.87053</v>
      </c>
      <c r="AP385" s="17">
        <v>1.73957</v>
      </c>
      <c r="AQ385" s="17">
        <v>9.24887</v>
      </c>
      <c r="AR385" s="17">
        <v>-10.2849</v>
      </c>
      <c r="AS385" s="17">
        <v>19.9943</v>
      </c>
      <c r="AT385" s="17">
        <v>1109.51</v>
      </c>
      <c r="AU385" s="17">
        <v>-4.33179</v>
      </c>
      <c r="AV385" s="17">
        <v>-13.8207</v>
      </c>
      <c r="AW385" s="17">
        <v>-5.91103</v>
      </c>
      <c r="AX385" s="17">
        <v>-2.94418</v>
      </c>
      <c r="AY385" s="17">
        <v>-0.19217</v>
      </c>
      <c r="AZ385" s="17">
        <v>4.59656</v>
      </c>
      <c r="BA385" s="17">
        <v>-39.2309</v>
      </c>
      <c r="BB385" s="17">
        <v>-6.03974</v>
      </c>
      <c r="BC385" s="17">
        <v>17.033</v>
      </c>
      <c r="BD385" s="17">
        <v>933.748</v>
      </c>
      <c r="BE385" s="17">
        <v>-1.29555</v>
      </c>
      <c r="BF385" s="17">
        <v>-3.91368</v>
      </c>
      <c r="BG385" s="17">
        <v>-10.5824</v>
      </c>
      <c r="BH385" s="17">
        <v>-3.91388</v>
      </c>
    </row>
    <row r="386">
      <c r="A386" s="16" t="s">
        <v>468</v>
      </c>
      <c r="B386" s="17">
        <v>0.002686</v>
      </c>
      <c r="C386" s="17">
        <v>-0.00337</v>
      </c>
      <c r="D386" s="17">
        <v>-9.7E-4</v>
      </c>
      <c r="E386" s="17">
        <v>0.040197</v>
      </c>
      <c r="F386" s="17">
        <v>0.002518</v>
      </c>
      <c r="G386" s="17">
        <v>-0.00487</v>
      </c>
      <c r="H386" s="17">
        <v>0.007122</v>
      </c>
      <c r="I386" s="17">
        <v>-0.00182</v>
      </c>
      <c r="J386" s="17">
        <v>1.03E-4</v>
      </c>
      <c r="K386" s="17">
        <v>-0.0046</v>
      </c>
      <c r="L386" s="17">
        <v>-0.47004</v>
      </c>
      <c r="M386" s="17">
        <v>0.948977</v>
      </c>
      <c r="N386" s="17">
        <v>6.01125</v>
      </c>
      <c r="O386" s="17">
        <v>-15.9465</v>
      </c>
      <c r="P386" s="17">
        <v>1.04304</v>
      </c>
      <c r="Q386" s="17">
        <v>-1.71721</v>
      </c>
      <c r="R386" s="17">
        <v>4.77766</v>
      </c>
      <c r="S386" s="17">
        <v>-2.32045</v>
      </c>
      <c r="T386" s="17">
        <v>-0.10658</v>
      </c>
      <c r="U386" s="17">
        <v>-0.38544</v>
      </c>
      <c r="V386" s="17">
        <v>1.26398</v>
      </c>
      <c r="W386" s="17">
        <v>10.9909</v>
      </c>
      <c r="X386" s="17">
        <v>-15.3451</v>
      </c>
      <c r="Y386" s="17">
        <v>1.60487</v>
      </c>
      <c r="Z386" s="17">
        <v>417.283</v>
      </c>
      <c r="AA386" s="17">
        <v>-1.35092</v>
      </c>
      <c r="AB386" s="17">
        <v>5.41823</v>
      </c>
      <c r="AC386" s="17">
        <v>-1.16846</v>
      </c>
      <c r="AD386" s="17">
        <v>0.572035</v>
      </c>
      <c r="AE386" s="17">
        <v>-2.89021</v>
      </c>
      <c r="AF386" s="17">
        <v>-7.48018</v>
      </c>
      <c r="AG386" s="17">
        <v>-52.0272</v>
      </c>
      <c r="AH386" s="17">
        <v>-23.5983</v>
      </c>
      <c r="AI386" s="17">
        <v>-4.74699</v>
      </c>
      <c r="AJ386" s="17">
        <v>-3768.76</v>
      </c>
      <c r="AK386" s="17">
        <v>0.142173</v>
      </c>
      <c r="AL386" s="17">
        <v>-19.8642</v>
      </c>
      <c r="AM386" s="17">
        <v>-8.92378</v>
      </c>
      <c r="AN386" s="17">
        <v>-8.7272</v>
      </c>
      <c r="AO386" s="17">
        <v>-0.60959</v>
      </c>
      <c r="AP386" s="17">
        <v>0.798518</v>
      </c>
      <c r="AQ386" s="17">
        <v>16.1787</v>
      </c>
      <c r="AR386" s="17">
        <v>-17.3431</v>
      </c>
      <c r="AS386" s="17">
        <v>6.45687</v>
      </c>
      <c r="AT386" s="17">
        <v>-154.437</v>
      </c>
      <c r="AU386" s="17">
        <v>-2.20359</v>
      </c>
      <c r="AV386" s="17">
        <v>5.47792</v>
      </c>
      <c r="AW386" s="17">
        <v>1.5933</v>
      </c>
      <c r="AX386" s="17">
        <v>2.01612</v>
      </c>
      <c r="AY386" s="17">
        <v>-0.30191</v>
      </c>
      <c r="AZ386" s="17">
        <v>0.601568</v>
      </c>
      <c r="BA386" s="17">
        <v>-4.50926</v>
      </c>
      <c r="BB386" s="17">
        <v>-15.7025</v>
      </c>
      <c r="BC386" s="17">
        <v>-5.37426</v>
      </c>
      <c r="BD386" s="17">
        <v>1231.47</v>
      </c>
      <c r="BE386" s="17">
        <v>-1.94279</v>
      </c>
      <c r="BF386" s="17">
        <v>2.7269</v>
      </c>
      <c r="BG386" s="17">
        <v>-5.82875</v>
      </c>
      <c r="BH386" s="17">
        <v>-2.10467</v>
      </c>
    </row>
    <row r="387">
      <c r="A387" s="16" t="s">
        <v>469</v>
      </c>
      <c r="B387" s="17">
        <v>-0.01408</v>
      </c>
      <c r="C387" s="17">
        <v>-0.00204</v>
      </c>
      <c r="D387" s="17">
        <v>-0.0119</v>
      </c>
      <c r="E387" s="17">
        <v>-0.00636</v>
      </c>
      <c r="F387" s="17">
        <v>0.015281</v>
      </c>
      <c r="G387" s="17">
        <v>-0.01755</v>
      </c>
      <c r="H387" s="17">
        <v>-0.03182</v>
      </c>
      <c r="I387" s="17">
        <v>-0.01887</v>
      </c>
      <c r="J387" s="17">
        <v>-0.00737</v>
      </c>
      <c r="K387" s="17">
        <v>-0.01666</v>
      </c>
      <c r="L387" s="17">
        <v>-0.36409</v>
      </c>
      <c r="M387" s="17">
        <v>-0.41636</v>
      </c>
      <c r="N387" s="17">
        <v>-29.8617</v>
      </c>
      <c r="O387" s="17">
        <v>-1.96035</v>
      </c>
      <c r="P387" s="17">
        <v>5.14916</v>
      </c>
      <c r="Q387" s="17">
        <v>-5.68417</v>
      </c>
      <c r="R387" s="17">
        <v>-8.49981</v>
      </c>
      <c r="S387" s="17">
        <v>-6.56486</v>
      </c>
      <c r="T387" s="17">
        <v>-5.1653</v>
      </c>
      <c r="U387" s="17">
        <v>-0.61739</v>
      </c>
      <c r="V387" s="17">
        <v>-1.24446</v>
      </c>
      <c r="W387" s="17">
        <v>-44.8726</v>
      </c>
      <c r="X387" s="17">
        <v>-3.80076</v>
      </c>
      <c r="Y387" s="17">
        <v>3.49791</v>
      </c>
      <c r="Z387" s="17">
        <v>-1206.25</v>
      </c>
      <c r="AA387" s="17">
        <v>-6.75584</v>
      </c>
      <c r="AB387" s="17">
        <v>-10.5178</v>
      </c>
      <c r="AC387" s="17">
        <v>-10.1505</v>
      </c>
      <c r="AD387" s="17">
        <v>-7.15445</v>
      </c>
      <c r="AE387" s="17">
        <v>-1.29243</v>
      </c>
      <c r="AF387" s="17">
        <v>4.10139</v>
      </c>
      <c r="AG387" s="17">
        <v>44.4937</v>
      </c>
      <c r="AH387" s="17">
        <v>1.41498</v>
      </c>
      <c r="AI387" s="17">
        <v>7.84929</v>
      </c>
      <c r="AJ387" s="17">
        <v>-6130.88</v>
      </c>
      <c r="AK387" s="17">
        <v>-0.74392</v>
      </c>
      <c r="AL387" s="17">
        <v>-2.96954</v>
      </c>
      <c r="AM387" s="17">
        <v>0.850211</v>
      </c>
      <c r="AN387" s="17">
        <v>1.41837</v>
      </c>
      <c r="AO387" s="17">
        <v>-0.74809</v>
      </c>
      <c r="AP387" s="17">
        <v>-0.2937</v>
      </c>
      <c r="AQ387" s="17">
        <v>-8.84387</v>
      </c>
      <c r="AR387" s="17">
        <v>0.055001</v>
      </c>
      <c r="AS387" s="17">
        <v>4.61246</v>
      </c>
      <c r="AT387" s="17">
        <v>-3294.67</v>
      </c>
      <c r="AU387" s="17">
        <v>-4.68872</v>
      </c>
      <c r="AV387" s="17">
        <v>-4.74869</v>
      </c>
      <c r="AW387" s="17">
        <v>-6.93069</v>
      </c>
      <c r="AX387" s="17">
        <v>-2.33276</v>
      </c>
      <c r="AY387" s="17">
        <v>-0.1156</v>
      </c>
      <c r="AZ387" s="17">
        <v>-0.52679</v>
      </c>
      <c r="BA387" s="17">
        <v>-54.0749</v>
      </c>
      <c r="BB387" s="17">
        <v>-4.51054</v>
      </c>
      <c r="BC387" s="17">
        <v>6.38776</v>
      </c>
      <c r="BD387" s="17">
        <v>920.363</v>
      </c>
      <c r="BE387" s="17">
        <v>-6.59996</v>
      </c>
      <c r="BF387" s="17">
        <v>-11.2839</v>
      </c>
      <c r="BG387" s="17">
        <v>-6.68519</v>
      </c>
      <c r="BH387" s="17">
        <v>-8.32449</v>
      </c>
    </row>
    <row r="388">
      <c r="A388" s="16" t="s">
        <v>470</v>
      </c>
      <c r="B388" s="17">
        <v>0.006835</v>
      </c>
      <c r="C388" s="17">
        <v>-0.00224</v>
      </c>
      <c r="D388" s="17">
        <v>0.03421</v>
      </c>
      <c r="E388" s="17">
        <v>-0.00568</v>
      </c>
      <c r="F388" s="17">
        <v>-0.01521</v>
      </c>
      <c r="G388" s="17">
        <v>0.00545</v>
      </c>
      <c r="H388" s="17">
        <v>0.004158</v>
      </c>
      <c r="I388" s="17">
        <v>5.14E-4</v>
      </c>
      <c r="J388" s="17">
        <v>0.001551</v>
      </c>
      <c r="K388" s="17">
        <v>0.004062</v>
      </c>
      <c r="L388" s="17">
        <v>-0.71157</v>
      </c>
      <c r="M388" s="17">
        <v>0.188624</v>
      </c>
      <c r="N388" s="17">
        <v>-74.5138</v>
      </c>
      <c r="O388" s="17">
        <v>2.57237</v>
      </c>
      <c r="P388" s="17">
        <v>5.58729</v>
      </c>
      <c r="Q388" s="17">
        <v>-0.88535</v>
      </c>
      <c r="R388" s="17">
        <v>-1.77438</v>
      </c>
      <c r="S388" s="17">
        <v>0.396322</v>
      </c>
      <c r="T388" s="17">
        <v>0.667857</v>
      </c>
      <c r="U388" s="17">
        <v>-1.01519</v>
      </c>
      <c r="V388" s="17">
        <v>-0.83161</v>
      </c>
      <c r="W388" s="17">
        <v>-92.2502</v>
      </c>
      <c r="X388" s="17">
        <v>0.389078</v>
      </c>
      <c r="Y388" s="17">
        <v>3.64006</v>
      </c>
      <c r="Z388" s="17">
        <v>-1447.9</v>
      </c>
      <c r="AA388" s="17">
        <v>-2.15865</v>
      </c>
      <c r="AB388" s="17">
        <v>-4.15895</v>
      </c>
      <c r="AC388" s="17">
        <v>-3.91682</v>
      </c>
      <c r="AD388" s="17">
        <v>-1.78101</v>
      </c>
      <c r="AE388" s="17">
        <v>0.869848</v>
      </c>
      <c r="AF388" s="17">
        <v>4.78113</v>
      </c>
      <c r="AG388" s="17">
        <v>-29.3949</v>
      </c>
      <c r="AH388" s="17">
        <v>1.4059</v>
      </c>
      <c r="AI388" s="17">
        <v>15.1669</v>
      </c>
      <c r="AJ388" s="17">
        <v>4390.26</v>
      </c>
      <c r="AK388" s="17">
        <v>-1.44036</v>
      </c>
      <c r="AL388" s="17">
        <v>-6.59109</v>
      </c>
      <c r="AM388" s="17">
        <v>-1.03761</v>
      </c>
      <c r="AN388" s="17">
        <v>3.60521</v>
      </c>
      <c r="AO388" s="17">
        <v>-1.28404</v>
      </c>
      <c r="AP388" s="17">
        <v>0.924016</v>
      </c>
      <c r="AQ388" s="17">
        <v>-70.5225</v>
      </c>
      <c r="AR388" s="17">
        <v>2.16223</v>
      </c>
      <c r="AS388" s="17">
        <v>10.3167</v>
      </c>
      <c r="AT388" s="17">
        <v>-1405.06</v>
      </c>
      <c r="AU388" s="17">
        <v>-1.50239</v>
      </c>
      <c r="AV388" s="17">
        <v>-3.3801</v>
      </c>
      <c r="AW388" s="17">
        <v>3.95124</v>
      </c>
      <c r="AX388" s="17">
        <v>1.00134</v>
      </c>
      <c r="AY388" s="17">
        <v>-0.1952</v>
      </c>
      <c r="AZ388" s="17">
        <v>-0.37459</v>
      </c>
      <c r="BA388" s="17">
        <v>-70.0055</v>
      </c>
      <c r="BB388" s="17">
        <v>2.18063</v>
      </c>
      <c r="BC388" s="17">
        <v>1.28491</v>
      </c>
      <c r="BD388" s="17">
        <v>-1845.29</v>
      </c>
      <c r="BE388" s="17">
        <v>-0.18385</v>
      </c>
      <c r="BF388" s="17">
        <v>0.477521</v>
      </c>
      <c r="BG388" s="17">
        <v>-2.3427</v>
      </c>
      <c r="BH388" s="17">
        <v>0.621543</v>
      </c>
    </row>
    <row r="389">
      <c r="A389" s="16" t="s">
        <v>471</v>
      </c>
      <c r="B389" s="17">
        <v>-7.0E-5</v>
      </c>
      <c r="C389" s="17">
        <v>0.024298</v>
      </c>
      <c r="D389" s="17">
        <v>0.012871</v>
      </c>
      <c r="E389" s="17">
        <v>-0.00852</v>
      </c>
      <c r="F389" s="17">
        <v>0.036403</v>
      </c>
      <c r="G389" s="17">
        <v>0.002024</v>
      </c>
      <c r="H389" s="17">
        <v>0.007132</v>
      </c>
      <c r="I389" s="17">
        <v>7.4E-5</v>
      </c>
      <c r="J389" s="17">
        <v>0.010145</v>
      </c>
      <c r="K389" s="17">
        <v>0.006529</v>
      </c>
      <c r="L389" s="17">
        <v>-0.11015</v>
      </c>
      <c r="M389" s="17">
        <v>2.72397</v>
      </c>
      <c r="N389" s="17">
        <v>31.2517</v>
      </c>
      <c r="O389" s="17">
        <v>-5.58303</v>
      </c>
      <c r="P389" s="17">
        <v>11.3409</v>
      </c>
      <c r="Q389" s="17">
        <v>0.764893</v>
      </c>
      <c r="R389" s="17">
        <v>0.869721</v>
      </c>
      <c r="S389" s="17">
        <v>5.56244</v>
      </c>
      <c r="T389" s="17">
        <v>1.83145</v>
      </c>
      <c r="U389" s="17">
        <v>-0.0117</v>
      </c>
      <c r="V389" s="17">
        <v>3.05525</v>
      </c>
      <c r="W389" s="17">
        <v>37.6576</v>
      </c>
      <c r="X389" s="17">
        <v>-4.77719</v>
      </c>
      <c r="Y389" s="17">
        <v>12.0358</v>
      </c>
      <c r="Z389" s="17">
        <v>553.231</v>
      </c>
      <c r="AA389" s="17">
        <v>1.21904</v>
      </c>
      <c r="AB389" s="17">
        <v>1.63907</v>
      </c>
      <c r="AC389" s="17">
        <v>6.92818</v>
      </c>
      <c r="AD389" s="17">
        <v>2.67047</v>
      </c>
      <c r="AE389" s="17">
        <v>1.47999</v>
      </c>
      <c r="AF389" s="17">
        <v>6.93104</v>
      </c>
      <c r="AG389" s="17">
        <v>25.4317</v>
      </c>
      <c r="AH389" s="17">
        <v>0.268199</v>
      </c>
      <c r="AI389" s="17">
        <v>14.558</v>
      </c>
      <c r="AJ389" s="17">
        <v>539.996</v>
      </c>
      <c r="AK389" s="17">
        <v>5.3034</v>
      </c>
      <c r="AL389" s="17">
        <v>-6.93145</v>
      </c>
      <c r="AM389" s="17">
        <v>0.777609</v>
      </c>
      <c r="AN389" s="17">
        <v>0.827058</v>
      </c>
      <c r="AO389" s="17">
        <v>1.00037</v>
      </c>
      <c r="AP389" s="17">
        <v>3.67983</v>
      </c>
      <c r="AQ389" s="17">
        <v>63.8597</v>
      </c>
      <c r="AR389" s="17">
        <v>-0.52979</v>
      </c>
      <c r="AS389" s="17">
        <v>14.3049</v>
      </c>
      <c r="AT389" s="17">
        <v>51.8787</v>
      </c>
      <c r="AU389" s="17">
        <v>2.37954</v>
      </c>
      <c r="AV389" s="17">
        <v>6.96864</v>
      </c>
      <c r="AW389" s="17">
        <v>8.22252</v>
      </c>
      <c r="AX389" s="17">
        <v>6.18087</v>
      </c>
      <c r="AY389" s="17">
        <v>-1.47454</v>
      </c>
      <c r="AZ389" s="17">
        <v>2.00512</v>
      </c>
      <c r="BA389" s="17">
        <v>-6.52194</v>
      </c>
      <c r="BB389" s="17">
        <v>-11.7312</v>
      </c>
      <c r="BC389" s="17">
        <v>8.79387</v>
      </c>
      <c r="BD389" s="17">
        <v>842.544</v>
      </c>
      <c r="BE389" s="17">
        <v>-0.97029</v>
      </c>
      <c r="BF389" s="17">
        <v>-6.05893</v>
      </c>
      <c r="BG389" s="17">
        <v>2.14538</v>
      </c>
      <c r="BH389" s="17">
        <v>-2.32903</v>
      </c>
    </row>
    <row r="390">
      <c r="A390" s="16" t="s">
        <v>472</v>
      </c>
      <c r="B390" s="17">
        <v>-0.00205</v>
      </c>
      <c r="C390" s="17">
        <v>0.00534</v>
      </c>
      <c r="D390" s="17">
        <v>-0.01535</v>
      </c>
      <c r="E390" s="17">
        <v>-0.01142</v>
      </c>
      <c r="F390" s="17">
        <v>-0.00176</v>
      </c>
      <c r="G390" s="17">
        <v>-0.03632</v>
      </c>
      <c r="H390" s="17">
        <v>-0.00173</v>
      </c>
      <c r="I390" s="17">
        <v>0.008029</v>
      </c>
      <c r="J390" s="17">
        <v>-0.00339</v>
      </c>
      <c r="K390" s="17">
        <v>0.008698</v>
      </c>
      <c r="L390" s="17">
        <v>-0.50497</v>
      </c>
      <c r="M390" s="17">
        <v>-0.85821</v>
      </c>
      <c r="N390" s="17">
        <v>36.2526</v>
      </c>
      <c r="O390" s="17">
        <v>4.68135</v>
      </c>
      <c r="P390" s="17">
        <v>1.7594</v>
      </c>
      <c r="Q390" s="17">
        <v>0.160302</v>
      </c>
      <c r="R390" s="17">
        <v>-3.7633</v>
      </c>
      <c r="S390" s="17">
        <v>0.067838</v>
      </c>
      <c r="T390" s="17">
        <v>1.97244</v>
      </c>
      <c r="U390" s="17">
        <v>0.486883</v>
      </c>
      <c r="V390" s="17">
        <v>2.42011</v>
      </c>
      <c r="W390" s="17">
        <v>96.1236</v>
      </c>
      <c r="X390" s="17">
        <v>12.1435</v>
      </c>
      <c r="Y390" s="17">
        <v>8.23267</v>
      </c>
      <c r="Z390" s="17">
        <v>4935.72</v>
      </c>
      <c r="AA390" s="17">
        <v>4.41099</v>
      </c>
      <c r="AB390" s="17">
        <v>4.18407</v>
      </c>
      <c r="AC390" s="17">
        <v>14.0534</v>
      </c>
      <c r="AD390" s="17">
        <v>9.98654</v>
      </c>
      <c r="AE390" s="17">
        <v>-1.4601</v>
      </c>
      <c r="AF390" s="17">
        <v>2.10851</v>
      </c>
      <c r="AG390" s="17">
        <v>26.0412</v>
      </c>
      <c r="AH390" s="17">
        <v>7.17619</v>
      </c>
      <c r="AI390" s="17">
        <v>4.12289</v>
      </c>
      <c r="AJ390" s="17">
        <v>3998.56</v>
      </c>
      <c r="AK390" s="17">
        <v>0.049053</v>
      </c>
      <c r="AL390" s="17">
        <v>0.563521</v>
      </c>
      <c r="AM390" s="17">
        <v>3.64957</v>
      </c>
      <c r="AN390" s="17">
        <v>4.19615</v>
      </c>
      <c r="AO390" s="17">
        <v>-0.79105</v>
      </c>
      <c r="AP390" s="17">
        <v>-1.54775</v>
      </c>
      <c r="AQ390" s="17">
        <v>64.2469</v>
      </c>
      <c r="AR390" s="17">
        <v>0.540481</v>
      </c>
      <c r="AS390" s="17">
        <v>5.63616</v>
      </c>
      <c r="AT390" s="17">
        <v>4080.36</v>
      </c>
      <c r="AU390" s="17">
        <v>0.442042</v>
      </c>
      <c r="AV390" s="17">
        <v>-4.78859</v>
      </c>
      <c r="AW390" s="17">
        <v>0.95805</v>
      </c>
      <c r="AX390" s="17">
        <v>3.80968</v>
      </c>
      <c r="AY390" s="17">
        <v>-0.40047</v>
      </c>
      <c r="AZ390" s="17">
        <v>-0.12335</v>
      </c>
      <c r="BA390" s="17">
        <v>5.54685</v>
      </c>
      <c r="BB390" s="17">
        <v>7.81175</v>
      </c>
      <c r="BC390" s="17">
        <v>-2.36536</v>
      </c>
      <c r="BD390" s="17">
        <v>5451.47</v>
      </c>
      <c r="BE390" s="17">
        <v>-0.33659</v>
      </c>
      <c r="BF390" s="17">
        <v>-3.06364</v>
      </c>
      <c r="BG390" s="17">
        <v>-0.67777</v>
      </c>
      <c r="BH390" s="17">
        <v>-0.147</v>
      </c>
    </row>
    <row r="391">
      <c r="A391" s="16" t="s">
        <v>473</v>
      </c>
      <c r="B391" s="17">
        <v>0.014117</v>
      </c>
      <c r="C391" s="17">
        <v>0.039736</v>
      </c>
      <c r="D391" s="17">
        <v>0.005687</v>
      </c>
      <c r="E391" s="17">
        <v>0.001972</v>
      </c>
      <c r="F391" s="17">
        <v>0.027436</v>
      </c>
      <c r="G391" s="17">
        <v>0.005941</v>
      </c>
      <c r="H391" s="17">
        <v>-0.00509</v>
      </c>
      <c r="I391" s="17">
        <v>0.014509</v>
      </c>
      <c r="J391" s="17">
        <v>-0.0021</v>
      </c>
      <c r="K391" s="17">
        <v>-0.02457</v>
      </c>
      <c r="L391" s="17">
        <v>-0.84216</v>
      </c>
      <c r="M391" s="17">
        <v>-7.28025</v>
      </c>
      <c r="N391" s="17">
        <v>-42.9091</v>
      </c>
      <c r="O391" s="17">
        <v>2.14564</v>
      </c>
      <c r="P391" s="17">
        <v>-10.9942</v>
      </c>
      <c r="Q391" s="17">
        <v>-0.41273</v>
      </c>
      <c r="R391" s="17">
        <v>-7.01993</v>
      </c>
      <c r="S391" s="17">
        <v>0.871277</v>
      </c>
      <c r="T391" s="17">
        <v>-7.89297</v>
      </c>
      <c r="U391" s="17">
        <v>-1.01148</v>
      </c>
      <c r="V391" s="17">
        <v>-7.84699</v>
      </c>
      <c r="W391" s="17">
        <v>-53.0615</v>
      </c>
      <c r="X391" s="17">
        <v>0.952576</v>
      </c>
      <c r="Y391" s="17">
        <v>-12.0761</v>
      </c>
      <c r="Z391" s="17">
        <v>-806.499</v>
      </c>
      <c r="AA391" s="17">
        <v>-1.12281</v>
      </c>
      <c r="AB391" s="17">
        <v>-8.34377</v>
      </c>
      <c r="AC391" s="17">
        <v>-1.56708</v>
      </c>
      <c r="AD391" s="17">
        <v>-9.2632</v>
      </c>
      <c r="AE391" s="17">
        <v>-3.86955</v>
      </c>
      <c r="AF391" s="17">
        <v>-8.78381</v>
      </c>
      <c r="AG391" s="17">
        <v>33.0495</v>
      </c>
      <c r="AH391" s="17">
        <v>-11.0394</v>
      </c>
      <c r="AI391" s="17">
        <v>-12.0172</v>
      </c>
      <c r="AJ391" s="17">
        <v>1832.69</v>
      </c>
      <c r="AK391" s="17">
        <v>0.916772</v>
      </c>
      <c r="AL391" s="17">
        <v>-12.5475</v>
      </c>
      <c r="AM391" s="17">
        <v>1.57867</v>
      </c>
      <c r="AN391" s="17">
        <v>3.98197</v>
      </c>
      <c r="AO391" s="17">
        <v>-0.54128</v>
      </c>
      <c r="AP391" s="17">
        <v>-7.56274</v>
      </c>
      <c r="AQ391" s="17">
        <v>-34.1108</v>
      </c>
      <c r="AR391" s="17">
        <v>2.42037</v>
      </c>
      <c r="AS391" s="17">
        <v>-9.72062</v>
      </c>
      <c r="AT391" s="17">
        <v>-73.6088</v>
      </c>
      <c r="AU391" s="17">
        <v>2.04641</v>
      </c>
      <c r="AV391" s="17">
        <v>-4.10945</v>
      </c>
      <c r="AW391" s="17">
        <v>2.58362</v>
      </c>
      <c r="AX391" s="17">
        <v>-6.07659</v>
      </c>
      <c r="AY391" s="17">
        <v>-0.96793</v>
      </c>
      <c r="AZ391" s="17">
        <v>-5.95823</v>
      </c>
      <c r="BA391" s="17">
        <v>-40.9505</v>
      </c>
      <c r="BB391" s="17">
        <v>2.14762</v>
      </c>
      <c r="BC391" s="17">
        <v>-11.5367</v>
      </c>
      <c r="BD391" s="17">
        <v>-1380.33</v>
      </c>
      <c r="BE391" s="17">
        <v>-2.20308</v>
      </c>
      <c r="BF391" s="17">
        <v>-10.1212</v>
      </c>
      <c r="BG391" s="17">
        <v>1.25071</v>
      </c>
      <c r="BH391" s="17">
        <v>-8.50808</v>
      </c>
    </row>
    <row r="392">
      <c r="A392" s="16" t="s">
        <v>474</v>
      </c>
      <c r="B392" s="17">
        <v>0.007328</v>
      </c>
      <c r="C392" s="17">
        <v>0.011708</v>
      </c>
      <c r="D392" s="17">
        <v>-0.00259</v>
      </c>
      <c r="E392" s="17">
        <v>-1.3E-4</v>
      </c>
      <c r="F392" s="17">
        <v>-0.00171</v>
      </c>
      <c r="G392" s="17">
        <v>-0.00935</v>
      </c>
      <c r="H392" s="17">
        <v>0.032237</v>
      </c>
      <c r="I392" s="17">
        <v>0.024841</v>
      </c>
      <c r="J392" s="17">
        <v>-0.00478</v>
      </c>
      <c r="K392" s="17">
        <v>-0.00668</v>
      </c>
      <c r="L392" s="17">
        <v>0.659821</v>
      </c>
      <c r="M392" s="17">
        <v>1.47465</v>
      </c>
      <c r="N392" s="17">
        <v>1.12044</v>
      </c>
      <c r="O392" s="17">
        <v>-1.95191</v>
      </c>
      <c r="P392" s="17">
        <v>-1.83108</v>
      </c>
      <c r="Q392" s="17">
        <v>6.77625</v>
      </c>
      <c r="R392" s="17">
        <v>8.22624</v>
      </c>
      <c r="S392" s="17">
        <v>-4.5396</v>
      </c>
      <c r="T392" s="17">
        <v>-1.70192</v>
      </c>
      <c r="U392" s="17">
        <v>0.270974</v>
      </c>
      <c r="V392" s="17">
        <v>0.18465</v>
      </c>
      <c r="W392" s="17">
        <v>-22.5497</v>
      </c>
      <c r="X392" s="17">
        <v>-4.84023</v>
      </c>
      <c r="Y392" s="17">
        <v>-4.35972</v>
      </c>
      <c r="Z392" s="17">
        <v>-1919.57</v>
      </c>
      <c r="AA392" s="17">
        <v>5.13433</v>
      </c>
      <c r="AB392" s="17">
        <v>5.06848</v>
      </c>
      <c r="AC392" s="17">
        <v>-10.0661</v>
      </c>
      <c r="AD392" s="17">
        <v>-4.79484</v>
      </c>
      <c r="AE392" s="17">
        <v>-1.3946</v>
      </c>
      <c r="AF392" s="17">
        <v>3.335</v>
      </c>
      <c r="AG392" s="17">
        <v>-53.9564</v>
      </c>
      <c r="AH392" s="17">
        <v>6.57482</v>
      </c>
      <c r="AI392" s="17">
        <v>6.03915</v>
      </c>
      <c r="AJ392" s="17">
        <v>747.593</v>
      </c>
      <c r="AK392" s="17">
        <v>-1.37847</v>
      </c>
      <c r="AL392" s="17">
        <v>13.3907</v>
      </c>
      <c r="AM392" s="17">
        <v>-7.36926</v>
      </c>
      <c r="AN392" s="17">
        <v>-2.03375</v>
      </c>
      <c r="AO392" s="17">
        <v>0.406575</v>
      </c>
      <c r="AP392" s="17">
        <v>2.59751</v>
      </c>
      <c r="AQ392" s="17">
        <v>19.9183</v>
      </c>
      <c r="AR392" s="17">
        <v>-3.83771</v>
      </c>
      <c r="AS392" s="17">
        <v>-1.10455</v>
      </c>
      <c r="AT392" s="17">
        <v>-563.892</v>
      </c>
      <c r="AU392" s="17">
        <v>6.43917</v>
      </c>
      <c r="AV392" s="17">
        <v>3.29241</v>
      </c>
      <c r="AW392" s="17">
        <v>-2.72938</v>
      </c>
      <c r="AX392" s="17">
        <v>-1.92684</v>
      </c>
      <c r="AY392" s="17">
        <v>0.792019</v>
      </c>
      <c r="AZ392" s="17">
        <v>-0.08288</v>
      </c>
      <c r="BA392" s="17">
        <v>-25.9096</v>
      </c>
      <c r="BB392" s="17">
        <v>0.395998</v>
      </c>
      <c r="BC392" s="17">
        <v>-3.14285</v>
      </c>
      <c r="BD392" s="17">
        <v>-3340.05</v>
      </c>
      <c r="BE392" s="17">
        <v>7.20501</v>
      </c>
      <c r="BF392" s="17">
        <v>14.0787</v>
      </c>
      <c r="BG392" s="17">
        <v>-7.35171</v>
      </c>
      <c r="BH392" s="17">
        <v>-2.03834</v>
      </c>
    </row>
    <row r="393">
      <c r="A393" s="16" t="s">
        <v>475</v>
      </c>
      <c r="B393" s="17">
        <v>0.02462</v>
      </c>
      <c r="C393" s="17">
        <v>0.030031</v>
      </c>
      <c r="D393" s="17">
        <v>-0.00216</v>
      </c>
      <c r="E393" s="17">
        <v>0.048993</v>
      </c>
      <c r="F393" s="17">
        <v>0.021975</v>
      </c>
      <c r="G393" s="17">
        <v>0.048076</v>
      </c>
      <c r="H393" s="17">
        <v>-0.00849</v>
      </c>
      <c r="I393" s="17">
        <v>-0.00149</v>
      </c>
      <c r="J393" s="17">
        <v>2.95E-4</v>
      </c>
      <c r="K393" s="17">
        <v>4.19E-4</v>
      </c>
      <c r="L393" s="17">
        <v>-2.37534</v>
      </c>
      <c r="M393" s="17">
        <v>-6.01258</v>
      </c>
      <c r="N393" s="17">
        <v>-23.2154</v>
      </c>
      <c r="O393" s="17">
        <v>-17.0036</v>
      </c>
      <c r="P393" s="17">
        <v>-9.43734</v>
      </c>
      <c r="Q393" s="17">
        <v>0.834221</v>
      </c>
      <c r="R393" s="17">
        <v>-0.0925</v>
      </c>
      <c r="S393" s="17">
        <v>-6.77513</v>
      </c>
      <c r="T393" s="17">
        <v>-1.35557</v>
      </c>
      <c r="U393" s="17">
        <v>-3.5191</v>
      </c>
      <c r="V393" s="17">
        <v>-9.77757</v>
      </c>
      <c r="W393" s="17">
        <v>-90.5321</v>
      </c>
      <c r="X393" s="17">
        <v>-25.3839</v>
      </c>
      <c r="Y393" s="17">
        <v>-16.8216</v>
      </c>
      <c r="Z393" s="17">
        <v>-5557.86</v>
      </c>
      <c r="AA393" s="17">
        <v>-4.00625</v>
      </c>
      <c r="AB393" s="17">
        <v>-9.12169</v>
      </c>
      <c r="AC393" s="17">
        <v>-22.8776</v>
      </c>
      <c r="AD393" s="17">
        <v>-10.4977</v>
      </c>
      <c r="AE393" s="17">
        <v>2.13033</v>
      </c>
      <c r="AF393" s="17">
        <v>-10.966</v>
      </c>
      <c r="AG393" s="17">
        <v>64.5263</v>
      </c>
      <c r="AH393" s="17">
        <v>-12.7345</v>
      </c>
      <c r="AI393" s="17">
        <v>-7.30563</v>
      </c>
      <c r="AJ393" s="17">
        <v>-10983.5</v>
      </c>
      <c r="AK393" s="17">
        <v>6.24148</v>
      </c>
      <c r="AL393" s="17">
        <v>26.7873</v>
      </c>
      <c r="AM393" s="17">
        <v>10.5866</v>
      </c>
      <c r="AN393" s="17">
        <v>10.7643</v>
      </c>
      <c r="AO393" s="17">
        <v>-0.92891</v>
      </c>
      <c r="AP393" s="17">
        <v>-6.90419</v>
      </c>
      <c r="AQ393" s="17">
        <v>-19.1855</v>
      </c>
      <c r="AR393" s="17">
        <v>-4.72535</v>
      </c>
      <c r="AS393" s="17">
        <v>-7.66655</v>
      </c>
      <c r="AT393" s="17">
        <v>-5517.65</v>
      </c>
      <c r="AU393" s="17">
        <v>4.04055</v>
      </c>
      <c r="AV393" s="17">
        <v>4.88925</v>
      </c>
      <c r="AW393" s="17">
        <v>-6.74238</v>
      </c>
      <c r="AX393" s="17">
        <v>-1.94298</v>
      </c>
      <c r="AY393" s="17">
        <v>-3.6763</v>
      </c>
      <c r="AZ393" s="17">
        <v>-5.38167</v>
      </c>
      <c r="BA393" s="17">
        <v>-17.1384</v>
      </c>
      <c r="BB393" s="17">
        <v>-28.2177</v>
      </c>
      <c r="BC393" s="17">
        <v>-10.8445</v>
      </c>
      <c r="BD393" s="17">
        <v>-5870.34</v>
      </c>
      <c r="BE393" s="17">
        <v>-1.82925</v>
      </c>
      <c r="BF393" s="17">
        <v>-4.10806</v>
      </c>
      <c r="BG393" s="17">
        <v>-6.21706</v>
      </c>
      <c r="BH393" s="17">
        <v>-0.23377</v>
      </c>
    </row>
    <row r="394">
      <c r="A394" s="16" t="s">
        <v>476</v>
      </c>
      <c r="B394" s="17">
        <v>0.013945</v>
      </c>
      <c r="C394" s="17">
        <v>0.008324</v>
      </c>
      <c r="D394" s="17">
        <v>-0.00294</v>
      </c>
      <c r="E394" s="17">
        <v>0.031249</v>
      </c>
      <c r="F394" s="17">
        <v>-0.00445</v>
      </c>
      <c r="G394" s="17">
        <v>0.001981</v>
      </c>
      <c r="H394" s="17">
        <v>0.012969</v>
      </c>
      <c r="I394" s="17">
        <v>0.014089</v>
      </c>
      <c r="J394" s="17">
        <v>0.001356</v>
      </c>
      <c r="K394" s="17">
        <v>0.009013</v>
      </c>
      <c r="L394" s="17">
        <v>1.59277</v>
      </c>
      <c r="M394" s="17">
        <v>2.00586</v>
      </c>
      <c r="N394" s="17">
        <v>-5.9074</v>
      </c>
      <c r="O394" s="17">
        <v>10.9754</v>
      </c>
      <c r="P394" s="17">
        <v>0.573285</v>
      </c>
      <c r="Q394" s="17">
        <v>2.75517</v>
      </c>
      <c r="R394" s="17">
        <v>7.55026</v>
      </c>
      <c r="S394" s="17">
        <v>4.1171</v>
      </c>
      <c r="T394" s="17">
        <v>2.52228</v>
      </c>
      <c r="U394" s="17">
        <v>1.60559</v>
      </c>
      <c r="V394" s="17">
        <v>2.04963</v>
      </c>
      <c r="W394" s="17">
        <v>-6.28996</v>
      </c>
      <c r="X394" s="17">
        <v>10.9259</v>
      </c>
      <c r="Y394" s="17">
        <v>0.581146</v>
      </c>
      <c r="Z394" s="17">
        <v>-34.3095</v>
      </c>
      <c r="AA394" s="17">
        <v>2.77324</v>
      </c>
      <c r="AB394" s="17">
        <v>7.53123</v>
      </c>
      <c r="AC394" s="17">
        <v>4.14476</v>
      </c>
      <c r="AD394" s="17">
        <v>2.54672</v>
      </c>
      <c r="AE394" s="17">
        <v>-1.22154</v>
      </c>
      <c r="AF394" s="17">
        <v>-2.91775</v>
      </c>
      <c r="AG394" s="17">
        <v>8.25363</v>
      </c>
      <c r="AH394" s="17">
        <v>15.5189</v>
      </c>
      <c r="AI394" s="17">
        <v>-5.16994</v>
      </c>
      <c r="AJ394" s="17">
        <v>1260.03</v>
      </c>
      <c r="AK394" s="17">
        <v>-1.32343</v>
      </c>
      <c r="AL394" s="17">
        <v>-2.78772</v>
      </c>
      <c r="AM394" s="17">
        <v>-6.96108</v>
      </c>
      <c r="AN394" s="17">
        <v>1.33271</v>
      </c>
      <c r="AO394" s="17">
        <v>1.1253</v>
      </c>
      <c r="AP394" s="17">
        <v>0.389223</v>
      </c>
      <c r="AQ394" s="17">
        <v>-29.7439</v>
      </c>
      <c r="AR394" s="17">
        <v>8.3927</v>
      </c>
      <c r="AS394" s="17">
        <v>-3.65394</v>
      </c>
      <c r="AT394" s="17">
        <v>2157.08</v>
      </c>
      <c r="AU394" s="17">
        <v>1.83182</v>
      </c>
      <c r="AV394" s="17">
        <v>6.84167</v>
      </c>
      <c r="AW394" s="17">
        <v>1.08415</v>
      </c>
      <c r="AX394" s="17">
        <v>-3.36776</v>
      </c>
      <c r="AY394" s="17">
        <v>1.93326</v>
      </c>
      <c r="AZ394" s="17">
        <v>3.3288</v>
      </c>
      <c r="BA394" s="17">
        <v>20.1458</v>
      </c>
      <c r="BB394" s="17">
        <v>12.3695</v>
      </c>
      <c r="BC394" s="17">
        <v>4.90062</v>
      </c>
      <c r="BD394" s="17">
        <v>-2014.0</v>
      </c>
      <c r="BE394" s="17">
        <v>3.41043</v>
      </c>
      <c r="BF394" s="17">
        <v>6.01113</v>
      </c>
      <c r="BG394" s="17">
        <v>7.60978</v>
      </c>
      <c r="BH394" s="17">
        <v>8.49739</v>
      </c>
    </row>
    <row r="395">
      <c r="A395" s="16" t="s">
        <v>477</v>
      </c>
      <c r="B395" s="17">
        <v>0.011303</v>
      </c>
      <c r="C395" s="17">
        <v>-0.00572</v>
      </c>
      <c r="D395" s="17">
        <v>0.015879</v>
      </c>
      <c r="E395" s="17">
        <v>0.017034</v>
      </c>
      <c r="F395" s="17">
        <v>-0.00374</v>
      </c>
      <c r="G395" s="17">
        <v>-0.00919</v>
      </c>
      <c r="H395" s="17">
        <v>0.017921</v>
      </c>
      <c r="I395" s="17">
        <v>0.021854</v>
      </c>
      <c r="J395" s="17">
        <v>0.011764</v>
      </c>
      <c r="K395" s="17">
        <v>0.041616</v>
      </c>
      <c r="L395" s="17">
        <v>0.731544</v>
      </c>
      <c r="M395" s="17">
        <v>-0.84617</v>
      </c>
      <c r="N395" s="17">
        <v>50.2773</v>
      </c>
      <c r="O395" s="17">
        <v>7.19479</v>
      </c>
      <c r="P395" s="17">
        <v>1.18748</v>
      </c>
      <c r="Q395" s="17">
        <v>3.88309</v>
      </c>
      <c r="R395" s="17">
        <v>9.55546</v>
      </c>
      <c r="S395" s="17">
        <v>10.9306</v>
      </c>
      <c r="T395" s="17">
        <v>11.1035</v>
      </c>
      <c r="U395" s="17">
        <v>0.615097</v>
      </c>
      <c r="V395" s="17">
        <v>-1.27133</v>
      </c>
      <c r="W395" s="17">
        <v>41.8977</v>
      </c>
      <c r="X395" s="17">
        <v>6.13188</v>
      </c>
      <c r="Y395" s="17">
        <v>0.31432</v>
      </c>
      <c r="Z395" s="17">
        <v>-730.461</v>
      </c>
      <c r="AA395" s="17">
        <v>3.31099</v>
      </c>
      <c r="AB395" s="17">
        <v>8.52822</v>
      </c>
      <c r="AC395" s="17">
        <v>9.05655</v>
      </c>
      <c r="AD395" s="17">
        <v>9.98426</v>
      </c>
      <c r="AE395" s="17">
        <v>1.50846</v>
      </c>
      <c r="AF395" s="17">
        <v>-4.26569</v>
      </c>
      <c r="AG395" s="17">
        <v>22.5506</v>
      </c>
      <c r="AH395" s="17">
        <v>4.00025</v>
      </c>
      <c r="AI395" s="17">
        <v>-0.93418</v>
      </c>
      <c r="AJ395" s="17">
        <v>1189.82</v>
      </c>
      <c r="AK395" s="17">
        <v>-2.17079</v>
      </c>
      <c r="AL395" s="17">
        <v>14.1158</v>
      </c>
      <c r="AM395" s="17">
        <v>1.61638</v>
      </c>
      <c r="AN395" s="17">
        <v>9.04699</v>
      </c>
      <c r="AO395" s="17">
        <v>0.431555</v>
      </c>
      <c r="AP395" s="17">
        <v>0.13044</v>
      </c>
      <c r="AQ395" s="17">
        <v>35.1361</v>
      </c>
      <c r="AR395" s="17">
        <v>6.72905</v>
      </c>
      <c r="AS395" s="17">
        <v>5.48937</v>
      </c>
      <c r="AT395" s="17">
        <v>-141.571</v>
      </c>
      <c r="AU395" s="17">
        <v>4.54343</v>
      </c>
      <c r="AV395" s="17">
        <v>8.88231</v>
      </c>
      <c r="AW395" s="17">
        <v>11.2227</v>
      </c>
      <c r="AX395" s="17">
        <v>11.0562</v>
      </c>
      <c r="AY395" s="17">
        <v>1.07338</v>
      </c>
      <c r="AZ395" s="17">
        <v>-1.69911</v>
      </c>
      <c r="BA395" s="17">
        <v>72.7827</v>
      </c>
      <c r="BB395" s="17">
        <v>7.68047</v>
      </c>
      <c r="BC395" s="17">
        <v>-2.59659</v>
      </c>
      <c r="BD395" s="17">
        <v>-1307.26</v>
      </c>
      <c r="BE395" s="17">
        <v>3.29518</v>
      </c>
      <c r="BF395" s="17">
        <v>8.73557</v>
      </c>
      <c r="BG395" s="17">
        <v>10.6729</v>
      </c>
      <c r="BH395" s="17">
        <v>11.8203</v>
      </c>
    </row>
    <row r="396">
      <c r="A396" s="16" t="s">
        <v>478</v>
      </c>
      <c r="B396" s="17">
        <v>0.008719</v>
      </c>
      <c r="C396" s="17">
        <v>-0.01489</v>
      </c>
      <c r="D396" s="17">
        <v>-0.00163</v>
      </c>
      <c r="E396" s="17">
        <v>-0.00153</v>
      </c>
      <c r="F396" s="17">
        <v>-0.03687</v>
      </c>
      <c r="G396" s="17">
        <v>-0.01143</v>
      </c>
      <c r="H396" s="17">
        <v>0.016724</v>
      </c>
      <c r="I396" s="17">
        <v>0.006106</v>
      </c>
      <c r="J396" s="17">
        <v>-0.0103</v>
      </c>
      <c r="K396" s="17">
        <v>-0.02125</v>
      </c>
      <c r="L396" s="17">
        <v>0.955805</v>
      </c>
      <c r="M396" s="17">
        <v>-2.05758</v>
      </c>
      <c r="N396" s="17">
        <v>-7.6935</v>
      </c>
      <c r="O396" s="17">
        <v>-2.22613</v>
      </c>
      <c r="P396" s="17">
        <v>-11.5863</v>
      </c>
      <c r="Q396" s="17">
        <v>1.88292</v>
      </c>
      <c r="R396" s="17">
        <v>-1.28335</v>
      </c>
      <c r="S396" s="17">
        <v>-6.68265</v>
      </c>
      <c r="T396" s="17">
        <v>-7.23562</v>
      </c>
      <c r="U396" s="17">
        <v>0.450458</v>
      </c>
      <c r="V396" s="17">
        <v>-3.75351</v>
      </c>
      <c r="W396" s="17">
        <v>-37.5809</v>
      </c>
      <c r="X396" s="17">
        <v>-5.93716</v>
      </c>
      <c r="Y396" s="17">
        <v>-14.8759</v>
      </c>
      <c r="Z396" s="17">
        <v>-2464.26</v>
      </c>
      <c r="AA396" s="17">
        <v>-0.24997</v>
      </c>
      <c r="AB396" s="17">
        <v>-5.28145</v>
      </c>
      <c r="AC396" s="17">
        <v>-13.9032</v>
      </c>
      <c r="AD396" s="17">
        <v>-11.3001</v>
      </c>
      <c r="AE396" s="17">
        <v>3.80197</v>
      </c>
      <c r="AF396" s="17">
        <v>-4.49842</v>
      </c>
      <c r="AG396" s="17">
        <v>-3.04631</v>
      </c>
      <c r="AH396" s="17">
        <v>18.4074</v>
      </c>
      <c r="AI396" s="17">
        <v>-15.9228</v>
      </c>
      <c r="AJ396" s="17">
        <v>-2691.53</v>
      </c>
      <c r="AK396" s="17">
        <v>6.16644</v>
      </c>
      <c r="AL396" s="17">
        <v>14.6498</v>
      </c>
      <c r="AM396" s="17">
        <v>-6.04286</v>
      </c>
      <c r="AN396" s="17">
        <v>5.60426</v>
      </c>
      <c r="AO396" s="17">
        <v>0.610042</v>
      </c>
      <c r="AP396" s="17">
        <v>-1.17128</v>
      </c>
      <c r="AQ396" s="17">
        <v>-14.5895</v>
      </c>
      <c r="AR396" s="17">
        <v>-4.16924</v>
      </c>
      <c r="AS396" s="17">
        <v>-10.9616</v>
      </c>
      <c r="AT396" s="17">
        <v>-5699.85</v>
      </c>
      <c r="AU396" s="17">
        <v>0.045893</v>
      </c>
      <c r="AV396" s="17">
        <v>-13.4665</v>
      </c>
      <c r="AW396" s="17">
        <v>-8.10391</v>
      </c>
      <c r="AX396" s="17">
        <v>-8.8986</v>
      </c>
      <c r="AY396" s="17">
        <v>1.11338</v>
      </c>
      <c r="AZ396" s="17">
        <v>-3.09194</v>
      </c>
      <c r="BA396" s="17">
        <v>5.32304</v>
      </c>
      <c r="BB396" s="17">
        <v>-0.44589</v>
      </c>
      <c r="BC396" s="17">
        <v>-12.489</v>
      </c>
      <c r="BD396" s="17">
        <v>625.081</v>
      </c>
      <c r="BE396" s="17">
        <v>3.56596</v>
      </c>
      <c r="BF396" s="17">
        <v>9.55949</v>
      </c>
      <c r="BG396" s="17">
        <v>-4.73674</v>
      </c>
      <c r="BH396" s="17">
        <v>-5.37526</v>
      </c>
    </row>
    <row r="397">
      <c r="A397" s="16" t="s">
        <v>479</v>
      </c>
      <c r="B397" s="17">
        <v>0.02341</v>
      </c>
      <c r="C397" s="17">
        <v>0.021263</v>
      </c>
      <c r="D397" s="17">
        <v>-5.9E-5</v>
      </c>
      <c r="E397" s="17">
        <v>0.003172</v>
      </c>
      <c r="F397" s="17">
        <v>0.001491</v>
      </c>
      <c r="G397" s="17">
        <v>0.044071</v>
      </c>
      <c r="H397" s="17">
        <v>-0.00424</v>
      </c>
      <c r="I397" s="17">
        <v>0.004169</v>
      </c>
      <c r="J397" s="17">
        <v>-9.4E-4</v>
      </c>
      <c r="K397" s="17">
        <v>-0.00564</v>
      </c>
      <c r="L397" s="17">
        <v>1.31826</v>
      </c>
      <c r="M397" s="17">
        <v>4.27696</v>
      </c>
      <c r="N397" s="17">
        <v>-3.72078</v>
      </c>
      <c r="O397" s="17">
        <v>1.63965</v>
      </c>
      <c r="P397" s="17">
        <v>2.44076</v>
      </c>
      <c r="Q397" s="17">
        <v>-2.32474</v>
      </c>
      <c r="R397" s="17">
        <v>-1.89422</v>
      </c>
      <c r="S397" s="17">
        <v>-0.56971</v>
      </c>
      <c r="T397" s="17">
        <v>-1.05634</v>
      </c>
      <c r="U397" s="17">
        <v>2.5972</v>
      </c>
      <c r="V397" s="17">
        <v>8.48855</v>
      </c>
      <c r="W397" s="17">
        <v>72.7896</v>
      </c>
      <c r="X397" s="17">
        <v>11.0799</v>
      </c>
      <c r="Y397" s="17">
        <v>10.6905</v>
      </c>
      <c r="Z397" s="17">
        <v>6249.78</v>
      </c>
      <c r="AA397" s="17">
        <v>3.06524</v>
      </c>
      <c r="AB397" s="17">
        <v>8.34021</v>
      </c>
      <c r="AC397" s="17">
        <v>17.4361</v>
      </c>
      <c r="AD397" s="17">
        <v>9.10423</v>
      </c>
      <c r="AE397" s="17">
        <v>3.18279</v>
      </c>
      <c r="AF397" s="17">
        <v>5.00969</v>
      </c>
      <c r="AG397" s="17">
        <v>-31.5888</v>
      </c>
      <c r="AH397" s="17">
        <v>6.93842</v>
      </c>
      <c r="AI397" s="17">
        <v>1.94996</v>
      </c>
      <c r="AJ397" s="17">
        <v>2385.94</v>
      </c>
      <c r="AK397" s="17">
        <v>-0.63931</v>
      </c>
      <c r="AL397" s="17">
        <v>9.83764</v>
      </c>
      <c r="AM397" s="17">
        <v>-18.4604</v>
      </c>
      <c r="AN397" s="17">
        <v>-4.29059</v>
      </c>
      <c r="AO397" s="17">
        <v>1.23957</v>
      </c>
      <c r="AP397" s="17">
        <v>4.60831</v>
      </c>
      <c r="AQ397" s="17">
        <v>20.273</v>
      </c>
      <c r="AR397" s="17">
        <v>3.16228</v>
      </c>
      <c r="AS397" s="17">
        <v>1.91462</v>
      </c>
      <c r="AT397" s="17">
        <v>5327.03</v>
      </c>
      <c r="AU397" s="17">
        <v>1.44197</v>
      </c>
      <c r="AV397" s="17">
        <v>0.022633</v>
      </c>
      <c r="AW397" s="17">
        <v>2.08209</v>
      </c>
      <c r="AX397" s="17">
        <v>0.623485</v>
      </c>
      <c r="AY397" s="17">
        <v>1.4586</v>
      </c>
      <c r="AZ397" s="17">
        <v>4.08227</v>
      </c>
      <c r="BA397" s="17">
        <v>-19.3442</v>
      </c>
      <c r="BB397" s="17">
        <v>0.79457</v>
      </c>
      <c r="BC397" s="17">
        <v>4.48003</v>
      </c>
      <c r="BD397" s="17">
        <v>6614.45</v>
      </c>
      <c r="BE397" s="17">
        <v>-5.50905</v>
      </c>
      <c r="BF397" s="17">
        <v>-2.43176</v>
      </c>
      <c r="BG397" s="17">
        <v>-2.00282</v>
      </c>
      <c r="BH397" s="17">
        <v>-1.60838</v>
      </c>
    </row>
    <row r="398">
      <c r="A398" s="16" t="s">
        <v>480</v>
      </c>
      <c r="B398" s="17">
        <v>-0.00134</v>
      </c>
      <c r="C398" s="17">
        <v>0.010434</v>
      </c>
      <c r="D398" s="17">
        <v>-3.3E-4</v>
      </c>
      <c r="E398" s="17">
        <v>0.003333</v>
      </c>
      <c r="F398" s="17">
        <v>0.037592</v>
      </c>
      <c r="G398" s="17">
        <v>-0.00108</v>
      </c>
      <c r="H398" s="17">
        <v>0.006543</v>
      </c>
      <c r="I398" s="17">
        <v>0.002146</v>
      </c>
      <c r="J398" s="17">
        <v>-0.00464</v>
      </c>
      <c r="K398" s="17">
        <v>3.18E-4</v>
      </c>
      <c r="L398" s="17">
        <v>0.528675</v>
      </c>
      <c r="M398" s="17">
        <v>-1.70381</v>
      </c>
      <c r="N398" s="17">
        <v>-3.27484</v>
      </c>
      <c r="O398" s="17">
        <v>-1.9233</v>
      </c>
      <c r="P398" s="17">
        <v>-12.5661</v>
      </c>
      <c r="Q398" s="17">
        <v>-1.08559</v>
      </c>
      <c r="R398" s="17">
        <v>1.01864</v>
      </c>
      <c r="S398" s="17">
        <v>1.07821</v>
      </c>
      <c r="T398" s="17">
        <v>-0.94976</v>
      </c>
      <c r="U398" s="17">
        <v>0.70296</v>
      </c>
      <c r="V398" s="17">
        <v>-1.07288</v>
      </c>
      <c r="W398" s="17">
        <v>7.49708</v>
      </c>
      <c r="X398" s="17">
        <v>-0.61977</v>
      </c>
      <c r="Y398" s="17">
        <v>-11.4212</v>
      </c>
      <c r="Z398" s="17">
        <v>882.254</v>
      </c>
      <c r="AA398" s="17">
        <v>-0.34282</v>
      </c>
      <c r="AB398" s="17">
        <v>2.41647</v>
      </c>
      <c r="AC398" s="17">
        <v>3.58523</v>
      </c>
      <c r="AD398" s="17">
        <v>0.494829</v>
      </c>
      <c r="AE398" s="17">
        <v>-1.06163</v>
      </c>
      <c r="AF398" s="17">
        <v>-2.71121</v>
      </c>
      <c r="AG398" s="17">
        <v>22.3478</v>
      </c>
      <c r="AH398" s="17">
        <v>-6.79894</v>
      </c>
      <c r="AI398" s="17">
        <v>-14.4404</v>
      </c>
      <c r="AJ398" s="17">
        <v>2970.21</v>
      </c>
      <c r="AK398" s="17">
        <v>-0.17854</v>
      </c>
      <c r="AL398" s="17">
        <v>12.9332</v>
      </c>
      <c r="AM398" s="17">
        <v>3.38418</v>
      </c>
      <c r="AN398" s="17">
        <v>7.06328</v>
      </c>
      <c r="AO398" s="17">
        <v>0.997381</v>
      </c>
      <c r="AP398" s="17">
        <v>0.164777</v>
      </c>
      <c r="AQ398" s="17">
        <v>14.3203</v>
      </c>
      <c r="AR398" s="17">
        <v>-0.87654</v>
      </c>
      <c r="AS398" s="17">
        <v>-11.4572</v>
      </c>
      <c r="AT398" s="17">
        <v>3630.42</v>
      </c>
      <c r="AU398" s="17">
        <v>0.697791</v>
      </c>
      <c r="AV398" s="17">
        <v>2.84568</v>
      </c>
      <c r="AW398" s="17">
        <v>4.48971</v>
      </c>
      <c r="AX398" s="17">
        <v>-0.08145</v>
      </c>
      <c r="AY398" s="17">
        <v>-0.02895</v>
      </c>
      <c r="AZ398" s="17">
        <v>-3.71666</v>
      </c>
      <c r="BA398" s="17">
        <v>-18.3253</v>
      </c>
      <c r="BB398" s="17">
        <v>-3.10392</v>
      </c>
      <c r="BC398" s="17">
        <v>-13.5848</v>
      </c>
      <c r="BD398" s="17">
        <v>-1719.07</v>
      </c>
      <c r="BE398" s="17">
        <v>-2.62351</v>
      </c>
      <c r="BF398" s="17">
        <v>-1.24646</v>
      </c>
      <c r="BG398" s="17">
        <v>-2.18577</v>
      </c>
      <c r="BH398" s="17">
        <v>-1.67477</v>
      </c>
    </row>
    <row r="399">
      <c r="A399" s="16" t="s">
        <v>481</v>
      </c>
      <c r="B399" s="17">
        <v>-0.00145</v>
      </c>
      <c r="C399" s="17">
        <v>0.033333</v>
      </c>
      <c r="D399" s="17">
        <v>-0.0065</v>
      </c>
      <c r="E399" s="17">
        <v>0.006007</v>
      </c>
      <c r="F399" s="17">
        <v>0.003075</v>
      </c>
      <c r="G399" s="17">
        <v>0.016918</v>
      </c>
      <c r="H399" s="17">
        <v>-0.00574</v>
      </c>
      <c r="I399" s="17">
        <v>-0.00803</v>
      </c>
      <c r="J399" s="17">
        <v>0.004261</v>
      </c>
      <c r="K399" s="17">
        <v>0.014848</v>
      </c>
      <c r="L399" s="17">
        <v>-0.63019</v>
      </c>
      <c r="M399" s="17">
        <v>-6.15602</v>
      </c>
      <c r="N399" s="17">
        <v>-4.58113</v>
      </c>
      <c r="O399" s="17">
        <v>-0.31155</v>
      </c>
      <c r="P399" s="17">
        <v>-3.19692</v>
      </c>
      <c r="Q399" s="17">
        <v>1.25843</v>
      </c>
      <c r="R399" s="17">
        <v>4.06755</v>
      </c>
      <c r="S399" s="17">
        <v>-0.70126</v>
      </c>
      <c r="T399" s="17">
        <v>3.78255</v>
      </c>
      <c r="U399" s="17">
        <v>-1.22316</v>
      </c>
      <c r="V399" s="17">
        <v>-8.09916</v>
      </c>
      <c r="W399" s="17">
        <v>-40.7629</v>
      </c>
      <c r="X399" s="17">
        <v>-4.77408</v>
      </c>
      <c r="Y399" s="17">
        <v>-7.07786</v>
      </c>
      <c r="Z399" s="17">
        <v>-2974.15</v>
      </c>
      <c r="AA399" s="17">
        <v>-1.24708</v>
      </c>
      <c r="AB399" s="17">
        <v>-0.68948</v>
      </c>
      <c r="AC399" s="17">
        <v>-9.0293</v>
      </c>
      <c r="AD399" s="17">
        <v>-0.9721</v>
      </c>
      <c r="AE399" s="17">
        <v>2.214</v>
      </c>
      <c r="AF399" s="17">
        <v>-6.83167</v>
      </c>
      <c r="AG399" s="17">
        <v>8.1744</v>
      </c>
      <c r="AH399" s="17">
        <v>-0.71489</v>
      </c>
      <c r="AI399" s="17">
        <v>-3.77644</v>
      </c>
      <c r="AJ399" s="17">
        <v>219.504</v>
      </c>
      <c r="AK399" s="17">
        <v>0.589331</v>
      </c>
      <c r="AL399" s="17">
        <v>8.74615</v>
      </c>
      <c r="AM399" s="17">
        <v>-4.04876</v>
      </c>
      <c r="AN399" s="17">
        <v>4.33191</v>
      </c>
      <c r="AO399" s="17">
        <v>-0.99914</v>
      </c>
      <c r="AP399" s="17">
        <v>-6.2233</v>
      </c>
      <c r="AQ399" s="17">
        <v>-10.1729</v>
      </c>
      <c r="AR399" s="17">
        <v>3.26797</v>
      </c>
      <c r="AS399" s="17">
        <v>-4.02032</v>
      </c>
      <c r="AT399" s="17">
        <v>-3185.84</v>
      </c>
      <c r="AU399" s="17">
        <v>-0.25976</v>
      </c>
      <c r="AV399" s="17">
        <v>4.68032</v>
      </c>
      <c r="AW399" s="17">
        <v>-6.80293</v>
      </c>
      <c r="AX399" s="17">
        <v>0.544893</v>
      </c>
      <c r="AY399" s="17">
        <v>-0.30069</v>
      </c>
      <c r="AZ399" s="17">
        <v>-6.61472</v>
      </c>
      <c r="BA399" s="17">
        <v>-2.49268</v>
      </c>
      <c r="BB399" s="17">
        <v>-3.84697</v>
      </c>
      <c r="BC399" s="17">
        <v>-3.1605</v>
      </c>
      <c r="BD399" s="17">
        <v>-2534.16</v>
      </c>
      <c r="BE399" s="17">
        <v>2.19316</v>
      </c>
      <c r="BF399" s="17">
        <v>3.53175</v>
      </c>
      <c r="BG399" s="17">
        <v>3.77432</v>
      </c>
      <c r="BH399" s="17">
        <v>6.23979</v>
      </c>
    </row>
    <row r="400">
      <c r="A400" s="16" t="s">
        <v>482</v>
      </c>
      <c r="B400" s="17">
        <v>0.008683</v>
      </c>
      <c r="C400" s="17">
        <v>-1.2E-4</v>
      </c>
      <c r="D400" s="17">
        <v>0.003367</v>
      </c>
      <c r="E400" s="17">
        <v>0.031869</v>
      </c>
      <c r="F400" s="17">
        <v>-0.00298</v>
      </c>
      <c r="G400" s="17">
        <v>-0.00445</v>
      </c>
      <c r="H400" s="17">
        <v>3.5E-4</v>
      </c>
      <c r="I400" s="17">
        <v>-0.00485</v>
      </c>
      <c r="J400" s="17">
        <v>-0.00191</v>
      </c>
      <c r="K400" s="17">
        <v>-0.00479</v>
      </c>
      <c r="L400" s="17">
        <v>-0.5616</v>
      </c>
      <c r="M400" s="17">
        <v>0.759437</v>
      </c>
      <c r="N400" s="17">
        <v>-11.9104</v>
      </c>
      <c r="O400" s="17">
        <v>-12.7317</v>
      </c>
      <c r="P400" s="17">
        <v>0.361141</v>
      </c>
      <c r="Q400" s="17">
        <v>-0.48535</v>
      </c>
      <c r="R400" s="17">
        <v>3.24226</v>
      </c>
      <c r="S400" s="17">
        <v>-1.16446</v>
      </c>
      <c r="T400" s="17">
        <v>-2.0762</v>
      </c>
      <c r="U400" s="17">
        <v>-0.41474</v>
      </c>
      <c r="V400" s="17">
        <v>1.2473</v>
      </c>
      <c r="W400" s="17">
        <v>-1.39754</v>
      </c>
      <c r="X400" s="17">
        <v>-11.505</v>
      </c>
      <c r="Y400" s="17">
        <v>1.42338</v>
      </c>
      <c r="Z400" s="17">
        <v>862.68</v>
      </c>
      <c r="AA400" s="17">
        <v>0.19066</v>
      </c>
      <c r="AB400" s="17">
        <v>4.49296</v>
      </c>
      <c r="AC400" s="17">
        <v>1.09068</v>
      </c>
      <c r="AD400" s="17">
        <v>-0.76169</v>
      </c>
      <c r="AE400" s="17">
        <v>-0.50874</v>
      </c>
      <c r="AF400" s="17">
        <v>-5.7306</v>
      </c>
      <c r="AG400" s="17">
        <v>6.45197</v>
      </c>
      <c r="AH400" s="17">
        <v>-7.21241</v>
      </c>
      <c r="AI400" s="17">
        <v>2.54645</v>
      </c>
      <c r="AJ400" s="17">
        <v>2877.62</v>
      </c>
      <c r="AK400" s="17">
        <v>6.42396</v>
      </c>
      <c r="AL400" s="17">
        <v>8.68312</v>
      </c>
      <c r="AM400" s="17">
        <v>12.189</v>
      </c>
      <c r="AN400" s="17">
        <v>4.2723</v>
      </c>
      <c r="AO400" s="17">
        <v>-0.59338</v>
      </c>
      <c r="AP400" s="17">
        <v>-0.6285</v>
      </c>
      <c r="AQ400" s="17">
        <v>-6.01686</v>
      </c>
      <c r="AR400" s="17">
        <v>-12.2106</v>
      </c>
      <c r="AS400" s="17">
        <v>0.63348</v>
      </c>
      <c r="AT400" s="17">
        <v>227.335</v>
      </c>
      <c r="AU400" s="17">
        <v>-2.11263</v>
      </c>
      <c r="AV400" s="17">
        <v>4.52692</v>
      </c>
      <c r="AW400" s="17">
        <v>-0.39858</v>
      </c>
      <c r="AX400" s="17">
        <v>-1.16241</v>
      </c>
      <c r="AY400" s="17">
        <v>-0.62327</v>
      </c>
      <c r="AZ400" s="17">
        <v>2.36616</v>
      </c>
      <c r="BA400" s="17">
        <v>-20.9436</v>
      </c>
      <c r="BB400" s="17">
        <v>-13.5005</v>
      </c>
      <c r="BC400" s="17">
        <v>0.155098</v>
      </c>
      <c r="BD400" s="17">
        <v>1277.58</v>
      </c>
      <c r="BE400" s="17">
        <v>1.32261</v>
      </c>
      <c r="BF400" s="17">
        <v>2.5655</v>
      </c>
      <c r="BG400" s="17">
        <v>-1.01556</v>
      </c>
      <c r="BH400" s="17">
        <v>-3.32952</v>
      </c>
    </row>
    <row r="401">
      <c r="A401" s="16" t="s">
        <v>483</v>
      </c>
      <c r="B401" s="17">
        <v>-0.00656</v>
      </c>
      <c r="C401" s="17">
        <v>-0.00549</v>
      </c>
      <c r="D401" s="17">
        <v>-0.00936</v>
      </c>
      <c r="E401" s="17">
        <v>-0.00714</v>
      </c>
      <c r="F401" s="17">
        <v>-0.00128</v>
      </c>
      <c r="G401" s="17">
        <v>0.002653</v>
      </c>
      <c r="H401" s="17">
        <v>-0.01383</v>
      </c>
      <c r="I401" s="17">
        <v>-0.03948</v>
      </c>
      <c r="J401" s="17">
        <v>-0.01895</v>
      </c>
      <c r="K401" s="17">
        <v>0.020291</v>
      </c>
      <c r="L401" s="17">
        <v>0.71082</v>
      </c>
      <c r="M401" s="17">
        <v>2.14176</v>
      </c>
      <c r="N401" s="17">
        <v>18.3651</v>
      </c>
      <c r="O401" s="17">
        <v>4.28326</v>
      </c>
      <c r="P401" s="17">
        <v>-0.49681</v>
      </c>
      <c r="Q401" s="17">
        <v>4.36299</v>
      </c>
      <c r="R401" s="17">
        <v>21.1637</v>
      </c>
      <c r="S401" s="17">
        <v>11.3469</v>
      </c>
      <c r="T401" s="17">
        <v>5.02135</v>
      </c>
      <c r="U401" s="17">
        <v>0.826713</v>
      </c>
      <c r="V401" s="17">
        <v>2.50811</v>
      </c>
      <c r="W401" s="17">
        <v>24.542</v>
      </c>
      <c r="X401" s="17">
        <v>5.08969</v>
      </c>
      <c r="Y401" s="17">
        <v>0.212549</v>
      </c>
      <c r="Z401" s="17">
        <v>521.12</v>
      </c>
      <c r="AA401" s="17">
        <v>4.8437</v>
      </c>
      <c r="AB401" s="17">
        <v>22.0014</v>
      </c>
      <c r="AC401" s="17">
        <v>12.8876</v>
      </c>
      <c r="AD401" s="17">
        <v>5.9178</v>
      </c>
      <c r="AE401" s="17">
        <v>1.05857</v>
      </c>
      <c r="AF401" s="17">
        <v>-2.53499</v>
      </c>
      <c r="AG401" s="17">
        <v>19.7121</v>
      </c>
      <c r="AH401" s="17">
        <v>17.256</v>
      </c>
      <c r="AI401" s="17">
        <v>0.586427</v>
      </c>
      <c r="AJ401" s="17">
        <v>-1842.79</v>
      </c>
      <c r="AK401" s="17">
        <v>1.15606</v>
      </c>
      <c r="AL401" s="17">
        <v>24.9936</v>
      </c>
      <c r="AM401" s="17">
        <v>4.83851</v>
      </c>
      <c r="AN401" s="17">
        <v>6.99706</v>
      </c>
      <c r="AO401" s="17">
        <v>0.470968</v>
      </c>
      <c r="AP401" s="17">
        <v>2.57997</v>
      </c>
      <c r="AQ401" s="17">
        <v>-6.74673</v>
      </c>
      <c r="AR401" s="17">
        <v>3.10233</v>
      </c>
      <c r="AS401" s="17">
        <v>-0.30446</v>
      </c>
      <c r="AT401" s="17">
        <v>-881.941</v>
      </c>
      <c r="AU401" s="17">
        <v>5.70046</v>
      </c>
      <c r="AV401" s="17">
        <v>19.9047</v>
      </c>
      <c r="AW401" s="17">
        <v>8.5972</v>
      </c>
      <c r="AX401" s="17">
        <v>2.92366</v>
      </c>
      <c r="AY401" s="17">
        <v>1.01721</v>
      </c>
      <c r="AZ401" s="17">
        <v>1.41408</v>
      </c>
      <c r="BA401" s="17">
        <v>43.5599</v>
      </c>
      <c r="BB401" s="17">
        <v>5.48452</v>
      </c>
      <c r="BC401" s="17">
        <v>-1.42964</v>
      </c>
      <c r="BD401" s="17">
        <v>2457.61</v>
      </c>
      <c r="BE401" s="17">
        <v>2.67112</v>
      </c>
      <c r="BF401" s="17">
        <v>21.5014</v>
      </c>
      <c r="BG401" s="17">
        <v>12.9644</v>
      </c>
      <c r="BH401" s="17">
        <v>6.99368</v>
      </c>
    </row>
    <row r="402">
      <c r="A402" s="16" t="s">
        <v>484</v>
      </c>
      <c r="B402" s="17">
        <v>0.037555</v>
      </c>
      <c r="C402" s="17">
        <v>0.020741</v>
      </c>
      <c r="D402" s="17">
        <v>-0.0105</v>
      </c>
      <c r="E402" s="17">
        <v>0.008209</v>
      </c>
      <c r="F402" s="17">
        <v>0.015071</v>
      </c>
      <c r="G402" s="17">
        <v>-0.00199</v>
      </c>
      <c r="H402" s="17">
        <v>0.002513</v>
      </c>
      <c r="I402" s="17">
        <v>0.007953</v>
      </c>
      <c r="J402" s="17">
        <v>-0.0026</v>
      </c>
      <c r="K402" s="17">
        <v>-0.00123</v>
      </c>
      <c r="L402" s="17">
        <v>-2.97948</v>
      </c>
      <c r="M402" s="17">
        <v>-4.59457</v>
      </c>
      <c r="N402" s="17">
        <v>19.4474</v>
      </c>
      <c r="O402" s="17">
        <v>-2.76964</v>
      </c>
      <c r="P402" s="17">
        <v>-6.48794</v>
      </c>
      <c r="Q402" s="17">
        <v>0.291621</v>
      </c>
      <c r="R402" s="17">
        <v>-6.79273</v>
      </c>
      <c r="S402" s="17">
        <v>-1.01753</v>
      </c>
      <c r="T402" s="17">
        <v>-0.93059</v>
      </c>
      <c r="U402" s="17">
        <v>-2.8557</v>
      </c>
      <c r="V402" s="17">
        <v>-4.20236</v>
      </c>
      <c r="W402" s="17">
        <v>25.6286</v>
      </c>
      <c r="X402" s="17">
        <v>-2.00073</v>
      </c>
      <c r="Y402" s="17">
        <v>-5.76148</v>
      </c>
      <c r="Z402" s="17">
        <v>506.267</v>
      </c>
      <c r="AA402" s="17">
        <v>0.762107</v>
      </c>
      <c r="AB402" s="17">
        <v>-5.83389</v>
      </c>
      <c r="AC402" s="17">
        <v>0.580363</v>
      </c>
      <c r="AD402" s="17">
        <v>-0.02609</v>
      </c>
      <c r="AE402" s="17">
        <v>-3.22203</v>
      </c>
      <c r="AF402" s="17">
        <v>-1.06812</v>
      </c>
      <c r="AG402" s="17">
        <v>13.6455</v>
      </c>
      <c r="AH402" s="17">
        <v>-5.99833</v>
      </c>
      <c r="AI402" s="17">
        <v>3.70499</v>
      </c>
      <c r="AJ402" s="17">
        <v>-2033.56</v>
      </c>
      <c r="AK402" s="17">
        <v>-4.02341</v>
      </c>
      <c r="AL402" s="17">
        <v>1.21336</v>
      </c>
      <c r="AM402" s="17">
        <v>10.6125</v>
      </c>
      <c r="AN402" s="17">
        <v>3.80904</v>
      </c>
      <c r="AO402" s="17">
        <v>-3.15454</v>
      </c>
      <c r="AP402" s="17">
        <v>-5.14791</v>
      </c>
      <c r="AQ402" s="17">
        <v>21.5943</v>
      </c>
      <c r="AR402" s="17">
        <v>-2.57634</v>
      </c>
      <c r="AS402" s="17">
        <v>-5.96655</v>
      </c>
      <c r="AT402" s="17">
        <v>-363.984</v>
      </c>
      <c r="AU402" s="17">
        <v>1.04762</v>
      </c>
      <c r="AV402" s="17">
        <v>-6.98825</v>
      </c>
      <c r="AW402" s="17">
        <v>-6.5498</v>
      </c>
      <c r="AX402" s="17">
        <v>-1.67384</v>
      </c>
      <c r="AY402" s="17">
        <v>-2.81507</v>
      </c>
      <c r="AZ402" s="17">
        <v>-4.48471</v>
      </c>
      <c r="BA402" s="17">
        <v>10.6303</v>
      </c>
      <c r="BB402" s="17">
        <v>-3.69532</v>
      </c>
      <c r="BC402" s="17">
        <v>-8.22002</v>
      </c>
      <c r="BD402" s="17">
        <v>1180.84</v>
      </c>
      <c r="BE402" s="17">
        <v>-0.44042</v>
      </c>
      <c r="BF402" s="17">
        <v>-6.87542</v>
      </c>
      <c r="BG402" s="17">
        <v>3.48942</v>
      </c>
      <c r="BH402" s="17">
        <v>-1.19173</v>
      </c>
    </row>
    <row r="403">
      <c r="A403" s="16" t="s">
        <v>485</v>
      </c>
      <c r="B403" s="17">
        <v>0.027624</v>
      </c>
      <c r="C403" s="17">
        <v>0.016819</v>
      </c>
      <c r="D403" s="17">
        <v>0.026183</v>
      </c>
      <c r="E403" s="17">
        <v>0.010312</v>
      </c>
      <c r="F403" s="17">
        <v>0.03846</v>
      </c>
      <c r="G403" s="17">
        <v>0.037697</v>
      </c>
      <c r="H403" s="17">
        <v>0.018202</v>
      </c>
      <c r="I403" s="17">
        <v>0.013753</v>
      </c>
      <c r="J403" s="17">
        <v>0.022019</v>
      </c>
      <c r="K403" s="17">
        <v>0.027786</v>
      </c>
      <c r="L403" s="17">
        <v>2.66296</v>
      </c>
      <c r="M403" s="17">
        <v>3.932</v>
      </c>
      <c r="N403" s="17">
        <v>60.2719</v>
      </c>
      <c r="O403" s="17">
        <v>7.04133</v>
      </c>
      <c r="P403" s="17">
        <v>17.8154</v>
      </c>
      <c r="Q403" s="17">
        <v>3.65747</v>
      </c>
      <c r="R403" s="17">
        <v>6.72385</v>
      </c>
      <c r="S403" s="17">
        <v>18.2854</v>
      </c>
      <c r="T403" s="17">
        <v>8.8773</v>
      </c>
      <c r="U403" s="17">
        <v>3.6193</v>
      </c>
      <c r="V403" s="17">
        <v>7.04866</v>
      </c>
      <c r="W403" s="17">
        <v>115.192</v>
      </c>
      <c r="X403" s="17">
        <v>13.8704</v>
      </c>
      <c r="Y403" s="17">
        <v>23.8924</v>
      </c>
      <c r="Z403" s="17">
        <v>4511.08</v>
      </c>
      <c r="AA403" s="17">
        <v>7.62427</v>
      </c>
      <c r="AB403" s="17">
        <v>14.2047</v>
      </c>
      <c r="AC403" s="17">
        <v>31.3894</v>
      </c>
      <c r="AD403" s="17">
        <v>16.3056</v>
      </c>
      <c r="AE403" s="17">
        <v>-0.69195</v>
      </c>
      <c r="AF403" s="17">
        <v>-4.70606</v>
      </c>
      <c r="AG403" s="17">
        <v>-12.2656</v>
      </c>
      <c r="AH403" s="17">
        <v>-12.9146</v>
      </c>
      <c r="AI403" s="17">
        <v>2.03516</v>
      </c>
      <c r="AJ403" s="17">
        <v>4600.58</v>
      </c>
      <c r="AK403" s="17">
        <v>8.47952</v>
      </c>
      <c r="AL403" s="17">
        <v>-3.51837</v>
      </c>
      <c r="AM403" s="17">
        <v>-13.7913</v>
      </c>
      <c r="AN403" s="17">
        <v>-3.63813</v>
      </c>
      <c r="AO403" s="17">
        <v>2.08987</v>
      </c>
      <c r="AP403" s="17">
        <v>1.92075</v>
      </c>
      <c r="AQ403" s="17">
        <v>47.5433</v>
      </c>
      <c r="AR403" s="17">
        <v>6.7811</v>
      </c>
      <c r="AS403" s="17">
        <v>13.2721</v>
      </c>
      <c r="AT403" s="17">
        <v>5424.14</v>
      </c>
      <c r="AU403" s="17">
        <v>2.61071</v>
      </c>
      <c r="AV403" s="17">
        <v>2.82953</v>
      </c>
      <c r="AW403" s="17">
        <v>17.1837</v>
      </c>
      <c r="AX403" s="17">
        <v>5.69296</v>
      </c>
      <c r="AY403" s="17">
        <v>3.23441</v>
      </c>
      <c r="AZ403" s="17">
        <v>6.11584</v>
      </c>
      <c r="BA403" s="17">
        <v>69.2745</v>
      </c>
      <c r="BB403" s="17">
        <v>6.4117</v>
      </c>
      <c r="BC403" s="17">
        <v>21.6956</v>
      </c>
      <c r="BD403" s="17">
        <v>3711.91</v>
      </c>
      <c r="BE403" s="17">
        <v>5.37572</v>
      </c>
      <c r="BF403" s="17">
        <v>11.0278</v>
      </c>
      <c r="BG403" s="17">
        <v>19.8989</v>
      </c>
      <c r="BH403" s="17">
        <v>13.0412</v>
      </c>
    </row>
    <row r="404">
      <c r="A404" s="16" t="s">
        <v>486</v>
      </c>
      <c r="B404" s="17">
        <v>0.002687</v>
      </c>
      <c r="C404" s="17">
        <v>0.003768</v>
      </c>
      <c r="D404" s="17">
        <v>0.042662</v>
      </c>
      <c r="E404" s="17">
        <v>-0.00293</v>
      </c>
      <c r="F404" s="17">
        <v>0.008912</v>
      </c>
      <c r="G404" s="17">
        <v>-0.00979</v>
      </c>
      <c r="H404" s="17">
        <v>0.001274</v>
      </c>
      <c r="I404" s="17">
        <v>-0.00349</v>
      </c>
      <c r="J404" s="17">
        <v>0.017234</v>
      </c>
      <c r="K404" s="17">
        <v>0.027516</v>
      </c>
      <c r="L404" s="17">
        <v>0.276512</v>
      </c>
      <c r="M404" s="17">
        <v>0.075869</v>
      </c>
      <c r="N404" s="17">
        <v>87.4011</v>
      </c>
      <c r="O404" s="17">
        <v>-4.33347</v>
      </c>
      <c r="P404" s="17">
        <v>3.40528</v>
      </c>
      <c r="Q404" s="17">
        <v>-0.21258</v>
      </c>
      <c r="R404" s="17">
        <v>-2.79337</v>
      </c>
      <c r="S404" s="17">
        <v>8.18448</v>
      </c>
      <c r="T404" s="17">
        <v>7.65895</v>
      </c>
      <c r="U404" s="17">
        <v>-0.30646</v>
      </c>
      <c r="V404" s="17">
        <v>-1.85186</v>
      </c>
      <c r="W404" s="17">
        <v>53.59</v>
      </c>
      <c r="X404" s="17">
        <v>-8.4886</v>
      </c>
      <c r="Y404" s="17">
        <v>-0.28738</v>
      </c>
      <c r="Z404" s="17">
        <v>-2764.3</v>
      </c>
      <c r="AA404" s="17">
        <v>-2.6704</v>
      </c>
      <c r="AB404" s="17">
        <v>-7.33114</v>
      </c>
      <c r="AC404" s="17">
        <v>0.063885</v>
      </c>
      <c r="AD404" s="17">
        <v>3.06614</v>
      </c>
      <c r="AE404" s="17">
        <v>0.008124</v>
      </c>
      <c r="AF404" s="17">
        <v>-3.14852</v>
      </c>
      <c r="AG404" s="17">
        <v>87.4074</v>
      </c>
      <c r="AH404" s="17">
        <v>4.34514</v>
      </c>
      <c r="AI404" s="17">
        <v>-2.77906</v>
      </c>
      <c r="AJ404" s="17">
        <v>197.106</v>
      </c>
      <c r="AK404" s="17">
        <v>-0.96477</v>
      </c>
      <c r="AL404" s="17">
        <v>0.912682</v>
      </c>
      <c r="AM404" s="17">
        <v>4.96862</v>
      </c>
      <c r="AN404" s="17">
        <v>4.21192</v>
      </c>
      <c r="AO404" s="17">
        <v>0.125099</v>
      </c>
      <c r="AP404" s="17">
        <v>-1.28636</v>
      </c>
      <c r="AQ404" s="17">
        <v>90.975</v>
      </c>
      <c r="AR404" s="17">
        <v>-9.98642</v>
      </c>
      <c r="AS404" s="17">
        <v>2.71933</v>
      </c>
      <c r="AT404" s="17">
        <v>-2614.48</v>
      </c>
      <c r="AU404" s="17">
        <v>1.09371</v>
      </c>
      <c r="AV404" s="17">
        <v>-6.40108</v>
      </c>
      <c r="AW404" s="17">
        <v>4.97359</v>
      </c>
      <c r="AX404" s="17">
        <v>5.87713</v>
      </c>
      <c r="AY404" s="17">
        <v>0.567906</v>
      </c>
      <c r="AZ404" s="17">
        <v>1.75091</v>
      </c>
      <c r="BA404" s="17">
        <v>89.9985</v>
      </c>
      <c r="BB404" s="17">
        <v>3.67556</v>
      </c>
      <c r="BC404" s="17">
        <v>4.38857</v>
      </c>
      <c r="BD404" s="17">
        <v>-2914.03</v>
      </c>
      <c r="BE404" s="17">
        <v>-0.50495</v>
      </c>
      <c r="BF404" s="17">
        <v>2.73489</v>
      </c>
      <c r="BG404" s="17">
        <v>12.7947</v>
      </c>
      <c r="BH404" s="17">
        <v>9.41206</v>
      </c>
    </row>
    <row r="405">
      <c r="A405" s="16" t="s">
        <v>487</v>
      </c>
      <c r="B405" s="17">
        <v>-0.00463</v>
      </c>
      <c r="C405" s="17">
        <v>0.025023</v>
      </c>
      <c r="D405" s="17">
        <v>0.009132</v>
      </c>
      <c r="E405" s="17">
        <v>0.002233</v>
      </c>
      <c r="F405" s="17">
        <v>0.069166</v>
      </c>
      <c r="G405" s="17">
        <v>0.01236</v>
      </c>
      <c r="H405" s="17">
        <v>0.016273</v>
      </c>
      <c r="I405" s="17">
        <v>0.002014</v>
      </c>
      <c r="J405" s="17">
        <v>0.016425</v>
      </c>
      <c r="K405" s="17">
        <v>-0.01506</v>
      </c>
      <c r="L405" s="17">
        <v>0.197434</v>
      </c>
      <c r="M405" s="17">
        <v>-6.30271</v>
      </c>
      <c r="N405" s="17">
        <v>-20.1272</v>
      </c>
      <c r="O405" s="17">
        <v>0.222268</v>
      </c>
      <c r="P405" s="17">
        <v>-23.2905</v>
      </c>
      <c r="Q405" s="17">
        <v>-2.13195</v>
      </c>
      <c r="R405" s="17">
        <v>2.63822</v>
      </c>
      <c r="S405" s="17">
        <v>-6.01578</v>
      </c>
      <c r="T405" s="17">
        <v>-3.81657</v>
      </c>
      <c r="U405" s="17">
        <v>-0.20184</v>
      </c>
      <c r="V405" s="17">
        <v>-7.61055</v>
      </c>
      <c r="W405" s="17">
        <v>-43.604</v>
      </c>
      <c r="X405" s="17">
        <v>-2.72787</v>
      </c>
      <c r="Y405" s="17">
        <v>-25.8575</v>
      </c>
      <c r="Z405" s="17">
        <v>-1939.05</v>
      </c>
      <c r="AA405" s="17">
        <v>-3.81774</v>
      </c>
      <c r="AB405" s="17">
        <v>-0.56729</v>
      </c>
      <c r="AC405" s="17">
        <v>-11.5227</v>
      </c>
      <c r="AD405" s="17">
        <v>-7.05603</v>
      </c>
      <c r="AE405" s="17">
        <v>1.07024</v>
      </c>
      <c r="AF405" s="17">
        <v>2.03129</v>
      </c>
      <c r="AG405" s="17">
        <v>-23.3665</v>
      </c>
      <c r="AH405" s="17">
        <v>-3.0839</v>
      </c>
      <c r="AI405" s="17">
        <v>-21.6253</v>
      </c>
      <c r="AJ405" s="17">
        <v>-329.233</v>
      </c>
      <c r="AK405" s="17">
        <v>1.87864</v>
      </c>
      <c r="AL405" s="17">
        <v>18.6148</v>
      </c>
      <c r="AM405" s="17">
        <v>-4.98465</v>
      </c>
      <c r="AN405" s="17">
        <v>-4.6309</v>
      </c>
      <c r="AO405" s="17">
        <v>0.076863</v>
      </c>
      <c r="AP405" s="17">
        <v>-5.39398</v>
      </c>
      <c r="AQ405" s="17">
        <v>-29.6333</v>
      </c>
      <c r="AR405" s="17">
        <v>-0.88462</v>
      </c>
      <c r="AS405" s="17">
        <v>-21.6747</v>
      </c>
      <c r="AT405" s="17">
        <v>-5.20833</v>
      </c>
      <c r="AU405" s="17">
        <v>-2.58106</v>
      </c>
      <c r="AV405" s="17">
        <v>2.9643</v>
      </c>
      <c r="AW405" s="17">
        <v>-4.37804</v>
      </c>
      <c r="AX405" s="17">
        <v>-4.88752</v>
      </c>
      <c r="AY405" s="17">
        <v>0.257795</v>
      </c>
      <c r="AZ405" s="17">
        <v>-7.36346</v>
      </c>
      <c r="BA405" s="17">
        <v>-5.66936</v>
      </c>
      <c r="BB405" s="17">
        <v>0.851916</v>
      </c>
      <c r="BC405" s="17">
        <v>-25.4721</v>
      </c>
      <c r="BD405" s="17">
        <v>-3912.24</v>
      </c>
      <c r="BE405" s="17">
        <v>-1.77032</v>
      </c>
      <c r="BF405" s="17">
        <v>2.18833</v>
      </c>
      <c r="BG405" s="17">
        <v>-7.86268</v>
      </c>
      <c r="BH405" s="17">
        <v>-1.78505</v>
      </c>
    </row>
    <row r="406">
      <c r="A406" s="16" t="s">
        <v>488</v>
      </c>
      <c r="B406" s="17">
        <v>-0.00281</v>
      </c>
      <c r="C406" s="17">
        <v>-0.0034</v>
      </c>
      <c r="D406" s="17">
        <v>0.044046</v>
      </c>
      <c r="E406" s="17">
        <v>0.006855</v>
      </c>
      <c r="F406" s="17">
        <v>0.001456</v>
      </c>
      <c r="G406" s="17">
        <v>0.014214</v>
      </c>
      <c r="H406" s="17">
        <v>-0.00733</v>
      </c>
      <c r="I406" s="17">
        <v>-0.00445</v>
      </c>
      <c r="J406" s="17">
        <v>-0.01066</v>
      </c>
      <c r="K406" s="17">
        <v>-0.003</v>
      </c>
      <c r="L406" s="17">
        <v>0.081081</v>
      </c>
      <c r="M406" s="17">
        <v>1.29314</v>
      </c>
      <c r="N406" s="17">
        <v>-102.055</v>
      </c>
      <c r="O406" s="17">
        <v>-0.13759</v>
      </c>
      <c r="P406" s="17">
        <v>3.49274</v>
      </c>
      <c r="Q406" s="17">
        <v>1.61534</v>
      </c>
      <c r="R406" s="17">
        <v>3.93906</v>
      </c>
      <c r="S406" s="17">
        <v>8.64028</v>
      </c>
      <c r="T406" s="17">
        <v>-1.62239</v>
      </c>
      <c r="U406" s="17">
        <v>-0.3835</v>
      </c>
      <c r="V406" s="17">
        <v>-0.23113</v>
      </c>
      <c r="W406" s="17">
        <v>-131.288</v>
      </c>
      <c r="X406" s="17">
        <v>-3.69976</v>
      </c>
      <c r="Y406" s="17">
        <v>0.396422</v>
      </c>
      <c r="Z406" s="17">
        <v>-2380.45</v>
      </c>
      <c r="AA406" s="17">
        <v>-0.40134</v>
      </c>
      <c r="AB406" s="17">
        <v>0.129805</v>
      </c>
      <c r="AC406" s="17">
        <v>1.89012</v>
      </c>
      <c r="AD406" s="17">
        <v>-5.4</v>
      </c>
      <c r="AE406" s="17">
        <v>-0.13971</v>
      </c>
      <c r="AF406" s="17">
        <v>-0.96045</v>
      </c>
      <c r="AG406" s="17">
        <v>-47.865</v>
      </c>
      <c r="AH406" s="17">
        <v>-9.35862</v>
      </c>
      <c r="AI406" s="17">
        <v>2.90536</v>
      </c>
      <c r="AJ406" s="17">
        <v>474.451</v>
      </c>
      <c r="AK406" s="17">
        <v>-0.68717</v>
      </c>
      <c r="AL406" s="17">
        <v>-1.89825</v>
      </c>
      <c r="AM406" s="17">
        <v>10.8959</v>
      </c>
      <c r="AN406" s="17">
        <v>4.99375</v>
      </c>
      <c r="AO406" s="17">
        <v>0.158622</v>
      </c>
      <c r="AP406" s="17">
        <v>0.271915</v>
      </c>
      <c r="AQ406" s="17">
        <v>-148.113</v>
      </c>
      <c r="AR406" s="17">
        <v>-5.38069</v>
      </c>
      <c r="AS406" s="17">
        <v>1.62743</v>
      </c>
      <c r="AT406" s="17">
        <v>-1097.47</v>
      </c>
      <c r="AU406" s="17">
        <v>-1.37752</v>
      </c>
      <c r="AV406" s="17">
        <v>3.32748</v>
      </c>
      <c r="AW406" s="17">
        <v>4.73047</v>
      </c>
      <c r="AX406" s="17">
        <v>-7.98873</v>
      </c>
      <c r="AY406" s="17">
        <v>-0.10631</v>
      </c>
      <c r="AZ406" s="17">
        <v>1.81819</v>
      </c>
      <c r="BA406" s="17">
        <v>-60.2038</v>
      </c>
      <c r="BB406" s="17">
        <v>5.3368</v>
      </c>
      <c r="BC406" s="17">
        <v>5.2268</v>
      </c>
      <c r="BD406" s="17">
        <v>-3558.88</v>
      </c>
      <c r="BE406" s="17">
        <v>3.98697</v>
      </c>
      <c r="BF406" s="17">
        <v>3.85428</v>
      </c>
      <c r="BG406" s="17">
        <v>13.6938</v>
      </c>
      <c r="BH406" s="17">
        <v>4.01707</v>
      </c>
    </row>
    <row r="407">
      <c r="A407" s="16" t="s">
        <v>489</v>
      </c>
      <c r="B407" s="17">
        <v>-0.01737</v>
      </c>
      <c r="C407" s="17">
        <v>-0.00437</v>
      </c>
      <c r="D407" s="17">
        <v>-0.03523</v>
      </c>
      <c r="E407" s="17">
        <v>0.001523</v>
      </c>
      <c r="F407" s="17">
        <v>-0.00514</v>
      </c>
      <c r="G407" s="17">
        <v>-0.00715</v>
      </c>
      <c r="H407" s="17">
        <v>-0.00872</v>
      </c>
      <c r="I407" s="17">
        <v>-0.00432</v>
      </c>
      <c r="J407" s="17">
        <v>-0.01913</v>
      </c>
      <c r="K407" s="17">
        <v>-0.02316</v>
      </c>
      <c r="L407" s="17">
        <v>-0.97024</v>
      </c>
      <c r="M407" s="17">
        <v>-0.2848</v>
      </c>
      <c r="N407" s="17">
        <v>-59.2077</v>
      </c>
      <c r="O407" s="17">
        <v>0.00833</v>
      </c>
      <c r="P407" s="17">
        <v>-3.77055</v>
      </c>
      <c r="Q407" s="17">
        <v>-0.15578</v>
      </c>
      <c r="R407" s="17">
        <v>-1.98225</v>
      </c>
      <c r="S407" s="17">
        <v>-8.48549</v>
      </c>
      <c r="T407" s="17">
        <v>-6.08198</v>
      </c>
      <c r="U407" s="17">
        <v>-1.16208</v>
      </c>
      <c r="V407" s="17">
        <v>-0.95609</v>
      </c>
      <c r="W407" s="17">
        <v>-70.2272</v>
      </c>
      <c r="X407" s="17">
        <v>-1.40783</v>
      </c>
      <c r="Y407" s="17">
        <v>-5.01481</v>
      </c>
      <c r="Z407" s="17">
        <v>-939.138</v>
      </c>
      <c r="AA407" s="17">
        <v>-0.9863</v>
      </c>
      <c r="AB407" s="17">
        <v>-3.45047</v>
      </c>
      <c r="AC407" s="17">
        <v>-11.0927</v>
      </c>
      <c r="AD407" s="17">
        <v>-7.66073</v>
      </c>
      <c r="AE407" s="17">
        <v>-3.01768</v>
      </c>
      <c r="AF407" s="17">
        <v>0.565243</v>
      </c>
      <c r="AG407" s="17">
        <v>-83.2504</v>
      </c>
      <c r="AH407" s="17">
        <v>0.814598</v>
      </c>
      <c r="AI407" s="17">
        <v>2.20897</v>
      </c>
      <c r="AJ407" s="17">
        <v>-235.423</v>
      </c>
      <c r="AK407" s="17">
        <v>-8.80321</v>
      </c>
      <c r="AL407" s="17">
        <v>-1.53438</v>
      </c>
      <c r="AM407" s="17">
        <v>-15.4509</v>
      </c>
      <c r="AN407" s="17">
        <v>-7.04366</v>
      </c>
      <c r="AO407" s="17">
        <v>-1.11633</v>
      </c>
      <c r="AP407" s="17">
        <v>0.670031</v>
      </c>
      <c r="AQ407" s="17">
        <v>-66.2804</v>
      </c>
      <c r="AR407" s="17">
        <v>2.45582</v>
      </c>
      <c r="AS407" s="17">
        <v>-4.5419</v>
      </c>
      <c r="AT407" s="17">
        <v>-278.758</v>
      </c>
      <c r="AU407" s="17">
        <v>0.456369</v>
      </c>
      <c r="AV407" s="17">
        <v>-0.17912</v>
      </c>
      <c r="AW407" s="17">
        <v>-10.0949</v>
      </c>
      <c r="AX407" s="17">
        <v>-5.15218</v>
      </c>
      <c r="AY407" s="17">
        <v>-0.90301</v>
      </c>
      <c r="AZ407" s="17">
        <v>-1.161</v>
      </c>
      <c r="BA407" s="17">
        <v>-59.7075</v>
      </c>
      <c r="BB407" s="17">
        <v>-2.75302</v>
      </c>
      <c r="BC407" s="17">
        <v>-2.59557</v>
      </c>
      <c r="BD407" s="17">
        <v>-1679.55</v>
      </c>
      <c r="BE407" s="17">
        <v>-0.69767</v>
      </c>
      <c r="BF407" s="17">
        <v>-3.1074</v>
      </c>
      <c r="BG407" s="17">
        <v>-8.37061</v>
      </c>
      <c r="BH407" s="17">
        <v>-7.56676</v>
      </c>
    </row>
    <row r="408">
      <c r="A408" s="18" t="s">
        <v>490</v>
      </c>
      <c r="B408" s="9"/>
      <c r="C408" s="17">
        <v>2.21E-4</v>
      </c>
      <c r="D408" s="17">
        <v>0.034892</v>
      </c>
      <c r="E408" s="17">
        <v>0.00525</v>
      </c>
      <c r="F408" s="17">
        <v>0.002041</v>
      </c>
      <c r="G408" s="17">
        <v>0.019345</v>
      </c>
      <c r="H408" s="17">
        <v>0.013387</v>
      </c>
      <c r="I408" s="17">
        <v>0.010883</v>
      </c>
      <c r="J408" s="17">
        <v>0.007803</v>
      </c>
      <c r="K408" s="17">
        <v>0.037471</v>
      </c>
      <c r="L408" s="17">
        <v>-0.44689</v>
      </c>
      <c r="M408" s="17">
        <v>-0.67703</v>
      </c>
      <c r="N408" s="17">
        <v>73.3083</v>
      </c>
      <c r="O408" s="17">
        <v>-2.04567</v>
      </c>
      <c r="P408" s="17">
        <v>-0.20432</v>
      </c>
      <c r="Q408" s="17">
        <v>3.31523</v>
      </c>
      <c r="R408" s="17">
        <v>3.09647</v>
      </c>
      <c r="S408" s="17">
        <v>3.53999</v>
      </c>
      <c r="T408" s="17">
        <v>10.5104</v>
      </c>
      <c r="U408" s="17">
        <v>0.018049</v>
      </c>
      <c r="V408" s="17">
        <v>0.83064</v>
      </c>
      <c r="W408" s="17">
        <v>100.525</v>
      </c>
      <c r="X408" s="17">
        <v>1.23975</v>
      </c>
      <c r="Y408" s="17">
        <v>2.75776</v>
      </c>
      <c r="Z408" s="17">
        <v>2192.08</v>
      </c>
      <c r="AA408" s="17">
        <v>5.24716</v>
      </c>
      <c r="AB408" s="17">
        <v>6.75128</v>
      </c>
      <c r="AC408" s="17">
        <v>10.161</v>
      </c>
      <c r="AD408" s="17">
        <v>14.2157</v>
      </c>
      <c r="AE408" s="19"/>
      <c r="AF408" s="17">
        <v>1.16702</v>
      </c>
      <c r="AG408" s="17">
        <v>45.4991</v>
      </c>
      <c r="AH408" s="17">
        <v>22.9734</v>
      </c>
      <c r="AI408" s="17">
        <v>9.11769</v>
      </c>
      <c r="AJ408" s="17">
        <v>1082.29</v>
      </c>
      <c r="AK408" s="17">
        <v>1.25857</v>
      </c>
      <c r="AL408" s="17">
        <v>6.79494</v>
      </c>
      <c r="AM408" s="17">
        <v>4.13941</v>
      </c>
      <c r="AN408" s="17">
        <v>5.53079</v>
      </c>
      <c r="AO408" s="17">
        <v>-0.49565</v>
      </c>
      <c r="AP408" s="17">
        <v>1.34418</v>
      </c>
      <c r="AQ408" s="17">
        <v>77.1901</v>
      </c>
      <c r="AR408" s="17">
        <v>-6.06743</v>
      </c>
      <c r="AS408" s="17">
        <v>-1.07361</v>
      </c>
      <c r="AT408" s="17">
        <v>2128.02</v>
      </c>
      <c r="AU408" s="17">
        <v>1.01257</v>
      </c>
      <c r="AV408" s="17">
        <v>-0.37433</v>
      </c>
      <c r="AW408" s="17">
        <v>-0.46933</v>
      </c>
      <c r="AX408" s="17">
        <v>9.56372</v>
      </c>
      <c r="AY408" s="17">
        <v>-0.43475</v>
      </c>
      <c r="AZ408" s="17">
        <v>-2.70111</v>
      </c>
      <c r="BA408" s="17">
        <v>60.9676</v>
      </c>
      <c r="BB408" s="17">
        <v>0.990551</v>
      </c>
      <c r="BC408" s="17">
        <v>0.561922</v>
      </c>
      <c r="BD408" s="17">
        <v>2244.97</v>
      </c>
      <c r="BE408" s="17">
        <v>4.98949</v>
      </c>
      <c r="BF408" s="17">
        <v>5.41509</v>
      </c>
      <c r="BG408" s="17">
        <v>6.36145</v>
      </c>
      <c r="BH408" s="17">
        <v>10.6767</v>
      </c>
    </row>
    <row r="409">
      <c r="A409" s="16" t="s">
        <v>491</v>
      </c>
      <c r="B409" s="17">
        <v>0.034437</v>
      </c>
      <c r="C409" s="17">
        <v>0.004175</v>
      </c>
      <c r="D409" s="17">
        <v>-0.0109</v>
      </c>
      <c r="E409" s="17">
        <v>0.011494</v>
      </c>
      <c r="F409" s="17">
        <v>-8.6E-4</v>
      </c>
      <c r="G409" s="17">
        <v>0.00748</v>
      </c>
      <c r="H409" s="17">
        <v>0.003115</v>
      </c>
      <c r="I409" s="17">
        <v>0.008288</v>
      </c>
      <c r="J409" s="17">
        <v>-0.0088</v>
      </c>
      <c r="K409" s="17">
        <v>0.001659</v>
      </c>
      <c r="L409" s="17">
        <v>2.42124</v>
      </c>
      <c r="M409" s="17">
        <v>2.15762</v>
      </c>
      <c r="N409" s="17">
        <v>-16.2981</v>
      </c>
      <c r="O409" s="17">
        <v>3.9137</v>
      </c>
      <c r="P409" s="17">
        <v>1.00289</v>
      </c>
      <c r="Q409" s="17">
        <v>0.734885</v>
      </c>
      <c r="R409" s="17">
        <v>5.19827</v>
      </c>
      <c r="S409" s="17">
        <v>-3.51074</v>
      </c>
      <c r="T409" s="17">
        <v>-0.08002</v>
      </c>
      <c r="U409" s="17">
        <v>2.52635</v>
      </c>
      <c r="V409" s="17">
        <v>2.48661</v>
      </c>
      <c r="W409" s="17">
        <v>-10.6794</v>
      </c>
      <c r="X409" s="17">
        <v>4.60683</v>
      </c>
      <c r="Y409" s="17">
        <v>1.63641</v>
      </c>
      <c r="Z409" s="17">
        <v>432.682</v>
      </c>
      <c r="AA409" s="17">
        <v>1.13404</v>
      </c>
      <c r="AB409" s="17">
        <v>6.0339</v>
      </c>
      <c r="AC409" s="17">
        <v>-2.00773</v>
      </c>
      <c r="AD409" s="17">
        <v>0.673213</v>
      </c>
      <c r="AE409" s="17">
        <v>5.91448</v>
      </c>
      <c r="AF409" s="17">
        <v>-5.26636</v>
      </c>
      <c r="AG409" s="17">
        <v>-5.15417</v>
      </c>
      <c r="AH409" s="17">
        <v>17.7994</v>
      </c>
      <c r="AI409" s="17">
        <v>-1.62437</v>
      </c>
      <c r="AJ409" s="17">
        <v>2659.83</v>
      </c>
      <c r="AK409" s="17">
        <v>4.95833</v>
      </c>
      <c r="AL409" s="17">
        <v>8.97985</v>
      </c>
      <c r="AM409" s="17">
        <v>-5.36057</v>
      </c>
      <c r="AN409" s="17">
        <v>3.79448</v>
      </c>
      <c r="AO409" s="17">
        <v>2.44682</v>
      </c>
      <c r="AP409" s="17">
        <v>3.54031</v>
      </c>
      <c r="AQ409" s="17">
        <v>-14.1151</v>
      </c>
      <c r="AR409" s="17">
        <v>3.15966</v>
      </c>
      <c r="AS409" s="17">
        <v>2.00175</v>
      </c>
      <c r="AT409" s="17">
        <v>-88.2107</v>
      </c>
      <c r="AU409" s="17">
        <v>0.773759</v>
      </c>
      <c r="AV409" s="17">
        <v>3.3545</v>
      </c>
      <c r="AW409" s="17">
        <v>-8.15466</v>
      </c>
      <c r="AX409" s="17">
        <v>-0.21478</v>
      </c>
      <c r="AY409" s="17">
        <v>2.56925</v>
      </c>
      <c r="AZ409" s="17">
        <v>0.886669</v>
      </c>
      <c r="BA409" s="17">
        <v>-16.9386</v>
      </c>
      <c r="BB409" s="17">
        <v>5.52461</v>
      </c>
      <c r="BC409" s="17">
        <v>-0.09004</v>
      </c>
      <c r="BD409" s="17">
        <v>936.731</v>
      </c>
      <c r="BE409" s="17">
        <v>0.81693</v>
      </c>
      <c r="BF409" s="17">
        <v>7.73158</v>
      </c>
      <c r="BG409" s="17">
        <v>1.34873</v>
      </c>
      <c r="BH409" s="17">
        <v>0.267766</v>
      </c>
    </row>
    <row r="410">
      <c r="A410" s="16" t="s">
        <v>492</v>
      </c>
      <c r="B410" s="17">
        <v>-0.00417</v>
      </c>
      <c r="C410" s="17">
        <v>-0.01664</v>
      </c>
      <c r="D410" s="17">
        <v>0.004145</v>
      </c>
      <c r="E410" s="17">
        <v>0.012528</v>
      </c>
      <c r="F410" s="17">
        <v>-0.02224</v>
      </c>
      <c r="G410" s="17">
        <v>0.009309</v>
      </c>
      <c r="H410" s="17">
        <v>-0.01787</v>
      </c>
      <c r="I410" s="17">
        <v>-0.03855</v>
      </c>
      <c r="J410" s="17">
        <v>-0.01079</v>
      </c>
      <c r="K410" s="17">
        <v>-0.01219</v>
      </c>
      <c r="L410" s="17">
        <v>-0.88362</v>
      </c>
      <c r="M410" s="17">
        <v>-2.58615</v>
      </c>
      <c r="N410" s="17">
        <v>-7.47834</v>
      </c>
      <c r="O410" s="17">
        <v>5.29839</v>
      </c>
      <c r="P410" s="17">
        <v>-7.07517</v>
      </c>
      <c r="Q410" s="17">
        <v>-4.48547</v>
      </c>
      <c r="R410" s="17">
        <v>-16.4676</v>
      </c>
      <c r="S410" s="17">
        <v>-6.0257</v>
      </c>
      <c r="T410" s="17">
        <v>-3.78574</v>
      </c>
      <c r="U410" s="17">
        <v>-0.6994</v>
      </c>
      <c r="V410" s="17">
        <v>-1.92696</v>
      </c>
      <c r="W410" s="17">
        <v>4.46455</v>
      </c>
      <c r="X410" s="17">
        <v>6.83615</v>
      </c>
      <c r="Y410" s="17">
        <v>-5.84338</v>
      </c>
      <c r="Z410" s="17">
        <v>1012.6</v>
      </c>
      <c r="AA410" s="17">
        <v>-3.64793</v>
      </c>
      <c r="AB410" s="17">
        <v>-14.9125</v>
      </c>
      <c r="AC410" s="17">
        <v>-3.25988</v>
      </c>
      <c r="AD410" s="17">
        <v>-2.26513</v>
      </c>
      <c r="AE410" s="17">
        <v>-0.48294</v>
      </c>
      <c r="AF410" s="17">
        <v>-8.81774</v>
      </c>
      <c r="AG410" s="17">
        <v>45.2586</v>
      </c>
      <c r="AH410" s="17">
        <v>7.53601</v>
      </c>
      <c r="AI410" s="17">
        <v>-8.0756</v>
      </c>
      <c r="AJ410" s="17">
        <v>3588.5</v>
      </c>
      <c r="AK410" s="17">
        <v>6.08913</v>
      </c>
      <c r="AL410" s="17">
        <v>-32.837</v>
      </c>
      <c r="AM410" s="17">
        <v>-20.0101</v>
      </c>
      <c r="AN410" s="17">
        <v>-0.2595</v>
      </c>
      <c r="AO410" s="17">
        <v>0.52745</v>
      </c>
      <c r="AP410" s="17">
        <v>-0.75762</v>
      </c>
      <c r="AQ410" s="17">
        <v>14.8663</v>
      </c>
      <c r="AR410" s="17">
        <v>13.2491</v>
      </c>
      <c r="AS410" s="17">
        <v>-1.62948</v>
      </c>
      <c r="AT410" s="17">
        <v>-84.9409</v>
      </c>
      <c r="AU410" s="17">
        <v>-2.67446</v>
      </c>
      <c r="AV410" s="17">
        <v>-10.9172</v>
      </c>
      <c r="AW410" s="17">
        <v>-1.93651</v>
      </c>
      <c r="AX410" s="17">
        <v>-1.28986</v>
      </c>
      <c r="AY410" s="17">
        <v>-2.23358</v>
      </c>
      <c r="AZ410" s="17">
        <v>-4.12919</v>
      </c>
      <c r="BA410" s="17">
        <v>-24.8831</v>
      </c>
      <c r="BB410" s="17">
        <v>-3.12171</v>
      </c>
      <c r="BC410" s="17">
        <v>-11.0458</v>
      </c>
      <c r="BD410" s="17">
        <v>2053.35</v>
      </c>
      <c r="BE410" s="17">
        <v>-6.49051</v>
      </c>
      <c r="BF410" s="17">
        <v>-22.7782</v>
      </c>
      <c r="BG410" s="17">
        <v>-9.47249</v>
      </c>
      <c r="BH410" s="17">
        <v>-5.95193</v>
      </c>
    </row>
    <row r="411">
      <c r="A411" s="16" t="s">
        <v>493</v>
      </c>
      <c r="B411" s="17">
        <v>0.012</v>
      </c>
      <c r="C411" s="17">
        <v>-0.00322</v>
      </c>
      <c r="D411" s="17">
        <v>0.009868</v>
      </c>
      <c r="E411" s="17">
        <v>0.036829</v>
      </c>
      <c r="F411" s="17">
        <v>-0.00529</v>
      </c>
      <c r="G411" s="17">
        <v>-0.00692</v>
      </c>
      <c r="H411" s="17">
        <v>0.021086</v>
      </c>
      <c r="I411" s="17">
        <v>0.013102</v>
      </c>
      <c r="J411" s="17">
        <v>-5.6E-4</v>
      </c>
      <c r="K411" s="17">
        <v>0.008477</v>
      </c>
      <c r="L411" s="17">
        <v>1.15918</v>
      </c>
      <c r="M411" s="17">
        <v>0.204044</v>
      </c>
      <c r="N411" s="17">
        <v>22.536</v>
      </c>
      <c r="O411" s="17">
        <v>13.7716</v>
      </c>
      <c r="P411" s="17">
        <v>-2.04348</v>
      </c>
      <c r="Q411" s="17">
        <v>3.71086</v>
      </c>
      <c r="R411" s="17">
        <v>5.82935</v>
      </c>
      <c r="S411" s="17">
        <v>1.29338</v>
      </c>
      <c r="T411" s="17">
        <v>2.18537</v>
      </c>
      <c r="U411" s="17">
        <v>0.925955</v>
      </c>
      <c r="V411" s="17">
        <v>-0.58407</v>
      </c>
      <c r="W411" s="17">
        <v>8.87832</v>
      </c>
      <c r="X411" s="17">
        <v>12.039</v>
      </c>
      <c r="Y411" s="17">
        <v>-3.55502</v>
      </c>
      <c r="Z411" s="17">
        <v>-1151.93</v>
      </c>
      <c r="AA411" s="17">
        <v>2.69347</v>
      </c>
      <c r="AB411" s="17">
        <v>3.94735</v>
      </c>
      <c r="AC411" s="17">
        <v>-1.98742</v>
      </c>
      <c r="AD411" s="17">
        <v>0.287971</v>
      </c>
      <c r="AE411" s="17">
        <v>-0.8655</v>
      </c>
      <c r="AF411" s="17">
        <v>3.52956</v>
      </c>
      <c r="AG411" s="17">
        <v>36.1953</v>
      </c>
      <c r="AH411" s="17">
        <v>24.0415</v>
      </c>
      <c r="AI411" s="17">
        <v>1.14487</v>
      </c>
      <c r="AJ411" s="17">
        <v>-4921.96</v>
      </c>
      <c r="AK411" s="17">
        <v>4.18435</v>
      </c>
      <c r="AL411" s="17">
        <v>8.11257</v>
      </c>
      <c r="AM411" s="17">
        <v>10.4721</v>
      </c>
      <c r="AN411" s="17">
        <v>2.26365</v>
      </c>
      <c r="AO411" s="17">
        <v>0.746585</v>
      </c>
      <c r="AP411" s="17">
        <v>0.274033</v>
      </c>
      <c r="AQ411" s="17">
        <v>4.96119</v>
      </c>
      <c r="AR411" s="17">
        <v>10.2506</v>
      </c>
      <c r="AS411" s="17">
        <v>-3.8331</v>
      </c>
      <c r="AT411" s="17">
        <v>-1841.5</v>
      </c>
      <c r="AU411" s="17">
        <v>2.42609</v>
      </c>
      <c r="AV411" s="17">
        <v>6.24219</v>
      </c>
      <c r="AW411" s="17">
        <v>-0.434</v>
      </c>
      <c r="AX411" s="17">
        <v>2.18109</v>
      </c>
      <c r="AY411" s="17">
        <v>1.46892</v>
      </c>
      <c r="AZ411" s="17">
        <v>0.141545</v>
      </c>
      <c r="BA411" s="17">
        <v>40.1692</v>
      </c>
      <c r="BB411" s="17">
        <v>17.3671</v>
      </c>
      <c r="BC411" s="17">
        <v>-0.44222</v>
      </c>
      <c r="BD411" s="17">
        <v>-698.104</v>
      </c>
      <c r="BE411" s="17">
        <v>5.25741</v>
      </c>
      <c r="BF411" s="17">
        <v>5.21604</v>
      </c>
      <c r="BG411" s="17">
        <v>3.70377</v>
      </c>
      <c r="BH411" s="17">
        <v>2.06471</v>
      </c>
    </row>
    <row r="412">
      <c r="A412" s="16" t="s">
        <v>494</v>
      </c>
      <c r="B412" s="17">
        <v>-7.0E-5</v>
      </c>
      <c r="C412" s="17">
        <v>0.006431</v>
      </c>
      <c r="D412" s="17">
        <v>0.002006</v>
      </c>
      <c r="E412" s="17">
        <v>0.001516</v>
      </c>
      <c r="F412" s="17">
        <v>0.00986</v>
      </c>
      <c r="G412" s="17">
        <v>-0.00238</v>
      </c>
      <c r="H412" s="17">
        <v>0.023571</v>
      </c>
      <c r="I412" s="17">
        <v>0.012313</v>
      </c>
      <c r="J412" s="17">
        <v>0.049125</v>
      </c>
      <c r="K412" s="17">
        <v>0.016717</v>
      </c>
      <c r="L412" s="17">
        <v>0.244162</v>
      </c>
      <c r="M412" s="17">
        <v>2.20426</v>
      </c>
      <c r="N412" s="17">
        <v>9.39672</v>
      </c>
      <c r="O412" s="17">
        <v>-2.26844</v>
      </c>
      <c r="P412" s="17">
        <v>3.83258</v>
      </c>
      <c r="Q412" s="17">
        <v>2.65615</v>
      </c>
      <c r="R412" s="17">
        <v>2.95963</v>
      </c>
      <c r="S412" s="17">
        <v>20.5147</v>
      </c>
      <c r="T412" s="17">
        <v>4.85988</v>
      </c>
      <c r="U412" s="17">
        <v>0.053565</v>
      </c>
      <c r="V412" s="17">
        <v>1.57858</v>
      </c>
      <c r="W412" s="17">
        <v>-1.67482</v>
      </c>
      <c r="X412" s="17">
        <v>-3.71135</v>
      </c>
      <c r="Y412" s="17">
        <v>2.61459</v>
      </c>
      <c r="Z412" s="17">
        <v>-946.641</v>
      </c>
      <c r="AA412" s="17">
        <v>1.84216</v>
      </c>
      <c r="AB412" s="17">
        <v>1.46341</v>
      </c>
      <c r="AC412" s="17">
        <v>17.8563</v>
      </c>
      <c r="AD412" s="17">
        <v>3.34653</v>
      </c>
      <c r="AE412" s="17">
        <v>-2.89163</v>
      </c>
      <c r="AF412" s="17">
        <v>-0.01707</v>
      </c>
      <c r="AG412" s="17">
        <v>-39.3912</v>
      </c>
      <c r="AH412" s="17">
        <v>-2.35738</v>
      </c>
      <c r="AI412" s="17">
        <v>-6.04706</v>
      </c>
      <c r="AJ412" s="17">
        <v>2260.39</v>
      </c>
      <c r="AK412" s="17">
        <v>-0.04732</v>
      </c>
      <c r="AL412" s="17">
        <v>-4.92383</v>
      </c>
      <c r="AM412" s="17">
        <v>14.5406</v>
      </c>
      <c r="AN412" s="17">
        <v>1.20023</v>
      </c>
      <c r="AO412" s="17">
        <v>0.138588</v>
      </c>
      <c r="AP412" s="17">
        <v>0.895701</v>
      </c>
      <c r="AQ412" s="17">
        <v>33.1505</v>
      </c>
      <c r="AR412" s="17">
        <v>0.549082</v>
      </c>
      <c r="AS412" s="17">
        <v>-1.86138</v>
      </c>
      <c r="AT412" s="17">
        <v>-1234.16</v>
      </c>
      <c r="AU412" s="17">
        <v>2.5475</v>
      </c>
      <c r="AV412" s="17">
        <v>0.952536</v>
      </c>
      <c r="AW412" s="17">
        <v>19.0134</v>
      </c>
      <c r="AX412" s="17">
        <v>3.51291</v>
      </c>
      <c r="AY412" s="17">
        <v>0.20378</v>
      </c>
      <c r="AZ412" s="17">
        <v>3.96716</v>
      </c>
      <c r="BA412" s="17">
        <v>-7.34248</v>
      </c>
      <c r="BB412" s="17">
        <v>-5.18741</v>
      </c>
      <c r="BC412" s="17">
        <v>9.44512</v>
      </c>
      <c r="BD412" s="17">
        <v>-1219.06</v>
      </c>
      <c r="BE412" s="17">
        <v>2.87323</v>
      </c>
      <c r="BF412" s="17">
        <v>3.84287</v>
      </c>
      <c r="BG412" s="17">
        <v>23.7703</v>
      </c>
      <c r="BH412" s="17">
        <v>6.14322</v>
      </c>
    </row>
    <row r="413">
      <c r="A413" s="16" t="s">
        <v>495</v>
      </c>
      <c r="B413" s="17">
        <v>0.00157</v>
      </c>
      <c r="C413" s="17">
        <v>0.014065</v>
      </c>
      <c r="D413" s="17">
        <v>-0.03482</v>
      </c>
      <c r="E413" s="17">
        <v>0.013328</v>
      </c>
      <c r="F413" s="17">
        <v>0.003037</v>
      </c>
      <c r="G413" s="17">
        <v>-0.002</v>
      </c>
      <c r="H413" s="17">
        <v>-0.00531</v>
      </c>
      <c r="I413" s="17">
        <v>0.005677</v>
      </c>
      <c r="J413" s="17">
        <v>-0.0248</v>
      </c>
      <c r="K413" s="17">
        <v>-0.05045</v>
      </c>
      <c r="L413" s="17">
        <v>-1.05018</v>
      </c>
      <c r="M413" s="17">
        <v>1.11326</v>
      </c>
      <c r="N413" s="17">
        <v>-76.3563</v>
      </c>
      <c r="O413" s="17">
        <v>0.524402</v>
      </c>
      <c r="P413" s="17">
        <v>1.01556</v>
      </c>
      <c r="Q413" s="17">
        <v>-3.74002</v>
      </c>
      <c r="R413" s="17">
        <v>-2.34735</v>
      </c>
      <c r="S413" s="17">
        <v>-12.636</v>
      </c>
      <c r="T413" s="17">
        <v>-14.2677</v>
      </c>
      <c r="U413" s="17">
        <v>-0.97682</v>
      </c>
      <c r="V413" s="17">
        <v>1.37116</v>
      </c>
      <c r="W413" s="17">
        <v>-72.384</v>
      </c>
      <c r="X413" s="17">
        <v>1.02028</v>
      </c>
      <c r="Y413" s="17">
        <v>1.46006</v>
      </c>
      <c r="Z413" s="17">
        <v>333.194</v>
      </c>
      <c r="AA413" s="17">
        <v>-3.45102</v>
      </c>
      <c r="AB413" s="17">
        <v>-1.82671</v>
      </c>
      <c r="AC413" s="17">
        <v>-11.6595</v>
      </c>
      <c r="AD413" s="17">
        <v>-13.763</v>
      </c>
      <c r="AE413" s="17">
        <v>1.27642</v>
      </c>
      <c r="AF413" s="17">
        <v>6.90567</v>
      </c>
      <c r="AG413" s="17">
        <v>-32.1176</v>
      </c>
      <c r="AH413" s="17">
        <v>12.9675</v>
      </c>
      <c r="AI413" s="17">
        <v>0.108822</v>
      </c>
      <c r="AJ413" s="17">
        <v>-1687.72</v>
      </c>
      <c r="AK413" s="17">
        <v>3.61423</v>
      </c>
      <c r="AL413" s="17">
        <v>7.01506</v>
      </c>
      <c r="AM413" s="17">
        <v>-25.9475</v>
      </c>
      <c r="AN413" s="17">
        <v>-9.09058</v>
      </c>
      <c r="AO413" s="17">
        <v>-0.84651</v>
      </c>
      <c r="AP413" s="17">
        <v>0.759404</v>
      </c>
      <c r="AQ413" s="17">
        <v>-57.6466</v>
      </c>
      <c r="AR413" s="17">
        <v>-3.61126</v>
      </c>
      <c r="AS413" s="17">
        <v>4.63554</v>
      </c>
      <c r="AT413" s="17">
        <v>-681.578</v>
      </c>
      <c r="AU413" s="17">
        <v>-4.34564</v>
      </c>
      <c r="AV413" s="17">
        <v>-0.6793</v>
      </c>
      <c r="AW413" s="17">
        <v>-6.07589</v>
      </c>
      <c r="AX413" s="17">
        <v>-13.1999</v>
      </c>
      <c r="AY413" s="17">
        <v>-1.72914</v>
      </c>
      <c r="AZ413" s="17">
        <v>0.601322</v>
      </c>
      <c r="BA413" s="17">
        <v>-94.527</v>
      </c>
      <c r="BB413" s="17">
        <v>4.56224</v>
      </c>
      <c r="BC413" s="17">
        <v>-2.69221</v>
      </c>
      <c r="BD413" s="17">
        <v>1349.19</v>
      </c>
      <c r="BE413" s="17">
        <v>-3.44855</v>
      </c>
      <c r="BF413" s="17">
        <v>-3.53027</v>
      </c>
      <c r="BG413" s="17">
        <v>-19.0525</v>
      </c>
      <c r="BH413" s="17">
        <v>-15.589</v>
      </c>
    </row>
    <row r="414">
      <c r="A414" s="16" t="s">
        <v>496</v>
      </c>
      <c r="B414" s="17">
        <v>0.085529</v>
      </c>
      <c r="C414" s="17">
        <v>0.023387</v>
      </c>
      <c r="D414" s="17">
        <v>0.050508</v>
      </c>
      <c r="E414" s="17">
        <v>0.056809</v>
      </c>
      <c r="F414" s="17">
        <v>0.007216</v>
      </c>
      <c r="G414" s="17">
        <v>0.010637</v>
      </c>
      <c r="H414" s="17">
        <v>0.054158</v>
      </c>
      <c r="I414" s="17">
        <v>0.049268</v>
      </c>
      <c r="J414" s="17">
        <v>0.017325</v>
      </c>
      <c r="K414" s="17">
        <v>-0.05007</v>
      </c>
      <c r="L414" s="17">
        <v>-6.07053</v>
      </c>
      <c r="M414" s="17">
        <v>-2.7259</v>
      </c>
      <c r="N414" s="17">
        <v>-98.0343</v>
      </c>
      <c r="O414" s="17">
        <v>-22.8005</v>
      </c>
      <c r="P414" s="17">
        <v>-5.28942</v>
      </c>
      <c r="Q414" s="17">
        <v>-6.1563</v>
      </c>
      <c r="R414" s="17">
        <v>-25.9402</v>
      </c>
      <c r="S414" s="17">
        <v>-2.8228</v>
      </c>
      <c r="T414" s="17">
        <v>-12.4472</v>
      </c>
      <c r="U414" s="17">
        <v>-6.77176</v>
      </c>
      <c r="V414" s="17">
        <v>-4.90383</v>
      </c>
      <c r="W414" s="17">
        <v>-133.721</v>
      </c>
      <c r="X414" s="17">
        <v>-27.3184</v>
      </c>
      <c r="Y414" s="17">
        <v>-9.36823</v>
      </c>
      <c r="Z414" s="17">
        <v>-2930.57</v>
      </c>
      <c r="AA414" s="17">
        <v>-8.8493</v>
      </c>
      <c r="AB414" s="17">
        <v>-30.9765</v>
      </c>
      <c r="AC414" s="17">
        <v>-11.6268</v>
      </c>
      <c r="AD414" s="17">
        <v>-17.4464</v>
      </c>
      <c r="AE414" s="17">
        <v>-7.69598</v>
      </c>
      <c r="AF414" s="17">
        <v>3.04674</v>
      </c>
      <c r="AG414" s="17">
        <v>-160.755</v>
      </c>
      <c r="AH414" s="17">
        <v>-2.62769</v>
      </c>
      <c r="AI414" s="17">
        <v>-8.55715</v>
      </c>
      <c r="AJ414" s="17">
        <v>4088.55</v>
      </c>
      <c r="AK414" s="17">
        <v>-10.0442</v>
      </c>
      <c r="AL414" s="17">
        <v>26.4714</v>
      </c>
      <c r="AM414" s="17">
        <v>-20.8894</v>
      </c>
      <c r="AN414" s="17">
        <v>-17.739</v>
      </c>
      <c r="AO414" s="17">
        <v>-6.59641</v>
      </c>
      <c r="AP414" s="17">
        <v>-11.2024</v>
      </c>
      <c r="AQ414" s="17">
        <v>-114.029</v>
      </c>
      <c r="AR414" s="17">
        <v>-30.1447</v>
      </c>
      <c r="AS414" s="17">
        <v>-17.2789</v>
      </c>
      <c r="AT414" s="17">
        <v>-6400.26</v>
      </c>
      <c r="AU414" s="17">
        <v>-12.3653</v>
      </c>
      <c r="AV414" s="17">
        <v>-38.5542</v>
      </c>
      <c r="AW414" s="17">
        <v>-22.3705</v>
      </c>
      <c r="AX414" s="17">
        <v>-19.584</v>
      </c>
      <c r="AY414" s="17">
        <v>-5.07743</v>
      </c>
      <c r="AZ414" s="17">
        <v>5.19723</v>
      </c>
      <c r="BA414" s="17">
        <v>-76.7445</v>
      </c>
      <c r="BB414" s="17">
        <v>-15.1124</v>
      </c>
      <c r="BC414" s="17">
        <v>5.3334</v>
      </c>
      <c r="BD414" s="17">
        <v>-243.074</v>
      </c>
      <c r="BE414" s="17">
        <v>0.217879</v>
      </c>
      <c r="BF414" s="17">
        <v>-13.3856</v>
      </c>
      <c r="BG414" s="17">
        <v>16.0111</v>
      </c>
      <c r="BH414" s="17">
        <v>-6.09827</v>
      </c>
    </row>
    <row r="415">
      <c r="A415" s="16" t="s">
        <v>497</v>
      </c>
      <c r="B415" s="17">
        <v>0.028963</v>
      </c>
      <c r="C415" s="17">
        <v>0.012363</v>
      </c>
      <c r="D415" s="19"/>
      <c r="E415" s="17">
        <v>0.012467</v>
      </c>
      <c r="F415" s="17">
        <v>0.007792</v>
      </c>
      <c r="G415" s="17">
        <v>-0.02797</v>
      </c>
      <c r="H415" s="17">
        <v>0.018913</v>
      </c>
      <c r="I415" s="17">
        <v>0.048328</v>
      </c>
      <c r="J415" s="17">
        <v>0.013017</v>
      </c>
      <c r="K415" s="17">
        <v>0.031606</v>
      </c>
      <c r="L415" s="17">
        <v>1.81851</v>
      </c>
      <c r="M415" s="17">
        <v>2.3273</v>
      </c>
      <c r="N415" s="17">
        <v>32.2113</v>
      </c>
      <c r="O415" s="17">
        <v>11.4519</v>
      </c>
      <c r="P415" s="17">
        <v>5.30454</v>
      </c>
      <c r="Q415" s="17">
        <v>4.81966</v>
      </c>
      <c r="R415" s="17">
        <v>25.7964</v>
      </c>
      <c r="S415" s="17">
        <v>6.29956</v>
      </c>
      <c r="T415" s="17">
        <v>10.6185</v>
      </c>
      <c r="U415" s="17">
        <v>1.02577</v>
      </c>
      <c r="V415" s="17">
        <v>-0.25644</v>
      </c>
      <c r="W415" s="17">
        <v>-12.6386</v>
      </c>
      <c r="X415" s="17">
        <v>5.90694</v>
      </c>
      <c r="Y415" s="17">
        <v>0.3615</v>
      </c>
      <c r="Z415" s="17">
        <v>-3667.17</v>
      </c>
      <c r="AA415" s="17">
        <v>1.58851</v>
      </c>
      <c r="AB415" s="17">
        <v>19.5108</v>
      </c>
      <c r="AC415" s="17">
        <v>-4.45627</v>
      </c>
      <c r="AD415" s="17">
        <v>4.52373</v>
      </c>
      <c r="AE415" s="17">
        <v>1.73063</v>
      </c>
      <c r="AF415" s="17">
        <v>3.60532</v>
      </c>
      <c r="AG415" s="17">
        <v>-37.7402</v>
      </c>
      <c r="AH415" s="17">
        <v>3.77408</v>
      </c>
      <c r="AI415" s="17">
        <v>-9.69975</v>
      </c>
      <c r="AJ415" s="17">
        <v>-5099.37</v>
      </c>
      <c r="AK415" s="17">
        <v>0.716303</v>
      </c>
      <c r="AL415" s="17">
        <v>33.55</v>
      </c>
      <c r="AM415" s="17">
        <v>-13.3153</v>
      </c>
      <c r="AN415" s="17">
        <v>-9.26673</v>
      </c>
      <c r="AO415" s="17">
        <v>2.79551</v>
      </c>
      <c r="AP415" s="17">
        <v>1.53396</v>
      </c>
      <c r="AQ415" s="17">
        <v>21.887</v>
      </c>
      <c r="AR415" s="17">
        <v>11.4433</v>
      </c>
      <c r="AS415" s="17">
        <v>7.03141</v>
      </c>
      <c r="AT415" s="17">
        <v>-5248.98</v>
      </c>
      <c r="AU415" s="17">
        <v>3.50212</v>
      </c>
      <c r="AV415" s="17">
        <v>26.4117</v>
      </c>
      <c r="AW415" s="17">
        <v>5.70975</v>
      </c>
      <c r="AX415" s="17">
        <v>7.89374</v>
      </c>
      <c r="AY415" s="17">
        <v>0.724956</v>
      </c>
      <c r="AZ415" s="17">
        <v>2.60612</v>
      </c>
      <c r="BA415" s="17">
        <v>36.4549</v>
      </c>
      <c r="BB415" s="17">
        <v>10.372</v>
      </c>
      <c r="BC415" s="17">
        <v>1.01756</v>
      </c>
      <c r="BD415" s="17">
        <v>-2347.23</v>
      </c>
      <c r="BE415" s="17">
        <v>5.39468</v>
      </c>
      <c r="BF415" s="17">
        <v>23.3296</v>
      </c>
      <c r="BG415" s="17">
        <v>5.17538</v>
      </c>
      <c r="BH415" s="17">
        <v>12.6198</v>
      </c>
    </row>
    <row r="416">
      <c r="A416" s="16" t="s">
        <v>498</v>
      </c>
      <c r="B416" s="17">
        <v>0.015306</v>
      </c>
      <c r="C416" s="17">
        <v>0.003622</v>
      </c>
      <c r="D416" s="17">
        <v>0.016426</v>
      </c>
      <c r="E416" s="17">
        <v>0.011349</v>
      </c>
      <c r="F416" s="17">
        <v>0.006205</v>
      </c>
      <c r="G416" s="17">
        <v>0.016277</v>
      </c>
      <c r="H416" s="17">
        <v>0.02245</v>
      </c>
      <c r="I416" s="17">
        <v>0.032849</v>
      </c>
      <c r="J416" s="17">
        <v>0.002796</v>
      </c>
      <c r="K416" s="17">
        <v>-0.01568</v>
      </c>
      <c r="L416" s="17">
        <v>-1.34297</v>
      </c>
      <c r="M416" s="17">
        <v>-1.32585</v>
      </c>
      <c r="N416" s="17">
        <v>-26.3712</v>
      </c>
      <c r="O416" s="17">
        <v>-4.98635</v>
      </c>
      <c r="P416" s="17">
        <v>-4.55626</v>
      </c>
      <c r="Q416" s="17">
        <v>-3.89279</v>
      </c>
      <c r="R416" s="17">
        <v>-13.669</v>
      </c>
      <c r="S416" s="17">
        <v>-2.24645</v>
      </c>
      <c r="T416" s="17">
        <v>-4.30735</v>
      </c>
      <c r="U416" s="17">
        <v>-1.82298</v>
      </c>
      <c r="V416" s="17">
        <v>-2.94191</v>
      </c>
      <c r="W416" s="17">
        <v>-55.4348</v>
      </c>
      <c r="X416" s="17">
        <v>-8.59779</v>
      </c>
      <c r="Y416" s="17">
        <v>-7.68418</v>
      </c>
      <c r="Z416" s="17">
        <v>-2403.82</v>
      </c>
      <c r="AA416" s="17">
        <v>-5.95915</v>
      </c>
      <c r="AB416" s="17">
        <v>-17.4265</v>
      </c>
      <c r="AC416" s="17">
        <v>-9.04926</v>
      </c>
      <c r="AD416" s="17">
        <v>-8.16636</v>
      </c>
      <c r="AE416" s="17">
        <v>-0.11055</v>
      </c>
      <c r="AF416" s="17">
        <v>-3.5893</v>
      </c>
      <c r="AG416" s="17">
        <v>-0.35585</v>
      </c>
      <c r="AH416" s="17">
        <v>-1.24598</v>
      </c>
      <c r="AI416" s="17">
        <v>-1.89801</v>
      </c>
      <c r="AJ416" s="17">
        <v>-2921.52</v>
      </c>
      <c r="AK416" s="17">
        <v>-4.75954</v>
      </c>
      <c r="AL416" s="17">
        <v>-17.848</v>
      </c>
      <c r="AM416" s="17">
        <v>7.53968</v>
      </c>
      <c r="AN416" s="17">
        <v>-2.74588</v>
      </c>
      <c r="AO416" s="17">
        <v>-1.38986</v>
      </c>
      <c r="AP416" s="17">
        <v>-0.95072</v>
      </c>
      <c r="AQ416" s="17">
        <v>-17.6848</v>
      </c>
      <c r="AR416" s="17">
        <v>-3.81986</v>
      </c>
      <c r="AS416" s="17">
        <v>-3.16674</v>
      </c>
      <c r="AT416" s="17">
        <v>-3711.75</v>
      </c>
      <c r="AU416" s="17">
        <v>-2.09329</v>
      </c>
      <c r="AV416" s="17">
        <v>-14.9292</v>
      </c>
      <c r="AW416" s="17">
        <v>4.85723</v>
      </c>
      <c r="AX416" s="17">
        <v>-4.68345</v>
      </c>
      <c r="AY416" s="17">
        <v>-1.25039</v>
      </c>
      <c r="AZ416" s="17">
        <v>-1.57336</v>
      </c>
      <c r="BA416" s="17">
        <v>-30.07</v>
      </c>
      <c r="BB416" s="17">
        <v>-5.53393</v>
      </c>
      <c r="BC416" s="17">
        <v>-5.7713</v>
      </c>
      <c r="BD416" s="17">
        <v>-936.38</v>
      </c>
      <c r="BE416" s="17">
        <v>-5.42962</v>
      </c>
      <c r="BF416" s="17">
        <v>-11.6345</v>
      </c>
      <c r="BG416" s="17">
        <v>-7.9142</v>
      </c>
      <c r="BH416" s="17">
        <v>-3.83594</v>
      </c>
    </row>
    <row r="417">
      <c r="A417" s="16" t="s">
        <v>499</v>
      </c>
      <c r="B417" s="17">
        <v>0.013731</v>
      </c>
      <c r="C417" s="17">
        <v>0.004738</v>
      </c>
      <c r="D417" s="17">
        <v>0.030087</v>
      </c>
      <c r="E417" s="17">
        <v>0.001437</v>
      </c>
      <c r="F417" s="17">
        <v>0.002846</v>
      </c>
      <c r="G417" s="17">
        <v>-0.00368</v>
      </c>
      <c r="H417" s="17">
        <v>0.0167</v>
      </c>
      <c r="I417" s="17">
        <v>0.010915</v>
      </c>
      <c r="J417" s="17">
        <v>0.025708</v>
      </c>
      <c r="K417" s="17">
        <v>-0.05265</v>
      </c>
      <c r="L417" s="17">
        <v>-0.68256</v>
      </c>
      <c r="M417" s="17">
        <v>-2.90121</v>
      </c>
      <c r="N417" s="17">
        <v>-74.0383</v>
      </c>
      <c r="O417" s="17">
        <v>1.11939</v>
      </c>
      <c r="P417" s="17">
        <v>-1.41152</v>
      </c>
      <c r="Q417" s="17">
        <v>-3.06508</v>
      </c>
      <c r="R417" s="17">
        <v>-3.36584</v>
      </c>
      <c r="S417" s="17">
        <v>-16.1768</v>
      </c>
      <c r="T417" s="17">
        <v>-13.9324</v>
      </c>
      <c r="U417" s="17">
        <v>-0.29766</v>
      </c>
      <c r="V417" s="17">
        <v>-1.65961</v>
      </c>
      <c r="W417" s="17">
        <v>-51.404</v>
      </c>
      <c r="X417" s="17">
        <v>3.9896</v>
      </c>
      <c r="Y417" s="17">
        <v>1.05581</v>
      </c>
      <c r="Z417" s="17">
        <v>1890.48</v>
      </c>
      <c r="AA417" s="17">
        <v>-1.45189</v>
      </c>
      <c r="AB417" s="17">
        <v>-0.3335</v>
      </c>
      <c r="AC417" s="17">
        <v>-10.9214</v>
      </c>
      <c r="AD417" s="17">
        <v>-10.8795</v>
      </c>
      <c r="AE417" s="17">
        <v>-3.3778</v>
      </c>
      <c r="AF417" s="17">
        <v>-2.33798</v>
      </c>
      <c r="AG417" s="17">
        <v>-35.0759</v>
      </c>
      <c r="AH417" s="17">
        <v>-11.5602</v>
      </c>
      <c r="AI417" s="17">
        <v>-11.9453</v>
      </c>
      <c r="AJ417" s="17">
        <v>-95.4303</v>
      </c>
      <c r="AK417" s="17">
        <v>-1.26515</v>
      </c>
      <c r="AL417" s="17">
        <v>-8.99851</v>
      </c>
      <c r="AM417" s="17">
        <v>-16.8434</v>
      </c>
      <c r="AN417" s="17">
        <v>-11.6329</v>
      </c>
      <c r="AO417" s="17">
        <v>-1.41784</v>
      </c>
      <c r="AP417" s="17">
        <v>-3.56763</v>
      </c>
      <c r="AQ417" s="17">
        <v>-77.3223</v>
      </c>
      <c r="AR417" s="17">
        <v>2.02044</v>
      </c>
      <c r="AS417" s="17">
        <v>-3.24927</v>
      </c>
      <c r="AT417" s="17">
        <v>3685.04</v>
      </c>
      <c r="AU417" s="17">
        <v>-2.37458</v>
      </c>
      <c r="AV417" s="17">
        <v>-5.77051</v>
      </c>
      <c r="AW417" s="17">
        <v>-17.429</v>
      </c>
      <c r="AX417" s="17">
        <v>-13.2529</v>
      </c>
      <c r="AY417" s="17">
        <v>0.316322</v>
      </c>
      <c r="AZ417" s="17">
        <v>-2.0281</v>
      </c>
      <c r="BA417" s="17">
        <v>-61.2282</v>
      </c>
      <c r="BB417" s="17">
        <v>-0.20076</v>
      </c>
      <c r="BC417" s="17">
        <v>0.283396</v>
      </c>
      <c r="BD417" s="17">
        <v>563.728</v>
      </c>
      <c r="BE417" s="17">
        <v>-3.00061</v>
      </c>
      <c r="BF417" s="17">
        <v>-0.32432</v>
      </c>
      <c r="BG417" s="17">
        <v>-13.8916</v>
      </c>
      <c r="BH417" s="17">
        <v>-14.0913</v>
      </c>
    </row>
    <row r="418">
      <c r="A418" s="16" t="s">
        <v>500</v>
      </c>
      <c r="B418" s="17">
        <v>-0.01394</v>
      </c>
      <c r="C418" s="17">
        <v>-0.02335</v>
      </c>
      <c r="D418" s="17">
        <v>0.001576</v>
      </c>
      <c r="E418" s="17">
        <v>-0.03064</v>
      </c>
      <c r="F418" s="17">
        <v>-0.04314</v>
      </c>
      <c r="G418" s="17">
        <v>-0.01818</v>
      </c>
      <c r="H418" s="17">
        <v>-0.02487</v>
      </c>
      <c r="I418" s="17">
        <v>-0.03193</v>
      </c>
      <c r="J418" s="17">
        <v>-0.01043</v>
      </c>
      <c r="K418" s="17">
        <v>0.008104</v>
      </c>
      <c r="L418" s="17">
        <v>0.4808</v>
      </c>
      <c r="M418" s="17">
        <v>1.25599</v>
      </c>
      <c r="N418" s="17">
        <v>-1.33227</v>
      </c>
      <c r="O418" s="17">
        <v>10.6415</v>
      </c>
      <c r="P418" s="17">
        <v>13.5998</v>
      </c>
      <c r="Q418" s="17">
        <v>4.02989</v>
      </c>
      <c r="R418" s="17">
        <v>12.6254</v>
      </c>
      <c r="S418" s="17">
        <v>3.01003</v>
      </c>
      <c r="T418" s="17">
        <v>2.64313</v>
      </c>
      <c r="U418" s="17">
        <v>0.781067</v>
      </c>
      <c r="V418" s="17">
        <v>2.21249</v>
      </c>
      <c r="W418" s="17">
        <v>16.7713</v>
      </c>
      <c r="X418" s="17">
        <v>12.8137</v>
      </c>
      <c r="Y418" s="17">
        <v>15.5614</v>
      </c>
      <c r="Z418" s="17">
        <v>1424.59</v>
      </c>
      <c r="AA418" s="17">
        <v>5.29097</v>
      </c>
      <c r="AB418" s="17">
        <v>15.0351</v>
      </c>
      <c r="AC418" s="17">
        <v>7.39796</v>
      </c>
      <c r="AD418" s="17">
        <v>5.06304</v>
      </c>
      <c r="AE418" s="17">
        <v>-0.50334</v>
      </c>
      <c r="AF418" s="17">
        <v>7.29958</v>
      </c>
      <c r="AG418" s="17">
        <v>9.19893</v>
      </c>
      <c r="AH418" s="17">
        <v>15.2182</v>
      </c>
      <c r="AI418" s="17">
        <v>0.779826</v>
      </c>
      <c r="AJ418" s="17">
        <v>-77.7896</v>
      </c>
      <c r="AK418" s="17">
        <v>-0.70896</v>
      </c>
      <c r="AL418" s="17">
        <v>23.6017</v>
      </c>
      <c r="AM418" s="17">
        <v>10.1855</v>
      </c>
      <c r="AN418" s="17">
        <v>-1.63048</v>
      </c>
      <c r="AO418" s="17">
        <v>0.213093</v>
      </c>
      <c r="AP418" s="17">
        <v>3.41668</v>
      </c>
      <c r="AQ418" s="17">
        <v>30.7321</v>
      </c>
      <c r="AR418" s="17">
        <v>3.21155</v>
      </c>
      <c r="AS418" s="17">
        <v>19.7275</v>
      </c>
      <c r="AT418" s="17">
        <v>3272.21</v>
      </c>
      <c r="AU418" s="17">
        <v>5.94667</v>
      </c>
      <c r="AV418" s="17">
        <v>15.6746</v>
      </c>
      <c r="AW418" s="17">
        <v>4.36536</v>
      </c>
      <c r="AX418" s="17">
        <v>6.88515</v>
      </c>
      <c r="AY418" s="17">
        <v>0.740924</v>
      </c>
      <c r="AZ418" s="17">
        <v>-0.93163</v>
      </c>
      <c r="BA418" s="17">
        <v>-40.0043</v>
      </c>
      <c r="BB418" s="17">
        <v>17.0023</v>
      </c>
      <c r="BC418" s="17">
        <v>7.33666</v>
      </c>
      <c r="BD418" s="17">
        <v>-1213.3</v>
      </c>
      <c r="BE418" s="17">
        <v>1.90046</v>
      </c>
      <c r="BF418" s="17">
        <v>8.4445</v>
      </c>
      <c r="BG418" s="17">
        <v>1.05064</v>
      </c>
      <c r="BH418" s="17">
        <v>-2.1746</v>
      </c>
    </row>
    <row r="419">
      <c r="A419" s="18" t="s">
        <v>501</v>
      </c>
      <c r="B419" s="9"/>
      <c r="C419" s="19"/>
      <c r="D419" s="17">
        <v>0.084794</v>
      </c>
      <c r="E419" s="19"/>
      <c r="F419" s="19"/>
      <c r="G419" s="19"/>
      <c r="H419" s="19"/>
      <c r="I419" s="19"/>
      <c r="J419" s="19"/>
      <c r="K419" s="17">
        <v>-0.03708</v>
      </c>
      <c r="L419" s="17">
        <v>-1.1543</v>
      </c>
      <c r="M419" s="17">
        <v>3.74534</v>
      </c>
      <c r="N419" s="17">
        <v>-169.778</v>
      </c>
      <c r="O419" s="17">
        <v>-7.31404</v>
      </c>
      <c r="P419" s="17">
        <v>8.97963</v>
      </c>
      <c r="Q419" s="17">
        <v>-4.50308</v>
      </c>
      <c r="R419" s="17">
        <v>-13.9822</v>
      </c>
      <c r="S419" s="17">
        <v>1.43099</v>
      </c>
      <c r="T419" s="17">
        <v>-10.7102</v>
      </c>
      <c r="U419" s="17">
        <v>-1.59774</v>
      </c>
      <c r="V419" s="17">
        <v>2.22642</v>
      </c>
      <c r="W419" s="17">
        <v>-198.217</v>
      </c>
      <c r="X419" s="17">
        <v>-10.8596</v>
      </c>
      <c r="Y419" s="17">
        <v>5.95265</v>
      </c>
      <c r="Z419" s="17">
        <v>-2331.26</v>
      </c>
      <c r="AA419" s="17">
        <v>-6.44664</v>
      </c>
      <c r="AB419" s="17">
        <v>-17.5892</v>
      </c>
      <c r="AC419" s="17">
        <v>-5.22371</v>
      </c>
      <c r="AD419" s="17">
        <v>-14.3635</v>
      </c>
      <c r="AE419" s="17">
        <v>3.7208</v>
      </c>
      <c r="AF419" s="17">
        <v>3.79468</v>
      </c>
      <c r="AG419" s="17">
        <v>-144.754</v>
      </c>
      <c r="AH419" s="17">
        <v>17.7365</v>
      </c>
      <c r="AI419" s="17">
        <v>34.0758</v>
      </c>
      <c r="AJ419" s="17">
        <v>-2143.23</v>
      </c>
      <c r="AK419" s="17">
        <v>3.04498</v>
      </c>
      <c r="AL419" s="17">
        <v>-16.4609</v>
      </c>
      <c r="AM419" s="17">
        <v>9.86464</v>
      </c>
      <c r="AN419" s="17">
        <v>-1.77173</v>
      </c>
      <c r="AO419" s="17">
        <v>-1.52773</v>
      </c>
      <c r="AP419" s="17">
        <v>2.53835</v>
      </c>
      <c r="AQ419" s="17">
        <v>-175.656</v>
      </c>
      <c r="AR419" s="17">
        <v>-7.29319</v>
      </c>
      <c r="AS419" s="17">
        <v>7.22458</v>
      </c>
      <c r="AT419" s="17">
        <v>-1853.63</v>
      </c>
      <c r="AU419" s="17">
        <v>-6.17475</v>
      </c>
      <c r="AV419" s="17">
        <v>-13.5381</v>
      </c>
      <c r="AW419" s="17">
        <v>6.8585</v>
      </c>
      <c r="AX419" s="17">
        <v>-12.8935</v>
      </c>
      <c r="AY419" s="17">
        <v>-0.98661</v>
      </c>
      <c r="AZ419" s="17">
        <v>5.19707</v>
      </c>
      <c r="BA419" s="17">
        <v>-163.113</v>
      </c>
      <c r="BB419" s="17">
        <v>-7.96291</v>
      </c>
      <c r="BC419" s="17">
        <v>11.9255</v>
      </c>
      <c r="BD419" s="17">
        <v>-2842.15</v>
      </c>
      <c r="BE419" s="17">
        <v>-3.27359</v>
      </c>
      <c r="BF419" s="17">
        <v>-17.4715</v>
      </c>
      <c r="BG419" s="17">
        <v>-3.57604</v>
      </c>
      <c r="BH419" s="17">
        <v>-9.04525</v>
      </c>
    </row>
    <row r="420">
      <c r="A420" s="16" t="s">
        <v>502</v>
      </c>
      <c r="B420" s="17">
        <v>-0.02381</v>
      </c>
      <c r="C420" s="17">
        <v>0.002458</v>
      </c>
      <c r="D420" s="17">
        <v>-0.07857</v>
      </c>
      <c r="E420" s="17">
        <v>-0.00561</v>
      </c>
      <c r="F420" s="17">
        <v>-0.0026</v>
      </c>
      <c r="G420" s="17">
        <v>-0.01261</v>
      </c>
      <c r="H420" s="17">
        <v>-0.03234</v>
      </c>
      <c r="I420" s="17">
        <v>-0.01846</v>
      </c>
      <c r="J420" s="17">
        <v>-0.04922</v>
      </c>
      <c r="K420" s="17">
        <v>-0.08111</v>
      </c>
      <c r="L420" s="17">
        <v>-2.10806</v>
      </c>
      <c r="M420" s="17">
        <v>0.565047</v>
      </c>
      <c r="N420" s="17">
        <v>-163.704</v>
      </c>
      <c r="O420" s="17">
        <v>-2.29027</v>
      </c>
      <c r="P420" s="17">
        <v>-2.04322</v>
      </c>
      <c r="Q420" s="17">
        <v>-6.99126</v>
      </c>
      <c r="R420" s="17">
        <v>-10.878</v>
      </c>
      <c r="S420" s="17">
        <v>-27.1629</v>
      </c>
      <c r="T420" s="17">
        <v>-24.1402</v>
      </c>
      <c r="U420" s="17">
        <v>-2.08361</v>
      </c>
      <c r="V420" s="17">
        <v>0.583457</v>
      </c>
      <c r="W420" s="17">
        <v>-162.892</v>
      </c>
      <c r="X420" s="17">
        <v>-2.1842</v>
      </c>
      <c r="Y420" s="17">
        <v>-1.93828</v>
      </c>
      <c r="Z420" s="17">
        <v>83.1639</v>
      </c>
      <c r="AA420" s="17">
        <v>-6.92542</v>
      </c>
      <c r="AB420" s="17">
        <v>-10.6618</v>
      </c>
      <c r="AC420" s="17">
        <v>-26.818</v>
      </c>
      <c r="AD420" s="17">
        <v>-24.0029</v>
      </c>
      <c r="AE420" s="17">
        <v>-1.37638</v>
      </c>
      <c r="AF420" s="17">
        <v>3.18743</v>
      </c>
      <c r="AG420" s="17">
        <v>-74.7179</v>
      </c>
      <c r="AH420" s="17">
        <v>7.41988</v>
      </c>
      <c r="AI420" s="17">
        <v>9.6653</v>
      </c>
      <c r="AJ420" s="17">
        <v>395.53</v>
      </c>
      <c r="AK420" s="17">
        <v>-1.99454</v>
      </c>
      <c r="AL420" s="17">
        <v>1.30253</v>
      </c>
      <c r="AM420" s="17">
        <v>-17.3697</v>
      </c>
      <c r="AN420" s="17">
        <v>-0.18875</v>
      </c>
      <c r="AO420" s="17">
        <v>-1.76434</v>
      </c>
      <c r="AP420" s="17">
        <v>-1.07327</v>
      </c>
      <c r="AQ420" s="17">
        <v>-179.482</v>
      </c>
      <c r="AR420" s="17">
        <v>-1.48197</v>
      </c>
      <c r="AS420" s="17">
        <v>-2.59527</v>
      </c>
      <c r="AT420" s="17">
        <v>-860.859</v>
      </c>
      <c r="AU420" s="17">
        <v>-5.54698</v>
      </c>
      <c r="AV420" s="17">
        <v>-5.27227</v>
      </c>
      <c r="AW420" s="17">
        <v>-27.8397</v>
      </c>
      <c r="AX420" s="17">
        <v>-25.5561</v>
      </c>
      <c r="AY420" s="17">
        <v>-2.5856</v>
      </c>
      <c r="AZ420" s="17">
        <v>1.96765</v>
      </c>
      <c r="BA420" s="17">
        <v>-149.405</v>
      </c>
      <c r="BB420" s="17">
        <v>-4.46423</v>
      </c>
      <c r="BC420" s="17">
        <v>-1.40368</v>
      </c>
      <c r="BD420" s="17">
        <v>535.322</v>
      </c>
      <c r="BE420" s="17">
        <v>-8.47027</v>
      </c>
      <c r="BF420" s="17">
        <v>-16.7788</v>
      </c>
      <c r="BG420" s="17">
        <v>-26.9925</v>
      </c>
      <c r="BH420" s="17">
        <v>-23.4336</v>
      </c>
    </row>
    <row r="421">
      <c r="A421" s="16" t="s">
        <v>503</v>
      </c>
      <c r="B421" s="17">
        <v>-0.00456</v>
      </c>
      <c r="C421" s="17">
        <v>0.005431</v>
      </c>
      <c r="D421" s="17">
        <v>0.015375</v>
      </c>
      <c r="E421" s="17">
        <v>-0.00638</v>
      </c>
      <c r="F421" s="17">
        <v>-0.00205</v>
      </c>
      <c r="G421" s="17">
        <v>-0.01472</v>
      </c>
      <c r="H421" s="17">
        <v>-0.01474</v>
      </c>
      <c r="I421" s="17">
        <v>-0.05314</v>
      </c>
      <c r="J421" s="17">
        <v>-0.00141</v>
      </c>
      <c r="K421" s="17">
        <v>0.007194</v>
      </c>
      <c r="L421" s="17">
        <v>0.764295</v>
      </c>
      <c r="M421" s="17">
        <v>-0.55499</v>
      </c>
      <c r="N421" s="17">
        <v>-24.6593</v>
      </c>
      <c r="O421" s="17">
        <v>0.455557</v>
      </c>
      <c r="P421" s="17">
        <v>2.98795</v>
      </c>
      <c r="Q421" s="17">
        <v>3.70559</v>
      </c>
      <c r="R421" s="17">
        <v>25.346</v>
      </c>
      <c r="S421" s="17">
        <v>-1.62998</v>
      </c>
      <c r="T421" s="17">
        <v>1.959</v>
      </c>
      <c r="U421" s="17">
        <v>1.25011</v>
      </c>
      <c r="V421" s="17">
        <v>1.04704</v>
      </c>
      <c r="W421" s="17">
        <v>4.9683</v>
      </c>
      <c r="X421" s="17">
        <v>4.14253</v>
      </c>
      <c r="Y421" s="17">
        <v>6.16907</v>
      </c>
      <c r="Z421" s="17">
        <v>2439.39</v>
      </c>
      <c r="AA421" s="17">
        <v>5.79204</v>
      </c>
      <c r="AB421" s="17">
        <v>29.1795</v>
      </c>
      <c r="AC421" s="17">
        <v>5.36735</v>
      </c>
      <c r="AD421" s="17">
        <v>5.9325</v>
      </c>
      <c r="AE421" s="17">
        <v>1.04328</v>
      </c>
      <c r="AF421" s="17">
        <v>-11.1333</v>
      </c>
      <c r="AG421" s="17">
        <v>-57.2473</v>
      </c>
      <c r="AH421" s="17">
        <v>-10.0684</v>
      </c>
      <c r="AI421" s="17">
        <v>-8.15362</v>
      </c>
      <c r="AJ421" s="17">
        <v>2815.88</v>
      </c>
      <c r="AK421" s="17">
        <v>-3.64354</v>
      </c>
      <c r="AL421" s="17">
        <v>28.0922</v>
      </c>
      <c r="AM421" s="17">
        <v>-11.1158</v>
      </c>
      <c r="AN421" s="17">
        <v>1.63402</v>
      </c>
      <c r="AO421" s="17">
        <v>2.11594</v>
      </c>
      <c r="AP421" s="17">
        <v>2.71449</v>
      </c>
      <c r="AQ421" s="17">
        <v>-10.356</v>
      </c>
      <c r="AR421" s="17">
        <v>-3.46817</v>
      </c>
      <c r="AS421" s="17">
        <v>6.66602</v>
      </c>
      <c r="AT421" s="17">
        <v>3590.56</v>
      </c>
      <c r="AU421" s="17">
        <v>4.7005</v>
      </c>
      <c r="AV421" s="17">
        <v>31.2127</v>
      </c>
      <c r="AW421" s="17">
        <v>6.47722</v>
      </c>
      <c r="AX421" s="17">
        <v>6.092</v>
      </c>
      <c r="AY421" s="17">
        <v>-0.45711</v>
      </c>
      <c r="AZ421" s="17">
        <v>-4.33767</v>
      </c>
      <c r="BA421" s="17">
        <v>-47.1561</v>
      </c>
      <c r="BB421" s="17">
        <v>4.45924</v>
      </c>
      <c r="BC421" s="17">
        <v>-1.06987</v>
      </c>
      <c r="BD421" s="17">
        <v>819.728</v>
      </c>
      <c r="BE421" s="17">
        <v>2.23602</v>
      </c>
      <c r="BF421" s="17">
        <v>21.778</v>
      </c>
      <c r="BG421" s="17">
        <v>-11.4982</v>
      </c>
      <c r="BH421" s="17">
        <v>-2.7504</v>
      </c>
    </row>
    <row r="422">
      <c r="A422" s="16" t="s">
        <v>504</v>
      </c>
      <c r="B422" s="17">
        <v>-0.0413</v>
      </c>
      <c r="C422" s="17">
        <v>0.002443</v>
      </c>
      <c r="D422" s="17">
        <v>0.017226</v>
      </c>
      <c r="E422" s="17">
        <v>0.02904</v>
      </c>
      <c r="F422" s="17">
        <v>0.007525</v>
      </c>
      <c r="G422" s="17">
        <v>-0.00754</v>
      </c>
      <c r="H422" s="17">
        <v>0.014567</v>
      </c>
      <c r="I422" s="17">
        <v>0.010713</v>
      </c>
      <c r="J422" s="17">
        <v>0.007397</v>
      </c>
      <c r="K422" s="17">
        <v>-0.00887</v>
      </c>
      <c r="L422" s="17">
        <v>2.88198</v>
      </c>
      <c r="M422" s="17">
        <v>-1.28803</v>
      </c>
      <c r="N422" s="17">
        <v>-28.7002</v>
      </c>
      <c r="O422" s="17">
        <v>-7.76483</v>
      </c>
      <c r="P422" s="17">
        <v>-4.82619</v>
      </c>
      <c r="Q422" s="17">
        <v>-1.85502</v>
      </c>
      <c r="R422" s="17">
        <v>-5.34316</v>
      </c>
      <c r="S422" s="17">
        <v>-7.78532</v>
      </c>
      <c r="T422" s="17">
        <v>-1.80013</v>
      </c>
      <c r="U422" s="17">
        <v>3.13832</v>
      </c>
      <c r="V422" s="17">
        <v>-0.45335</v>
      </c>
      <c r="W422" s="17">
        <v>-14.6302</v>
      </c>
      <c r="X422" s="17">
        <v>-6.04782</v>
      </c>
      <c r="Y422" s="17">
        <v>-3.23984</v>
      </c>
      <c r="Z422" s="17">
        <v>1147.68</v>
      </c>
      <c r="AA422" s="17">
        <v>-0.80738</v>
      </c>
      <c r="AB422" s="17">
        <v>-3.35925</v>
      </c>
      <c r="AC422" s="17">
        <v>-4.25613</v>
      </c>
      <c r="AD422" s="17">
        <v>0.133649</v>
      </c>
      <c r="AE422" s="17">
        <v>4.04451</v>
      </c>
      <c r="AF422" s="17">
        <v>8.75992</v>
      </c>
      <c r="AG422" s="17">
        <v>-33.347</v>
      </c>
      <c r="AH422" s="17">
        <v>-12.7555</v>
      </c>
      <c r="AI422" s="17">
        <v>1.99837</v>
      </c>
      <c r="AJ422" s="17">
        <v>-316.444</v>
      </c>
      <c r="AK422" s="17">
        <v>-7.93616</v>
      </c>
      <c r="AL422" s="17">
        <v>-21.9266</v>
      </c>
      <c r="AM422" s="17">
        <v>-6.43789</v>
      </c>
      <c r="AN422" s="17">
        <v>-5.88159</v>
      </c>
      <c r="AO422" s="17">
        <v>3.97698</v>
      </c>
      <c r="AP422" s="17">
        <v>-0.44311</v>
      </c>
      <c r="AQ422" s="17">
        <v>-36.8582</v>
      </c>
      <c r="AR422" s="17">
        <v>-3.49052</v>
      </c>
      <c r="AS422" s="17">
        <v>0.477714</v>
      </c>
      <c r="AT422" s="17">
        <v>870.383</v>
      </c>
      <c r="AU422" s="17">
        <v>0.941369</v>
      </c>
      <c r="AV422" s="17">
        <v>0.934898</v>
      </c>
      <c r="AW422" s="17">
        <v>-5.27093</v>
      </c>
      <c r="AX422" s="17">
        <v>-0.7214</v>
      </c>
      <c r="AY422" s="17">
        <v>1.80234</v>
      </c>
      <c r="AZ422" s="17">
        <v>-2.43285</v>
      </c>
      <c r="BA422" s="17">
        <v>-22.1311</v>
      </c>
      <c r="BB422" s="17">
        <v>-11.9656</v>
      </c>
      <c r="BC422" s="17">
        <v>-11.1757</v>
      </c>
      <c r="BD422" s="17">
        <v>1458.46</v>
      </c>
      <c r="BE422" s="17">
        <v>-5.32019</v>
      </c>
      <c r="BF422" s="17">
        <v>-11.9103</v>
      </c>
      <c r="BG422" s="17">
        <v>-11.5184</v>
      </c>
      <c r="BH422" s="17">
        <v>-2.78984</v>
      </c>
    </row>
    <row r="423">
      <c r="A423" s="16" t="s">
        <v>505</v>
      </c>
      <c r="B423" s="17">
        <v>0.006344</v>
      </c>
      <c r="C423" s="17">
        <v>0.002009</v>
      </c>
      <c r="D423" s="17">
        <v>0.040166</v>
      </c>
      <c r="E423" s="17">
        <v>0.01961</v>
      </c>
      <c r="F423" s="17">
        <v>-0.01723</v>
      </c>
      <c r="G423" s="17">
        <v>0.014701</v>
      </c>
      <c r="H423" s="17">
        <v>0.043335</v>
      </c>
      <c r="I423" s="17">
        <v>0.068755</v>
      </c>
      <c r="J423" s="17">
        <v>0.020381</v>
      </c>
      <c r="K423" s="17">
        <v>-0.02716</v>
      </c>
      <c r="L423" s="17">
        <v>0.35074</v>
      </c>
      <c r="M423" s="17">
        <v>0.653399</v>
      </c>
      <c r="N423" s="17">
        <v>-87.4528</v>
      </c>
      <c r="O423" s="17">
        <v>-2.15589</v>
      </c>
      <c r="P423" s="17">
        <v>8.05021</v>
      </c>
      <c r="Q423" s="17">
        <v>-6.01363</v>
      </c>
      <c r="R423" s="17">
        <v>-27.5043</v>
      </c>
      <c r="S423" s="17">
        <v>-15.2817</v>
      </c>
      <c r="T423" s="17">
        <v>-8.34223</v>
      </c>
      <c r="U423" s="17">
        <v>0.130236</v>
      </c>
      <c r="V423" s="17">
        <v>-0.04777</v>
      </c>
      <c r="W423" s="17">
        <v>-99.1403</v>
      </c>
      <c r="X423" s="17">
        <v>-3.71526</v>
      </c>
      <c r="Y423" s="17">
        <v>6.67189</v>
      </c>
      <c r="Z423" s="17">
        <v>-1019.98</v>
      </c>
      <c r="AA423" s="17">
        <v>-6.95253</v>
      </c>
      <c r="AB423" s="17">
        <v>-29.0629</v>
      </c>
      <c r="AC423" s="17">
        <v>-18.3866</v>
      </c>
      <c r="AD423" s="17">
        <v>-10.1205</v>
      </c>
      <c r="AE423" s="17">
        <v>-0.38687</v>
      </c>
      <c r="AF423" s="17">
        <v>3.06779</v>
      </c>
      <c r="AG423" s="17">
        <v>18.1877</v>
      </c>
      <c r="AH423" s="17">
        <v>-6.42435</v>
      </c>
      <c r="AI423" s="17">
        <v>-4.84999</v>
      </c>
      <c r="AJ423" s="17">
        <v>3106.92</v>
      </c>
      <c r="AK423" s="17">
        <v>-13.2518</v>
      </c>
      <c r="AL423" s="17">
        <v>-48.3289</v>
      </c>
      <c r="AM423" s="17">
        <v>11.3822</v>
      </c>
      <c r="AN423" s="17">
        <v>2.85421</v>
      </c>
      <c r="AO423" s="17">
        <v>0.297207</v>
      </c>
      <c r="AP423" s="17">
        <v>-4.23189</v>
      </c>
      <c r="AQ423" s="17">
        <v>-23.4422</v>
      </c>
      <c r="AR423" s="17">
        <v>-4.38571</v>
      </c>
      <c r="AS423" s="17">
        <v>14.8063</v>
      </c>
      <c r="AT423" s="17">
        <v>-1650.9</v>
      </c>
      <c r="AU423" s="17">
        <v>-4.84648</v>
      </c>
      <c r="AV423" s="17">
        <v>-33.9042</v>
      </c>
      <c r="AW423" s="17">
        <v>-13.824</v>
      </c>
      <c r="AX423" s="17">
        <v>-0.34195</v>
      </c>
      <c r="AY423" s="17">
        <v>0.513311</v>
      </c>
      <c r="AZ423" s="17">
        <v>5.13491</v>
      </c>
      <c r="BA423" s="17">
        <v>-139.15</v>
      </c>
      <c r="BB423" s="17">
        <v>1.59519</v>
      </c>
      <c r="BC423" s="17">
        <v>2.19438</v>
      </c>
      <c r="BD423" s="17">
        <v>-625.065</v>
      </c>
      <c r="BE423" s="17">
        <v>-6.44903</v>
      </c>
      <c r="BF423" s="17">
        <v>-18.3285</v>
      </c>
      <c r="BG423" s="17">
        <v>-14.0986</v>
      </c>
      <c r="BH423" s="17">
        <v>-15.4412</v>
      </c>
    </row>
    <row r="424">
      <c r="A424" s="16" t="s">
        <v>506</v>
      </c>
      <c r="B424" s="17">
        <v>-0.00355</v>
      </c>
      <c r="C424" s="17">
        <v>-0.01174</v>
      </c>
      <c r="D424" s="17">
        <v>0.042052</v>
      </c>
      <c r="E424" s="17">
        <v>-0.0179</v>
      </c>
      <c r="F424" s="17">
        <v>0.002203</v>
      </c>
      <c r="G424" s="17">
        <v>-0.01047</v>
      </c>
      <c r="H424" s="17">
        <v>0.010214</v>
      </c>
      <c r="I424" s="17">
        <v>0.006308</v>
      </c>
      <c r="J424" s="17">
        <v>0.018338</v>
      </c>
      <c r="K424" s="17">
        <v>-0.0376</v>
      </c>
      <c r="L424" s="17">
        <v>0.064458</v>
      </c>
      <c r="M424" s="17">
        <v>4.08318</v>
      </c>
      <c r="N424" s="17">
        <v>-84.3789</v>
      </c>
      <c r="O424" s="17">
        <v>7.86277</v>
      </c>
      <c r="P424" s="17">
        <v>2.65711</v>
      </c>
      <c r="Q424" s="17">
        <v>-2.00077</v>
      </c>
      <c r="R424" s="17">
        <v>0.045371</v>
      </c>
      <c r="S424" s="17">
        <v>-7.63294</v>
      </c>
      <c r="T424" s="17">
        <v>-11.122</v>
      </c>
      <c r="U424" s="17">
        <v>0.485023</v>
      </c>
      <c r="V424" s="17">
        <v>5.474</v>
      </c>
      <c r="W424" s="17">
        <v>-59.7165</v>
      </c>
      <c r="X424" s="17">
        <v>10.9088</v>
      </c>
      <c r="Y424" s="17">
        <v>5.34623</v>
      </c>
      <c r="Z424" s="17">
        <v>2016.87</v>
      </c>
      <c r="AA424" s="17">
        <v>-0.22569</v>
      </c>
      <c r="AB424" s="17">
        <v>3.40208</v>
      </c>
      <c r="AC424" s="17">
        <v>-1.72843</v>
      </c>
      <c r="AD424" s="17">
        <v>-7.77534</v>
      </c>
      <c r="AE424" s="17">
        <v>-1.03352</v>
      </c>
      <c r="AF424" s="17">
        <v>0.75552</v>
      </c>
      <c r="AG424" s="17">
        <v>-85.9661</v>
      </c>
      <c r="AH424" s="17">
        <v>18.7256</v>
      </c>
      <c r="AI424" s="17">
        <v>-4.00823</v>
      </c>
      <c r="AJ424" s="17">
        <v>-292.877</v>
      </c>
      <c r="AK424" s="17">
        <v>0.393866</v>
      </c>
      <c r="AL424" s="17">
        <v>-5.14214</v>
      </c>
      <c r="AM424" s="17">
        <v>5.53872</v>
      </c>
      <c r="AN424" s="17">
        <v>-0.24678</v>
      </c>
      <c r="AO424" s="17">
        <v>0.62489</v>
      </c>
      <c r="AP424" s="17">
        <v>4.4468</v>
      </c>
      <c r="AQ424" s="17">
        <v>-49.6169</v>
      </c>
      <c r="AR424" s="17">
        <v>16.9513</v>
      </c>
      <c r="AS424" s="17">
        <v>6.41592</v>
      </c>
      <c r="AT424" s="17">
        <v>1169.88</v>
      </c>
      <c r="AU424" s="17">
        <v>2.55492</v>
      </c>
      <c r="AV424" s="17">
        <v>7.03653</v>
      </c>
      <c r="AW424" s="17">
        <v>-4.63314</v>
      </c>
      <c r="AX424" s="17">
        <v>-6.35083</v>
      </c>
      <c r="AY424" s="17">
        <v>-0.30809</v>
      </c>
      <c r="AZ424" s="17">
        <v>3.48964</v>
      </c>
      <c r="BA424" s="17">
        <v>-119.117</v>
      </c>
      <c r="BB424" s="17">
        <v>-1.09823</v>
      </c>
      <c r="BC424" s="17">
        <v>-0.40888</v>
      </c>
      <c r="BD424" s="17">
        <v>2818.15</v>
      </c>
      <c r="BE424" s="17">
        <v>-6.1141</v>
      </c>
      <c r="BF424" s="17">
        <v>-5.00688</v>
      </c>
      <c r="BG424" s="17">
        <v>-10.5586</v>
      </c>
      <c r="BH424" s="17">
        <v>-15.7284</v>
      </c>
    </row>
    <row r="425">
      <c r="A425" s="16" t="s">
        <v>507</v>
      </c>
      <c r="B425" s="17">
        <v>-0.00971</v>
      </c>
      <c r="C425" s="17">
        <v>0.010656</v>
      </c>
      <c r="D425" s="17">
        <v>0.07105</v>
      </c>
      <c r="E425" s="17">
        <v>-0.01915</v>
      </c>
      <c r="F425" s="17">
        <v>0.026734</v>
      </c>
      <c r="G425" s="17">
        <v>0.004084</v>
      </c>
      <c r="H425" s="17">
        <v>0.009092</v>
      </c>
      <c r="I425" s="17">
        <v>-0.02556</v>
      </c>
      <c r="J425" s="17">
        <v>0.03018</v>
      </c>
      <c r="K425" s="17">
        <v>-0.07443</v>
      </c>
      <c r="L425" s="17">
        <v>0.358733</v>
      </c>
      <c r="M425" s="17">
        <v>-2.3193</v>
      </c>
      <c r="N425" s="17">
        <v>-133.474</v>
      </c>
      <c r="O425" s="17">
        <v>11.3426</v>
      </c>
      <c r="P425" s="17">
        <v>-6.91656</v>
      </c>
      <c r="Q425" s="17">
        <v>-1.07424</v>
      </c>
      <c r="R425" s="17">
        <v>13.3195</v>
      </c>
      <c r="S425" s="17">
        <v>-10.0118</v>
      </c>
      <c r="T425" s="17">
        <v>-14.4145</v>
      </c>
      <c r="U425" s="17">
        <v>0.06775</v>
      </c>
      <c r="V425" s="17">
        <v>-3.26325</v>
      </c>
      <c r="W425" s="17">
        <v>-149.195</v>
      </c>
      <c r="X425" s="17">
        <v>9.41588</v>
      </c>
      <c r="Y425" s="17">
        <v>-8.71531</v>
      </c>
      <c r="Z425" s="17">
        <v>-1266.69</v>
      </c>
      <c r="AA425" s="17">
        <v>-2.20284</v>
      </c>
      <c r="AB425" s="17">
        <v>11.0504</v>
      </c>
      <c r="AC425" s="17">
        <v>-13.9655</v>
      </c>
      <c r="AD425" s="17">
        <v>-16.6028</v>
      </c>
      <c r="AE425" s="17">
        <v>-2.27331</v>
      </c>
      <c r="AF425" s="17">
        <v>-9.5286</v>
      </c>
      <c r="AG425" s="17">
        <v>-252.787</v>
      </c>
      <c r="AH425" s="17">
        <v>9.77866</v>
      </c>
      <c r="AI425" s="17">
        <v>-40.4506</v>
      </c>
      <c r="AJ425" s="17">
        <v>-1759.13</v>
      </c>
      <c r="AK425" s="17">
        <v>-1.29735</v>
      </c>
      <c r="AL425" s="17">
        <v>-37.3808</v>
      </c>
      <c r="AM425" s="17">
        <v>-63.3834</v>
      </c>
      <c r="AN425" s="17">
        <v>-59.0047</v>
      </c>
      <c r="AO425" s="17">
        <v>-0.96428</v>
      </c>
      <c r="AP425" s="17">
        <v>0.815577</v>
      </c>
      <c r="AQ425" s="17">
        <v>-153.375</v>
      </c>
      <c r="AR425" s="17">
        <v>12.7264</v>
      </c>
      <c r="AS425" s="17">
        <v>-6.24234</v>
      </c>
      <c r="AT425" s="17">
        <v>-2319.22</v>
      </c>
      <c r="AU425" s="17">
        <v>-0.81943</v>
      </c>
      <c r="AV425" s="17">
        <v>18.715</v>
      </c>
      <c r="AW425" s="17">
        <v>-3.32467</v>
      </c>
      <c r="AX425" s="17">
        <v>-14.9149</v>
      </c>
      <c r="AY425" s="17">
        <v>1.78266</v>
      </c>
      <c r="AZ425" s="17">
        <v>-5.15902</v>
      </c>
      <c r="BA425" s="17">
        <v>-120.682</v>
      </c>
      <c r="BB425" s="17">
        <v>9.69284</v>
      </c>
      <c r="BC425" s="17">
        <v>-7.85515</v>
      </c>
      <c r="BD425" s="17">
        <v>-798.71</v>
      </c>
      <c r="BE425" s="17">
        <v>-1.57532</v>
      </c>
      <c r="BF425" s="17">
        <v>8.60363</v>
      </c>
      <c r="BG425" s="17">
        <v>-15.2395</v>
      </c>
      <c r="BH425" s="17">
        <v>-13.5713</v>
      </c>
    </row>
    <row r="426">
      <c r="A426" s="16" t="s">
        <v>508</v>
      </c>
      <c r="B426" s="17">
        <v>0.004707</v>
      </c>
      <c r="C426" s="17">
        <v>0.017421</v>
      </c>
      <c r="D426" s="17">
        <v>-0.03428</v>
      </c>
      <c r="E426" s="17">
        <v>0.001712</v>
      </c>
      <c r="F426" s="17">
        <v>-0.01148</v>
      </c>
      <c r="G426" s="17">
        <v>-0.00277</v>
      </c>
      <c r="H426" s="17">
        <v>-0.01146</v>
      </c>
      <c r="I426" s="17">
        <v>-6.6E-4</v>
      </c>
      <c r="J426" s="17">
        <v>-0.01296</v>
      </c>
      <c r="K426" s="17">
        <v>-0.05202</v>
      </c>
      <c r="L426" s="17">
        <v>0.40835</v>
      </c>
      <c r="M426" s="17">
        <v>1.6585</v>
      </c>
      <c r="N426" s="17">
        <v>-85.3969</v>
      </c>
      <c r="O426" s="17">
        <v>-3.88333</v>
      </c>
      <c r="P426" s="17">
        <v>-4.83838</v>
      </c>
      <c r="Q426" s="17">
        <v>-3.97003</v>
      </c>
      <c r="R426" s="17">
        <v>-2.25241</v>
      </c>
      <c r="S426" s="17">
        <v>-6.05304</v>
      </c>
      <c r="T426" s="17">
        <v>-14.9864</v>
      </c>
      <c r="U426" s="17">
        <v>0.181011</v>
      </c>
      <c r="V426" s="17">
        <v>0.925749</v>
      </c>
      <c r="W426" s="17">
        <v>-98.5751</v>
      </c>
      <c r="X426" s="17">
        <v>-5.49958</v>
      </c>
      <c r="Y426" s="17">
        <v>-6.25339</v>
      </c>
      <c r="Z426" s="17">
        <v>-1066.7</v>
      </c>
      <c r="AA426" s="17">
        <v>-4.90801</v>
      </c>
      <c r="AB426" s="17">
        <v>-4.01611</v>
      </c>
      <c r="AC426" s="17">
        <v>-9.26104</v>
      </c>
      <c r="AD426" s="17">
        <v>-16.7746</v>
      </c>
      <c r="AE426" s="17">
        <v>0.69826</v>
      </c>
      <c r="AF426" s="17">
        <v>6.49691</v>
      </c>
      <c r="AG426" s="17">
        <v>-26.0008</v>
      </c>
      <c r="AH426" s="17">
        <v>11.4102</v>
      </c>
      <c r="AI426" s="17">
        <v>-0.00737</v>
      </c>
      <c r="AJ426" s="17">
        <v>-726.046</v>
      </c>
      <c r="AK426" s="17">
        <v>-0.48557</v>
      </c>
      <c r="AL426" s="17">
        <v>-0.85207</v>
      </c>
      <c r="AM426" s="17">
        <v>-15.6006</v>
      </c>
      <c r="AN426" s="17">
        <v>-3.74861</v>
      </c>
      <c r="AO426" s="17">
        <v>1.09046</v>
      </c>
      <c r="AP426" s="17">
        <v>5.58405</v>
      </c>
      <c r="AQ426" s="17">
        <v>-86.893</v>
      </c>
      <c r="AR426" s="17">
        <v>-0.09146</v>
      </c>
      <c r="AS426" s="17">
        <v>-2.86155</v>
      </c>
      <c r="AT426" s="17">
        <v>-2120.36</v>
      </c>
      <c r="AU426" s="17">
        <v>-3.02314</v>
      </c>
      <c r="AV426" s="17">
        <v>5.14208</v>
      </c>
      <c r="AW426" s="17">
        <v>-6.14707</v>
      </c>
      <c r="AX426" s="17">
        <v>-14.6258</v>
      </c>
      <c r="AY426" s="17">
        <v>-0.10721</v>
      </c>
      <c r="AZ426" s="17">
        <v>-1.79934</v>
      </c>
      <c r="BA426" s="17">
        <v>-78.6901</v>
      </c>
      <c r="BB426" s="17">
        <v>-6.89353</v>
      </c>
      <c r="BC426" s="17">
        <v>-6.87124</v>
      </c>
      <c r="BD426" s="17">
        <v>-67.3506</v>
      </c>
      <c r="BE426" s="17">
        <v>-4.68669</v>
      </c>
      <c r="BF426" s="17">
        <v>-7.46386</v>
      </c>
      <c r="BG426" s="17">
        <v>-4.37511</v>
      </c>
      <c r="BH426" s="17">
        <v>-14.7655</v>
      </c>
    </row>
    <row r="427">
      <c r="A427" s="16" t="s">
        <v>509</v>
      </c>
      <c r="B427" s="17">
        <v>0.006037</v>
      </c>
      <c r="C427" s="17">
        <v>0.001205</v>
      </c>
      <c r="D427" s="17">
        <v>0.11688</v>
      </c>
      <c r="E427" s="17">
        <v>0.024897</v>
      </c>
      <c r="F427" s="17">
        <v>-0.00467</v>
      </c>
      <c r="G427" s="17">
        <v>0.021676</v>
      </c>
      <c r="H427" s="17">
        <v>0.009942</v>
      </c>
      <c r="I427" s="17">
        <v>0.003531</v>
      </c>
      <c r="J427" s="17">
        <v>0.033928</v>
      </c>
      <c r="K427" s="17">
        <v>0.028999</v>
      </c>
      <c r="L427" s="17">
        <v>-0.32291</v>
      </c>
      <c r="M427" s="17">
        <v>1.60144</v>
      </c>
      <c r="N427" s="17">
        <v>217.581</v>
      </c>
      <c r="O427" s="17">
        <v>20.0128</v>
      </c>
      <c r="P427" s="17">
        <v>-0.36126</v>
      </c>
      <c r="Q427" s="17">
        <v>2.45004</v>
      </c>
      <c r="R427" s="17">
        <v>0.244899</v>
      </c>
      <c r="S427" s="17">
        <v>16.3617</v>
      </c>
      <c r="T427" s="17">
        <v>2.55446</v>
      </c>
      <c r="U427" s="17">
        <v>0.17279</v>
      </c>
      <c r="V427" s="17">
        <v>3.25648</v>
      </c>
      <c r="W427" s="17">
        <v>247.528</v>
      </c>
      <c r="X427" s="17">
        <v>23.5318</v>
      </c>
      <c r="Y427" s="17">
        <v>2.87446</v>
      </c>
      <c r="Z427" s="17">
        <v>2338.49</v>
      </c>
      <c r="AA427" s="17">
        <v>4.51199</v>
      </c>
      <c r="AB427" s="17">
        <v>4.17662</v>
      </c>
      <c r="AC427" s="17">
        <v>23.1689</v>
      </c>
      <c r="AD427" s="17">
        <v>6.29077</v>
      </c>
      <c r="AE427" s="17">
        <v>6.47392</v>
      </c>
      <c r="AF427" s="17">
        <v>10.1737</v>
      </c>
      <c r="AG427" s="17">
        <v>301.114</v>
      </c>
      <c r="AH427" s="17">
        <v>59.3385</v>
      </c>
      <c r="AI427" s="17">
        <v>18.532</v>
      </c>
      <c r="AJ427" s="17">
        <v>5614.02</v>
      </c>
      <c r="AK427" s="17">
        <v>18.2681</v>
      </c>
      <c r="AL427" s="17">
        <v>34.2789</v>
      </c>
      <c r="AM427" s="17">
        <v>74.6006</v>
      </c>
      <c r="AN427" s="17">
        <v>44.5979</v>
      </c>
      <c r="AO427" s="17">
        <v>-2.28366</v>
      </c>
      <c r="AP427" s="17">
        <v>0.803956</v>
      </c>
      <c r="AQ427" s="17">
        <v>140.847</v>
      </c>
      <c r="AR427" s="17">
        <v>25.2018</v>
      </c>
      <c r="AS427" s="17">
        <v>-2.3715</v>
      </c>
      <c r="AT427" s="17">
        <v>3044.48</v>
      </c>
      <c r="AU427" s="17">
        <v>-1.79109</v>
      </c>
      <c r="AV427" s="17">
        <v>-8.252</v>
      </c>
      <c r="AW427" s="17">
        <v>3.21198</v>
      </c>
      <c r="AX427" s="17">
        <v>-6.31367</v>
      </c>
      <c r="AY427" s="17">
        <v>1.2425</v>
      </c>
      <c r="AZ427" s="17">
        <v>1.52014</v>
      </c>
      <c r="BA427" s="17">
        <v>301.86</v>
      </c>
      <c r="BB427" s="17">
        <v>12.9726</v>
      </c>
      <c r="BC427" s="17">
        <v>0.544347</v>
      </c>
      <c r="BD427" s="17">
        <v>1224.7</v>
      </c>
      <c r="BE427" s="17">
        <v>6.96787</v>
      </c>
      <c r="BF427" s="17">
        <v>5.41611</v>
      </c>
      <c r="BG427" s="17">
        <v>28.7786</v>
      </c>
      <c r="BH427" s="17">
        <v>13.0675</v>
      </c>
    </row>
    <row r="428">
      <c r="A428" s="16" t="s">
        <v>510</v>
      </c>
      <c r="B428" s="17">
        <v>-0.00194</v>
      </c>
      <c r="C428" s="17">
        <v>0.005764</v>
      </c>
      <c r="D428" s="17">
        <v>0.037376</v>
      </c>
      <c r="E428" s="17">
        <v>0.005151</v>
      </c>
      <c r="F428" s="17">
        <v>0.006838</v>
      </c>
      <c r="G428" s="17">
        <v>-2.3E-4</v>
      </c>
      <c r="H428" s="17">
        <v>0.008184</v>
      </c>
      <c r="I428" s="17">
        <v>2.71E-4</v>
      </c>
      <c r="J428" s="17">
        <v>0.022177</v>
      </c>
      <c r="K428" s="17">
        <v>-0.02129</v>
      </c>
      <c r="L428" s="17">
        <v>0.566463</v>
      </c>
      <c r="M428" s="17">
        <v>-1.11613</v>
      </c>
      <c r="N428" s="17">
        <v>-76.6378</v>
      </c>
      <c r="O428" s="17">
        <v>-1.90542</v>
      </c>
      <c r="P428" s="17">
        <v>-1.37726</v>
      </c>
      <c r="Q428" s="17">
        <v>0.036855</v>
      </c>
      <c r="R428" s="17">
        <v>1.78166</v>
      </c>
      <c r="S428" s="17">
        <v>-12.5614</v>
      </c>
      <c r="T428" s="17">
        <v>-5.07267</v>
      </c>
      <c r="U428" s="17">
        <v>0.645982</v>
      </c>
      <c r="V428" s="17">
        <v>-0.87447</v>
      </c>
      <c r="W428" s="17">
        <v>-72.4097</v>
      </c>
      <c r="X428" s="17">
        <v>-1.37465</v>
      </c>
      <c r="Y428" s="17">
        <v>-0.90801</v>
      </c>
      <c r="Z428" s="17">
        <v>356.039</v>
      </c>
      <c r="AA428" s="17">
        <v>0.375756</v>
      </c>
      <c r="AB428" s="17">
        <v>2.40243</v>
      </c>
      <c r="AC428" s="17">
        <v>-11.5669</v>
      </c>
      <c r="AD428" s="17">
        <v>-4.44452</v>
      </c>
      <c r="AE428" s="17">
        <v>-1.57351</v>
      </c>
      <c r="AF428" s="17">
        <v>-4.39684</v>
      </c>
      <c r="AG428" s="17">
        <v>-54.4949</v>
      </c>
      <c r="AH428" s="17">
        <v>6.92032</v>
      </c>
      <c r="AI428" s="17">
        <v>-5.94672</v>
      </c>
      <c r="AJ428" s="17">
        <v>-3918.91</v>
      </c>
      <c r="AK428" s="17">
        <v>-3.1975</v>
      </c>
      <c r="AL428" s="17">
        <v>-8.24977</v>
      </c>
      <c r="AM428" s="17">
        <v>-4.40979</v>
      </c>
      <c r="AN428" s="17">
        <v>-8.83004</v>
      </c>
      <c r="AO428" s="17">
        <v>1.2491</v>
      </c>
      <c r="AP428" s="17">
        <v>-0.43264</v>
      </c>
      <c r="AQ428" s="17">
        <v>-76.2912</v>
      </c>
      <c r="AR428" s="17">
        <v>-6.10517</v>
      </c>
      <c r="AS428" s="17">
        <v>-1.86867</v>
      </c>
      <c r="AT428" s="17">
        <v>-829.139</v>
      </c>
      <c r="AU428" s="17">
        <v>0.168042</v>
      </c>
      <c r="AV428" s="17">
        <v>-0.02429</v>
      </c>
      <c r="AW428" s="17">
        <v>-13.9954</v>
      </c>
      <c r="AX428" s="17">
        <v>-4.65939</v>
      </c>
      <c r="AY428" s="17">
        <v>-0.05933</v>
      </c>
      <c r="AZ428" s="17">
        <v>-1.84768</v>
      </c>
      <c r="BA428" s="17">
        <v>-79.7905</v>
      </c>
      <c r="BB428" s="17">
        <v>2.05247</v>
      </c>
      <c r="BC428" s="17">
        <v>-1.01995</v>
      </c>
      <c r="BD428" s="17">
        <v>1890.79</v>
      </c>
      <c r="BE428" s="17">
        <v>-0.26885</v>
      </c>
      <c r="BF428" s="17">
        <v>4.09495</v>
      </c>
      <c r="BG428" s="17">
        <v>-10.6463</v>
      </c>
      <c r="BH428" s="17">
        <v>-5.69274</v>
      </c>
    </row>
    <row r="429">
      <c r="A429" s="16" t="s">
        <v>511</v>
      </c>
      <c r="B429" s="17">
        <v>0.010044</v>
      </c>
      <c r="C429" s="17">
        <v>0.01953</v>
      </c>
      <c r="D429" s="17">
        <v>0.010982</v>
      </c>
      <c r="E429" s="17">
        <v>0.022358</v>
      </c>
      <c r="F429" s="17">
        <v>0.018854</v>
      </c>
      <c r="G429" s="17">
        <v>0.004867</v>
      </c>
      <c r="H429" s="17">
        <v>0.024701</v>
      </c>
      <c r="I429" s="17">
        <v>0.043573</v>
      </c>
      <c r="J429" s="17">
        <v>0.010469</v>
      </c>
      <c r="K429" s="17">
        <v>-0.02117</v>
      </c>
      <c r="L429" s="17">
        <v>-1.00963</v>
      </c>
      <c r="M429" s="17">
        <v>-3.15745</v>
      </c>
      <c r="N429" s="17">
        <v>-26.6167</v>
      </c>
      <c r="O429" s="17">
        <v>-8.47436</v>
      </c>
      <c r="P429" s="17">
        <v>-6.19912</v>
      </c>
      <c r="Q429" s="17">
        <v>-4.67378</v>
      </c>
      <c r="R429" s="17">
        <v>-18.1504</v>
      </c>
      <c r="S429" s="17">
        <v>-3.59386</v>
      </c>
      <c r="T429" s="17">
        <v>-5.07556</v>
      </c>
      <c r="U429" s="17">
        <v>-1.08673</v>
      </c>
      <c r="V429" s="17">
        <v>-3.45244</v>
      </c>
      <c r="W429" s="17">
        <v>-31.4643</v>
      </c>
      <c r="X429" s="17">
        <v>-9.22502</v>
      </c>
      <c r="Y429" s="17">
        <v>-6.78331</v>
      </c>
      <c r="Z429" s="17">
        <v>-475.121</v>
      </c>
      <c r="AA429" s="17">
        <v>-5.05201</v>
      </c>
      <c r="AB429" s="17">
        <v>-18.6921</v>
      </c>
      <c r="AC429" s="17">
        <v>-4.74677</v>
      </c>
      <c r="AD429" s="17">
        <v>-5.79845</v>
      </c>
      <c r="AE429" s="17">
        <v>0.803084</v>
      </c>
      <c r="AF429" s="17">
        <v>3.02247</v>
      </c>
      <c r="AG429" s="17">
        <v>0.623867</v>
      </c>
      <c r="AH429" s="17">
        <v>-14.1307</v>
      </c>
      <c r="AI429" s="17">
        <v>4.20744</v>
      </c>
      <c r="AJ429" s="17">
        <v>-2021.49</v>
      </c>
      <c r="AK429" s="17">
        <v>3.65333</v>
      </c>
      <c r="AL429" s="17">
        <v>-25.2567</v>
      </c>
      <c r="AM429" s="17">
        <v>-7.49237</v>
      </c>
      <c r="AN429" s="17">
        <v>-9.47053</v>
      </c>
      <c r="AO429" s="17">
        <v>-0.85402</v>
      </c>
      <c r="AP429" s="17">
        <v>-1.69783</v>
      </c>
      <c r="AQ429" s="17">
        <v>-11.5502</v>
      </c>
      <c r="AR429" s="17">
        <v>-6.33214</v>
      </c>
      <c r="AS429" s="17">
        <v>-5.79651</v>
      </c>
      <c r="AT429" s="17">
        <v>-1817.47</v>
      </c>
      <c r="AU429" s="17">
        <v>-2.72166</v>
      </c>
      <c r="AV429" s="17">
        <v>-9.38679</v>
      </c>
      <c r="AW429" s="17">
        <v>-5.31214</v>
      </c>
      <c r="AX429" s="17">
        <v>-4.77576</v>
      </c>
      <c r="AY429" s="17">
        <v>-1.4739</v>
      </c>
      <c r="AZ429" s="17">
        <v>-4.34118</v>
      </c>
      <c r="BA429" s="17">
        <v>-41.1054</v>
      </c>
      <c r="BB429" s="17">
        <v>-11.1544</v>
      </c>
      <c r="BC429" s="17">
        <v>-5.59207</v>
      </c>
      <c r="BD429" s="17">
        <v>658.555</v>
      </c>
      <c r="BE429" s="17">
        <v>-7.07255</v>
      </c>
      <c r="BF429" s="17">
        <v>-27.9836</v>
      </c>
      <c r="BG429" s="17">
        <v>-1.89089</v>
      </c>
      <c r="BH429" s="17">
        <v>-5.94063</v>
      </c>
    </row>
    <row r="430">
      <c r="A430" s="16" t="s">
        <v>512</v>
      </c>
      <c r="B430" s="17">
        <v>0.033706</v>
      </c>
      <c r="C430" s="17">
        <v>0.021899</v>
      </c>
      <c r="D430" s="17">
        <v>0.005551</v>
      </c>
      <c r="E430" s="17">
        <v>0.011618</v>
      </c>
      <c r="F430" s="17">
        <v>0.015701</v>
      </c>
      <c r="G430" s="17">
        <v>0.056908</v>
      </c>
      <c r="H430" s="17">
        <v>6.33E-4</v>
      </c>
      <c r="I430" s="17">
        <v>0.008512</v>
      </c>
      <c r="J430" s="17">
        <v>0.001523</v>
      </c>
      <c r="K430" s="17">
        <v>4.12E-4</v>
      </c>
      <c r="L430" s="17">
        <v>2.25211</v>
      </c>
      <c r="M430" s="17">
        <v>4.21997</v>
      </c>
      <c r="N430" s="17">
        <v>7.34657</v>
      </c>
      <c r="O430" s="17">
        <v>5.24579</v>
      </c>
      <c r="P430" s="17">
        <v>5.84906</v>
      </c>
      <c r="Q430" s="17">
        <v>-0.24358</v>
      </c>
      <c r="R430" s="17">
        <v>6.13867</v>
      </c>
      <c r="S430" s="17">
        <v>1.55903</v>
      </c>
      <c r="T430" s="17">
        <v>1.12118</v>
      </c>
      <c r="U430" s="17">
        <v>3.74918</v>
      </c>
      <c r="V430" s="17">
        <v>9.15224</v>
      </c>
      <c r="W430" s="17">
        <v>96.2746</v>
      </c>
      <c r="X430" s="17">
        <v>16.3234</v>
      </c>
      <c r="Y430" s="17">
        <v>15.4995</v>
      </c>
      <c r="Z430" s="17">
        <v>7324.04</v>
      </c>
      <c r="AA430" s="17">
        <v>6.10466</v>
      </c>
      <c r="AB430" s="17">
        <v>18.0336</v>
      </c>
      <c r="AC430" s="17">
        <v>22.7107</v>
      </c>
      <c r="AD430" s="17">
        <v>13.0404</v>
      </c>
      <c r="AE430" s="17">
        <v>1.1551</v>
      </c>
      <c r="AF430" s="17">
        <v>2.51801</v>
      </c>
      <c r="AG430" s="17">
        <v>-2.89807</v>
      </c>
      <c r="AH430" s="17">
        <v>-0.36366</v>
      </c>
      <c r="AI430" s="17">
        <v>2.01792</v>
      </c>
      <c r="AJ430" s="17">
        <v>8971.3</v>
      </c>
      <c r="AK430" s="17">
        <v>4.38276</v>
      </c>
      <c r="AL430" s="17">
        <v>1.42379</v>
      </c>
      <c r="AM430" s="17">
        <v>-13.0199</v>
      </c>
      <c r="AN430" s="17">
        <v>-7.33141</v>
      </c>
      <c r="AO430" s="17">
        <v>2.65285</v>
      </c>
      <c r="AP430" s="17">
        <v>4.61003</v>
      </c>
      <c r="AQ430" s="17">
        <v>39.5787</v>
      </c>
      <c r="AR430" s="17">
        <v>5.53633</v>
      </c>
      <c r="AS430" s="17">
        <v>8.21154</v>
      </c>
      <c r="AT430" s="17">
        <v>8472.66</v>
      </c>
      <c r="AU430" s="17">
        <v>3.46633</v>
      </c>
      <c r="AV430" s="17">
        <v>7.90065</v>
      </c>
      <c r="AW430" s="17">
        <v>6.45979</v>
      </c>
      <c r="AX430" s="17">
        <v>7.37896</v>
      </c>
      <c r="AY430" s="17">
        <v>2.05069</v>
      </c>
      <c r="AZ430" s="17">
        <v>3.47115</v>
      </c>
      <c r="BA430" s="17">
        <v>-18.7532</v>
      </c>
      <c r="BB430" s="17">
        <v>6.6341</v>
      </c>
      <c r="BC430" s="17">
        <v>4.14177</v>
      </c>
      <c r="BD430" s="17">
        <v>6037.48</v>
      </c>
      <c r="BE430" s="17">
        <v>-3.66371</v>
      </c>
      <c r="BF430" s="17">
        <v>4.52513</v>
      </c>
      <c r="BG430" s="17">
        <v>-2.89153</v>
      </c>
      <c r="BH430" s="17">
        <v>-4.21044</v>
      </c>
    </row>
    <row r="431">
      <c r="A431" s="16" t="s">
        <v>513</v>
      </c>
      <c r="B431" s="17">
        <v>0.001098</v>
      </c>
      <c r="C431" s="17">
        <v>0.080955</v>
      </c>
      <c r="D431" s="17">
        <v>-0.03771</v>
      </c>
      <c r="E431" s="17">
        <v>-0.01306</v>
      </c>
      <c r="F431" s="17">
        <v>0.146546</v>
      </c>
      <c r="G431" s="17">
        <v>0.046897</v>
      </c>
      <c r="H431" s="17">
        <v>-0.02994</v>
      </c>
      <c r="I431" s="17">
        <v>-0.01929</v>
      </c>
      <c r="J431" s="17">
        <v>-0.00446</v>
      </c>
      <c r="K431" s="17">
        <v>-0.00874</v>
      </c>
      <c r="L431" s="17">
        <v>0.436543</v>
      </c>
      <c r="M431" s="17">
        <v>14.0667</v>
      </c>
      <c r="N431" s="17">
        <v>-66.886</v>
      </c>
      <c r="O431" s="17">
        <v>-2.4779</v>
      </c>
      <c r="P431" s="17">
        <v>48.9618</v>
      </c>
      <c r="Q431" s="17">
        <v>-1.69795</v>
      </c>
      <c r="R431" s="17">
        <v>-8.96534</v>
      </c>
      <c r="S431" s="17">
        <v>-5.4723</v>
      </c>
      <c r="T431" s="17">
        <v>-0.61394</v>
      </c>
      <c r="U431" s="17">
        <v>1.48673</v>
      </c>
      <c r="V431" s="17">
        <v>17.5158</v>
      </c>
      <c r="W431" s="17">
        <v>-5.52845</v>
      </c>
      <c r="X431" s="17">
        <v>5.17268</v>
      </c>
      <c r="Y431" s="17">
        <v>55.6463</v>
      </c>
      <c r="Z431" s="17">
        <v>5057.66</v>
      </c>
      <c r="AA431" s="17">
        <v>2.74484</v>
      </c>
      <c r="AB431" s="17">
        <v>-0.62344</v>
      </c>
      <c r="AC431" s="17">
        <v>9.22709</v>
      </c>
      <c r="AD431" s="17">
        <v>7.72686</v>
      </c>
      <c r="AE431" s="17">
        <v>-2.59174</v>
      </c>
      <c r="AF431" s="17">
        <v>15.091</v>
      </c>
      <c r="AG431" s="17">
        <v>-124.18</v>
      </c>
      <c r="AH431" s="17">
        <v>-18.646</v>
      </c>
      <c r="AI431" s="17">
        <v>53.0202</v>
      </c>
      <c r="AJ431" s="17">
        <v>4658.22</v>
      </c>
      <c r="AK431" s="17">
        <v>-14.7046</v>
      </c>
      <c r="AL431" s="17">
        <v>-33.9653</v>
      </c>
      <c r="AM431" s="17">
        <v>-19.0883</v>
      </c>
      <c r="AN431" s="17">
        <v>-14.6177</v>
      </c>
      <c r="AO431" s="17">
        <v>0.741759</v>
      </c>
      <c r="AP431" s="17">
        <v>13.5702</v>
      </c>
      <c r="AQ431" s="17">
        <v>-72.9403</v>
      </c>
      <c r="AR431" s="17">
        <v>-2.30828</v>
      </c>
      <c r="AS431" s="17">
        <v>50.4586</v>
      </c>
      <c r="AT431" s="17">
        <v>4093.14</v>
      </c>
      <c r="AU431" s="17">
        <v>0.005894</v>
      </c>
      <c r="AV431" s="17">
        <v>-7.36995</v>
      </c>
      <c r="AW431" s="17">
        <v>-7.71652</v>
      </c>
      <c r="AX431" s="17">
        <v>-0.02734</v>
      </c>
      <c r="AY431" s="17">
        <v>0.143678</v>
      </c>
      <c r="AZ431" s="17">
        <v>14.6087</v>
      </c>
      <c r="BA431" s="17">
        <v>-71.7864</v>
      </c>
      <c r="BB431" s="17">
        <v>-3.22291</v>
      </c>
      <c r="BC431" s="17">
        <v>47.1387</v>
      </c>
      <c r="BD431" s="17">
        <v>6209.46</v>
      </c>
      <c r="BE431" s="17">
        <v>-4.25136</v>
      </c>
      <c r="BF431" s="17">
        <v>-9.31057</v>
      </c>
      <c r="BG431" s="17">
        <v>-3.75964</v>
      </c>
      <c r="BH431" s="17">
        <v>-1.81778</v>
      </c>
    </row>
    <row r="432">
      <c r="A432" s="16" t="s">
        <v>514</v>
      </c>
      <c r="B432" s="17">
        <v>0.031071</v>
      </c>
      <c r="C432" s="17">
        <v>0.020965</v>
      </c>
      <c r="D432" s="17">
        <v>0.003841</v>
      </c>
      <c r="E432" s="19"/>
      <c r="F432" s="17">
        <v>0.013746</v>
      </c>
      <c r="G432" s="17">
        <v>0.05836</v>
      </c>
      <c r="H432" s="17">
        <v>0.003009</v>
      </c>
      <c r="I432" s="19"/>
      <c r="J432" s="17">
        <v>0.00258</v>
      </c>
      <c r="K432" s="17">
        <v>9.78E-4</v>
      </c>
      <c r="L432" s="17">
        <v>2.14149</v>
      </c>
      <c r="M432" s="17">
        <v>4.24996</v>
      </c>
      <c r="N432" s="17">
        <v>6.49212</v>
      </c>
      <c r="O432" s="17">
        <v>5.28191</v>
      </c>
      <c r="P432" s="17">
        <v>5.55954</v>
      </c>
      <c r="Q432" s="17">
        <v>-0.19964</v>
      </c>
      <c r="R432" s="17">
        <v>5.78103</v>
      </c>
      <c r="S432" s="17">
        <v>1.83218</v>
      </c>
      <c r="T432" s="17">
        <v>1.03937</v>
      </c>
      <c r="U432" s="17">
        <v>3.65293</v>
      </c>
      <c r="V432" s="17">
        <v>9.23232</v>
      </c>
      <c r="W432" s="17">
        <v>96.3059</v>
      </c>
      <c r="X432" s="17">
        <v>16.4705</v>
      </c>
      <c r="Y432" s="17">
        <v>15.3056</v>
      </c>
      <c r="Z432" s="17">
        <v>7396.79</v>
      </c>
      <c r="AA432" s="17">
        <v>6.20913</v>
      </c>
      <c r="AB432" s="17">
        <v>17.7921</v>
      </c>
      <c r="AC432" s="17">
        <v>23.1928</v>
      </c>
      <c r="AD432" s="17">
        <v>13.076</v>
      </c>
      <c r="AE432" s="17">
        <v>1.42748</v>
      </c>
      <c r="AF432" s="17">
        <v>0.742938</v>
      </c>
      <c r="AG432" s="17">
        <v>8.63703</v>
      </c>
      <c r="AH432" s="17">
        <v>-1.67757</v>
      </c>
      <c r="AI432" s="17">
        <v>0.020706</v>
      </c>
      <c r="AJ432" s="17">
        <v>8476.62</v>
      </c>
      <c r="AK432" s="17">
        <v>3.64307</v>
      </c>
      <c r="AL432" s="17">
        <v>0.711474</v>
      </c>
      <c r="AM432" s="17">
        <v>-12.2544</v>
      </c>
      <c r="AN432" s="17">
        <v>-5.07586</v>
      </c>
      <c r="AO432" s="17">
        <v>2.50788</v>
      </c>
      <c r="AP432" s="17">
        <v>4.51725</v>
      </c>
      <c r="AQ432" s="17">
        <v>37.3139</v>
      </c>
      <c r="AR432" s="17">
        <v>5.90419</v>
      </c>
      <c r="AS432" s="17">
        <v>8.17513</v>
      </c>
      <c r="AT432" s="17">
        <v>8533.46</v>
      </c>
      <c r="AU432" s="17">
        <v>3.55071</v>
      </c>
      <c r="AV432" s="17">
        <v>8.25994</v>
      </c>
      <c r="AW432" s="17">
        <v>6.55663</v>
      </c>
      <c r="AX432" s="17">
        <v>7.07375</v>
      </c>
      <c r="AY432" s="17">
        <v>1.96396</v>
      </c>
      <c r="AZ432" s="17">
        <v>3.57458</v>
      </c>
      <c r="BA432" s="17">
        <v>-18.8898</v>
      </c>
      <c r="BB432" s="17">
        <v>6.37385</v>
      </c>
      <c r="BC432" s="17">
        <v>3.49217</v>
      </c>
      <c r="BD432" s="17">
        <v>6092.37</v>
      </c>
      <c r="BE432" s="17">
        <v>-3.70372</v>
      </c>
      <c r="BF432" s="17">
        <v>3.37518</v>
      </c>
      <c r="BG432" s="17">
        <v>-2.58466</v>
      </c>
      <c r="BH432" s="17">
        <v>-4.17968</v>
      </c>
    </row>
    <row r="433">
      <c r="A433" s="16" t="s">
        <v>515</v>
      </c>
      <c r="B433" s="17">
        <v>0.005432</v>
      </c>
      <c r="C433" s="17">
        <v>0.002135</v>
      </c>
      <c r="D433" s="17">
        <v>-0.04152</v>
      </c>
      <c r="E433" s="17">
        <v>-4.1E-4</v>
      </c>
      <c r="F433" s="17">
        <v>0.001985</v>
      </c>
      <c r="G433" s="17">
        <v>-0.02501</v>
      </c>
      <c r="H433" s="17">
        <v>-0.02194</v>
      </c>
      <c r="I433" s="17">
        <v>0.001612</v>
      </c>
      <c r="J433" s="17">
        <v>-0.03802</v>
      </c>
      <c r="K433" s="17">
        <v>0.046389</v>
      </c>
      <c r="L433" s="17">
        <v>-0.85694</v>
      </c>
      <c r="M433" s="17">
        <v>-1.13457</v>
      </c>
      <c r="N433" s="17">
        <v>102.185</v>
      </c>
      <c r="O433" s="17">
        <v>-0.71038</v>
      </c>
      <c r="P433" s="17">
        <v>0.382019</v>
      </c>
      <c r="Q433" s="17">
        <v>5.08784</v>
      </c>
      <c r="R433" s="17">
        <v>0.097294</v>
      </c>
      <c r="S433" s="17">
        <v>20.9967</v>
      </c>
      <c r="T433" s="17">
        <v>12.1478</v>
      </c>
      <c r="U433" s="17">
        <v>-0.23651</v>
      </c>
      <c r="V433" s="17">
        <v>0.842162</v>
      </c>
      <c r="W433" s="17">
        <v>138.13</v>
      </c>
      <c r="X433" s="17">
        <v>3.74881</v>
      </c>
      <c r="Y433" s="17">
        <v>4.30774</v>
      </c>
      <c r="Z433" s="17">
        <v>2938.87</v>
      </c>
      <c r="AA433" s="17">
        <v>7.68198</v>
      </c>
      <c r="AB433" s="17">
        <v>4.99259</v>
      </c>
      <c r="AC433" s="17">
        <v>29.5371</v>
      </c>
      <c r="AD433" s="17">
        <v>16.9922</v>
      </c>
      <c r="AE433" s="17">
        <v>-1.65355</v>
      </c>
      <c r="AF433" s="17">
        <v>-0.77904</v>
      </c>
      <c r="AG433" s="17">
        <v>36.8748</v>
      </c>
      <c r="AH433" s="17">
        <v>-7.39124</v>
      </c>
      <c r="AI433" s="17">
        <v>3.69919</v>
      </c>
      <c r="AJ433" s="17">
        <v>3864.79</v>
      </c>
      <c r="AK433" s="17">
        <v>1.62627</v>
      </c>
      <c r="AL433" s="17">
        <v>0.490365</v>
      </c>
      <c r="AM433" s="17">
        <v>16.8853</v>
      </c>
      <c r="AN433" s="17">
        <v>12.2092</v>
      </c>
      <c r="AO433" s="17">
        <v>-0.45414</v>
      </c>
      <c r="AP433" s="17">
        <v>-2.20134</v>
      </c>
      <c r="AQ433" s="17">
        <v>126.433</v>
      </c>
      <c r="AR433" s="17">
        <v>1.3221</v>
      </c>
      <c r="AS433" s="17">
        <v>-0.59428</v>
      </c>
      <c r="AT433" s="17">
        <v>4016.37</v>
      </c>
      <c r="AU433" s="17">
        <v>7.45018</v>
      </c>
      <c r="AV433" s="17">
        <v>-1.94376</v>
      </c>
      <c r="AW433" s="17">
        <v>21.8553</v>
      </c>
      <c r="AX433" s="17">
        <v>15.8354</v>
      </c>
      <c r="AY433" s="17">
        <v>-1.30353</v>
      </c>
      <c r="AZ433" s="17">
        <v>0.531095</v>
      </c>
      <c r="BA433" s="17">
        <v>88.239</v>
      </c>
      <c r="BB433" s="17">
        <v>-1.65784</v>
      </c>
      <c r="BC433" s="17">
        <v>2.44974</v>
      </c>
      <c r="BD433" s="17">
        <v>1769.05</v>
      </c>
      <c r="BE433" s="17">
        <v>2.61282</v>
      </c>
      <c r="BF433" s="17">
        <v>1.38802</v>
      </c>
      <c r="BG433" s="17">
        <v>21.316</v>
      </c>
      <c r="BH433" s="17">
        <v>9.31457</v>
      </c>
    </row>
    <row r="434">
      <c r="A434" s="16" t="s">
        <v>516</v>
      </c>
      <c r="B434" s="17">
        <v>0.00809</v>
      </c>
      <c r="C434" s="17">
        <v>0.011568</v>
      </c>
      <c r="D434" s="17">
        <v>6.98E-4</v>
      </c>
      <c r="E434" s="17">
        <v>0.062299</v>
      </c>
      <c r="F434" s="17">
        <v>-0.0034</v>
      </c>
      <c r="G434" s="17">
        <v>0.010051</v>
      </c>
      <c r="H434" s="17">
        <v>-0.00107</v>
      </c>
      <c r="I434" s="17">
        <v>0.014351</v>
      </c>
      <c r="J434" s="17">
        <v>-0.02111</v>
      </c>
      <c r="K434" s="17">
        <v>0.012653</v>
      </c>
      <c r="L434" s="17">
        <v>-0.1594</v>
      </c>
      <c r="M434" s="17">
        <v>-1.60923</v>
      </c>
      <c r="N434" s="17">
        <v>-10.5232</v>
      </c>
      <c r="O434" s="17">
        <v>-19.2461</v>
      </c>
      <c r="P434" s="17">
        <v>1.15792</v>
      </c>
      <c r="Q434" s="17">
        <v>1.14614</v>
      </c>
      <c r="R434" s="17">
        <v>-1.14879</v>
      </c>
      <c r="S434" s="17">
        <v>13.2511</v>
      </c>
      <c r="T434" s="17">
        <v>4.52353</v>
      </c>
      <c r="U434" s="17">
        <v>-0.33911</v>
      </c>
      <c r="V434" s="17">
        <v>-2.12886</v>
      </c>
      <c r="W434" s="17">
        <v>-20.4986</v>
      </c>
      <c r="X434" s="17">
        <v>-20.4815</v>
      </c>
      <c r="Y434" s="17">
        <v>0.043352</v>
      </c>
      <c r="Z434" s="17">
        <v>-784.896</v>
      </c>
      <c r="AA434" s="17">
        <v>0.433007</v>
      </c>
      <c r="AB434" s="17">
        <v>-2.57065</v>
      </c>
      <c r="AC434" s="17">
        <v>10.7946</v>
      </c>
      <c r="AD434" s="17">
        <v>3.12425</v>
      </c>
      <c r="AE434" s="17">
        <v>-3.4446</v>
      </c>
      <c r="AF434" s="17">
        <v>-1.57394</v>
      </c>
      <c r="AG434" s="17">
        <v>-12.987</v>
      </c>
      <c r="AH434" s="17">
        <v>-46.6979</v>
      </c>
      <c r="AI434" s="17">
        <v>1.10473</v>
      </c>
      <c r="AJ434" s="17">
        <v>5968.73</v>
      </c>
      <c r="AK434" s="17">
        <v>-1.49742</v>
      </c>
      <c r="AL434" s="17">
        <v>-14.7925</v>
      </c>
      <c r="AM434" s="17">
        <v>-4.87124</v>
      </c>
      <c r="AN434" s="17">
        <v>-4.64141</v>
      </c>
      <c r="AO434" s="17">
        <v>1.05715</v>
      </c>
      <c r="AP434" s="17">
        <v>-1.64277</v>
      </c>
      <c r="AQ434" s="17">
        <v>-11.99</v>
      </c>
      <c r="AR434" s="17">
        <v>-22.8933</v>
      </c>
      <c r="AS434" s="17">
        <v>2.93444</v>
      </c>
      <c r="AT434" s="17">
        <v>-1528.38</v>
      </c>
      <c r="AU434" s="17">
        <v>1.5614</v>
      </c>
      <c r="AV434" s="17">
        <v>-1.82536</v>
      </c>
      <c r="AW434" s="17">
        <v>10.5841</v>
      </c>
      <c r="AX434" s="17">
        <v>2.89728</v>
      </c>
      <c r="AY434" s="17">
        <v>-1.38116</v>
      </c>
      <c r="AZ434" s="17">
        <v>-2.44896</v>
      </c>
      <c r="BA434" s="17">
        <v>-2.63034</v>
      </c>
      <c r="BB434" s="17">
        <v>-16.4708</v>
      </c>
      <c r="BC434" s="17">
        <v>-1.11181</v>
      </c>
      <c r="BD434" s="17">
        <v>291.613</v>
      </c>
      <c r="BE434" s="17">
        <v>0.827212</v>
      </c>
      <c r="BF434" s="17">
        <v>0.422833</v>
      </c>
      <c r="BG434" s="17">
        <v>15.6191</v>
      </c>
      <c r="BH434" s="17">
        <v>7.04212</v>
      </c>
    </row>
    <row r="435">
      <c r="A435" s="16" t="s">
        <v>517</v>
      </c>
      <c r="B435" s="17">
        <v>-0.00681</v>
      </c>
      <c r="C435" s="17">
        <v>-0.01202</v>
      </c>
      <c r="D435" s="17">
        <v>0.031153</v>
      </c>
      <c r="E435" s="17">
        <v>-0.00218</v>
      </c>
      <c r="F435" s="17">
        <v>-0.00111</v>
      </c>
      <c r="G435" s="17">
        <v>0.016628</v>
      </c>
      <c r="H435" s="17">
        <v>0.010199</v>
      </c>
      <c r="I435" s="17">
        <v>-0.00181</v>
      </c>
      <c r="J435" s="17">
        <v>0.017267</v>
      </c>
      <c r="K435" s="17">
        <v>0.039273</v>
      </c>
      <c r="L435" s="17">
        <v>-0.19334</v>
      </c>
      <c r="M435" s="17">
        <v>-1.69456</v>
      </c>
      <c r="N435" s="17">
        <v>82.8121</v>
      </c>
      <c r="O435" s="17">
        <v>0.843135</v>
      </c>
      <c r="P435" s="17">
        <v>0.203455</v>
      </c>
      <c r="Q435" s="17">
        <v>3.85373</v>
      </c>
      <c r="R435" s="17">
        <v>1.7821</v>
      </c>
      <c r="S435" s="17">
        <v>9.42704</v>
      </c>
      <c r="T435" s="17">
        <v>11.4312</v>
      </c>
      <c r="U435" s="17">
        <v>0.175357</v>
      </c>
      <c r="V435" s="17">
        <v>-0.48018</v>
      </c>
      <c r="W435" s="17">
        <v>105.417</v>
      </c>
      <c r="X435" s="17">
        <v>3.57054</v>
      </c>
      <c r="Y435" s="17">
        <v>2.61343</v>
      </c>
      <c r="Z435" s="17">
        <v>1816.53</v>
      </c>
      <c r="AA435" s="17">
        <v>5.41904</v>
      </c>
      <c r="AB435" s="17">
        <v>4.7323</v>
      </c>
      <c r="AC435" s="17">
        <v>14.665</v>
      </c>
      <c r="AD435" s="17">
        <v>14.401</v>
      </c>
      <c r="AE435" s="17">
        <v>-0.22192</v>
      </c>
      <c r="AF435" s="17">
        <v>-3.5377</v>
      </c>
      <c r="AG435" s="17">
        <v>29.6145</v>
      </c>
      <c r="AH435" s="17">
        <v>-11.3078</v>
      </c>
      <c r="AI435" s="17">
        <v>-14.2223</v>
      </c>
      <c r="AJ435" s="17">
        <v>-269.139</v>
      </c>
      <c r="AK435" s="17">
        <v>-6.14926</v>
      </c>
      <c r="AL435" s="17">
        <v>-2.39927</v>
      </c>
      <c r="AM435" s="17">
        <v>24.4701</v>
      </c>
      <c r="AN435" s="17">
        <v>3.96737</v>
      </c>
      <c r="AO435" s="17">
        <v>-0.26487</v>
      </c>
      <c r="AP435" s="17">
        <v>-1.2563</v>
      </c>
      <c r="AQ435" s="17">
        <v>79.9661</v>
      </c>
      <c r="AR435" s="17">
        <v>3.01471</v>
      </c>
      <c r="AS435" s="17">
        <v>-2.16409</v>
      </c>
      <c r="AT435" s="17">
        <v>1682.2</v>
      </c>
      <c r="AU435" s="17">
        <v>3.71884</v>
      </c>
      <c r="AV435" s="17">
        <v>1.74526</v>
      </c>
      <c r="AW435" s="17">
        <v>9.89592</v>
      </c>
      <c r="AX435" s="17">
        <v>10.0806</v>
      </c>
      <c r="AY435" s="17">
        <v>-0.35037</v>
      </c>
      <c r="AZ435" s="17">
        <v>-2.06057</v>
      </c>
      <c r="BA435" s="17">
        <v>82.8629</v>
      </c>
      <c r="BB435" s="17">
        <v>0.101914</v>
      </c>
      <c r="BC435" s="17">
        <v>1.63841</v>
      </c>
      <c r="BD435" s="17">
        <v>1691.42</v>
      </c>
      <c r="BE435" s="17">
        <v>3.91409</v>
      </c>
      <c r="BF435" s="17">
        <v>1.7508</v>
      </c>
      <c r="BG435" s="17">
        <v>9.32504</v>
      </c>
      <c r="BH435" s="17">
        <v>12.2765</v>
      </c>
    </row>
    <row r="436">
      <c r="A436" s="16" t="s">
        <v>518</v>
      </c>
      <c r="B436" s="17">
        <v>0.03282</v>
      </c>
      <c r="C436" s="17">
        <v>-0.00254</v>
      </c>
      <c r="D436" s="17">
        <v>-0.07408</v>
      </c>
      <c r="E436" s="17">
        <v>0.01563</v>
      </c>
      <c r="F436" s="17">
        <v>-0.01994</v>
      </c>
      <c r="G436" s="17">
        <v>-0.09004</v>
      </c>
      <c r="H436" s="17">
        <v>-0.02611</v>
      </c>
      <c r="I436" s="17">
        <v>-0.00302</v>
      </c>
      <c r="J436" s="17">
        <v>-0.08816</v>
      </c>
      <c r="K436" s="17">
        <v>-0.13061</v>
      </c>
      <c r="L436" s="17">
        <v>2.95582</v>
      </c>
      <c r="M436" s="17">
        <v>2.2339</v>
      </c>
      <c r="N436" s="17">
        <v>-161.285</v>
      </c>
      <c r="O436" s="17">
        <v>2.76079</v>
      </c>
      <c r="P436" s="17">
        <v>-5.19751</v>
      </c>
      <c r="Q436" s="17">
        <v>-8.46999</v>
      </c>
      <c r="R436" s="17">
        <v>-8.59423</v>
      </c>
      <c r="S436" s="17">
        <v>-47.5171</v>
      </c>
      <c r="T436" s="17">
        <v>-35.2433</v>
      </c>
      <c r="U436" s="17">
        <v>0.111914</v>
      </c>
      <c r="V436" s="17">
        <v>-7.06798</v>
      </c>
      <c r="W436" s="17">
        <v>-328.699</v>
      </c>
      <c r="X436" s="17">
        <v>-18.1023</v>
      </c>
      <c r="Y436" s="17">
        <v>-23.4393</v>
      </c>
      <c r="Z436" s="17">
        <v>-13779.6</v>
      </c>
      <c r="AA436" s="17">
        <v>-20.4874</v>
      </c>
      <c r="AB436" s="17">
        <v>-31.0432</v>
      </c>
      <c r="AC436" s="17">
        <v>-87.1895</v>
      </c>
      <c r="AD436" s="17">
        <v>-57.7343</v>
      </c>
      <c r="AE436" s="17">
        <v>3.1154</v>
      </c>
      <c r="AF436" s="17">
        <v>6.41105</v>
      </c>
      <c r="AG436" s="17">
        <v>-82.4633</v>
      </c>
      <c r="AH436" s="17">
        <v>-11.2989</v>
      </c>
      <c r="AI436" s="17">
        <v>11.7746</v>
      </c>
      <c r="AJ436" s="17">
        <v>-6914.92</v>
      </c>
      <c r="AK436" s="17">
        <v>-10.3017</v>
      </c>
      <c r="AL436" s="17">
        <v>-1.39158</v>
      </c>
      <c r="AM436" s="17">
        <v>-36.2874</v>
      </c>
      <c r="AN436" s="17">
        <v>-28.568</v>
      </c>
      <c r="AO436" s="17">
        <v>2.94306</v>
      </c>
      <c r="AP436" s="17">
        <v>3.18878</v>
      </c>
      <c r="AQ436" s="17">
        <v>-187.817</v>
      </c>
      <c r="AR436" s="17">
        <v>3.1253</v>
      </c>
      <c r="AS436" s="17">
        <v>-6.82189</v>
      </c>
      <c r="AT436" s="17">
        <v>-17144.1</v>
      </c>
      <c r="AU436" s="17">
        <v>-6.91409</v>
      </c>
      <c r="AV436" s="17">
        <v>-11.601</v>
      </c>
      <c r="AW436" s="17">
        <v>-51.8868</v>
      </c>
      <c r="AX436" s="17">
        <v>-43.0459</v>
      </c>
      <c r="AY436" s="17">
        <v>2.88409</v>
      </c>
      <c r="AZ436" s="17">
        <v>0.930048</v>
      </c>
      <c r="BA436" s="17">
        <v>-141.563</v>
      </c>
      <c r="BB436" s="17">
        <v>3.47727</v>
      </c>
      <c r="BC436" s="17">
        <v>-4.24972</v>
      </c>
      <c r="BD436" s="17">
        <v>-10439.3</v>
      </c>
      <c r="BE436" s="17">
        <v>-9.34032</v>
      </c>
      <c r="BF436" s="17">
        <v>-3.86909</v>
      </c>
      <c r="BG436" s="17">
        <v>-44.5181</v>
      </c>
      <c r="BH436" s="17">
        <v>-28.8511</v>
      </c>
    </row>
    <row r="437">
      <c r="A437" s="16" t="s">
        <v>519</v>
      </c>
      <c r="B437" s="17">
        <v>-0.05515</v>
      </c>
      <c r="C437" s="17">
        <v>-0.02294</v>
      </c>
      <c r="D437" s="17">
        <v>-0.0078</v>
      </c>
      <c r="E437" s="17">
        <v>-0.05</v>
      </c>
      <c r="F437" s="17">
        <v>-0.01561</v>
      </c>
      <c r="G437" s="17">
        <v>-0.01691</v>
      </c>
      <c r="H437" s="17">
        <v>-0.02983</v>
      </c>
      <c r="I437" s="17">
        <v>-0.00787</v>
      </c>
      <c r="J437" s="17">
        <v>2.11E-4</v>
      </c>
      <c r="K437" s="17">
        <v>0.003937</v>
      </c>
      <c r="L437" s="17">
        <v>4.54673</v>
      </c>
      <c r="M437" s="17">
        <v>3.33844</v>
      </c>
      <c r="N437" s="17">
        <v>15.6302</v>
      </c>
      <c r="O437" s="17">
        <v>20.4739</v>
      </c>
      <c r="P437" s="17">
        <v>3.46464</v>
      </c>
      <c r="Q437" s="17">
        <v>6.07807</v>
      </c>
      <c r="R437" s="17">
        <v>3.68105</v>
      </c>
      <c r="S437" s="17">
        <v>3.18438</v>
      </c>
      <c r="T437" s="17">
        <v>2.36959</v>
      </c>
      <c r="U437" s="17">
        <v>5.02816</v>
      </c>
      <c r="V437" s="17">
        <v>4.91355</v>
      </c>
      <c r="W437" s="17">
        <v>45.9142</v>
      </c>
      <c r="X437" s="17">
        <v>24.2301</v>
      </c>
      <c r="Y437" s="17">
        <v>6.64911</v>
      </c>
      <c r="Z437" s="17">
        <v>2486.27</v>
      </c>
      <c r="AA437" s="17">
        <v>8.19193</v>
      </c>
      <c r="AB437" s="17">
        <v>7.55806</v>
      </c>
      <c r="AC437" s="17">
        <v>10.1483</v>
      </c>
      <c r="AD437" s="17">
        <v>6.35228</v>
      </c>
      <c r="AE437" s="17">
        <v>3.7823</v>
      </c>
      <c r="AF437" s="17">
        <v>11.6499</v>
      </c>
      <c r="AG437" s="17">
        <v>28.9077</v>
      </c>
      <c r="AH437" s="17">
        <v>3.12304</v>
      </c>
      <c r="AI437" s="17">
        <v>18.5606</v>
      </c>
      <c r="AJ437" s="17">
        <v>2498.01</v>
      </c>
      <c r="AK437" s="17">
        <v>6.30241</v>
      </c>
      <c r="AL437" s="17">
        <v>9.3521</v>
      </c>
      <c r="AM437" s="17">
        <v>-10.0528</v>
      </c>
      <c r="AN437" s="17">
        <v>-7.97523</v>
      </c>
      <c r="AO437" s="17">
        <v>3.94896</v>
      </c>
      <c r="AP437" s="17">
        <v>0.834984</v>
      </c>
      <c r="AQ437" s="17">
        <v>7.3195</v>
      </c>
      <c r="AR437" s="17">
        <v>16.8388</v>
      </c>
      <c r="AS437" s="17">
        <v>0.894157</v>
      </c>
      <c r="AT437" s="17">
        <v>3048.85</v>
      </c>
      <c r="AU437" s="17">
        <v>6.94335</v>
      </c>
      <c r="AV437" s="17">
        <v>-0.31421</v>
      </c>
      <c r="AW437" s="17">
        <v>2.73906</v>
      </c>
      <c r="AX437" s="17">
        <v>-1.55011</v>
      </c>
      <c r="AY437" s="17">
        <v>5.10792</v>
      </c>
      <c r="AZ437" s="17">
        <v>5.79496</v>
      </c>
      <c r="BA437" s="17">
        <v>25.4952</v>
      </c>
      <c r="BB437" s="17">
        <v>26.2017</v>
      </c>
      <c r="BC437" s="17">
        <v>5.78547</v>
      </c>
      <c r="BD437" s="17">
        <v>1343.21</v>
      </c>
      <c r="BE437" s="17">
        <v>5.22829</v>
      </c>
      <c r="BF437" s="17">
        <v>8.02288</v>
      </c>
      <c r="BG437" s="17">
        <v>3.3275</v>
      </c>
      <c r="BH437" s="17">
        <v>5.388</v>
      </c>
    </row>
    <row r="438">
      <c r="A438" s="16" t="s">
        <v>520</v>
      </c>
      <c r="B438" s="17">
        <v>0.012525</v>
      </c>
      <c r="C438" s="17">
        <v>0.012949</v>
      </c>
      <c r="D438" s="17">
        <v>0.022332</v>
      </c>
      <c r="E438" s="17">
        <v>-0.00318</v>
      </c>
      <c r="F438" s="17">
        <v>0.016526</v>
      </c>
      <c r="G438" s="17">
        <v>0.047833</v>
      </c>
      <c r="H438" s="17">
        <v>-0.00366</v>
      </c>
      <c r="I438" s="17">
        <v>-0.00901</v>
      </c>
      <c r="J438" s="17">
        <v>0.022397</v>
      </c>
      <c r="K438" s="17">
        <v>-0.01641</v>
      </c>
      <c r="L438" s="17">
        <v>-0.8901</v>
      </c>
      <c r="M438" s="17">
        <v>-1.50775</v>
      </c>
      <c r="N438" s="17">
        <v>-53.7609</v>
      </c>
      <c r="O438" s="17">
        <v>5.73307</v>
      </c>
      <c r="P438" s="17">
        <v>-9.36749</v>
      </c>
      <c r="Q438" s="17">
        <v>1.40367</v>
      </c>
      <c r="R438" s="17">
        <v>6.51234</v>
      </c>
      <c r="S438" s="17">
        <v>-14.5158</v>
      </c>
      <c r="T438" s="17">
        <v>-4.30788</v>
      </c>
      <c r="U438" s="17">
        <v>-2.07539</v>
      </c>
      <c r="V438" s="17">
        <v>-5.4059</v>
      </c>
      <c r="W438" s="17">
        <v>-123.544</v>
      </c>
      <c r="X438" s="17">
        <v>-3.01318</v>
      </c>
      <c r="Y438" s="17">
        <v>-17.0154</v>
      </c>
      <c r="Z438" s="17">
        <v>-5797.11</v>
      </c>
      <c r="AA438" s="17">
        <v>-3.62244</v>
      </c>
      <c r="AB438" s="17">
        <v>-2.84422</v>
      </c>
      <c r="AC438" s="17">
        <v>-30.9858</v>
      </c>
      <c r="AD438" s="17">
        <v>-13.7946</v>
      </c>
      <c r="AE438" s="17">
        <v>-1.13893</v>
      </c>
      <c r="AF438" s="17">
        <v>-5.51273</v>
      </c>
      <c r="AG438" s="17">
        <v>-20.0</v>
      </c>
      <c r="AH438" s="17">
        <v>-16.9217</v>
      </c>
      <c r="AI438" s="17">
        <v>-0.12814</v>
      </c>
      <c r="AJ438" s="17">
        <v>-2238.06</v>
      </c>
      <c r="AK438" s="17">
        <v>-4.25247</v>
      </c>
      <c r="AL438" s="17">
        <v>-7.78794</v>
      </c>
      <c r="AM438" s="17">
        <v>-3.43706</v>
      </c>
      <c r="AN438" s="17">
        <v>-4.608</v>
      </c>
      <c r="AO438" s="17">
        <v>-0.6796</v>
      </c>
      <c r="AP438" s="17">
        <v>-0.4852</v>
      </c>
      <c r="AQ438" s="17">
        <v>-46.3699</v>
      </c>
      <c r="AR438" s="17">
        <v>5.57928</v>
      </c>
      <c r="AS438" s="17">
        <v>-6.03988</v>
      </c>
      <c r="AT438" s="17">
        <v>-5305.42</v>
      </c>
      <c r="AU438" s="17">
        <v>2.58104</v>
      </c>
      <c r="AV438" s="17">
        <v>0.416875</v>
      </c>
      <c r="AW438" s="17">
        <v>-13.97</v>
      </c>
      <c r="AX438" s="17">
        <v>-1.89547</v>
      </c>
      <c r="AY438" s="17">
        <v>-1.16366</v>
      </c>
      <c r="AZ438" s="17">
        <v>-3.02883</v>
      </c>
      <c r="BA438" s="17">
        <v>-64.4391</v>
      </c>
      <c r="BB438" s="17">
        <v>7.1604</v>
      </c>
      <c r="BC438" s="17">
        <v>-13.0344</v>
      </c>
      <c r="BD438" s="17">
        <v>-6103.24</v>
      </c>
      <c r="BE438" s="17">
        <v>0.030809</v>
      </c>
      <c r="BF438" s="17">
        <v>12.8292</v>
      </c>
      <c r="BG438" s="17">
        <v>-15.5912</v>
      </c>
      <c r="BH438" s="17">
        <v>-6.0751</v>
      </c>
    </row>
    <row r="439">
      <c r="A439" s="16" t="s">
        <v>521</v>
      </c>
      <c r="B439" s="17">
        <v>0.010714</v>
      </c>
      <c r="C439" s="17">
        <v>0.014419</v>
      </c>
      <c r="D439" s="17">
        <v>-0.04398</v>
      </c>
      <c r="E439" s="17">
        <v>0.00433</v>
      </c>
      <c r="F439" s="17">
        <v>0.010024</v>
      </c>
      <c r="G439" s="17">
        <v>0.001489</v>
      </c>
      <c r="H439" s="17">
        <v>-0.00646</v>
      </c>
      <c r="I439" s="17">
        <v>-0.00195</v>
      </c>
      <c r="J439" s="17">
        <v>0.008747</v>
      </c>
      <c r="K439" s="17">
        <v>0.014482</v>
      </c>
      <c r="L439" s="17">
        <v>0.015245</v>
      </c>
      <c r="M439" s="17">
        <v>-3.85381</v>
      </c>
      <c r="N439" s="17">
        <v>74.0712</v>
      </c>
      <c r="O439" s="17">
        <v>-0.7994</v>
      </c>
      <c r="P439" s="17">
        <v>-3.19648</v>
      </c>
      <c r="Q439" s="17">
        <v>1.9135</v>
      </c>
      <c r="R439" s="17">
        <v>-1.78213</v>
      </c>
      <c r="S439" s="17">
        <v>-4.06359</v>
      </c>
      <c r="T439" s="17">
        <v>2.64157</v>
      </c>
      <c r="U439" s="17">
        <v>0.123544</v>
      </c>
      <c r="V439" s="17">
        <v>-3.48421</v>
      </c>
      <c r="W439" s="17">
        <v>80.4626</v>
      </c>
      <c r="X439" s="17">
        <v>-0.06841</v>
      </c>
      <c r="Y439" s="17">
        <v>-2.51778</v>
      </c>
      <c r="Z439" s="17">
        <v>474.48</v>
      </c>
      <c r="AA439" s="17">
        <v>2.34105</v>
      </c>
      <c r="AB439" s="17">
        <v>-0.86605</v>
      </c>
      <c r="AC439" s="17">
        <v>-2.60858</v>
      </c>
      <c r="AD439" s="17">
        <v>3.47686</v>
      </c>
      <c r="AE439" s="17">
        <v>-3.13893</v>
      </c>
      <c r="AF439" s="17">
        <v>-1.88665</v>
      </c>
      <c r="AG439" s="17">
        <v>69.1897</v>
      </c>
      <c r="AH439" s="17">
        <v>-3.3927</v>
      </c>
      <c r="AI439" s="17">
        <v>-0.59345</v>
      </c>
      <c r="AJ439" s="17">
        <v>994.567</v>
      </c>
      <c r="AK439" s="17">
        <v>-4.32475</v>
      </c>
      <c r="AL439" s="17">
        <v>-1.45794</v>
      </c>
      <c r="AM439" s="17">
        <v>-0.07591</v>
      </c>
      <c r="AN439" s="17">
        <v>11.6692</v>
      </c>
      <c r="AO439" s="17">
        <v>-0.10531</v>
      </c>
      <c r="AP439" s="17">
        <v>-3.93714</v>
      </c>
      <c r="AQ439" s="17">
        <v>77.0875</v>
      </c>
      <c r="AR439" s="17">
        <v>-1.29925</v>
      </c>
      <c r="AS439" s="17">
        <v>0.789705</v>
      </c>
      <c r="AT439" s="17">
        <v>-605.576</v>
      </c>
      <c r="AU439" s="17">
        <v>3.01362</v>
      </c>
      <c r="AV439" s="17">
        <v>-0.26933</v>
      </c>
      <c r="AW439" s="17">
        <v>-0.20996</v>
      </c>
      <c r="AX439" s="17">
        <v>5.16384</v>
      </c>
      <c r="AY439" s="17">
        <v>0.323081</v>
      </c>
      <c r="AZ439" s="17">
        <v>-3.44517</v>
      </c>
      <c r="BA439" s="17">
        <v>70.7231</v>
      </c>
      <c r="BB439" s="17">
        <v>1.47925</v>
      </c>
      <c r="BC439" s="17">
        <v>-6.30092</v>
      </c>
      <c r="BD439" s="17">
        <v>1811.67</v>
      </c>
      <c r="BE439" s="17">
        <v>0.780631</v>
      </c>
      <c r="BF439" s="17">
        <v>-1.57506</v>
      </c>
      <c r="BG439" s="17">
        <v>-6.37752</v>
      </c>
      <c r="BH439" s="17">
        <v>0.111197</v>
      </c>
    </row>
    <row r="440">
      <c r="A440" s="16" t="s">
        <v>522</v>
      </c>
      <c r="B440" s="17">
        <v>-0.01902</v>
      </c>
      <c r="C440" s="17">
        <v>-0.02365</v>
      </c>
      <c r="D440" s="17">
        <v>-0.07625</v>
      </c>
      <c r="E440" s="17">
        <v>-5.9E-4</v>
      </c>
      <c r="F440" s="17">
        <v>-0.02769</v>
      </c>
      <c r="G440" s="17">
        <v>-0.00176</v>
      </c>
      <c r="H440" s="17">
        <v>-0.07059</v>
      </c>
      <c r="I440" s="17">
        <v>-0.00601</v>
      </c>
      <c r="J440" s="17">
        <v>-0.06258</v>
      </c>
      <c r="K440" s="17">
        <v>0.054383</v>
      </c>
      <c r="L440" s="17">
        <v>1.64859</v>
      </c>
      <c r="M440" s="17">
        <v>3.97477</v>
      </c>
      <c r="N440" s="17">
        <v>185.35</v>
      </c>
      <c r="O440" s="17">
        <v>9.26595</v>
      </c>
      <c r="P440" s="17">
        <v>11.2033</v>
      </c>
      <c r="Q440" s="17">
        <v>13.3382</v>
      </c>
      <c r="R440" s="17">
        <v>5.60543</v>
      </c>
      <c r="S440" s="17">
        <v>33.9279</v>
      </c>
      <c r="T440" s="17">
        <v>16.8066</v>
      </c>
      <c r="U440" s="17">
        <v>1.90279</v>
      </c>
      <c r="V440" s="17">
        <v>4.85516</v>
      </c>
      <c r="W440" s="17">
        <v>199.571</v>
      </c>
      <c r="X440" s="17">
        <v>11.0277</v>
      </c>
      <c r="Y440" s="17">
        <v>12.7842</v>
      </c>
      <c r="Z440" s="17">
        <v>1147.94</v>
      </c>
      <c r="AA440" s="17">
        <v>14.4147</v>
      </c>
      <c r="AB440" s="17">
        <v>7.58046</v>
      </c>
      <c r="AC440" s="17">
        <v>37.4294</v>
      </c>
      <c r="AD440" s="17">
        <v>18.8038</v>
      </c>
      <c r="AE440" s="17">
        <v>-0.84423</v>
      </c>
      <c r="AF440" s="17">
        <v>5.59817</v>
      </c>
      <c r="AG440" s="17">
        <v>19.4254</v>
      </c>
      <c r="AH440" s="17">
        <v>-14.5954</v>
      </c>
      <c r="AI440" s="17">
        <v>11.3763</v>
      </c>
      <c r="AJ440" s="17">
        <v>-5451.16</v>
      </c>
      <c r="AK440" s="17">
        <v>1.11672</v>
      </c>
      <c r="AL440" s="17">
        <v>11.1461</v>
      </c>
      <c r="AM440" s="17">
        <v>10.2549</v>
      </c>
      <c r="AN440" s="17">
        <v>-5.15779</v>
      </c>
      <c r="AO440" s="17">
        <v>1.30253</v>
      </c>
      <c r="AP440" s="17">
        <v>3.96245</v>
      </c>
      <c r="AQ440" s="17">
        <v>207.581</v>
      </c>
      <c r="AR440" s="17">
        <v>9.15154</v>
      </c>
      <c r="AS440" s="17">
        <v>11.2232</v>
      </c>
      <c r="AT440" s="17">
        <v>35.9493</v>
      </c>
      <c r="AU440" s="17">
        <v>12.4669</v>
      </c>
      <c r="AV440" s="17">
        <v>3.39904</v>
      </c>
      <c r="AW440" s="17">
        <v>36.5152</v>
      </c>
      <c r="AX440" s="17">
        <v>20.5341</v>
      </c>
      <c r="AY440" s="17">
        <v>2.24115</v>
      </c>
      <c r="AZ440" s="17">
        <v>3.89542</v>
      </c>
      <c r="BA440" s="17">
        <v>159.701</v>
      </c>
      <c r="BB440" s="17">
        <v>6.90808</v>
      </c>
      <c r="BC440" s="17">
        <v>10.9832</v>
      </c>
      <c r="BD440" s="17">
        <v>2523.31</v>
      </c>
      <c r="BE440" s="17">
        <v>14.0366</v>
      </c>
      <c r="BF440" s="17">
        <v>7.32735</v>
      </c>
      <c r="BG440" s="17">
        <v>33.2551</v>
      </c>
      <c r="BH440" s="17">
        <v>12.9494</v>
      </c>
    </row>
    <row r="441">
      <c r="A441" s="16" t="s">
        <v>523</v>
      </c>
      <c r="B441" s="17">
        <v>0.001738</v>
      </c>
      <c r="C441" s="17">
        <v>0.039057</v>
      </c>
      <c r="D441" s="17">
        <v>-7.8E-5</v>
      </c>
      <c r="E441" s="17">
        <v>-0.00134</v>
      </c>
      <c r="F441" s="17">
        <v>0.002854</v>
      </c>
      <c r="G441" s="17">
        <v>-0.00566</v>
      </c>
      <c r="H441" s="17">
        <v>0.003709</v>
      </c>
      <c r="I441" s="17">
        <v>1.5E-4</v>
      </c>
      <c r="J441" s="17">
        <v>0.001855</v>
      </c>
      <c r="K441" s="17">
        <v>-0.00629</v>
      </c>
      <c r="L441" s="17">
        <v>-0.26738</v>
      </c>
      <c r="M441" s="17">
        <v>-6.73287</v>
      </c>
      <c r="N441" s="17">
        <v>-7.96944</v>
      </c>
      <c r="O441" s="17">
        <v>-1.08251</v>
      </c>
      <c r="P441" s="17">
        <v>-2.05209</v>
      </c>
      <c r="Q441" s="17">
        <v>-1.88633</v>
      </c>
      <c r="R441" s="17">
        <v>-0.03179</v>
      </c>
      <c r="S441" s="17">
        <v>-5.02461</v>
      </c>
      <c r="T441" s="17">
        <v>-1.5944</v>
      </c>
      <c r="U441" s="17">
        <v>-0.24038</v>
      </c>
      <c r="V441" s="17">
        <v>-6.66091</v>
      </c>
      <c r="W441" s="17">
        <v>-5.87122</v>
      </c>
      <c r="X441" s="17">
        <v>-0.83123</v>
      </c>
      <c r="Y441" s="17">
        <v>-1.88478</v>
      </c>
      <c r="Z441" s="17">
        <v>164.135</v>
      </c>
      <c r="AA441" s="17">
        <v>-1.7683</v>
      </c>
      <c r="AB441" s="17">
        <v>0.175635</v>
      </c>
      <c r="AC441" s="17">
        <v>-4.67756</v>
      </c>
      <c r="AD441" s="17">
        <v>-1.35394</v>
      </c>
      <c r="AE441" s="17">
        <v>0.809574</v>
      </c>
      <c r="AF441" s="17">
        <v>-6.72351</v>
      </c>
      <c r="AG441" s="17">
        <v>7.65642</v>
      </c>
      <c r="AH441" s="17">
        <v>2.94367</v>
      </c>
      <c r="AI441" s="17">
        <v>2.13011</v>
      </c>
      <c r="AJ441" s="17">
        <v>-673.481</v>
      </c>
      <c r="AK441" s="17">
        <v>5.83514</v>
      </c>
      <c r="AL441" s="17">
        <v>4.44458</v>
      </c>
      <c r="AM441" s="17">
        <v>17.8143</v>
      </c>
      <c r="AN441" s="17">
        <v>-2.18299</v>
      </c>
      <c r="AO441" s="17">
        <v>0.71163</v>
      </c>
      <c r="AP441" s="17">
        <v>-3.92746</v>
      </c>
      <c r="AQ441" s="17">
        <v>6.33307</v>
      </c>
      <c r="AR441" s="17">
        <v>-0.42333</v>
      </c>
      <c r="AS441" s="17">
        <v>0.930088</v>
      </c>
      <c r="AT441" s="17">
        <v>13.8227</v>
      </c>
      <c r="AU441" s="17">
        <v>-0.13202</v>
      </c>
      <c r="AV441" s="17">
        <v>0.049448</v>
      </c>
      <c r="AW441" s="17">
        <v>-1.28783</v>
      </c>
      <c r="AX441" s="17">
        <v>-2.14937</v>
      </c>
      <c r="AY441" s="17">
        <v>-1.22473</v>
      </c>
      <c r="AZ441" s="17">
        <v>-9.49864</v>
      </c>
      <c r="BA441" s="17">
        <v>-20.4662</v>
      </c>
      <c r="BB441" s="17">
        <v>-0.83315</v>
      </c>
      <c r="BC441" s="17">
        <v>-4.70024</v>
      </c>
      <c r="BD441" s="17">
        <v>51.052</v>
      </c>
      <c r="BE441" s="17">
        <v>-3.61843</v>
      </c>
      <c r="BF441" s="17">
        <v>1.73926</v>
      </c>
      <c r="BG441" s="17">
        <v>-7.8708</v>
      </c>
      <c r="BH441" s="17">
        <v>-1.49226</v>
      </c>
    </row>
    <row r="442">
      <c r="A442" s="16" t="s">
        <v>524</v>
      </c>
      <c r="B442" s="17">
        <v>0.004281</v>
      </c>
      <c r="C442" s="17">
        <v>-0.00394</v>
      </c>
      <c r="D442" s="17">
        <v>1.76E-4</v>
      </c>
      <c r="E442" s="17">
        <v>-0.05235</v>
      </c>
      <c r="F442" s="17">
        <v>0.004065</v>
      </c>
      <c r="G442" s="17">
        <v>0.027612</v>
      </c>
      <c r="H442" s="17">
        <v>0.010435</v>
      </c>
      <c r="I442" s="17">
        <v>0.068232</v>
      </c>
      <c r="J442" s="17">
        <v>0.001918</v>
      </c>
      <c r="K442" s="17">
        <v>0.008197</v>
      </c>
      <c r="L442" s="17">
        <v>0.568235</v>
      </c>
      <c r="M442" s="17">
        <v>-0.07893</v>
      </c>
      <c r="N442" s="17">
        <v>13.0818</v>
      </c>
      <c r="O442" s="17">
        <v>-16.7648</v>
      </c>
      <c r="P442" s="17">
        <v>6.15927</v>
      </c>
      <c r="Q442" s="17">
        <v>3.48108</v>
      </c>
      <c r="R442" s="17">
        <v>36.545</v>
      </c>
      <c r="S442" s="17">
        <v>11.0565</v>
      </c>
      <c r="T442" s="17">
        <v>4.45038</v>
      </c>
      <c r="U442" s="17">
        <v>1.09717</v>
      </c>
      <c r="V442" s="17">
        <v>1.67618</v>
      </c>
      <c r="W442" s="17">
        <v>44.8636</v>
      </c>
      <c r="X442" s="17">
        <v>-12.9505</v>
      </c>
      <c r="Y442" s="17">
        <v>9.60705</v>
      </c>
      <c r="Z442" s="17">
        <v>2553.37</v>
      </c>
      <c r="AA442" s="17">
        <v>5.69353</v>
      </c>
      <c r="AB442" s="17">
        <v>40.6593</v>
      </c>
      <c r="AC442" s="17">
        <v>18.4841</v>
      </c>
      <c r="AD442" s="17">
        <v>8.55726</v>
      </c>
      <c r="AE442" s="17">
        <v>1.12687</v>
      </c>
      <c r="AF442" s="17">
        <v>-6.83527</v>
      </c>
      <c r="AG442" s="17">
        <v>-35.6525</v>
      </c>
      <c r="AH442" s="17">
        <v>-17.2858</v>
      </c>
      <c r="AI442" s="17">
        <v>-10.2784</v>
      </c>
      <c r="AJ442" s="17">
        <v>9304.61</v>
      </c>
      <c r="AK442" s="17">
        <v>-0.73899</v>
      </c>
      <c r="AL442" s="17">
        <v>36.3421</v>
      </c>
      <c r="AM442" s="17">
        <v>-31.7144</v>
      </c>
      <c r="AN442" s="17">
        <v>-13.1821</v>
      </c>
      <c r="AO442" s="17">
        <v>0.129261</v>
      </c>
      <c r="AP442" s="17">
        <v>-3.7033</v>
      </c>
      <c r="AQ442" s="17">
        <v>5.82325</v>
      </c>
      <c r="AR442" s="17">
        <v>-17.1833</v>
      </c>
      <c r="AS442" s="17">
        <v>-3.92364</v>
      </c>
      <c r="AT442" s="17">
        <v>2504.33</v>
      </c>
      <c r="AU442" s="17">
        <v>4.05584</v>
      </c>
      <c r="AV442" s="17">
        <v>39.0115</v>
      </c>
      <c r="AW442" s="17">
        <v>-3.15093</v>
      </c>
      <c r="AX442" s="17">
        <v>2.69834</v>
      </c>
      <c r="AY442" s="17">
        <v>0.879632</v>
      </c>
      <c r="AZ442" s="17">
        <v>3.08736</v>
      </c>
      <c r="BA442" s="17">
        <v>24.4926</v>
      </c>
      <c r="BB442" s="17">
        <v>-14.7392</v>
      </c>
      <c r="BC442" s="17">
        <v>15.9034</v>
      </c>
      <c r="BD442" s="17">
        <v>2902.28</v>
      </c>
      <c r="BE442" s="17">
        <v>3.44441</v>
      </c>
      <c r="BF442" s="17">
        <v>36.0853</v>
      </c>
      <c r="BG442" s="17">
        <v>25.4874</v>
      </c>
      <c r="BH442" s="17">
        <v>6.75778</v>
      </c>
    </row>
    <row r="443">
      <c r="A443" s="16" t="s">
        <v>525</v>
      </c>
      <c r="B443" s="17">
        <v>-0.02619</v>
      </c>
      <c r="C443" s="17">
        <v>-0.04148</v>
      </c>
      <c r="D443" s="17">
        <v>0.024779</v>
      </c>
      <c r="E443" s="17">
        <v>-0.03392</v>
      </c>
      <c r="F443" s="17">
        <v>-0.01017</v>
      </c>
      <c r="G443" s="17">
        <v>-0.02943</v>
      </c>
      <c r="H443" s="17">
        <v>-0.04048</v>
      </c>
      <c r="I443" s="17">
        <v>-0.06469</v>
      </c>
      <c r="J443" s="17">
        <v>0.010631</v>
      </c>
      <c r="K443" s="17">
        <v>-0.01002</v>
      </c>
      <c r="L443" s="17">
        <v>1.98535</v>
      </c>
      <c r="M443" s="17">
        <v>9.35502</v>
      </c>
      <c r="N443" s="17">
        <v>-47.945</v>
      </c>
      <c r="O443" s="17">
        <v>12.3887</v>
      </c>
      <c r="P443" s="17">
        <v>0.855969</v>
      </c>
      <c r="Q443" s="17">
        <v>5.05493</v>
      </c>
      <c r="R443" s="17">
        <v>29.9056</v>
      </c>
      <c r="S443" s="17">
        <v>-9.14312</v>
      </c>
      <c r="T443" s="17">
        <v>-2.21509</v>
      </c>
      <c r="U443" s="17">
        <v>2.69377</v>
      </c>
      <c r="V443" s="17">
        <v>11.6839</v>
      </c>
      <c r="W443" s="17">
        <v>-4.39921</v>
      </c>
      <c r="X443" s="17">
        <v>17.7852</v>
      </c>
      <c r="Y443" s="17">
        <v>5.49525</v>
      </c>
      <c r="Z443" s="17">
        <v>3568.59</v>
      </c>
      <c r="AA443" s="17">
        <v>8.07569</v>
      </c>
      <c r="AB443" s="17">
        <v>35.4976</v>
      </c>
      <c r="AC443" s="17">
        <v>0.728942</v>
      </c>
      <c r="AD443" s="17">
        <v>3.4975</v>
      </c>
      <c r="AE443" s="17">
        <v>5.52332</v>
      </c>
      <c r="AF443" s="17">
        <v>9.30115</v>
      </c>
      <c r="AG443" s="17">
        <v>-10.4353</v>
      </c>
      <c r="AH443" s="17">
        <v>19.7998</v>
      </c>
      <c r="AI443" s="17">
        <v>3.27383</v>
      </c>
      <c r="AJ443" s="17">
        <v>3764.22</v>
      </c>
      <c r="AK443" s="17">
        <v>11.3639</v>
      </c>
      <c r="AL443" s="17">
        <v>43.8667</v>
      </c>
      <c r="AM443" s="17">
        <v>10.4299</v>
      </c>
      <c r="AN443" s="17">
        <v>-5.17805</v>
      </c>
      <c r="AO443" s="17">
        <v>2.33611</v>
      </c>
      <c r="AP443" s="17">
        <v>11.1766</v>
      </c>
      <c r="AQ443" s="17">
        <v>-20.8734</v>
      </c>
      <c r="AR443" s="17">
        <v>13.6348</v>
      </c>
      <c r="AS443" s="17">
        <v>5.90361</v>
      </c>
      <c r="AT443" s="17">
        <v>2947.54</v>
      </c>
      <c r="AU443" s="17">
        <v>6.19388</v>
      </c>
      <c r="AV443" s="17">
        <v>26.7971</v>
      </c>
      <c r="AW443" s="17">
        <v>3.77147</v>
      </c>
      <c r="AX443" s="17">
        <v>1.08504</v>
      </c>
      <c r="AY443" s="17">
        <v>1.82038</v>
      </c>
      <c r="AZ443" s="17">
        <v>7.66311</v>
      </c>
      <c r="BA443" s="17">
        <v>-78.081</v>
      </c>
      <c r="BB443" s="17">
        <v>10.7089</v>
      </c>
      <c r="BC443" s="17">
        <v>-3.34792</v>
      </c>
      <c r="BD443" s="17">
        <v>4020.25</v>
      </c>
      <c r="BE443" s="17">
        <v>4.20944</v>
      </c>
      <c r="BF443" s="17">
        <v>34.8402</v>
      </c>
      <c r="BG443" s="17">
        <v>-20.1441</v>
      </c>
      <c r="BH443" s="17">
        <v>-5.15186</v>
      </c>
    </row>
    <row r="444">
      <c r="A444" s="16" t="s">
        <v>526</v>
      </c>
      <c r="B444" s="17">
        <v>0.019977</v>
      </c>
      <c r="C444" s="17">
        <v>0.010188</v>
      </c>
      <c r="D444" s="17">
        <v>0.034025</v>
      </c>
      <c r="E444" s="17">
        <v>0.01829</v>
      </c>
      <c r="F444" s="17">
        <v>-0.01917</v>
      </c>
      <c r="G444" s="17">
        <v>0.04611</v>
      </c>
      <c r="H444" s="17">
        <v>0.016912</v>
      </c>
      <c r="I444" s="17">
        <v>0.013563</v>
      </c>
      <c r="J444" s="17">
        <v>0.035641</v>
      </c>
      <c r="K444" s="17">
        <v>0.035781</v>
      </c>
      <c r="L444" s="17">
        <v>2.07932</v>
      </c>
      <c r="M444" s="17">
        <v>3.01979</v>
      </c>
      <c r="N444" s="17">
        <v>76.0278</v>
      </c>
      <c r="O444" s="17">
        <v>6.00181</v>
      </c>
      <c r="P444" s="17">
        <v>-5.12786</v>
      </c>
      <c r="Q444" s="17">
        <v>4.76051</v>
      </c>
      <c r="R444" s="17">
        <v>4.67494</v>
      </c>
      <c r="S444" s="17">
        <v>17.1596</v>
      </c>
      <c r="T444" s="17">
        <v>9.24621</v>
      </c>
      <c r="U444" s="17">
        <v>3.202</v>
      </c>
      <c r="V444" s="17">
        <v>6.71644</v>
      </c>
      <c r="W444" s="17">
        <v>141.781</v>
      </c>
      <c r="X444" s="17">
        <v>14.1375</v>
      </c>
      <c r="Y444" s="17">
        <v>2.08003</v>
      </c>
      <c r="Z444" s="17">
        <v>5393.65</v>
      </c>
      <c r="AA444" s="17">
        <v>9.4911</v>
      </c>
      <c r="AB444" s="17">
        <v>13.5165</v>
      </c>
      <c r="AC444" s="17">
        <v>32.8263</v>
      </c>
      <c r="AD444" s="17">
        <v>18.1402</v>
      </c>
      <c r="AE444" s="17">
        <v>-0.36192</v>
      </c>
      <c r="AF444" s="17">
        <v>2.39307</v>
      </c>
      <c r="AG444" s="17">
        <v>49.1581</v>
      </c>
      <c r="AH444" s="17">
        <v>11.497</v>
      </c>
      <c r="AI444" s="17">
        <v>-8.95198</v>
      </c>
      <c r="AJ444" s="17">
        <v>4493.18</v>
      </c>
      <c r="AK444" s="17">
        <v>-1.90519</v>
      </c>
      <c r="AL444" s="17">
        <v>1.93201</v>
      </c>
      <c r="AM444" s="17">
        <v>22.9821</v>
      </c>
      <c r="AN444" s="17">
        <v>13.1025</v>
      </c>
      <c r="AO444" s="17">
        <v>1.87804</v>
      </c>
      <c r="AP444" s="17">
        <v>3.03175</v>
      </c>
      <c r="AQ444" s="17">
        <v>61.8719</v>
      </c>
      <c r="AR444" s="17">
        <v>5.71579</v>
      </c>
      <c r="AS444" s="17">
        <v>-6.23298</v>
      </c>
      <c r="AT444" s="17">
        <v>5809.47</v>
      </c>
      <c r="AU444" s="17">
        <v>4.48338</v>
      </c>
      <c r="AV444" s="17">
        <v>1.26482</v>
      </c>
      <c r="AW444" s="17">
        <v>14.7869</v>
      </c>
      <c r="AX444" s="17">
        <v>3.60957</v>
      </c>
      <c r="AY444" s="17">
        <v>2.31391</v>
      </c>
      <c r="AZ444" s="17">
        <v>2.85743</v>
      </c>
      <c r="BA444" s="17">
        <v>81.8702</v>
      </c>
      <c r="BB444" s="17">
        <v>4.3482</v>
      </c>
      <c r="BC444" s="17">
        <v>-3.46106</v>
      </c>
      <c r="BD444" s="17">
        <v>5247.4</v>
      </c>
      <c r="BE444" s="17">
        <v>4.89468</v>
      </c>
      <c r="BF444" s="17">
        <v>6.27559</v>
      </c>
      <c r="BG444" s="17">
        <v>19.3874</v>
      </c>
      <c r="BH444" s="17">
        <v>14.175</v>
      </c>
    </row>
    <row r="445">
      <c r="A445" s="16" t="s">
        <v>527</v>
      </c>
      <c r="B445" s="17">
        <v>-0.0138</v>
      </c>
      <c r="C445" s="17">
        <v>-0.00203</v>
      </c>
      <c r="D445" s="17">
        <v>-0.0078</v>
      </c>
      <c r="E445" s="17">
        <v>-0.01512</v>
      </c>
      <c r="F445" s="17">
        <v>0.001375</v>
      </c>
      <c r="G445" s="17">
        <v>-0.01413</v>
      </c>
      <c r="H445" s="17">
        <v>0.052425</v>
      </c>
      <c r="I445" s="17">
        <v>-0.00828</v>
      </c>
      <c r="J445" s="17">
        <v>-0.01017</v>
      </c>
      <c r="K445" s="17">
        <v>-0.02655</v>
      </c>
      <c r="L445" s="17">
        <v>-0.36196</v>
      </c>
      <c r="M445" s="17">
        <v>1.96843</v>
      </c>
      <c r="N445" s="17">
        <v>-9.83147</v>
      </c>
      <c r="O445" s="17">
        <v>2.48718</v>
      </c>
      <c r="P445" s="17">
        <v>0.452015</v>
      </c>
      <c r="Q445" s="17">
        <v>11.4834</v>
      </c>
      <c r="R445" s="17">
        <v>0.286036</v>
      </c>
      <c r="S445" s="17">
        <v>-0.55094</v>
      </c>
      <c r="T445" s="17">
        <v>-5.76754</v>
      </c>
      <c r="U445" s="17">
        <v>-0.31505</v>
      </c>
      <c r="V445" s="17">
        <v>2.08684</v>
      </c>
      <c r="W445" s="17">
        <v>-7.47578</v>
      </c>
      <c r="X445" s="17">
        <v>2.89083</v>
      </c>
      <c r="Y445" s="17">
        <v>0.670566</v>
      </c>
      <c r="Z445" s="17">
        <v>259.099</v>
      </c>
      <c r="AA445" s="17">
        <v>11.7171</v>
      </c>
      <c r="AB445" s="17">
        <v>0.584852</v>
      </c>
      <c r="AC445" s="17">
        <v>-0.09559</v>
      </c>
      <c r="AD445" s="17">
        <v>-5.46323</v>
      </c>
      <c r="AE445" s="17">
        <v>-1.82705</v>
      </c>
      <c r="AF445" s="17">
        <v>-8.10557</v>
      </c>
      <c r="AG445" s="17">
        <v>-6.6649</v>
      </c>
      <c r="AH445" s="17">
        <v>-20.8797</v>
      </c>
      <c r="AI445" s="17">
        <v>-10.1042</v>
      </c>
      <c r="AJ445" s="17">
        <v>-7100.29</v>
      </c>
      <c r="AK445" s="17">
        <v>-2.09591</v>
      </c>
      <c r="AL445" s="17">
        <v>-24.5665</v>
      </c>
      <c r="AM445" s="17">
        <v>-3.63335</v>
      </c>
      <c r="AN445" s="17">
        <v>-14.52</v>
      </c>
      <c r="AO445" s="17">
        <v>-0.6276</v>
      </c>
      <c r="AP445" s="17">
        <v>-0.29201</v>
      </c>
      <c r="AQ445" s="17">
        <v>-11.4015</v>
      </c>
      <c r="AR445" s="17">
        <v>-2.39193</v>
      </c>
      <c r="AS445" s="17">
        <v>1.36198</v>
      </c>
      <c r="AT445" s="17">
        <v>2966.3</v>
      </c>
      <c r="AU445" s="17">
        <v>12.6872</v>
      </c>
      <c r="AV445" s="17">
        <v>-4.39812</v>
      </c>
      <c r="AW445" s="17">
        <v>3.46389</v>
      </c>
      <c r="AX445" s="17">
        <v>-6.51581</v>
      </c>
      <c r="AY445" s="17">
        <v>-0.33945</v>
      </c>
      <c r="AZ445" s="17">
        <v>4.5665</v>
      </c>
      <c r="BA445" s="17">
        <v>0.350671</v>
      </c>
      <c r="BB445" s="17">
        <v>9.28061</v>
      </c>
      <c r="BC445" s="17">
        <v>1.60254</v>
      </c>
      <c r="BD445" s="17">
        <v>-1646.78</v>
      </c>
      <c r="BE445" s="17">
        <v>10.829</v>
      </c>
      <c r="BF445" s="17">
        <v>7.28009</v>
      </c>
      <c r="BG445" s="17">
        <v>-4.67393</v>
      </c>
      <c r="BH445" s="17">
        <v>-3.91555</v>
      </c>
    </row>
    <row r="446">
      <c r="A446" s="16" t="s">
        <v>528</v>
      </c>
      <c r="B446" s="17">
        <v>0.020861</v>
      </c>
      <c r="C446" s="17">
        <v>-0.00213</v>
      </c>
      <c r="D446" s="17">
        <v>-0.01276</v>
      </c>
      <c r="E446" s="17">
        <v>-0.03173</v>
      </c>
      <c r="F446" s="17">
        <v>-0.0083</v>
      </c>
      <c r="G446" s="17">
        <v>0.006879</v>
      </c>
      <c r="H446" s="17">
        <v>-0.0199</v>
      </c>
      <c r="I446" s="17">
        <v>-0.0289</v>
      </c>
      <c r="J446" s="17">
        <v>-0.00821</v>
      </c>
      <c r="K446" s="17">
        <v>-0.0135</v>
      </c>
      <c r="L446" s="17">
        <v>1.20787</v>
      </c>
      <c r="M446" s="17">
        <v>-1.30649</v>
      </c>
      <c r="N446" s="17">
        <v>-20.4326</v>
      </c>
      <c r="O446" s="17">
        <v>-8.46928</v>
      </c>
      <c r="P446" s="17">
        <v>-5.23916</v>
      </c>
      <c r="Q446" s="17">
        <v>-3.89972</v>
      </c>
      <c r="R446" s="17">
        <v>-13.9499</v>
      </c>
      <c r="S446" s="17">
        <v>-6.38659</v>
      </c>
      <c r="T446" s="17">
        <v>-2.36619</v>
      </c>
      <c r="U446" s="17">
        <v>1.6172</v>
      </c>
      <c r="V446" s="17">
        <v>0.020244</v>
      </c>
      <c r="W446" s="17">
        <v>3.68585</v>
      </c>
      <c r="X446" s="17">
        <v>-5.45784</v>
      </c>
      <c r="Y446" s="17">
        <v>-2.62497</v>
      </c>
      <c r="Z446" s="17">
        <v>2001.95</v>
      </c>
      <c r="AA446" s="17">
        <v>-2.16909</v>
      </c>
      <c r="AB446" s="17">
        <v>-10.6743</v>
      </c>
      <c r="AC446" s="17">
        <v>-0.61445</v>
      </c>
      <c r="AD446" s="17">
        <v>0.901565</v>
      </c>
      <c r="AE446" s="17">
        <v>2.74285</v>
      </c>
      <c r="AF446" s="17">
        <v>8.53548</v>
      </c>
      <c r="AG446" s="17">
        <v>-34.5558</v>
      </c>
      <c r="AH446" s="17">
        <v>-15.4961</v>
      </c>
      <c r="AI446" s="17">
        <v>1.62584</v>
      </c>
      <c r="AJ446" s="17">
        <v>-4229.39</v>
      </c>
      <c r="AK446" s="17">
        <v>-5.55304</v>
      </c>
      <c r="AL446" s="17">
        <v>-29.5103</v>
      </c>
      <c r="AM446" s="17">
        <v>8.18075</v>
      </c>
      <c r="AN446" s="17">
        <v>-11.3661</v>
      </c>
      <c r="AO446" s="17">
        <v>2.28633</v>
      </c>
      <c r="AP446" s="17">
        <v>0.122659</v>
      </c>
      <c r="AQ446" s="17">
        <v>-7.5651</v>
      </c>
      <c r="AR446" s="17">
        <v>-4.38885</v>
      </c>
      <c r="AS446" s="17">
        <v>1.15606</v>
      </c>
      <c r="AT446" s="17">
        <v>934.156</v>
      </c>
      <c r="AU446" s="17">
        <v>-2.50603</v>
      </c>
      <c r="AV446" s="17">
        <v>-9.69685</v>
      </c>
      <c r="AW446" s="17">
        <v>-6.60959</v>
      </c>
      <c r="AX446" s="17">
        <v>1.94587</v>
      </c>
      <c r="AY446" s="17">
        <v>0.247671</v>
      </c>
      <c r="AZ446" s="17">
        <v>-2.51967</v>
      </c>
      <c r="BA446" s="17">
        <v>-30.8564</v>
      </c>
      <c r="BB446" s="17">
        <v>-11.2911</v>
      </c>
      <c r="BC446" s="17">
        <v>-11.398</v>
      </c>
      <c r="BD446" s="17">
        <v>2975.44</v>
      </c>
      <c r="BE446" s="17">
        <v>-5.22736</v>
      </c>
      <c r="BF446" s="17">
        <v>-16.6373</v>
      </c>
      <c r="BG446" s="17">
        <v>-6.48173</v>
      </c>
      <c r="BH446" s="17">
        <v>-6.38455</v>
      </c>
    </row>
    <row r="447">
      <c r="A447" s="16" t="s">
        <v>529</v>
      </c>
      <c r="B447" s="17">
        <v>-0.00683</v>
      </c>
      <c r="C447" s="17">
        <v>-0.00822</v>
      </c>
      <c r="D447" s="17">
        <v>-0.03353</v>
      </c>
      <c r="E447" s="17">
        <v>-0.01209</v>
      </c>
      <c r="F447" s="17">
        <v>-0.00211</v>
      </c>
      <c r="G447" s="17">
        <v>-0.0126</v>
      </c>
      <c r="H447" s="17">
        <v>-0.00793</v>
      </c>
      <c r="I447" s="17">
        <v>-0.00232</v>
      </c>
      <c r="J447" s="17">
        <v>-0.00115</v>
      </c>
      <c r="K447" s="17">
        <v>-0.02734</v>
      </c>
      <c r="L447" s="17">
        <v>-0.4006</v>
      </c>
      <c r="M447" s="17">
        <v>-0.56</v>
      </c>
      <c r="N447" s="17">
        <v>-71.0624</v>
      </c>
      <c r="O447" s="17">
        <v>-5.14925</v>
      </c>
      <c r="P447" s="17">
        <v>-0.16142</v>
      </c>
      <c r="Q447" s="17">
        <v>-2.16668</v>
      </c>
      <c r="R447" s="17">
        <v>0.622716</v>
      </c>
      <c r="S447" s="17">
        <v>-3.56829</v>
      </c>
      <c r="T447" s="17">
        <v>-7.99505</v>
      </c>
      <c r="U447" s="17">
        <v>-0.6311</v>
      </c>
      <c r="V447" s="17">
        <v>-1.35852</v>
      </c>
      <c r="W447" s="17">
        <v>-85.3992</v>
      </c>
      <c r="X447" s="17">
        <v>-6.94727</v>
      </c>
      <c r="Y447" s="17">
        <v>-1.70129</v>
      </c>
      <c r="Z447" s="17">
        <v>-1184.78</v>
      </c>
      <c r="AA447" s="17">
        <v>-3.17959</v>
      </c>
      <c r="AB447" s="17">
        <v>-1.26401</v>
      </c>
      <c r="AC447" s="17">
        <v>-6.79448</v>
      </c>
      <c r="AD447" s="17">
        <v>-9.86514</v>
      </c>
      <c r="AE447" s="17">
        <v>-0.72211</v>
      </c>
      <c r="AF447" s="17">
        <v>-0.22253</v>
      </c>
      <c r="AG447" s="17">
        <v>-51.5941</v>
      </c>
      <c r="AH447" s="17">
        <v>-7.31215</v>
      </c>
      <c r="AI447" s="17">
        <v>6.1897</v>
      </c>
      <c r="AJ447" s="17">
        <v>-1015.2</v>
      </c>
      <c r="AK447" s="17">
        <v>-1.1883</v>
      </c>
      <c r="AL447" s="17">
        <v>4.03206</v>
      </c>
      <c r="AM447" s="17">
        <v>13.4105</v>
      </c>
      <c r="AN447" s="17">
        <v>-1.41725</v>
      </c>
      <c r="AO447" s="17">
        <v>-0.67693</v>
      </c>
      <c r="AP447" s="17">
        <v>-1.11049</v>
      </c>
      <c r="AQ447" s="17">
        <v>-83.2061</v>
      </c>
      <c r="AR447" s="17">
        <v>-3.50365</v>
      </c>
      <c r="AS447" s="17">
        <v>3.09699</v>
      </c>
      <c r="AT447" s="17">
        <v>-1045.28</v>
      </c>
      <c r="AU447" s="17">
        <v>-0.64128</v>
      </c>
      <c r="AV447" s="17">
        <v>0.982176</v>
      </c>
      <c r="AW447" s="17">
        <v>-1.74325</v>
      </c>
      <c r="AX447" s="17">
        <v>-8.11935</v>
      </c>
      <c r="AY447" s="17">
        <v>-0.31254</v>
      </c>
      <c r="AZ447" s="17">
        <v>0.096217</v>
      </c>
      <c r="BA447" s="17">
        <v>-61.0626</v>
      </c>
      <c r="BB447" s="17">
        <v>-6.8833</v>
      </c>
      <c r="BC447" s="17">
        <v>-3.79852</v>
      </c>
      <c r="BD447" s="17">
        <v>-1646.32</v>
      </c>
      <c r="BE447" s="17">
        <v>-3.81362</v>
      </c>
      <c r="BF447" s="17">
        <v>-1.23899</v>
      </c>
      <c r="BG447" s="17">
        <v>-5.81949</v>
      </c>
      <c r="BH447" s="17">
        <v>-8.23975</v>
      </c>
    </row>
    <row r="448">
      <c r="A448" s="16" t="s">
        <v>530</v>
      </c>
      <c r="B448" s="17">
        <v>-0.02609</v>
      </c>
      <c r="C448" s="17">
        <v>-0.01386</v>
      </c>
      <c r="D448" s="17">
        <v>0.071123</v>
      </c>
      <c r="E448" s="17">
        <v>0.012179</v>
      </c>
      <c r="F448" s="17">
        <v>-0.0074</v>
      </c>
      <c r="G448" s="17">
        <v>0.001462</v>
      </c>
      <c r="H448" s="17">
        <v>0.022897</v>
      </c>
      <c r="I448" s="17">
        <v>-0.0141</v>
      </c>
      <c r="J448" s="17">
        <v>0.005232</v>
      </c>
      <c r="K448" s="17">
        <v>-0.00443</v>
      </c>
      <c r="L448" s="17">
        <v>2.1125</v>
      </c>
      <c r="M448" s="17">
        <v>1.64057</v>
      </c>
      <c r="N448" s="17">
        <v>-152.851</v>
      </c>
      <c r="O448" s="17">
        <v>-5.1683</v>
      </c>
      <c r="P448" s="17">
        <v>1.42599</v>
      </c>
      <c r="Q448" s="17">
        <v>-2.09844</v>
      </c>
      <c r="R448" s="17">
        <v>10.8062</v>
      </c>
      <c r="S448" s="17">
        <v>2.37532</v>
      </c>
      <c r="T448" s="17">
        <v>-0.54121</v>
      </c>
      <c r="U448" s="17">
        <v>1.76641</v>
      </c>
      <c r="V448" s="17">
        <v>0.619039</v>
      </c>
      <c r="W448" s="17">
        <v>-172.308</v>
      </c>
      <c r="X448" s="17">
        <v>-7.59921</v>
      </c>
      <c r="Y448" s="17">
        <v>-0.70418</v>
      </c>
      <c r="Z448" s="17">
        <v>-1575.32</v>
      </c>
      <c r="AA448" s="17">
        <v>-3.49038</v>
      </c>
      <c r="AB448" s="17">
        <v>8.03915</v>
      </c>
      <c r="AC448" s="17">
        <v>-2.42737</v>
      </c>
      <c r="AD448" s="17">
        <v>-3.28814</v>
      </c>
      <c r="AE448" s="17">
        <v>3.32571</v>
      </c>
      <c r="AF448" s="17">
        <v>8.6992</v>
      </c>
      <c r="AG448" s="17">
        <v>-200.239</v>
      </c>
      <c r="AH448" s="17">
        <v>-13.3519</v>
      </c>
      <c r="AI448" s="17">
        <v>25.5747</v>
      </c>
      <c r="AJ448" s="17">
        <v>-4864.18</v>
      </c>
      <c r="AK448" s="17">
        <v>-15.9069</v>
      </c>
      <c r="AL448" s="17">
        <v>14.6333</v>
      </c>
      <c r="AM448" s="17">
        <v>-11.984</v>
      </c>
      <c r="AN448" s="17">
        <v>-5.23451</v>
      </c>
      <c r="AO448" s="17">
        <v>1.9774</v>
      </c>
      <c r="AP448" s="17">
        <v>-0.85443</v>
      </c>
      <c r="AQ448" s="17">
        <v>-202.827</v>
      </c>
      <c r="AR448" s="17">
        <v>-8.17817</v>
      </c>
      <c r="AS448" s="17">
        <v>-0.33881</v>
      </c>
      <c r="AT448" s="17">
        <v>-2942.31</v>
      </c>
      <c r="AU448" s="17">
        <v>-8.53127</v>
      </c>
      <c r="AV448" s="17">
        <v>5.23123</v>
      </c>
      <c r="AW448" s="17">
        <v>-2.06319</v>
      </c>
      <c r="AX448" s="17">
        <v>-9.74339</v>
      </c>
      <c r="AY448" s="17">
        <v>1.94641</v>
      </c>
      <c r="AZ448" s="17">
        <v>2.59022</v>
      </c>
      <c r="BA448" s="17">
        <v>-86.4346</v>
      </c>
      <c r="BB448" s="17">
        <v>-5.45519</v>
      </c>
      <c r="BC448" s="17">
        <v>2.03072</v>
      </c>
      <c r="BD448" s="17">
        <v>-577.945</v>
      </c>
      <c r="BE448" s="17">
        <v>4.00059</v>
      </c>
      <c r="BF448" s="17">
        <v>12.5283</v>
      </c>
      <c r="BG448" s="17">
        <v>7.62591</v>
      </c>
      <c r="BH448" s="17">
        <v>9.2447</v>
      </c>
    </row>
    <row r="449">
      <c r="A449" s="16" t="s">
        <v>531</v>
      </c>
      <c r="B449" s="17">
        <v>0.020464</v>
      </c>
      <c r="C449" s="17">
        <v>0.015739</v>
      </c>
      <c r="D449" s="17">
        <v>0.002739</v>
      </c>
      <c r="E449" s="17">
        <v>0.014581</v>
      </c>
      <c r="F449" s="17">
        <v>0.018982</v>
      </c>
      <c r="G449" s="17">
        <v>0.024769</v>
      </c>
      <c r="H449" s="17">
        <v>0.023645</v>
      </c>
      <c r="I449" s="17">
        <v>0.036277</v>
      </c>
      <c r="J449" s="17">
        <v>0.019871</v>
      </c>
      <c r="K449" s="17">
        <v>0.013137</v>
      </c>
      <c r="L449" s="17">
        <v>1.82972</v>
      </c>
      <c r="M449" s="17">
        <v>2.8928</v>
      </c>
      <c r="N449" s="17">
        <v>11.9303</v>
      </c>
      <c r="O449" s="17">
        <v>1.56303</v>
      </c>
      <c r="P449" s="17">
        <v>6.62023</v>
      </c>
      <c r="Q449" s="17">
        <v>5.32146</v>
      </c>
      <c r="R449" s="17">
        <v>14.3682</v>
      </c>
      <c r="S449" s="17">
        <v>11.1377</v>
      </c>
      <c r="T449" s="17">
        <v>5.01945</v>
      </c>
      <c r="U449" s="17">
        <v>2.62683</v>
      </c>
      <c r="V449" s="17">
        <v>5.54858</v>
      </c>
      <c r="W449" s="17">
        <v>59.0587</v>
      </c>
      <c r="X449" s="17">
        <v>7.36584</v>
      </c>
      <c r="Y449" s="17">
        <v>11.7751</v>
      </c>
      <c r="Z449" s="17">
        <v>3854.9</v>
      </c>
      <c r="AA449" s="17">
        <v>8.65189</v>
      </c>
      <c r="AB449" s="17">
        <v>20.6209</v>
      </c>
      <c r="AC449" s="17">
        <v>22.3153</v>
      </c>
      <c r="AD449" s="17">
        <v>11.3399</v>
      </c>
      <c r="AE449" s="17">
        <v>-0.37743</v>
      </c>
      <c r="AF449" s="17">
        <v>-1.7662</v>
      </c>
      <c r="AG449" s="17">
        <v>-37.4937</v>
      </c>
      <c r="AH449" s="17">
        <v>-2.12289</v>
      </c>
      <c r="AI449" s="17">
        <v>5.67525</v>
      </c>
      <c r="AJ449" s="17">
        <v>5519.83</v>
      </c>
      <c r="AK449" s="17">
        <v>1.90424</v>
      </c>
      <c r="AL449" s="17">
        <v>8.60236</v>
      </c>
      <c r="AM449" s="17">
        <v>6.29985</v>
      </c>
      <c r="AN449" s="17">
        <v>-7.46467</v>
      </c>
      <c r="AO449" s="17">
        <v>2.23363</v>
      </c>
      <c r="AP449" s="17">
        <v>1.75822</v>
      </c>
      <c r="AQ449" s="17">
        <v>8.2082</v>
      </c>
      <c r="AR449" s="17">
        <v>-3.40738</v>
      </c>
      <c r="AS449" s="17">
        <v>6.36368</v>
      </c>
      <c r="AT449" s="17">
        <v>3467.32</v>
      </c>
      <c r="AU449" s="17">
        <v>4.23383</v>
      </c>
      <c r="AV449" s="17">
        <v>11.8719</v>
      </c>
      <c r="AW449" s="17">
        <v>1.29037</v>
      </c>
      <c r="AX449" s="17">
        <v>3.82763</v>
      </c>
      <c r="AY449" s="17">
        <v>1.37251</v>
      </c>
      <c r="AZ449" s="17">
        <v>3.75336</v>
      </c>
      <c r="BA449" s="17">
        <v>13.3196</v>
      </c>
      <c r="BB449" s="17">
        <v>6.28015</v>
      </c>
      <c r="BC449" s="17">
        <v>6.64636</v>
      </c>
      <c r="BD449" s="17">
        <v>4447.22</v>
      </c>
      <c r="BE449" s="17">
        <v>7.30659</v>
      </c>
      <c r="BF449" s="17">
        <v>16.6025</v>
      </c>
      <c r="BG449" s="17">
        <v>19.5814</v>
      </c>
      <c r="BH449" s="17">
        <v>6.46133</v>
      </c>
    </row>
    <row r="450">
      <c r="A450" s="16" t="s">
        <v>532</v>
      </c>
      <c r="B450" s="17">
        <v>0.002011</v>
      </c>
      <c r="C450" s="17">
        <v>0.006015</v>
      </c>
      <c r="D450" s="17">
        <v>0.036414</v>
      </c>
      <c r="E450" s="17">
        <v>-0.00564</v>
      </c>
      <c r="F450" s="17">
        <v>-8.4E-4</v>
      </c>
      <c r="G450" s="17">
        <v>0.008115</v>
      </c>
      <c r="H450" s="17">
        <v>0.00388</v>
      </c>
      <c r="I450" s="17">
        <v>-0.00122</v>
      </c>
      <c r="J450" s="17">
        <v>0.005954</v>
      </c>
      <c r="K450" s="17">
        <v>0.010357</v>
      </c>
      <c r="L450" s="17">
        <v>-0.29511</v>
      </c>
      <c r="M450" s="17">
        <v>0.17374</v>
      </c>
      <c r="N450" s="17">
        <v>78.9799</v>
      </c>
      <c r="O450" s="17">
        <v>-1.80486</v>
      </c>
      <c r="P450" s="17">
        <v>0.561958</v>
      </c>
      <c r="Q450" s="17">
        <v>0.366329</v>
      </c>
      <c r="R450" s="17">
        <v>-1.20573</v>
      </c>
      <c r="S450" s="17">
        <v>2.97393</v>
      </c>
      <c r="T450" s="17">
        <v>3.89976</v>
      </c>
      <c r="U450" s="17">
        <v>0.010046</v>
      </c>
      <c r="V450" s="17">
        <v>1.18151</v>
      </c>
      <c r="W450" s="17">
        <v>97.2311</v>
      </c>
      <c r="X450" s="17">
        <v>0.432661</v>
      </c>
      <c r="Y450" s="17">
        <v>2.50884</v>
      </c>
      <c r="Z450" s="17">
        <v>1474.12</v>
      </c>
      <c r="AA450" s="17">
        <v>1.6462</v>
      </c>
      <c r="AB450" s="17">
        <v>1.23612</v>
      </c>
      <c r="AC450" s="17">
        <v>7.23459</v>
      </c>
      <c r="AD450" s="17">
        <v>6.35478</v>
      </c>
      <c r="AE450" s="17">
        <v>2.06772</v>
      </c>
      <c r="AF450" s="17">
        <v>1.4668</v>
      </c>
      <c r="AG450" s="17">
        <v>36.7435</v>
      </c>
      <c r="AH450" s="17">
        <v>16.1795</v>
      </c>
      <c r="AI450" s="17">
        <v>1.14016</v>
      </c>
      <c r="AJ450" s="17">
        <v>565.629</v>
      </c>
      <c r="AK450" s="17">
        <v>1.86231</v>
      </c>
      <c r="AL450" s="17">
        <v>-6.91582</v>
      </c>
      <c r="AM450" s="17">
        <v>-0.07165</v>
      </c>
      <c r="AN450" s="17">
        <v>-5.40445</v>
      </c>
      <c r="AO450" s="17">
        <v>-0.46555</v>
      </c>
      <c r="AP450" s="17">
        <v>-0.4149</v>
      </c>
      <c r="AQ450" s="17">
        <v>72.9478</v>
      </c>
      <c r="AR450" s="17">
        <v>-6.05295</v>
      </c>
      <c r="AS450" s="17">
        <v>0.517485</v>
      </c>
      <c r="AT450" s="17">
        <v>1084.91</v>
      </c>
      <c r="AU450" s="17">
        <v>-1.98172</v>
      </c>
      <c r="AV450" s="17">
        <v>-5.55318</v>
      </c>
      <c r="AW450" s="17">
        <v>1.64055</v>
      </c>
      <c r="AX450" s="17">
        <v>3.81066</v>
      </c>
      <c r="AY450" s="17">
        <v>-0.06426</v>
      </c>
      <c r="AZ450" s="17">
        <v>0.729765</v>
      </c>
      <c r="BA450" s="17">
        <v>86.1084</v>
      </c>
      <c r="BB450" s="17">
        <v>1.82541</v>
      </c>
      <c r="BC450" s="17">
        <v>0.682458</v>
      </c>
      <c r="BD450" s="17">
        <v>2141.69</v>
      </c>
      <c r="BE450" s="17">
        <v>2.72065</v>
      </c>
      <c r="BF450" s="17">
        <v>1.77906</v>
      </c>
      <c r="BG450" s="17">
        <v>3.72063</v>
      </c>
      <c r="BH450" s="17">
        <v>3.80439</v>
      </c>
    </row>
    <row r="451">
      <c r="A451" s="16" t="s">
        <v>533</v>
      </c>
      <c r="B451" s="17">
        <v>-6.1E-4</v>
      </c>
      <c r="C451" s="17">
        <v>0.032614</v>
      </c>
      <c r="D451" s="17">
        <v>-8.7E-4</v>
      </c>
      <c r="E451" s="17">
        <v>0.005521</v>
      </c>
      <c r="F451" s="17">
        <v>0.033929</v>
      </c>
      <c r="G451" s="17">
        <v>-0.00595</v>
      </c>
      <c r="H451" s="17">
        <v>0.004668</v>
      </c>
      <c r="I451" s="17">
        <v>0.00442</v>
      </c>
      <c r="J451" s="17">
        <v>0.006638</v>
      </c>
      <c r="K451" s="17">
        <v>-0.00119</v>
      </c>
      <c r="L451" s="17">
        <v>-0.18721</v>
      </c>
      <c r="M451" s="17">
        <v>-6.30159</v>
      </c>
      <c r="N451" s="17">
        <v>4.63851</v>
      </c>
      <c r="O451" s="17">
        <v>-5.10555</v>
      </c>
      <c r="P451" s="17">
        <v>-14.678</v>
      </c>
      <c r="Q451" s="17">
        <v>-0.99424</v>
      </c>
      <c r="R451" s="17">
        <v>-1.9468</v>
      </c>
      <c r="S451" s="17">
        <v>-2.76301</v>
      </c>
      <c r="T451" s="17">
        <v>-0.50824</v>
      </c>
      <c r="U451" s="17">
        <v>-0.4117</v>
      </c>
      <c r="V451" s="17">
        <v>-7.02926</v>
      </c>
      <c r="W451" s="17">
        <v>-8.507</v>
      </c>
      <c r="X451" s="17">
        <v>-6.73542</v>
      </c>
      <c r="Y451" s="17">
        <v>-16.1154</v>
      </c>
      <c r="Z451" s="17">
        <v>-1077.27</v>
      </c>
      <c r="AA451" s="17">
        <v>-1.94165</v>
      </c>
      <c r="AB451" s="17">
        <v>-3.71643</v>
      </c>
      <c r="AC451" s="17">
        <v>-5.99833</v>
      </c>
      <c r="AD451" s="17">
        <v>-2.31527</v>
      </c>
      <c r="AE451" s="17">
        <v>0.698988</v>
      </c>
      <c r="AF451" s="17">
        <v>-7.98535</v>
      </c>
      <c r="AG451" s="17">
        <v>3.53888</v>
      </c>
      <c r="AH451" s="17">
        <v>2.30852</v>
      </c>
      <c r="AI451" s="17">
        <v>-17.6712</v>
      </c>
      <c r="AJ451" s="17">
        <v>814.382</v>
      </c>
      <c r="AK451" s="17">
        <v>2.63524</v>
      </c>
      <c r="AL451" s="17">
        <v>-9.83212</v>
      </c>
      <c r="AM451" s="17">
        <v>-2.93479</v>
      </c>
      <c r="AN451" s="17">
        <v>1.09936</v>
      </c>
      <c r="AO451" s="17">
        <v>0.089676</v>
      </c>
      <c r="AP451" s="17">
        <v>-4.62302</v>
      </c>
      <c r="AQ451" s="17">
        <v>-6.83991</v>
      </c>
      <c r="AR451" s="17">
        <v>-6.98947</v>
      </c>
      <c r="AS451" s="17">
        <v>-15.5114</v>
      </c>
      <c r="AT451" s="17">
        <v>-1559.75</v>
      </c>
      <c r="AU451" s="17">
        <v>-1.61281</v>
      </c>
      <c r="AV451" s="17">
        <v>-1.58653</v>
      </c>
      <c r="AW451" s="17">
        <v>-2.91515</v>
      </c>
      <c r="AX451" s="17">
        <v>1.02806</v>
      </c>
      <c r="AY451" s="17">
        <v>-0.41788</v>
      </c>
      <c r="AZ451" s="17">
        <v>-7.97987</v>
      </c>
      <c r="BA451" s="17">
        <v>19.5276</v>
      </c>
      <c r="BB451" s="17">
        <v>-2.39901</v>
      </c>
      <c r="BC451" s="17">
        <v>-13.9387</v>
      </c>
      <c r="BD451" s="17">
        <v>-475.834</v>
      </c>
      <c r="BE451" s="17">
        <v>-0.12662</v>
      </c>
      <c r="BF451" s="17">
        <v>-0.38262</v>
      </c>
      <c r="BG451" s="17">
        <v>-1.16069</v>
      </c>
      <c r="BH451" s="17">
        <v>-1.61041</v>
      </c>
    </row>
    <row r="452">
      <c r="A452" s="16" t="s">
        <v>534</v>
      </c>
      <c r="B452" s="17">
        <v>0.002215</v>
      </c>
      <c r="C452" s="17">
        <v>-0.00902</v>
      </c>
      <c r="D452" s="17">
        <v>0.002836</v>
      </c>
      <c r="E452" s="17">
        <v>-0.00471</v>
      </c>
      <c r="F452" s="17">
        <v>-0.00266</v>
      </c>
      <c r="G452" s="17">
        <v>0.00324</v>
      </c>
      <c r="H452" s="17">
        <v>-0.03239</v>
      </c>
      <c r="I452" s="17">
        <v>0.002898</v>
      </c>
      <c r="J452" s="17">
        <v>-0.01435</v>
      </c>
      <c r="K452" s="17">
        <v>-0.00482</v>
      </c>
      <c r="L452" s="17">
        <v>-0.49609</v>
      </c>
      <c r="M452" s="17">
        <v>-1.12179</v>
      </c>
      <c r="N452" s="17">
        <v>-0.51625</v>
      </c>
      <c r="O452" s="17">
        <v>-1.53621</v>
      </c>
      <c r="P452" s="17">
        <v>-2.20999</v>
      </c>
      <c r="Q452" s="17">
        <v>-5.82495</v>
      </c>
      <c r="R452" s="17">
        <v>-1.78969</v>
      </c>
      <c r="S452" s="17">
        <v>-6.26003</v>
      </c>
      <c r="T452" s="17">
        <v>-1.68089</v>
      </c>
      <c r="U452" s="17">
        <v>-0.4985</v>
      </c>
      <c r="V452" s="17">
        <v>-1.15682</v>
      </c>
      <c r="W452" s="17">
        <v>-0.06365</v>
      </c>
      <c r="X452" s="17">
        <v>-1.51717</v>
      </c>
      <c r="Y452" s="17">
        <v>-2.19633</v>
      </c>
      <c r="Z452" s="17">
        <v>30.3319</v>
      </c>
      <c r="AA452" s="17">
        <v>-5.82421</v>
      </c>
      <c r="AB452" s="17">
        <v>-1.77398</v>
      </c>
      <c r="AC452" s="17">
        <v>-6.20805</v>
      </c>
      <c r="AD452" s="17">
        <v>-1.64437</v>
      </c>
      <c r="AE452" s="17">
        <v>0.376675</v>
      </c>
      <c r="AF452" s="17">
        <v>-4.90032</v>
      </c>
      <c r="AG452" s="17">
        <v>27.8912</v>
      </c>
      <c r="AH452" s="17">
        <v>-14.9551</v>
      </c>
      <c r="AI452" s="17">
        <v>-3.73074</v>
      </c>
      <c r="AJ452" s="17">
        <v>948.833</v>
      </c>
      <c r="AK452" s="17">
        <v>0.853142</v>
      </c>
      <c r="AL452" s="17">
        <v>14.2069</v>
      </c>
      <c r="AM452" s="17">
        <v>-3.88689</v>
      </c>
      <c r="AN452" s="17">
        <v>1.58761</v>
      </c>
      <c r="AO452" s="17">
        <v>-0.92308</v>
      </c>
      <c r="AP452" s="17">
        <v>-1.58144</v>
      </c>
      <c r="AQ452" s="17">
        <v>13.9775</v>
      </c>
      <c r="AR452" s="17">
        <v>-3.64652</v>
      </c>
      <c r="AS452" s="17">
        <v>-1.37654</v>
      </c>
      <c r="AT452" s="17">
        <v>-1532.08</v>
      </c>
      <c r="AU452" s="17">
        <v>-6.31404</v>
      </c>
      <c r="AV452" s="17">
        <v>-6.12629</v>
      </c>
      <c r="AW452" s="17">
        <v>-3.16761</v>
      </c>
      <c r="AX452" s="17">
        <v>0.624102</v>
      </c>
      <c r="AY452" s="17">
        <v>-0.06154</v>
      </c>
      <c r="AZ452" s="17">
        <v>-0.31288</v>
      </c>
      <c r="BA452" s="17">
        <v>-19.0775</v>
      </c>
      <c r="BB452" s="17">
        <v>-0.46116</v>
      </c>
      <c r="BC452" s="17">
        <v>-3.10505</v>
      </c>
      <c r="BD452" s="17">
        <v>1250.99</v>
      </c>
      <c r="BE452" s="17">
        <v>-5.30492</v>
      </c>
      <c r="BF452" s="17">
        <v>2.09153</v>
      </c>
      <c r="BG452" s="17">
        <v>-9.36233</v>
      </c>
      <c r="BH452" s="17">
        <v>-4.27427</v>
      </c>
    </row>
    <row r="453">
      <c r="A453" s="16" t="s">
        <v>535</v>
      </c>
      <c r="B453" s="17">
        <v>-0.02907</v>
      </c>
      <c r="C453" s="17">
        <v>0.004976</v>
      </c>
      <c r="D453" s="17">
        <v>0.070665</v>
      </c>
      <c r="E453" s="17">
        <v>-0.01262</v>
      </c>
      <c r="F453" s="17">
        <v>0.019114</v>
      </c>
      <c r="G453" s="17">
        <v>0.085256</v>
      </c>
      <c r="H453" s="17">
        <v>0.020834</v>
      </c>
      <c r="I453" s="17">
        <v>0.007403</v>
      </c>
      <c r="J453" s="17">
        <v>0.086709</v>
      </c>
      <c r="K453" s="17">
        <v>-0.1179</v>
      </c>
      <c r="L453" s="17">
        <v>2.66168</v>
      </c>
      <c r="M453" s="17">
        <v>1.08022</v>
      </c>
      <c r="N453" s="17">
        <v>-150.682</v>
      </c>
      <c r="O453" s="17">
        <v>4.20023</v>
      </c>
      <c r="P453" s="17">
        <v>-4.67005</v>
      </c>
      <c r="Q453" s="17">
        <v>-7.25431</v>
      </c>
      <c r="R453" s="17">
        <v>-9.45116</v>
      </c>
      <c r="S453" s="17">
        <v>-44.9968</v>
      </c>
      <c r="T453" s="17">
        <v>-32.0631</v>
      </c>
      <c r="U453" s="17">
        <v>-0.0173</v>
      </c>
      <c r="V453" s="17">
        <v>-7.68143</v>
      </c>
      <c r="W453" s="17">
        <v>-308.41</v>
      </c>
      <c r="X453" s="17">
        <v>-15.467</v>
      </c>
      <c r="Y453" s="17">
        <v>-21.869</v>
      </c>
      <c r="Z453" s="17">
        <v>-12986.8</v>
      </c>
      <c r="AA453" s="17">
        <v>-18.5847</v>
      </c>
      <c r="AB453" s="17">
        <v>-30.6029</v>
      </c>
      <c r="AC453" s="17">
        <v>-82.3799</v>
      </c>
      <c r="AD453" s="17">
        <v>-53.2835</v>
      </c>
      <c r="AE453" s="17">
        <v>2.78281</v>
      </c>
      <c r="AF453" s="17">
        <v>3.55672</v>
      </c>
      <c r="AG453" s="17">
        <v>-75.1826</v>
      </c>
      <c r="AH453" s="17">
        <v>-9.51027</v>
      </c>
      <c r="AI453" s="17">
        <v>6.41802</v>
      </c>
      <c r="AJ453" s="17">
        <v>-7261.87</v>
      </c>
      <c r="AK453" s="17">
        <v>-7.80943</v>
      </c>
      <c r="AL453" s="17">
        <v>-0.54804</v>
      </c>
      <c r="AM453" s="17">
        <v>-43.7208</v>
      </c>
      <c r="AN453" s="17">
        <v>-25.0608</v>
      </c>
      <c r="AO453" s="17">
        <v>2.48204</v>
      </c>
      <c r="AP453" s="17">
        <v>0.765143</v>
      </c>
      <c r="AQ453" s="17">
        <v>-166.137</v>
      </c>
      <c r="AR453" s="17">
        <v>5.1246</v>
      </c>
      <c r="AS453" s="17">
        <v>-6.93415</v>
      </c>
      <c r="AT453" s="17">
        <v>-14681.7</v>
      </c>
      <c r="AU453" s="17">
        <v>-5.7873</v>
      </c>
      <c r="AV453" s="17">
        <v>-10.6471</v>
      </c>
      <c r="AW453" s="17">
        <v>-47.7986</v>
      </c>
      <c r="AX453" s="17">
        <v>-38.0269</v>
      </c>
      <c r="AY453" s="17">
        <v>2.68661</v>
      </c>
      <c r="AZ453" s="17">
        <v>0.990899</v>
      </c>
      <c r="BA453" s="17">
        <v>-140.847</v>
      </c>
      <c r="BB453" s="17">
        <v>4.06663</v>
      </c>
      <c r="BC453" s="17">
        <v>-3.07008</v>
      </c>
      <c r="BD453" s="17">
        <v>-11424.0</v>
      </c>
      <c r="BE453" s="17">
        <v>-8.35014</v>
      </c>
      <c r="BF453" s="17">
        <v>-6.63093</v>
      </c>
      <c r="BG453" s="17">
        <v>-43.0746</v>
      </c>
      <c r="BH453" s="17">
        <v>-27.5095</v>
      </c>
    </row>
    <row r="454">
      <c r="A454" s="16" t="s">
        <v>536</v>
      </c>
      <c r="B454" s="17">
        <v>-0.02929</v>
      </c>
      <c r="C454" s="17">
        <v>-0.02401</v>
      </c>
      <c r="D454" s="17">
        <v>-0.04272</v>
      </c>
      <c r="E454" s="19"/>
      <c r="F454" s="19"/>
      <c r="G454" s="19"/>
      <c r="H454" s="17">
        <v>-0.01856</v>
      </c>
      <c r="I454" s="19"/>
      <c r="J454" s="17">
        <v>-0.02029</v>
      </c>
      <c r="K454" s="17">
        <v>-0.07042</v>
      </c>
      <c r="L454" s="17">
        <v>-1.72777</v>
      </c>
      <c r="M454" s="17">
        <v>-5.15038</v>
      </c>
      <c r="N454" s="17">
        <v>-84.6148</v>
      </c>
      <c r="O454" s="17">
        <v>-4.32022</v>
      </c>
      <c r="P454" s="17">
        <v>-7.02369</v>
      </c>
      <c r="Q454" s="17">
        <v>-3.32752</v>
      </c>
      <c r="R454" s="17">
        <v>-9.51399</v>
      </c>
      <c r="S454" s="17">
        <v>-13.568</v>
      </c>
      <c r="T454" s="17">
        <v>-15.6342</v>
      </c>
      <c r="U454" s="17">
        <v>-1.36051</v>
      </c>
      <c r="V454" s="17">
        <v>-3.91538</v>
      </c>
      <c r="W454" s="17">
        <v>-64.5954</v>
      </c>
      <c r="X454" s="17">
        <v>-1.80359</v>
      </c>
      <c r="Y454" s="17">
        <v>-4.69571</v>
      </c>
      <c r="Z454" s="17">
        <v>1660.53</v>
      </c>
      <c r="AA454" s="17">
        <v>-1.83507</v>
      </c>
      <c r="AB454" s="17">
        <v>-6.64164</v>
      </c>
      <c r="AC454" s="17">
        <v>-8.39896</v>
      </c>
      <c r="AD454" s="17">
        <v>-12.8818</v>
      </c>
      <c r="AE454" s="17">
        <v>-1.56114</v>
      </c>
      <c r="AF454" s="17">
        <v>-4.84958</v>
      </c>
      <c r="AG454" s="17">
        <v>-165.318</v>
      </c>
      <c r="AH454" s="17">
        <v>-34.4409</v>
      </c>
      <c r="AI454" s="17">
        <v>-18.4741</v>
      </c>
      <c r="AJ454" s="17">
        <v>1442.25</v>
      </c>
      <c r="AK454" s="17">
        <v>0.328473</v>
      </c>
      <c r="AL454" s="17">
        <v>-26.8124</v>
      </c>
      <c r="AM454" s="17">
        <v>-44.2006</v>
      </c>
      <c r="AN454" s="17">
        <v>-35.501</v>
      </c>
      <c r="AO454" s="17">
        <v>-1.21293</v>
      </c>
      <c r="AP454" s="17">
        <v>-3.95748</v>
      </c>
      <c r="AQ454" s="17">
        <v>-96.4235</v>
      </c>
      <c r="AR454" s="17">
        <v>-4.30211</v>
      </c>
      <c r="AS454" s="17">
        <v>-8.96366</v>
      </c>
      <c r="AT454" s="17">
        <v>1480.85</v>
      </c>
      <c r="AU454" s="17">
        <v>-0.49122</v>
      </c>
      <c r="AV454" s="17">
        <v>-1.81523</v>
      </c>
      <c r="AW454" s="17">
        <v>-14.4977</v>
      </c>
      <c r="AX454" s="17">
        <v>-15.0457</v>
      </c>
      <c r="AY454" s="17">
        <v>-2.16033</v>
      </c>
      <c r="AZ454" s="17">
        <v>-6.74688</v>
      </c>
      <c r="BA454" s="17">
        <v>-69.4152</v>
      </c>
      <c r="BB454" s="17">
        <v>-3.33826</v>
      </c>
      <c r="BC454" s="17">
        <v>-6.41606</v>
      </c>
      <c r="BD454" s="17">
        <v>2415.57</v>
      </c>
      <c r="BE454" s="17">
        <v>-5.74528</v>
      </c>
      <c r="BF454" s="17">
        <v>-15.0669</v>
      </c>
      <c r="BG454" s="17">
        <v>-13.3713</v>
      </c>
      <c r="BH454" s="17">
        <v>-15.3435</v>
      </c>
    </row>
    <row r="455">
      <c r="A455" s="16" t="s">
        <v>537</v>
      </c>
      <c r="B455" s="17">
        <v>-0.0036</v>
      </c>
      <c r="C455" s="17">
        <v>-0.04</v>
      </c>
      <c r="D455" s="17">
        <v>-0.02484</v>
      </c>
      <c r="E455" s="17">
        <v>-0.00278</v>
      </c>
      <c r="F455" s="17">
        <v>-0.03846</v>
      </c>
      <c r="G455" s="17">
        <v>-0.0058</v>
      </c>
      <c r="H455" s="17">
        <v>-0.01665</v>
      </c>
      <c r="I455" s="17">
        <v>-0.01567</v>
      </c>
      <c r="J455" s="17">
        <v>-0.0221</v>
      </c>
      <c r="K455" s="17">
        <v>0.016054</v>
      </c>
      <c r="L455" s="17">
        <v>0.531247</v>
      </c>
      <c r="M455" s="17">
        <v>6.47894</v>
      </c>
      <c r="N455" s="17">
        <v>48.9591</v>
      </c>
      <c r="O455" s="17">
        <v>0.3821</v>
      </c>
      <c r="P455" s="17">
        <v>17.0421</v>
      </c>
      <c r="Q455" s="17">
        <v>1.377</v>
      </c>
      <c r="R455" s="17">
        <v>8.76745</v>
      </c>
      <c r="S455" s="17">
        <v>9.00828</v>
      </c>
      <c r="T455" s="17">
        <v>4.78478</v>
      </c>
      <c r="U455" s="17">
        <v>0.70691</v>
      </c>
      <c r="V455" s="17">
        <v>7.06904</v>
      </c>
      <c r="W455" s="17">
        <v>58.4851</v>
      </c>
      <c r="X455" s="17">
        <v>1.61521</v>
      </c>
      <c r="Y455" s="17">
        <v>18.1383</v>
      </c>
      <c r="Z455" s="17">
        <v>814.786</v>
      </c>
      <c r="AA455" s="17">
        <v>2.12097</v>
      </c>
      <c r="AB455" s="17">
        <v>10.0617</v>
      </c>
      <c r="AC455" s="17">
        <v>11.2538</v>
      </c>
      <c r="AD455" s="17">
        <v>6.13032</v>
      </c>
      <c r="AE455" s="17">
        <v>-1.25031</v>
      </c>
      <c r="AF455" s="17">
        <v>13.3289</v>
      </c>
      <c r="AG455" s="17">
        <v>3.13336</v>
      </c>
      <c r="AH455" s="17">
        <v>-4.59958</v>
      </c>
      <c r="AI455" s="17">
        <v>14.9077</v>
      </c>
      <c r="AJ455" s="17">
        <v>3813.93</v>
      </c>
      <c r="AK455" s="17">
        <v>7.05082</v>
      </c>
      <c r="AL455" s="17">
        <v>-5.21527</v>
      </c>
      <c r="AM455" s="17">
        <v>10.9563</v>
      </c>
      <c r="AN455" s="17">
        <v>-0.11667</v>
      </c>
      <c r="AO455" s="17">
        <v>-0.66573</v>
      </c>
      <c r="AP455" s="17">
        <v>5.3967</v>
      </c>
      <c r="AQ455" s="17">
        <v>54.2524</v>
      </c>
      <c r="AR455" s="17">
        <v>-5.63774</v>
      </c>
      <c r="AS455" s="17">
        <v>12.4851</v>
      </c>
      <c r="AT455" s="17">
        <v>1286.95</v>
      </c>
      <c r="AU455" s="17">
        <v>4.88E-4</v>
      </c>
      <c r="AV455" s="17">
        <v>9.96058</v>
      </c>
      <c r="AW455" s="17">
        <v>4.02378</v>
      </c>
      <c r="AX455" s="17">
        <v>4.73636</v>
      </c>
      <c r="AY455" s="17">
        <v>1.68947</v>
      </c>
      <c r="AZ455" s="17">
        <v>7.21997</v>
      </c>
      <c r="BA455" s="17">
        <v>42.2196</v>
      </c>
      <c r="BB455" s="17">
        <v>5.03032</v>
      </c>
      <c r="BC455" s="17">
        <v>20.5132</v>
      </c>
      <c r="BD455" s="17">
        <v>1057.21</v>
      </c>
      <c r="BE455" s="17">
        <v>2.31359</v>
      </c>
      <c r="BF455" s="17">
        <v>7.67548</v>
      </c>
      <c r="BG455" s="17">
        <v>12.8814</v>
      </c>
      <c r="BH455" s="17">
        <v>4.13741</v>
      </c>
    </row>
    <row r="456">
      <c r="A456" s="16" t="s">
        <v>538</v>
      </c>
      <c r="B456" s="17">
        <v>0.008234</v>
      </c>
      <c r="C456" s="17">
        <v>0.002425</v>
      </c>
      <c r="D456" s="17">
        <v>0.023306</v>
      </c>
      <c r="E456" s="17">
        <v>0.009453</v>
      </c>
      <c r="F456" s="17">
        <v>0.007002</v>
      </c>
      <c r="G456" s="17">
        <v>-0.0388</v>
      </c>
      <c r="H456" s="17">
        <v>0.021162</v>
      </c>
      <c r="I456" s="17">
        <v>0.013299</v>
      </c>
      <c r="J456" s="17">
        <v>0.015561</v>
      </c>
      <c r="K456" s="17">
        <v>-0.02463</v>
      </c>
      <c r="L456" s="17">
        <v>-0.8344</v>
      </c>
      <c r="M456" s="17">
        <v>-1.15699</v>
      </c>
      <c r="N456" s="17">
        <v>-36.666</v>
      </c>
      <c r="O456" s="17">
        <v>-2.48403</v>
      </c>
      <c r="P456" s="17">
        <v>-3.19193</v>
      </c>
      <c r="Q456" s="17">
        <v>-5.15606</v>
      </c>
      <c r="R456" s="17">
        <v>-1.9958</v>
      </c>
      <c r="S456" s="17">
        <v>-7.37721</v>
      </c>
      <c r="T456" s="17">
        <v>-6.3733</v>
      </c>
      <c r="U456" s="17">
        <v>0.11263</v>
      </c>
      <c r="V456" s="17">
        <v>1.9528</v>
      </c>
      <c r="W456" s="17">
        <v>19.6237</v>
      </c>
      <c r="X456" s="17">
        <v>4.50876</v>
      </c>
      <c r="Y456" s="17">
        <v>2.92594</v>
      </c>
      <c r="Z456" s="17">
        <v>4652.24</v>
      </c>
      <c r="AA456" s="17">
        <v>-1.13675</v>
      </c>
      <c r="AB456" s="17">
        <v>5.46501</v>
      </c>
      <c r="AC456" s="17">
        <v>6.01788</v>
      </c>
      <c r="AD456" s="17">
        <v>1.21432</v>
      </c>
      <c r="AE456" s="17">
        <v>2.00002</v>
      </c>
      <c r="AF456" s="17">
        <v>4.3006</v>
      </c>
      <c r="AG456" s="17">
        <v>-44.5436</v>
      </c>
      <c r="AH456" s="17">
        <v>2.49748</v>
      </c>
      <c r="AI456" s="17">
        <v>2.6028</v>
      </c>
      <c r="AJ456" s="17">
        <v>3471.76</v>
      </c>
      <c r="AK456" s="17">
        <v>0.225995</v>
      </c>
      <c r="AL456" s="17">
        <v>-18.9401</v>
      </c>
      <c r="AM456" s="17">
        <v>-20.3452</v>
      </c>
      <c r="AN456" s="17">
        <v>-7.05079</v>
      </c>
      <c r="AO456" s="17">
        <v>-0.933</v>
      </c>
      <c r="AP456" s="17">
        <v>-2.29912</v>
      </c>
      <c r="AQ456" s="17">
        <v>-3.38</v>
      </c>
      <c r="AR456" s="17">
        <v>-4.15305</v>
      </c>
      <c r="AS456" s="17">
        <v>-3.55893</v>
      </c>
      <c r="AT456" s="17">
        <v>4590.6</v>
      </c>
      <c r="AU456" s="17">
        <v>-4.65308</v>
      </c>
      <c r="AV456" s="17">
        <v>1.3835</v>
      </c>
      <c r="AW456" s="17">
        <v>-6.80457</v>
      </c>
      <c r="AX456" s="17">
        <v>-2.8389</v>
      </c>
      <c r="AY456" s="17">
        <v>-1.03651</v>
      </c>
      <c r="AZ456" s="17">
        <v>0.274532</v>
      </c>
      <c r="BA456" s="17">
        <v>-77.0661</v>
      </c>
      <c r="BB456" s="17">
        <v>-0.46143</v>
      </c>
      <c r="BC456" s="17">
        <v>-2.80752</v>
      </c>
      <c r="BD456" s="17">
        <v>4310.19</v>
      </c>
      <c r="BE456" s="17">
        <v>-5.94999</v>
      </c>
      <c r="BF456" s="17">
        <v>-5.54835</v>
      </c>
      <c r="BG456" s="17">
        <v>-7.72405</v>
      </c>
      <c r="BH456" s="17">
        <v>-10.1905</v>
      </c>
    </row>
    <row r="457">
      <c r="A457" s="16" t="s">
        <v>539</v>
      </c>
      <c r="B457" s="17">
        <v>0.024878</v>
      </c>
      <c r="C457" s="17">
        <v>-4.6E-4</v>
      </c>
      <c r="D457" s="17">
        <v>0.009149</v>
      </c>
      <c r="E457" s="17">
        <v>0.041442</v>
      </c>
      <c r="F457" s="17">
        <v>0.013606</v>
      </c>
      <c r="G457" s="17">
        <v>0.011657</v>
      </c>
      <c r="H457" s="17">
        <v>0.014964</v>
      </c>
      <c r="I457" s="17">
        <v>0.015808</v>
      </c>
      <c r="J457" s="17">
        <v>-0.01045</v>
      </c>
      <c r="K457" s="17">
        <v>0.006085</v>
      </c>
      <c r="L457" s="17">
        <v>1.92388</v>
      </c>
      <c r="M457" s="17">
        <v>0.558696</v>
      </c>
      <c r="N457" s="17">
        <v>28.8371</v>
      </c>
      <c r="O457" s="17">
        <v>17.3423</v>
      </c>
      <c r="P457" s="17">
        <v>4.27769</v>
      </c>
      <c r="Q457" s="17">
        <v>1.8789</v>
      </c>
      <c r="R457" s="17">
        <v>5.68504</v>
      </c>
      <c r="S457" s="17">
        <v>-3.01639</v>
      </c>
      <c r="T457" s="17">
        <v>0.73864</v>
      </c>
      <c r="U457" s="17">
        <v>2.44582</v>
      </c>
      <c r="V457" s="17">
        <v>2.27612</v>
      </c>
      <c r="W457" s="17">
        <v>60.6463</v>
      </c>
      <c r="X457" s="17">
        <v>21.3427</v>
      </c>
      <c r="Y457" s="17">
        <v>7.70539</v>
      </c>
      <c r="Z457" s="17">
        <v>2615.76</v>
      </c>
      <c r="AA457" s="17">
        <v>4.13158</v>
      </c>
      <c r="AB457" s="17">
        <v>9.88483</v>
      </c>
      <c r="AC457" s="17">
        <v>4.51182</v>
      </c>
      <c r="AD457" s="17">
        <v>4.95565</v>
      </c>
      <c r="AE457" s="17">
        <v>2.63163</v>
      </c>
      <c r="AF457" s="17">
        <v>2.35081</v>
      </c>
      <c r="AG457" s="17">
        <v>-16.4896</v>
      </c>
      <c r="AH457" s="17">
        <v>1.99198</v>
      </c>
      <c r="AI457" s="17">
        <v>3.33548</v>
      </c>
      <c r="AJ457" s="17">
        <v>454.93</v>
      </c>
      <c r="AK457" s="17">
        <v>6.00381</v>
      </c>
      <c r="AL457" s="17">
        <v>8.55213</v>
      </c>
      <c r="AM457" s="17">
        <v>-3.77765</v>
      </c>
      <c r="AN457" s="17">
        <v>8.7411</v>
      </c>
      <c r="AO457" s="17">
        <v>1.78458</v>
      </c>
      <c r="AP457" s="17">
        <v>0.41538</v>
      </c>
      <c r="AQ457" s="17">
        <v>44.6352</v>
      </c>
      <c r="AR457" s="17">
        <v>19.0353</v>
      </c>
      <c r="AS457" s="17">
        <v>6.72943</v>
      </c>
      <c r="AT457" s="17">
        <v>3104.29</v>
      </c>
      <c r="AU457" s="17">
        <v>2.72903</v>
      </c>
      <c r="AV457" s="17">
        <v>9.15631</v>
      </c>
      <c r="AW457" s="17">
        <v>-3.6917</v>
      </c>
      <c r="AX457" s="17">
        <v>1.4342</v>
      </c>
      <c r="AY457" s="17">
        <v>2.29822</v>
      </c>
      <c r="AZ457" s="17">
        <v>0.843991</v>
      </c>
      <c r="BA457" s="17">
        <v>15.8163</v>
      </c>
      <c r="BB457" s="17">
        <v>16.0359</v>
      </c>
      <c r="BC457" s="17">
        <v>2.15327</v>
      </c>
      <c r="BD457" s="17">
        <v>2061.25</v>
      </c>
      <c r="BE457" s="17">
        <v>1.28637</v>
      </c>
      <c r="BF457" s="17">
        <v>2.9856</v>
      </c>
      <c r="BG457" s="17">
        <v>-1.29912</v>
      </c>
      <c r="BH457" s="17">
        <v>0.906627</v>
      </c>
    </row>
    <row r="458">
      <c r="A458" s="16" t="s">
        <v>540</v>
      </c>
      <c r="B458" s="17">
        <v>0.017149</v>
      </c>
      <c r="C458" s="17">
        <v>-0.00424</v>
      </c>
      <c r="D458" s="17">
        <v>-0.00621</v>
      </c>
      <c r="E458" s="17">
        <v>0.003405</v>
      </c>
      <c r="F458" s="17">
        <v>-0.00368</v>
      </c>
      <c r="G458" s="17">
        <v>0.031111</v>
      </c>
      <c r="H458" s="17">
        <v>0.01096</v>
      </c>
      <c r="I458" s="17">
        <v>0.008131</v>
      </c>
      <c r="J458" s="17">
        <v>-0.01401</v>
      </c>
      <c r="K458" s="17">
        <v>-0.00408</v>
      </c>
      <c r="L458" s="17">
        <v>-0.87842</v>
      </c>
      <c r="M458" s="17">
        <v>0.395354</v>
      </c>
      <c r="N458" s="17">
        <v>6.31033</v>
      </c>
      <c r="O458" s="17">
        <v>-3.59988</v>
      </c>
      <c r="P458" s="17">
        <v>0.069634</v>
      </c>
      <c r="Q458" s="17">
        <v>-2.00091</v>
      </c>
      <c r="R458" s="17">
        <v>-2.57985</v>
      </c>
      <c r="S458" s="17">
        <v>7.19533</v>
      </c>
      <c r="T458" s="17">
        <v>-1.31254</v>
      </c>
      <c r="U458" s="17">
        <v>-1.87564</v>
      </c>
      <c r="V458" s="17">
        <v>-2.92731</v>
      </c>
      <c r="W458" s="17">
        <v>-52.7056</v>
      </c>
      <c r="X458" s="17">
        <v>-10.9933</v>
      </c>
      <c r="Y458" s="17">
        <v>-6.3705</v>
      </c>
      <c r="Z458" s="17">
        <v>-4884.82</v>
      </c>
      <c r="AA458" s="17">
        <v>-6.23901</v>
      </c>
      <c r="AB458" s="17">
        <v>-10.4696</v>
      </c>
      <c r="AC458" s="17">
        <v>-6.76955</v>
      </c>
      <c r="AD458" s="17">
        <v>-9.27799</v>
      </c>
      <c r="AE458" s="17">
        <v>-2.12349</v>
      </c>
      <c r="AF458" s="17">
        <v>0.959701</v>
      </c>
      <c r="AG458" s="17">
        <v>9.24652</v>
      </c>
      <c r="AH458" s="17">
        <v>9.25747</v>
      </c>
      <c r="AI458" s="17">
        <v>3.75548</v>
      </c>
      <c r="AJ458" s="17">
        <v>-2432.05</v>
      </c>
      <c r="AK458" s="17">
        <v>0.700464</v>
      </c>
      <c r="AL458" s="17">
        <v>11.1152</v>
      </c>
      <c r="AM458" s="17">
        <v>1.61531</v>
      </c>
      <c r="AN458" s="17">
        <v>0.634298</v>
      </c>
      <c r="AO458" s="17">
        <v>-1.30177</v>
      </c>
      <c r="AP458" s="17">
        <v>-0.8255</v>
      </c>
      <c r="AQ458" s="17">
        <v>-14.9386</v>
      </c>
      <c r="AR458" s="17">
        <v>-5.96949</v>
      </c>
      <c r="AS458" s="17">
        <v>0.700943</v>
      </c>
      <c r="AT458" s="17">
        <v>-5230.88</v>
      </c>
      <c r="AU458" s="17">
        <v>-2.40358</v>
      </c>
      <c r="AV458" s="17">
        <v>-1.85987</v>
      </c>
      <c r="AW458" s="17">
        <v>3.86416</v>
      </c>
      <c r="AX458" s="17">
        <v>-2.38387</v>
      </c>
      <c r="AY458" s="17">
        <v>-0.63944</v>
      </c>
      <c r="AZ458" s="17">
        <v>1.70325</v>
      </c>
      <c r="BA458" s="17">
        <v>18.321</v>
      </c>
      <c r="BB458" s="17">
        <v>-3.24957</v>
      </c>
      <c r="BC458" s="17">
        <v>-1.37868</v>
      </c>
      <c r="BD458" s="17">
        <v>-4548.55</v>
      </c>
      <c r="BE458" s="17">
        <v>-1.80081</v>
      </c>
      <c r="BF458" s="17">
        <v>-4.82915</v>
      </c>
      <c r="BG458" s="17">
        <v>10.2688</v>
      </c>
      <c r="BH458" s="17">
        <v>-1.05299</v>
      </c>
    </row>
    <row r="459">
      <c r="A459" s="16" t="s">
        <v>541</v>
      </c>
      <c r="B459" s="17">
        <v>-0.00344</v>
      </c>
      <c r="C459" s="17">
        <v>-0.03636</v>
      </c>
      <c r="D459" s="17">
        <v>-0.09688</v>
      </c>
      <c r="E459" s="17">
        <v>0.082633</v>
      </c>
      <c r="F459" s="17">
        <v>-0.02714</v>
      </c>
      <c r="G459" s="17">
        <v>-0.16286</v>
      </c>
      <c r="H459" s="17">
        <v>0.007341</v>
      </c>
      <c r="I459" s="17">
        <v>0.043041</v>
      </c>
      <c r="J459" s="17">
        <v>7.55E-4</v>
      </c>
      <c r="K459" s="17">
        <v>0.008195</v>
      </c>
      <c r="L459" s="17">
        <v>2.38824</v>
      </c>
      <c r="M459" s="17">
        <v>-3.21166</v>
      </c>
      <c r="N459" s="17">
        <v>-190.574</v>
      </c>
      <c r="O459" s="17">
        <v>38.3976</v>
      </c>
      <c r="P459" s="17">
        <v>0.440337</v>
      </c>
      <c r="Q459" s="17">
        <v>3.05583</v>
      </c>
      <c r="R459" s="17">
        <v>34.2707</v>
      </c>
      <c r="S459" s="17">
        <v>-5.98227</v>
      </c>
      <c r="T459" s="17">
        <v>-1.00797</v>
      </c>
      <c r="U459" s="17">
        <v>-1.45977</v>
      </c>
      <c r="V459" s="17">
        <v>-15.9384</v>
      </c>
      <c r="W459" s="17">
        <v>-417.309</v>
      </c>
      <c r="X459" s="17">
        <v>10.2155</v>
      </c>
      <c r="Y459" s="17">
        <v>-24.3999</v>
      </c>
      <c r="Z459" s="17">
        <v>-18696.0</v>
      </c>
      <c r="AA459" s="17">
        <v>-13.2801</v>
      </c>
      <c r="AB459" s="17">
        <v>3.74963</v>
      </c>
      <c r="AC459" s="17">
        <v>-60.1052</v>
      </c>
      <c r="AD459" s="17">
        <v>-31.9415</v>
      </c>
      <c r="AE459" s="17">
        <v>0.901827</v>
      </c>
      <c r="AF459" s="17">
        <v>-9.47779</v>
      </c>
      <c r="AG459" s="17">
        <v>-12.6606</v>
      </c>
      <c r="AH459" s="17">
        <v>53.4554</v>
      </c>
      <c r="AI459" s="17">
        <v>-21.553</v>
      </c>
      <c r="AJ459" s="17">
        <v>-23136.4</v>
      </c>
      <c r="AK459" s="17">
        <v>11.7871</v>
      </c>
      <c r="AL459" s="17">
        <v>54.7793</v>
      </c>
      <c r="AM459" s="17">
        <v>-17.4362</v>
      </c>
      <c r="AN459" s="17">
        <v>25.4941</v>
      </c>
      <c r="AO459" s="17">
        <v>0.192763</v>
      </c>
      <c r="AP459" s="17">
        <v>-5.42315</v>
      </c>
      <c r="AQ459" s="17">
        <v>-281.77</v>
      </c>
      <c r="AR459" s="17">
        <v>33.731</v>
      </c>
      <c r="AS459" s="17">
        <v>-18.7562</v>
      </c>
      <c r="AT459" s="17">
        <v>-19660.1</v>
      </c>
      <c r="AU459" s="17">
        <v>-3.32635</v>
      </c>
      <c r="AV459" s="17">
        <v>37.4062</v>
      </c>
      <c r="AW459" s="17">
        <v>-27.6044</v>
      </c>
      <c r="AX459" s="17">
        <v>-10.3068</v>
      </c>
      <c r="AY459" s="17">
        <v>3.31228</v>
      </c>
      <c r="AZ459" s="17">
        <v>-2.3702</v>
      </c>
      <c r="BA459" s="17">
        <v>-110.582</v>
      </c>
      <c r="BB459" s="17">
        <v>43.3228</v>
      </c>
      <c r="BC459" s="17">
        <v>15.3851</v>
      </c>
      <c r="BD459" s="17">
        <v>-18357.0</v>
      </c>
      <c r="BE459" s="17">
        <v>9.49112</v>
      </c>
      <c r="BF459" s="17">
        <v>27.2456</v>
      </c>
      <c r="BG459" s="17">
        <v>15.3077</v>
      </c>
      <c r="BH459" s="17">
        <v>8.71693</v>
      </c>
    </row>
    <row r="460">
      <c r="A460" s="16" t="s">
        <v>542</v>
      </c>
      <c r="B460" s="17">
        <v>0.005968</v>
      </c>
      <c r="C460" s="17">
        <v>0.016137</v>
      </c>
      <c r="D460" s="17">
        <v>0.01513</v>
      </c>
      <c r="E460" s="17">
        <v>0.001747</v>
      </c>
      <c r="F460" s="17">
        <v>0.014529</v>
      </c>
      <c r="G460" s="17">
        <v>0.011476</v>
      </c>
      <c r="H460" s="17">
        <v>0.003248</v>
      </c>
      <c r="I460" s="17">
        <v>0.005448</v>
      </c>
      <c r="J460" s="17">
        <v>0.03648</v>
      </c>
      <c r="K460" s="17">
        <v>0.017289</v>
      </c>
      <c r="L460" s="17">
        <v>-0.00826</v>
      </c>
      <c r="M460" s="17">
        <v>3.08173</v>
      </c>
      <c r="N460" s="17">
        <v>22.3417</v>
      </c>
      <c r="O460" s="17">
        <v>-3.29197</v>
      </c>
      <c r="P460" s="17">
        <v>8.25008</v>
      </c>
      <c r="Q460" s="17">
        <v>0.863387</v>
      </c>
      <c r="R460" s="17">
        <v>1.75847</v>
      </c>
      <c r="S460" s="17">
        <v>16.6793</v>
      </c>
      <c r="T460" s="17">
        <v>5.17604</v>
      </c>
      <c r="U460" s="17">
        <v>0.275928</v>
      </c>
      <c r="V460" s="17">
        <v>4.01705</v>
      </c>
      <c r="W460" s="17">
        <v>39.2805</v>
      </c>
      <c r="X460" s="17">
        <v>-1.22381</v>
      </c>
      <c r="Y460" s="17">
        <v>10.0649</v>
      </c>
      <c r="Z460" s="17">
        <v>1388.94</v>
      </c>
      <c r="AA460" s="17">
        <v>2.06105</v>
      </c>
      <c r="AB460" s="17">
        <v>3.99947</v>
      </c>
      <c r="AC460" s="17">
        <v>20.4551</v>
      </c>
      <c r="AD460" s="17">
        <v>7.37274</v>
      </c>
      <c r="AE460" s="17">
        <v>0.099789</v>
      </c>
      <c r="AF460" s="17">
        <v>2.24884</v>
      </c>
      <c r="AG460" s="17">
        <v>16.1395</v>
      </c>
      <c r="AH460" s="17">
        <v>11.1872</v>
      </c>
      <c r="AI460" s="17">
        <v>-4.27591</v>
      </c>
      <c r="AJ460" s="17">
        <v>-441.978</v>
      </c>
      <c r="AK460" s="17">
        <v>-8.09927</v>
      </c>
      <c r="AL460" s="17">
        <v>-3.00482</v>
      </c>
      <c r="AM460" s="17">
        <v>-8.19474</v>
      </c>
      <c r="AN460" s="17">
        <v>-0.01126</v>
      </c>
      <c r="AO460" s="17">
        <v>-1.48339</v>
      </c>
      <c r="AP460" s="17">
        <v>0.768972</v>
      </c>
      <c r="AQ460" s="17">
        <v>3.69291</v>
      </c>
      <c r="AR460" s="17">
        <v>-7.77542</v>
      </c>
      <c r="AS460" s="17">
        <v>3.57936</v>
      </c>
      <c r="AT460" s="17">
        <v>2086.58</v>
      </c>
      <c r="AU460" s="17">
        <v>-1.28923</v>
      </c>
      <c r="AV460" s="17">
        <v>-3.17891</v>
      </c>
      <c r="AW460" s="17">
        <v>15.7797</v>
      </c>
      <c r="AX460" s="17">
        <v>4.0216</v>
      </c>
      <c r="AY460" s="17">
        <v>1.33761</v>
      </c>
      <c r="AZ460" s="17">
        <v>4.87076</v>
      </c>
      <c r="BA460" s="17">
        <v>42.8029</v>
      </c>
      <c r="BB460" s="17">
        <v>-0.45206</v>
      </c>
      <c r="BC460" s="17">
        <v>13.4773</v>
      </c>
      <c r="BD460" s="17">
        <v>589.421</v>
      </c>
      <c r="BE460" s="17">
        <v>2.75916</v>
      </c>
      <c r="BF460" s="17">
        <v>5.10684</v>
      </c>
      <c r="BG460" s="17">
        <v>19.6201</v>
      </c>
      <c r="BH460" s="17">
        <v>7.0847</v>
      </c>
    </row>
    <row r="461">
      <c r="A461" s="16" t="s">
        <v>543</v>
      </c>
      <c r="B461" s="17">
        <v>0.016748</v>
      </c>
      <c r="C461" s="17">
        <v>0.020457</v>
      </c>
      <c r="D461" s="17">
        <v>0.012689</v>
      </c>
      <c r="E461" s="17">
        <v>0.005075</v>
      </c>
      <c r="F461" s="17">
        <v>0.034778</v>
      </c>
      <c r="G461" s="17">
        <v>-0.00649</v>
      </c>
      <c r="H461" s="17">
        <v>0.011676</v>
      </c>
      <c r="I461" s="17">
        <v>0.014882</v>
      </c>
      <c r="J461" s="17">
        <v>0.025278</v>
      </c>
      <c r="K461" s="17">
        <v>0.023385</v>
      </c>
      <c r="L461" s="17">
        <v>1.36493</v>
      </c>
      <c r="M461" s="17">
        <v>3.70501</v>
      </c>
      <c r="N461" s="17">
        <v>18.3492</v>
      </c>
      <c r="O461" s="17">
        <v>5.87545</v>
      </c>
      <c r="P461" s="17">
        <v>9.11656</v>
      </c>
      <c r="Q461" s="17">
        <v>1.53272</v>
      </c>
      <c r="R461" s="17">
        <v>9.26191</v>
      </c>
      <c r="S461" s="17">
        <v>10.165</v>
      </c>
      <c r="T461" s="17">
        <v>4.68472</v>
      </c>
      <c r="U461" s="17">
        <v>1.51631</v>
      </c>
      <c r="V461" s="17">
        <v>4.17227</v>
      </c>
      <c r="W461" s="17">
        <v>27.2148</v>
      </c>
      <c r="X461" s="17">
        <v>6.9868</v>
      </c>
      <c r="Y461" s="17">
        <v>10.0773</v>
      </c>
      <c r="Z461" s="17">
        <v>736.716</v>
      </c>
      <c r="AA461" s="17">
        <v>2.17861</v>
      </c>
      <c r="AB461" s="17">
        <v>10.4415</v>
      </c>
      <c r="AC461" s="17">
        <v>12.3953</v>
      </c>
      <c r="AD461" s="17">
        <v>5.91532</v>
      </c>
      <c r="AE461" s="17">
        <v>1.78376</v>
      </c>
      <c r="AF461" s="17">
        <v>4.94244</v>
      </c>
      <c r="AG461" s="17">
        <v>97.2884</v>
      </c>
      <c r="AH461" s="17">
        <v>-7.87375</v>
      </c>
      <c r="AI461" s="17">
        <v>24.169</v>
      </c>
      <c r="AJ461" s="17">
        <v>-1051.97</v>
      </c>
      <c r="AK461" s="17">
        <v>3.54256</v>
      </c>
      <c r="AL461" s="17">
        <v>13.983</v>
      </c>
      <c r="AM461" s="17">
        <v>24.9922</v>
      </c>
      <c r="AN461" s="17">
        <v>16.0794</v>
      </c>
      <c r="AO461" s="17">
        <v>1.66702</v>
      </c>
      <c r="AP461" s="17">
        <v>2.14186</v>
      </c>
      <c r="AQ461" s="17">
        <v>7.62448</v>
      </c>
      <c r="AR461" s="17">
        <v>3.8605</v>
      </c>
      <c r="AS461" s="17">
        <v>7.48528</v>
      </c>
      <c r="AT461" s="17">
        <v>-792.544</v>
      </c>
      <c r="AU461" s="17">
        <v>-0.19729</v>
      </c>
      <c r="AV461" s="17">
        <v>7.1207</v>
      </c>
      <c r="AW461" s="17">
        <v>8.13705</v>
      </c>
      <c r="AX461" s="17">
        <v>2.1949</v>
      </c>
      <c r="AY461" s="17">
        <v>1.20383</v>
      </c>
      <c r="AZ461" s="17">
        <v>5.48915</v>
      </c>
      <c r="BA461" s="17">
        <v>27.041</v>
      </c>
      <c r="BB461" s="17">
        <v>5.12688</v>
      </c>
      <c r="BC461" s="17">
        <v>11.4054</v>
      </c>
      <c r="BD461" s="17">
        <v>2760.88</v>
      </c>
      <c r="BE461" s="17">
        <v>3.18777</v>
      </c>
      <c r="BF461" s="17">
        <v>10.6052</v>
      </c>
      <c r="BG461" s="17">
        <v>11.5212</v>
      </c>
      <c r="BH461" s="17">
        <v>7.23984</v>
      </c>
    </row>
    <row r="462">
      <c r="A462" s="16" t="s">
        <v>544</v>
      </c>
      <c r="B462" s="17">
        <v>0.012342</v>
      </c>
      <c r="C462" s="17">
        <v>0.005143</v>
      </c>
      <c r="D462" s="17">
        <v>0.060405</v>
      </c>
      <c r="E462" s="17">
        <v>0.001065</v>
      </c>
      <c r="F462" s="17">
        <v>0.012288</v>
      </c>
      <c r="G462" s="17">
        <v>-0.0113</v>
      </c>
      <c r="H462" s="17">
        <v>0.009322</v>
      </c>
      <c r="I462" s="17">
        <v>0.005268</v>
      </c>
      <c r="J462" s="17">
        <v>0.020622</v>
      </c>
      <c r="K462" s="17">
        <v>0.038271</v>
      </c>
      <c r="L462" s="17">
        <v>-0.36008</v>
      </c>
      <c r="M462" s="17">
        <v>-0.78449</v>
      </c>
      <c r="N462" s="17">
        <v>147.523</v>
      </c>
      <c r="O462" s="17">
        <v>5.07896</v>
      </c>
      <c r="P462" s="17">
        <v>0.590588</v>
      </c>
      <c r="Q462" s="17">
        <v>4.27779</v>
      </c>
      <c r="R462" s="17">
        <v>6.87321</v>
      </c>
      <c r="S462" s="17">
        <v>12.303</v>
      </c>
      <c r="T462" s="17">
        <v>10.9554</v>
      </c>
      <c r="U462" s="17">
        <v>-0.29754</v>
      </c>
      <c r="V462" s="17">
        <v>-0.67394</v>
      </c>
      <c r="W462" s="17">
        <v>150.818</v>
      </c>
      <c r="X462" s="17">
        <v>5.48279</v>
      </c>
      <c r="Y462" s="17">
        <v>0.918311</v>
      </c>
      <c r="Z462" s="17">
        <v>258.625</v>
      </c>
      <c r="AA462" s="17">
        <v>4.52057</v>
      </c>
      <c r="AB462" s="17">
        <v>7.25954</v>
      </c>
      <c r="AC462" s="17">
        <v>12.8147</v>
      </c>
      <c r="AD462" s="17">
        <v>11.3398</v>
      </c>
      <c r="AE462" s="17">
        <v>8.57505</v>
      </c>
      <c r="AF462" s="17">
        <v>-0.95413</v>
      </c>
      <c r="AG462" s="17">
        <v>-53.6445</v>
      </c>
      <c r="AH462" s="17">
        <v>-3.72622</v>
      </c>
      <c r="AI462" s="17">
        <v>1.90027</v>
      </c>
      <c r="AJ462" s="17">
        <v>-3608.47</v>
      </c>
      <c r="AK462" s="17">
        <v>-4.76657</v>
      </c>
      <c r="AL462" s="17">
        <v>3.62635</v>
      </c>
      <c r="AM462" s="17">
        <v>-5.80747</v>
      </c>
      <c r="AN462" s="17">
        <v>3.67293</v>
      </c>
      <c r="AO462" s="17">
        <v>0.152899</v>
      </c>
      <c r="AP462" s="17">
        <v>-1.01499</v>
      </c>
      <c r="AQ462" s="17">
        <v>154.736</v>
      </c>
      <c r="AR462" s="17">
        <v>-0.63564</v>
      </c>
      <c r="AS462" s="17">
        <v>-0.27728</v>
      </c>
      <c r="AT462" s="17">
        <v>1829.35</v>
      </c>
      <c r="AU462" s="17">
        <v>3.72962</v>
      </c>
      <c r="AV462" s="17">
        <v>-2.23059</v>
      </c>
      <c r="AW462" s="17">
        <v>6.70293</v>
      </c>
      <c r="AX462" s="17">
        <v>6.99637</v>
      </c>
      <c r="AY462" s="17">
        <v>-1.24764</v>
      </c>
      <c r="AZ462" s="17">
        <v>-0.42051</v>
      </c>
      <c r="BA462" s="17">
        <v>135.684</v>
      </c>
      <c r="BB462" s="17">
        <v>8.58477</v>
      </c>
      <c r="BC462" s="17">
        <v>0.727675</v>
      </c>
      <c r="BD462" s="17">
        <v>-625.609</v>
      </c>
      <c r="BE462" s="17">
        <v>4.05394</v>
      </c>
      <c r="BF462" s="17">
        <v>12.8788</v>
      </c>
      <c r="BG462" s="17">
        <v>17.4699</v>
      </c>
      <c r="BH462" s="17">
        <v>14.8597</v>
      </c>
    </row>
    <row r="463">
      <c r="A463" s="16" t="s">
        <v>545</v>
      </c>
      <c r="B463" s="19"/>
      <c r="C463" s="17">
        <v>-0.00404</v>
      </c>
      <c r="D463" s="17">
        <v>0.004102</v>
      </c>
      <c r="E463" s="17">
        <v>0.034161</v>
      </c>
      <c r="F463" s="17">
        <v>-0.00268</v>
      </c>
      <c r="G463" s="17">
        <v>-0.00439</v>
      </c>
      <c r="H463" s="17">
        <v>0.01358</v>
      </c>
      <c r="I463" s="17">
        <v>0.009393</v>
      </c>
      <c r="J463" s="17">
        <v>-0.00116</v>
      </c>
      <c r="K463" s="17">
        <v>0.008501</v>
      </c>
      <c r="L463" s="17">
        <v>0.222855</v>
      </c>
      <c r="M463" s="17">
        <v>0.580891</v>
      </c>
      <c r="N463" s="17">
        <v>31.0176</v>
      </c>
      <c r="O463" s="17">
        <v>16.5341</v>
      </c>
      <c r="P463" s="17">
        <v>1.93891</v>
      </c>
      <c r="Q463" s="17">
        <v>2.8915</v>
      </c>
      <c r="R463" s="17">
        <v>7.87221</v>
      </c>
      <c r="S463" s="17">
        <v>3.77008</v>
      </c>
      <c r="T463" s="17">
        <v>2.88536</v>
      </c>
      <c r="U463" s="17">
        <v>-0.01453</v>
      </c>
      <c r="V463" s="17">
        <v>-0.22156</v>
      </c>
      <c r="W463" s="17">
        <v>16.5821</v>
      </c>
      <c r="X463" s="17">
        <v>14.8392</v>
      </c>
      <c r="Y463" s="17">
        <v>0.401828</v>
      </c>
      <c r="Z463" s="17">
        <v>-1167.39</v>
      </c>
      <c r="AA463" s="17">
        <v>1.88816</v>
      </c>
      <c r="AB463" s="17">
        <v>5.96172</v>
      </c>
      <c r="AC463" s="17">
        <v>0.446828</v>
      </c>
      <c r="AD463" s="17">
        <v>1.03898</v>
      </c>
      <c r="AE463" s="19"/>
      <c r="AF463" s="17">
        <v>4.48672</v>
      </c>
      <c r="AG463" s="17">
        <v>-40.9294</v>
      </c>
      <c r="AH463" s="17">
        <v>29.7158</v>
      </c>
      <c r="AI463" s="17">
        <v>-16.621</v>
      </c>
      <c r="AJ463" s="17">
        <v>1363.3</v>
      </c>
      <c r="AK463" s="17">
        <v>3.89322</v>
      </c>
      <c r="AL463" s="17">
        <v>-0.17824</v>
      </c>
      <c r="AM463" s="17">
        <v>2.33239</v>
      </c>
      <c r="AN463" s="17">
        <v>-2.50077</v>
      </c>
      <c r="AO463" s="17">
        <v>-0.25677</v>
      </c>
      <c r="AP463" s="17">
        <v>1.91629</v>
      </c>
      <c r="AQ463" s="17">
        <v>4.99254</v>
      </c>
      <c r="AR463" s="17">
        <v>16.3101</v>
      </c>
      <c r="AS463" s="17">
        <v>2.51282</v>
      </c>
      <c r="AT463" s="17">
        <v>-1796.99</v>
      </c>
      <c r="AU463" s="17">
        <v>3.38795</v>
      </c>
      <c r="AV463" s="17">
        <v>5.92481</v>
      </c>
      <c r="AW463" s="17">
        <v>-4.13343</v>
      </c>
      <c r="AX463" s="17">
        <v>-1.14683</v>
      </c>
      <c r="AY463" s="17">
        <v>0.78788</v>
      </c>
      <c r="AZ463" s="17">
        <v>-0.17316</v>
      </c>
      <c r="BA463" s="17">
        <v>48.0631</v>
      </c>
      <c r="BB463" s="17">
        <v>18.1796</v>
      </c>
      <c r="BC463" s="17">
        <v>1.44544</v>
      </c>
      <c r="BD463" s="17">
        <v>-610.002</v>
      </c>
      <c r="BE463" s="17">
        <v>2.63745</v>
      </c>
      <c r="BF463" s="17">
        <v>9.36061</v>
      </c>
      <c r="BG463" s="17">
        <v>11.4593</v>
      </c>
      <c r="BH463" s="17">
        <v>6.6621</v>
      </c>
    </row>
    <row r="464">
      <c r="A464" s="16" t="s">
        <v>546</v>
      </c>
      <c r="B464" s="17">
        <v>0.010275</v>
      </c>
      <c r="C464" s="17">
        <v>0.021759</v>
      </c>
      <c r="D464" s="17">
        <v>0.007357</v>
      </c>
      <c r="E464" s="17">
        <v>-0.00518</v>
      </c>
      <c r="F464" s="17">
        <v>0.011322</v>
      </c>
      <c r="G464" s="17">
        <v>-0.04425</v>
      </c>
      <c r="H464" s="17">
        <v>0.018042</v>
      </c>
      <c r="I464" s="17">
        <v>0.004707</v>
      </c>
      <c r="J464" s="17">
        <v>0.020264</v>
      </c>
      <c r="K464" s="17">
        <v>0.024197</v>
      </c>
      <c r="L464" s="17">
        <v>0.431893</v>
      </c>
      <c r="M464" s="17">
        <v>3.83795</v>
      </c>
      <c r="N464" s="17">
        <v>16.5856</v>
      </c>
      <c r="O464" s="17">
        <v>-3.22916</v>
      </c>
      <c r="P464" s="17">
        <v>3.83697</v>
      </c>
      <c r="Q464" s="17">
        <v>3.54462</v>
      </c>
      <c r="R464" s="17">
        <v>1.53607</v>
      </c>
      <c r="S464" s="17">
        <v>9.39792</v>
      </c>
      <c r="T464" s="17">
        <v>6.16647</v>
      </c>
      <c r="U464" s="17">
        <v>-0.71638</v>
      </c>
      <c r="V464" s="17">
        <v>0.02523</v>
      </c>
      <c r="W464" s="17">
        <v>-51.8553</v>
      </c>
      <c r="X464" s="17">
        <v>-11.7704</v>
      </c>
      <c r="Y464" s="17">
        <v>-3.61886</v>
      </c>
      <c r="Z464" s="17">
        <v>-5646.84</v>
      </c>
      <c r="AA464" s="17">
        <v>-1.3433</v>
      </c>
      <c r="AB464" s="17">
        <v>-7.61759</v>
      </c>
      <c r="AC464" s="17">
        <v>-6.83154</v>
      </c>
      <c r="AD464" s="17">
        <v>-3.05402</v>
      </c>
      <c r="AE464" s="17">
        <v>1.0109</v>
      </c>
      <c r="AF464" s="17">
        <v>10.668</v>
      </c>
      <c r="AG464" s="17">
        <v>41.5406</v>
      </c>
      <c r="AH464" s="17">
        <v>3.86203</v>
      </c>
      <c r="AI464" s="17">
        <v>11.3336</v>
      </c>
      <c r="AJ464" s="17">
        <v>-5824.94</v>
      </c>
      <c r="AK464" s="17">
        <v>-1.941</v>
      </c>
      <c r="AL464" s="17">
        <v>-15.5879</v>
      </c>
      <c r="AM464" s="17">
        <v>5.51632</v>
      </c>
      <c r="AN464" s="17">
        <v>6.90342</v>
      </c>
      <c r="AO464" s="17">
        <v>-0.10394</v>
      </c>
      <c r="AP464" s="17">
        <v>3.81513</v>
      </c>
      <c r="AQ464" s="17">
        <v>53.7267</v>
      </c>
      <c r="AR464" s="17">
        <v>-3.07247</v>
      </c>
      <c r="AS464" s="17">
        <v>3.76855</v>
      </c>
      <c r="AT464" s="17">
        <v>-5052.25</v>
      </c>
      <c r="AU464" s="17">
        <v>5.43086</v>
      </c>
      <c r="AV464" s="17">
        <v>-0.5269</v>
      </c>
      <c r="AW464" s="17">
        <v>16.589</v>
      </c>
      <c r="AX464" s="17">
        <v>8.09456</v>
      </c>
      <c r="AY464" s="17">
        <v>0.777549</v>
      </c>
      <c r="AZ464" s="17">
        <v>3.94022</v>
      </c>
      <c r="BA464" s="17">
        <v>-15.0741</v>
      </c>
      <c r="BB464" s="17">
        <v>-4.98009</v>
      </c>
      <c r="BC464" s="17">
        <v>5.30294</v>
      </c>
      <c r="BD464" s="17">
        <v>-5765.02</v>
      </c>
      <c r="BE464" s="17">
        <v>1.71166</v>
      </c>
      <c r="BF464" s="17">
        <v>2.85211</v>
      </c>
      <c r="BG464" s="17">
        <v>1.47894</v>
      </c>
      <c r="BH464" s="17">
        <v>3.95748</v>
      </c>
    </row>
    <row r="465">
      <c r="A465" s="16" t="s">
        <v>547</v>
      </c>
      <c r="B465" s="17">
        <v>-0.00665</v>
      </c>
      <c r="C465" s="17">
        <v>-0.00332</v>
      </c>
      <c r="D465" s="17">
        <v>0.012426</v>
      </c>
      <c r="E465" s="17">
        <v>0.032219</v>
      </c>
      <c r="F465" s="17">
        <v>0.007969</v>
      </c>
      <c r="G465" s="17">
        <v>-0.00138</v>
      </c>
      <c r="H465" s="17">
        <v>-0.02813</v>
      </c>
      <c r="I465" s="17">
        <v>-0.05924</v>
      </c>
      <c r="J465" s="17">
        <v>0.010956</v>
      </c>
      <c r="K465" s="17">
        <v>4.63E-4</v>
      </c>
      <c r="L465" s="17">
        <v>0.383927</v>
      </c>
      <c r="M465" s="17">
        <v>-0.40778</v>
      </c>
      <c r="N465" s="17">
        <v>-21.2661</v>
      </c>
      <c r="O465" s="17">
        <v>-14.8006</v>
      </c>
      <c r="P465" s="17">
        <v>-6.64259</v>
      </c>
      <c r="Q465" s="17">
        <v>4.1715</v>
      </c>
      <c r="R465" s="17">
        <v>22.4368</v>
      </c>
      <c r="S465" s="17">
        <v>-6.17669</v>
      </c>
      <c r="T465" s="17">
        <v>-1.14935</v>
      </c>
      <c r="U465" s="17">
        <v>0.502924</v>
      </c>
      <c r="V465" s="17">
        <v>-0.0269</v>
      </c>
      <c r="W465" s="17">
        <v>-14.8144</v>
      </c>
      <c r="X465" s="17">
        <v>-14.0234</v>
      </c>
      <c r="Y465" s="17">
        <v>-5.89916</v>
      </c>
      <c r="Z465" s="17">
        <v>519.692</v>
      </c>
      <c r="AA465" s="17">
        <v>4.64855</v>
      </c>
      <c r="AB465" s="17">
        <v>23.2832</v>
      </c>
      <c r="AC465" s="17">
        <v>-4.59229</v>
      </c>
      <c r="AD465" s="17">
        <v>-0.21724</v>
      </c>
      <c r="AE465" s="17">
        <v>0.533046</v>
      </c>
      <c r="AF465" s="17">
        <v>1.49745</v>
      </c>
      <c r="AG465" s="17">
        <v>-17.1232</v>
      </c>
      <c r="AH465" s="17">
        <v>-17.5485</v>
      </c>
      <c r="AI465" s="17">
        <v>9.36866</v>
      </c>
      <c r="AJ465" s="17">
        <v>-6683.06</v>
      </c>
      <c r="AK465" s="17">
        <v>7.8251</v>
      </c>
      <c r="AL465" s="17">
        <v>40.9</v>
      </c>
      <c r="AM465" s="17">
        <v>-2.04012</v>
      </c>
      <c r="AN465" s="17">
        <v>8.72026</v>
      </c>
      <c r="AO465" s="17">
        <v>0.305234</v>
      </c>
      <c r="AP465" s="17">
        <v>2.66325</v>
      </c>
      <c r="AQ465" s="17">
        <v>-15.6996</v>
      </c>
      <c r="AR465" s="17">
        <v>-12.8379</v>
      </c>
      <c r="AS465" s="17">
        <v>-3.21598</v>
      </c>
      <c r="AT465" s="17">
        <v>-172.476</v>
      </c>
      <c r="AU465" s="17">
        <v>5.82613</v>
      </c>
      <c r="AV465" s="17">
        <v>28.3153</v>
      </c>
      <c r="AW465" s="17">
        <v>-3.92505</v>
      </c>
      <c r="AX465" s="17">
        <v>2.39643</v>
      </c>
      <c r="AY465" s="17">
        <v>0.406568</v>
      </c>
      <c r="AZ465" s="17">
        <v>-3.87746</v>
      </c>
      <c r="BA465" s="17">
        <v>-33.9059</v>
      </c>
      <c r="BB465" s="17">
        <v>-17.5697</v>
      </c>
      <c r="BC465" s="17">
        <v>-10.3817</v>
      </c>
      <c r="BD465" s="17">
        <v>734.22</v>
      </c>
      <c r="BE465" s="17">
        <v>2.64036</v>
      </c>
      <c r="BF465" s="17">
        <v>16.0758</v>
      </c>
      <c r="BG465" s="17">
        <v>-8.15147</v>
      </c>
      <c r="BH465" s="17">
        <v>-5.23371</v>
      </c>
    </row>
    <row r="466">
      <c r="A466" s="16" t="s">
        <v>548</v>
      </c>
      <c r="B466" s="17">
        <v>0.033673</v>
      </c>
      <c r="C466" s="17">
        <v>0.012889</v>
      </c>
      <c r="D466" s="17">
        <v>0.011946</v>
      </c>
      <c r="E466" s="17">
        <v>-0.02497</v>
      </c>
      <c r="F466" s="17">
        <v>0.018984</v>
      </c>
      <c r="G466" s="17">
        <v>-0.00334</v>
      </c>
      <c r="H466" s="17">
        <v>-0.0015</v>
      </c>
      <c r="I466" s="17">
        <v>-2.1E-4</v>
      </c>
      <c r="J466" s="17">
        <v>0.004388</v>
      </c>
      <c r="K466" s="17">
        <v>0.008108</v>
      </c>
      <c r="L466" s="17">
        <v>2.50943</v>
      </c>
      <c r="M466" s="17">
        <v>2.11352</v>
      </c>
      <c r="N466" s="17">
        <v>21.2546</v>
      </c>
      <c r="O466" s="17">
        <v>-9.28412</v>
      </c>
      <c r="P466" s="17">
        <v>9.26915</v>
      </c>
      <c r="Q466" s="17">
        <v>-0.69597</v>
      </c>
      <c r="R466" s="17">
        <v>-2.60771</v>
      </c>
      <c r="S466" s="17">
        <v>-0.72281</v>
      </c>
      <c r="T466" s="17">
        <v>1.60066</v>
      </c>
      <c r="U466" s="17">
        <v>2.35302</v>
      </c>
      <c r="V466" s="17">
        <v>1.58407</v>
      </c>
      <c r="W466" s="17">
        <v>11.417</v>
      </c>
      <c r="X466" s="17">
        <v>-10.4824</v>
      </c>
      <c r="Y466" s="17">
        <v>8.25261</v>
      </c>
      <c r="Z466" s="17">
        <v>-793.611</v>
      </c>
      <c r="AA466" s="17">
        <v>-1.37635</v>
      </c>
      <c r="AB466" s="17">
        <v>-3.85472</v>
      </c>
      <c r="AC466" s="17">
        <v>-3.18996</v>
      </c>
      <c r="AD466" s="17">
        <v>0.335458</v>
      </c>
      <c r="AE466" s="17">
        <v>3.55524</v>
      </c>
      <c r="AF466" s="17">
        <v>-2.58918</v>
      </c>
      <c r="AG466" s="17">
        <v>61.3488</v>
      </c>
      <c r="AH466" s="17">
        <v>-10.5869</v>
      </c>
      <c r="AI466" s="17">
        <v>6.35395</v>
      </c>
      <c r="AJ466" s="17">
        <v>-732.597</v>
      </c>
      <c r="AK466" s="17">
        <v>2.98926</v>
      </c>
      <c r="AL466" s="17">
        <v>8.03935</v>
      </c>
      <c r="AM466" s="17">
        <v>-3.07351</v>
      </c>
      <c r="AN466" s="17">
        <v>6.37171</v>
      </c>
      <c r="AO466" s="17">
        <v>2.43497</v>
      </c>
      <c r="AP466" s="17">
        <v>3.48174</v>
      </c>
      <c r="AQ466" s="17">
        <v>33.9625</v>
      </c>
      <c r="AR466" s="17">
        <v>-7.71714</v>
      </c>
      <c r="AS466" s="17">
        <v>9.03713</v>
      </c>
      <c r="AT466" s="17">
        <v>423.89</v>
      </c>
      <c r="AU466" s="17">
        <v>-1.41964</v>
      </c>
      <c r="AV466" s="17">
        <v>-2.39372</v>
      </c>
      <c r="AW466" s="17">
        <v>-2.75862</v>
      </c>
      <c r="AX466" s="17">
        <v>2.37403</v>
      </c>
      <c r="AY466" s="17">
        <v>2.51754</v>
      </c>
      <c r="AZ466" s="17">
        <v>0.953325</v>
      </c>
      <c r="BA466" s="17">
        <v>12.1051</v>
      </c>
      <c r="BB466" s="17">
        <v>-11.3154</v>
      </c>
      <c r="BC466" s="17">
        <v>8.95135</v>
      </c>
      <c r="BD466" s="17">
        <v>-2016.4</v>
      </c>
      <c r="BE466" s="17">
        <v>0.366566</v>
      </c>
      <c r="BF466" s="17">
        <v>-3.00107</v>
      </c>
      <c r="BG466" s="17">
        <v>3.27568</v>
      </c>
      <c r="BH466" s="17">
        <v>0.6627</v>
      </c>
    </row>
    <row r="467">
      <c r="A467" s="16" t="s">
        <v>549</v>
      </c>
      <c r="B467" s="17">
        <v>0.020367</v>
      </c>
      <c r="C467" s="17">
        <v>0.009544</v>
      </c>
      <c r="D467" s="17">
        <v>0.040464</v>
      </c>
      <c r="E467" s="17">
        <v>0.015625</v>
      </c>
      <c r="F467" s="17">
        <v>0.021627</v>
      </c>
      <c r="G467" s="17">
        <v>0.044</v>
      </c>
      <c r="H467" s="17">
        <v>0.039169</v>
      </c>
      <c r="I467" s="17">
        <v>0.024461</v>
      </c>
      <c r="J467" s="17">
        <v>0.043728</v>
      </c>
      <c r="K467" s="17">
        <v>0.056771</v>
      </c>
      <c r="L467" s="17">
        <v>1.14539</v>
      </c>
      <c r="M467" s="17">
        <v>0.434177</v>
      </c>
      <c r="N467" s="17">
        <v>76.3415</v>
      </c>
      <c r="O467" s="17">
        <v>6.0011</v>
      </c>
      <c r="P467" s="17">
        <v>7.40776</v>
      </c>
      <c r="Q467" s="17">
        <v>7.03269</v>
      </c>
      <c r="R467" s="17">
        <v>12.2821</v>
      </c>
      <c r="S467" s="17">
        <v>17.2566</v>
      </c>
      <c r="T467" s="17">
        <v>15.8171</v>
      </c>
      <c r="U467" s="17">
        <v>2.31849</v>
      </c>
      <c r="V467" s="17">
        <v>4.33413</v>
      </c>
      <c r="W467" s="17">
        <v>147.186</v>
      </c>
      <c r="X467" s="17">
        <v>14.7172</v>
      </c>
      <c r="Y467" s="17">
        <v>15.0519</v>
      </c>
      <c r="Z467" s="17">
        <v>5778.65</v>
      </c>
      <c r="AA467" s="17">
        <v>12.0051</v>
      </c>
      <c r="AB467" s="17">
        <v>21.6381</v>
      </c>
      <c r="AC467" s="17">
        <v>33.8986</v>
      </c>
      <c r="AD467" s="17">
        <v>25.1784</v>
      </c>
      <c r="AE467" s="17">
        <v>2.95705</v>
      </c>
      <c r="AF467" s="17">
        <v>1.77097</v>
      </c>
      <c r="AG467" s="17">
        <v>61.3237</v>
      </c>
      <c r="AH467" s="17">
        <v>15.035</v>
      </c>
      <c r="AI467" s="17">
        <v>0.605028</v>
      </c>
      <c r="AJ467" s="17">
        <v>7065.56</v>
      </c>
      <c r="AK467" s="17">
        <v>0.419975</v>
      </c>
      <c r="AL467" s="17">
        <v>15.1836</v>
      </c>
      <c r="AM467" s="17">
        <v>12.5868</v>
      </c>
      <c r="AN467" s="17">
        <v>11.5084</v>
      </c>
      <c r="AO467" s="17">
        <v>0.698987</v>
      </c>
      <c r="AP467" s="17">
        <v>-1.14573</v>
      </c>
      <c r="AQ467" s="17">
        <v>96.3912</v>
      </c>
      <c r="AR467" s="17">
        <v>7.21556</v>
      </c>
      <c r="AS467" s="17">
        <v>2.8317</v>
      </c>
      <c r="AT467" s="17">
        <v>6480.49</v>
      </c>
      <c r="AU467" s="17">
        <v>6.87124</v>
      </c>
      <c r="AV467" s="17">
        <v>8.16792</v>
      </c>
      <c r="AW467" s="17">
        <v>16.3424</v>
      </c>
      <c r="AX467" s="17">
        <v>15.0826</v>
      </c>
      <c r="AY467" s="17">
        <v>1.73905</v>
      </c>
      <c r="AZ467" s="17">
        <v>1.85834</v>
      </c>
      <c r="BA467" s="17">
        <v>62.2108</v>
      </c>
      <c r="BB467" s="17">
        <v>4.29762</v>
      </c>
      <c r="BC467" s="17">
        <v>11.4724</v>
      </c>
      <c r="BD467" s="17">
        <v>4401.38</v>
      </c>
      <c r="BE467" s="17">
        <v>7.78843</v>
      </c>
      <c r="BF467" s="17">
        <v>17.4961</v>
      </c>
      <c r="BG467" s="17">
        <v>20.5355</v>
      </c>
      <c r="BH467" s="17">
        <v>17.1285</v>
      </c>
    </row>
    <row r="468">
      <c r="A468" s="16" t="s">
        <v>550</v>
      </c>
      <c r="B468" s="17">
        <v>-0.00877</v>
      </c>
      <c r="C468" s="17">
        <v>-0.00178</v>
      </c>
      <c r="D468" s="17">
        <v>-0.00255</v>
      </c>
      <c r="E468" s="17">
        <v>-0.0197</v>
      </c>
      <c r="F468" s="17">
        <v>-0.00232</v>
      </c>
      <c r="G468" s="17">
        <v>0.016101</v>
      </c>
      <c r="H468" s="17">
        <v>-0.01892</v>
      </c>
      <c r="I468" s="17">
        <v>-0.03108</v>
      </c>
      <c r="J468" s="17">
        <v>-0.01186</v>
      </c>
      <c r="K468" s="17">
        <v>-0.01907</v>
      </c>
      <c r="L468" s="17">
        <v>-0.57934</v>
      </c>
      <c r="M468" s="17">
        <v>-0.76725</v>
      </c>
      <c r="N468" s="17">
        <v>-2.41648</v>
      </c>
      <c r="O468" s="17">
        <v>-9.87954</v>
      </c>
      <c r="P468" s="17">
        <v>-2.88668</v>
      </c>
      <c r="Q468" s="17">
        <v>-4.86655</v>
      </c>
      <c r="R468" s="17">
        <v>-17.2343</v>
      </c>
      <c r="S468" s="17">
        <v>-8.76463</v>
      </c>
      <c r="T468" s="17">
        <v>-4.46819</v>
      </c>
      <c r="U468" s="17">
        <v>-0.14984</v>
      </c>
      <c r="V468" s="17">
        <v>0.614678</v>
      </c>
      <c r="W468" s="17">
        <v>23.372</v>
      </c>
      <c r="X468" s="17">
        <v>-6.70159</v>
      </c>
      <c r="Y468" s="17">
        <v>-0.11127</v>
      </c>
      <c r="Z468" s="17">
        <v>2107.89</v>
      </c>
      <c r="AA468" s="17">
        <v>-3.05486</v>
      </c>
      <c r="AB468" s="17">
        <v>-13.7498</v>
      </c>
      <c r="AC468" s="17">
        <v>-2.61812</v>
      </c>
      <c r="AD468" s="17">
        <v>-1.03415</v>
      </c>
      <c r="AE468" s="17">
        <v>-3.05558</v>
      </c>
      <c r="AF468" s="17">
        <v>-1.29563</v>
      </c>
      <c r="AG468" s="17">
        <v>-16.4786</v>
      </c>
      <c r="AH468" s="17">
        <v>-6.95823</v>
      </c>
      <c r="AI468" s="17">
        <v>2.03325</v>
      </c>
      <c r="AJ468" s="17">
        <v>2107.76</v>
      </c>
      <c r="AK468" s="17">
        <v>-4.69531</v>
      </c>
      <c r="AL468" s="17">
        <v>-23.572</v>
      </c>
      <c r="AM468" s="17">
        <v>-8.14528</v>
      </c>
      <c r="AN468" s="17">
        <v>-7.95605</v>
      </c>
      <c r="AO468" s="17">
        <v>-0.23512</v>
      </c>
      <c r="AP468" s="17">
        <v>1.2154</v>
      </c>
      <c r="AQ468" s="17">
        <v>36.8247</v>
      </c>
      <c r="AR468" s="17">
        <v>-8.01365</v>
      </c>
      <c r="AS468" s="17">
        <v>1.09617</v>
      </c>
      <c r="AT468" s="17">
        <v>2141.52</v>
      </c>
      <c r="AU468" s="17">
        <v>-2.63858</v>
      </c>
      <c r="AV468" s="17">
        <v>-14.7867</v>
      </c>
      <c r="AW468" s="17">
        <v>-4.5275</v>
      </c>
      <c r="AX468" s="17">
        <v>1.57327</v>
      </c>
      <c r="AY468" s="17">
        <v>-1.106</v>
      </c>
      <c r="AZ468" s="17">
        <v>-3.1248</v>
      </c>
      <c r="BA468" s="17">
        <v>-34.4868</v>
      </c>
      <c r="BB468" s="17">
        <v>-12.231</v>
      </c>
      <c r="BC468" s="17">
        <v>-7.53118</v>
      </c>
      <c r="BD468" s="17">
        <v>1829.51</v>
      </c>
      <c r="BE468" s="17">
        <v>-7.03931</v>
      </c>
      <c r="BF468" s="17">
        <v>-19.7231</v>
      </c>
      <c r="BG468" s="17">
        <v>-14.8595</v>
      </c>
      <c r="BH468" s="17">
        <v>-10.5051</v>
      </c>
    </row>
    <row r="469">
      <c r="A469" s="16" t="s">
        <v>551</v>
      </c>
      <c r="B469" s="17">
        <v>-0.00656</v>
      </c>
      <c r="C469" s="17">
        <v>0.021062</v>
      </c>
      <c r="D469" s="17">
        <v>0.045463</v>
      </c>
      <c r="E469" s="17">
        <v>0.017127</v>
      </c>
      <c r="F469" s="17">
        <v>0.007701</v>
      </c>
      <c r="G469" s="17">
        <v>-0.00703</v>
      </c>
      <c r="H469" s="17">
        <v>0.012065</v>
      </c>
      <c r="I469" s="17">
        <v>-0.01694</v>
      </c>
      <c r="J469" s="17">
        <v>0.016225</v>
      </c>
      <c r="K469" s="17">
        <v>0.025673</v>
      </c>
      <c r="L469" s="17">
        <v>0.105729</v>
      </c>
      <c r="M469" s="17">
        <v>4.73059</v>
      </c>
      <c r="N469" s="17">
        <v>93.7317</v>
      </c>
      <c r="O469" s="17">
        <v>7.57079</v>
      </c>
      <c r="P469" s="17">
        <v>4.50479</v>
      </c>
      <c r="Q469" s="17">
        <v>2.45843</v>
      </c>
      <c r="R469" s="17">
        <v>-3.82037</v>
      </c>
      <c r="S469" s="17">
        <v>11.9671</v>
      </c>
      <c r="T469" s="17">
        <v>7.37493</v>
      </c>
      <c r="U469" s="17">
        <v>-0.23327</v>
      </c>
      <c r="V469" s="17">
        <v>3.61335</v>
      </c>
      <c r="W469" s="17">
        <v>73.2892</v>
      </c>
      <c r="X469" s="17">
        <v>5.06423</v>
      </c>
      <c r="Y469" s="17">
        <v>2.3177</v>
      </c>
      <c r="Z469" s="17">
        <v>-1666.42</v>
      </c>
      <c r="AA469" s="17">
        <v>1.02117</v>
      </c>
      <c r="AB469" s="17">
        <v>-6.5089</v>
      </c>
      <c r="AC469" s="17">
        <v>7.09624</v>
      </c>
      <c r="AD469" s="17">
        <v>4.69825</v>
      </c>
      <c r="AE469" s="17">
        <v>-4.81124</v>
      </c>
      <c r="AF469" s="17">
        <v>1.61117</v>
      </c>
      <c r="AG469" s="17">
        <v>61.0237</v>
      </c>
      <c r="AH469" s="17">
        <v>-1.25631</v>
      </c>
      <c r="AI469" s="17">
        <v>-2.75679</v>
      </c>
      <c r="AJ469" s="17">
        <v>-1207.58</v>
      </c>
      <c r="AK469" s="17">
        <v>0.944311</v>
      </c>
      <c r="AL469" s="17">
        <v>-26.8088</v>
      </c>
      <c r="AM469" s="17">
        <v>3.70183</v>
      </c>
      <c r="AN469" s="17">
        <v>1.83723</v>
      </c>
      <c r="AO469" s="17">
        <v>-0.4338</v>
      </c>
      <c r="AP469" s="17">
        <v>5.14629</v>
      </c>
      <c r="AQ469" s="17">
        <v>94.4246</v>
      </c>
      <c r="AR469" s="17">
        <v>7.70119</v>
      </c>
      <c r="AS469" s="17">
        <v>7.34946</v>
      </c>
      <c r="AT469" s="17">
        <v>-1814.62</v>
      </c>
      <c r="AU469" s="17">
        <v>3.59237</v>
      </c>
      <c r="AV469" s="17">
        <v>-1.7649</v>
      </c>
      <c r="AW469" s="17">
        <v>11.5031</v>
      </c>
      <c r="AX469" s="17">
        <v>8.19316</v>
      </c>
      <c r="AY469" s="17">
        <v>0.665043</v>
      </c>
      <c r="AZ469" s="17">
        <v>4.12306</v>
      </c>
      <c r="BA469" s="17">
        <v>90.8437</v>
      </c>
      <c r="BB469" s="17">
        <v>7.08155</v>
      </c>
      <c r="BC469" s="17">
        <v>1.15232</v>
      </c>
      <c r="BD469" s="17">
        <v>-1226.61</v>
      </c>
      <c r="BE469" s="17">
        <v>1.68606</v>
      </c>
      <c r="BF469" s="17">
        <v>-5.01721</v>
      </c>
      <c r="BG469" s="17">
        <v>12.6107</v>
      </c>
      <c r="BH469" s="17">
        <v>6.57409</v>
      </c>
    </row>
    <row r="470">
      <c r="A470" s="16" t="s">
        <v>552</v>
      </c>
      <c r="B470" s="17">
        <v>0.022059</v>
      </c>
      <c r="C470" s="17">
        <v>0.016458</v>
      </c>
      <c r="D470" s="17">
        <v>0.006046</v>
      </c>
      <c r="E470" s="17">
        <v>0.040483</v>
      </c>
      <c r="F470" s="17">
        <v>0.006013</v>
      </c>
      <c r="G470" s="17">
        <v>0.040438</v>
      </c>
      <c r="H470" s="17">
        <v>0.015376</v>
      </c>
      <c r="I470" s="17">
        <v>0.031779</v>
      </c>
      <c r="J470" s="17">
        <v>0.021131</v>
      </c>
      <c r="K470" s="17">
        <v>-0.00668</v>
      </c>
      <c r="L470" s="17">
        <v>-0.87188</v>
      </c>
      <c r="M470" s="17">
        <v>-2.92789</v>
      </c>
      <c r="N470" s="17">
        <v>-13.4469</v>
      </c>
      <c r="O470" s="17">
        <v>-13.3276</v>
      </c>
      <c r="P470" s="17">
        <v>-5.85669</v>
      </c>
      <c r="Q470" s="17">
        <v>-2.78113</v>
      </c>
      <c r="R470" s="17">
        <v>-13.3426</v>
      </c>
      <c r="S470" s="17">
        <v>-11.7626</v>
      </c>
      <c r="T470" s="17">
        <v>-2.36265</v>
      </c>
      <c r="U470" s="17">
        <v>-1.74737</v>
      </c>
      <c r="V470" s="17">
        <v>-5.79025</v>
      </c>
      <c r="W470" s="17">
        <v>-65.7292</v>
      </c>
      <c r="X470" s="17">
        <v>-19.8674</v>
      </c>
      <c r="Y470" s="17">
        <v>-11.532</v>
      </c>
      <c r="Z470" s="17">
        <v>-4328.8</v>
      </c>
      <c r="AA470" s="17">
        <v>-6.51942</v>
      </c>
      <c r="AB470" s="17">
        <v>-20.2463</v>
      </c>
      <c r="AC470" s="17">
        <v>-24.2364</v>
      </c>
      <c r="AD470" s="17">
        <v>-9.43326</v>
      </c>
      <c r="AE470" s="17">
        <v>-0.17892</v>
      </c>
      <c r="AF470" s="17">
        <v>-4.53821</v>
      </c>
      <c r="AG470" s="17">
        <v>-13.9794</v>
      </c>
      <c r="AH470" s="17">
        <v>-16.7424</v>
      </c>
      <c r="AI470" s="17">
        <v>-7.11024</v>
      </c>
      <c r="AJ470" s="17">
        <v>-7678.04</v>
      </c>
      <c r="AK470" s="17">
        <v>-6.81716</v>
      </c>
      <c r="AL470" s="17">
        <v>-17.3029</v>
      </c>
      <c r="AM470" s="17">
        <v>-15.286</v>
      </c>
      <c r="AN470" s="17">
        <v>2.41482</v>
      </c>
      <c r="AO470" s="17">
        <v>-1.8339</v>
      </c>
      <c r="AP470" s="17">
        <v>-4.789</v>
      </c>
      <c r="AQ470" s="17">
        <v>-5.40829</v>
      </c>
      <c r="AR470" s="17">
        <v>-18.8525</v>
      </c>
      <c r="AS470" s="17">
        <v>-8.06047</v>
      </c>
      <c r="AT470" s="17">
        <v>-6983.33</v>
      </c>
      <c r="AU470" s="17">
        <v>-4.53435</v>
      </c>
      <c r="AV470" s="17">
        <v>-17.663</v>
      </c>
      <c r="AW470" s="17">
        <v>-12.3248</v>
      </c>
      <c r="AX470" s="17">
        <v>-5.36305</v>
      </c>
      <c r="AY470" s="17">
        <v>0.038811</v>
      </c>
      <c r="AZ470" s="17">
        <v>-1.21139</v>
      </c>
      <c r="BA470" s="17">
        <v>-12.1505</v>
      </c>
      <c r="BB470" s="17">
        <v>-7.59533</v>
      </c>
      <c r="BC470" s="17">
        <v>-4.01416</v>
      </c>
      <c r="BD470" s="17">
        <v>-1337.21</v>
      </c>
      <c r="BE470" s="17">
        <v>-0.96648</v>
      </c>
      <c r="BF470" s="17">
        <v>-8.5086</v>
      </c>
      <c r="BG470" s="17">
        <v>-9.89265</v>
      </c>
      <c r="BH470" s="17">
        <v>1.34183</v>
      </c>
    </row>
    <row r="471">
      <c r="A471" s="16" t="s">
        <v>553</v>
      </c>
      <c r="B471" s="17">
        <v>-0.00115</v>
      </c>
      <c r="C471" s="17">
        <v>0.011201</v>
      </c>
      <c r="D471" s="17">
        <v>0.013805</v>
      </c>
      <c r="E471" s="17">
        <v>0.018511</v>
      </c>
      <c r="F471" s="17">
        <v>0.010987</v>
      </c>
      <c r="G471" s="17">
        <v>-0.00999</v>
      </c>
      <c r="H471" s="17">
        <v>0.013808</v>
      </c>
      <c r="I471" s="17">
        <v>0.021812</v>
      </c>
      <c r="J471" s="17">
        <v>0.046043</v>
      </c>
      <c r="K471" s="17">
        <v>-0.01047</v>
      </c>
      <c r="L471" s="17">
        <v>-0.36125</v>
      </c>
      <c r="M471" s="17">
        <v>-2.23617</v>
      </c>
      <c r="N471" s="17">
        <v>-14.3769</v>
      </c>
      <c r="O471" s="17">
        <v>-3.64061</v>
      </c>
      <c r="P471" s="17">
        <v>-7.07247</v>
      </c>
      <c r="Q471" s="17">
        <v>-1.79131</v>
      </c>
      <c r="R471" s="17">
        <v>-10.3451</v>
      </c>
      <c r="S471" s="17">
        <v>-24.5244</v>
      </c>
      <c r="T471" s="17">
        <v>-3.73988</v>
      </c>
      <c r="U471" s="17">
        <v>0.144585</v>
      </c>
      <c r="V471" s="17">
        <v>-0.51334</v>
      </c>
      <c r="W471" s="17">
        <v>16.6901</v>
      </c>
      <c r="X471" s="17">
        <v>0.19454</v>
      </c>
      <c r="Y471" s="17">
        <v>-3.70225</v>
      </c>
      <c r="Z471" s="17">
        <v>2529.05</v>
      </c>
      <c r="AA471" s="17">
        <v>0.349089</v>
      </c>
      <c r="AB471" s="17">
        <v>-6.22405</v>
      </c>
      <c r="AC471" s="17">
        <v>-17.2332</v>
      </c>
      <c r="AD471" s="17">
        <v>0.36131</v>
      </c>
      <c r="AE471" s="17">
        <v>-1.42776</v>
      </c>
      <c r="AF471" s="17">
        <v>-7.10638</v>
      </c>
      <c r="AG471" s="17">
        <v>-17.7164</v>
      </c>
      <c r="AH471" s="17">
        <v>-18.5996</v>
      </c>
      <c r="AI471" s="17">
        <v>-15.5281</v>
      </c>
      <c r="AJ471" s="17">
        <v>-5687.19</v>
      </c>
      <c r="AK471" s="17">
        <v>-6.99332</v>
      </c>
      <c r="AL471" s="17">
        <v>-6.7828</v>
      </c>
      <c r="AM471" s="17">
        <v>-12.5969</v>
      </c>
      <c r="AN471" s="17">
        <v>4.38219</v>
      </c>
      <c r="AO471" s="17">
        <v>0.271255</v>
      </c>
      <c r="AP471" s="17">
        <v>-1.31185</v>
      </c>
      <c r="AQ471" s="17">
        <v>-7.2264</v>
      </c>
      <c r="AR471" s="17">
        <v>-1.3218</v>
      </c>
      <c r="AS471" s="17">
        <v>-6.28546</v>
      </c>
      <c r="AT471" s="17">
        <v>3882.95</v>
      </c>
      <c r="AU471" s="17">
        <v>0.619607</v>
      </c>
      <c r="AV471" s="17">
        <v>-9.72605</v>
      </c>
      <c r="AW471" s="17">
        <v>-19.8944</v>
      </c>
      <c r="AX471" s="17">
        <v>0.407783</v>
      </c>
      <c r="AY471" s="17">
        <v>-0.92041</v>
      </c>
      <c r="AZ471" s="17">
        <v>-2.77908</v>
      </c>
      <c r="BA471" s="17">
        <v>-13.7621</v>
      </c>
      <c r="BB471" s="17">
        <v>-4.26784</v>
      </c>
      <c r="BC471" s="17">
        <v>-8.60522</v>
      </c>
      <c r="BD471" s="17">
        <v>452.027</v>
      </c>
      <c r="BE471" s="17">
        <v>-3.5503</v>
      </c>
      <c r="BF471" s="17">
        <v>-9.93304</v>
      </c>
      <c r="BG471" s="17">
        <v>-28.1947</v>
      </c>
      <c r="BH471" s="17">
        <v>-8.1504</v>
      </c>
    </row>
    <row r="472">
      <c r="A472" s="16" t="s">
        <v>554</v>
      </c>
      <c r="B472" s="17">
        <v>-0.0021</v>
      </c>
      <c r="C472" s="17">
        <v>-0.00849</v>
      </c>
      <c r="D472" s="17">
        <v>0.040055</v>
      </c>
      <c r="E472" s="17">
        <v>0.009278</v>
      </c>
      <c r="F472" s="17">
        <v>0.003779</v>
      </c>
      <c r="G472" s="17">
        <v>0.011545</v>
      </c>
      <c r="H472" s="17">
        <v>0.018446</v>
      </c>
      <c r="I472" s="17">
        <v>0.006621</v>
      </c>
      <c r="J472" s="17">
        <v>0.022202</v>
      </c>
      <c r="K472" s="17">
        <v>0.032957</v>
      </c>
      <c r="L472" s="17">
        <v>-0.392</v>
      </c>
      <c r="M472" s="17">
        <v>-1.24848</v>
      </c>
      <c r="N472" s="17">
        <v>94.038</v>
      </c>
      <c r="O472" s="17">
        <v>4.51091</v>
      </c>
      <c r="P472" s="17">
        <v>-0.28685</v>
      </c>
      <c r="Q472" s="17">
        <v>2.98116</v>
      </c>
      <c r="R472" s="17">
        <v>2.32573</v>
      </c>
      <c r="S472" s="17">
        <v>10.1242</v>
      </c>
      <c r="T472" s="17">
        <v>8.90664</v>
      </c>
      <c r="U472" s="17">
        <v>-0.1965</v>
      </c>
      <c r="V472" s="17">
        <v>-0.58851</v>
      </c>
      <c r="W472" s="17">
        <v>106.258</v>
      </c>
      <c r="X472" s="17">
        <v>6.0067</v>
      </c>
      <c r="Y472" s="17">
        <v>1.02083</v>
      </c>
      <c r="Z472" s="17">
        <v>998.064</v>
      </c>
      <c r="AA472" s="17">
        <v>3.83227</v>
      </c>
      <c r="AB472" s="17">
        <v>3.92226</v>
      </c>
      <c r="AC472" s="17">
        <v>12.9647</v>
      </c>
      <c r="AD472" s="17">
        <v>10.5429</v>
      </c>
      <c r="AE472" s="17">
        <v>0.233592</v>
      </c>
      <c r="AF472" s="17">
        <v>-3.66407</v>
      </c>
      <c r="AG472" s="17">
        <v>59.5739</v>
      </c>
      <c r="AH472" s="17">
        <v>0.96576</v>
      </c>
      <c r="AI472" s="17">
        <v>8.45772</v>
      </c>
      <c r="AJ472" s="17">
        <v>-788.906</v>
      </c>
      <c r="AK472" s="17">
        <v>3.31002</v>
      </c>
      <c r="AL472" s="17">
        <v>4.43825</v>
      </c>
      <c r="AM472" s="17">
        <v>17.4972</v>
      </c>
      <c r="AN472" s="17">
        <v>7.11109</v>
      </c>
      <c r="AO472" s="17">
        <v>-0.59245</v>
      </c>
      <c r="AP472" s="17">
        <v>-1.86234</v>
      </c>
      <c r="AQ472" s="17">
        <v>96.1372</v>
      </c>
      <c r="AR472" s="17">
        <v>1.292</v>
      </c>
      <c r="AS472" s="17">
        <v>0.717808</v>
      </c>
      <c r="AT472" s="17">
        <v>2817.35</v>
      </c>
      <c r="AU472" s="17">
        <v>0.172236</v>
      </c>
      <c r="AV472" s="17">
        <v>-2.28006</v>
      </c>
      <c r="AW472" s="17">
        <v>13.9056</v>
      </c>
      <c r="AX472" s="17">
        <v>11.0312</v>
      </c>
      <c r="AY472" s="17">
        <v>-0.17126</v>
      </c>
      <c r="AZ472" s="17">
        <v>-0.64107</v>
      </c>
      <c r="BA472" s="17">
        <v>85.6153</v>
      </c>
      <c r="BB472" s="17">
        <v>7.43557</v>
      </c>
      <c r="BC472" s="17">
        <v>-0.54452</v>
      </c>
      <c r="BD472" s="17">
        <v>-1231.08</v>
      </c>
      <c r="BE472" s="17">
        <v>5.37453</v>
      </c>
      <c r="BF472" s="17">
        <v>6.01351</v>
      </c>
      <c r="BG472" s="17">
        <v>7.0205</v>
      </c>
      <c r="BH472" s="17">
        <v>6.25004</v>
      </c>
    </row>
    <row r="473">
      <c r="A473" s="16" t="s">
        <v>555</v>
      </c>
      <c r="B473" s="17">
        <v>-0.03681</v>
      </c>
      <c r="C473" s="17">
        <v>-0.01472</v>
      </c>
      <c r="D473" s="17">
        <v>0.009768</v>
      </c>
      <c r="E473" s="17">
        <v>-0.03975</v>
      </c>
      <c r="F473" s="17">
        <v>0.004848</v>
      </c>
      <c r="G473" s="17">
        <v>-0.00305</v>
      </c>
      <c r="H473" s="17">
        <v>-0.05887</v>
      </c>
      <c r="I473" s="17">
        <v>-0.11485</v>
      </c>
      <c r="J473" s="17">
        <v>0.001241</v>
      </c>
      <c r="K473" s="17">
        <v>-0.01112</v>
      </c>
      <c r="L473" s="17">
        <v>1.97757</v>
      </c>
      <c r="M473" s="17">
        <v>2.12033</v>
      </c>
      <c r="N473" s="17">
        <v>-27.9863</v>
      </c>
      <c r="O473" s="17">
        <v>14.0144</v>
      </c>
      <c r="P473" s="17">
        <v>-3.40438</v>
      </c>
      <c r="Q473" s="17">
        <v>10.5389</v>
      </c>
      <c r="R473" s="17">
        <v>50.261</v>
      </c>
      <c r="S473" s="17">
        <v>-0.86069</v>
      </c>
      <c r="T473" s="17">
        <v>-3.39778</v>
      </c>
      <c r="U473" s="17">
        <v>2.2354</v>
      </c>
      <c r="V473" s="17">
        <v>2.97692</v>
      </c>
      <c r="W473" s="17">
        <v>-12.5902</v>
      </c>
      <c r="X473" s="17">
        <v>16.0133</v>
      </c>
      <c r="Y473" s="17">
        <v>-1.72766</v>
      </c>
      <c r="Z473" s="17">
        <v>1302.76</v>
      </c>
      <c r="AA473" s="17">
        <v>11.6785</v>
      </c>
      <c r="AB473" s="17">
        <v>52.1216</v>
      </c>
      <c r="AC473" s="17">
        <v>2.6728</v>
      </c>
      <c r="AD473" s="17">
        <v>-1.29508</v>
      </c>
      <c r="AE473" s="17">
        <v>2.05951</v>
      </c>
      <c r="AF473" s="17">
        <v>-0.1206</v>
      </c>
      <c r="AG473" s="17">
        <v>-4.61586</v>
      </c>
      <c r="AH473" s="17">
        <v>6.39352</v>
      </c>
      <c r="AI473" s="17">
        <v>-6.26022</v>
      </c>
      <c r="AJ473" s="17">
        <v>3504.91</v>
      </c>
      <c r="AK473" s="17">
        <v>4.50363</v>
      </c>
      <c r="AL473" s="17">
        <v>49.9734</v>
      </c>
      <c r="AM473" s="17">
        <v>-4.73187</v>
      </c>
      <c r="AN473" s="17">
        <v>0.418967</v>
      </c>
      <c r="AO473" s="17">
        <v>2.77983</v>
      </c>
      <c r="AP473" s="17">
        <v>1.87857</v>
      </c>
      <c r="AQ473" s="17">
        <v>-49.4402</v>
      </c>
      <c r="AR473" s="17">
        <v>15.074</v>
      </c>
      <c r="AS473" s="17">
        <v>-4.85909</v>
      </c>
      <c r="AT473" s="17">
        <v>2363.44</v>
      </c>
      <c r="AU473" s="17">
        <v>10.7686</v>
      </c>
      <c r="AV473" s="17">
        <v>49.044</v>
      </c>
      <c r="AW473" s="17">
        <v>-4.52266</v>
      </c>
      <c r="AX473" s="17">
        <v>-7.55103</v>
      </c>
      <c r="AY473" s="17">
        <v>1.2017</v>
      </c>
      <c r="AZ473" s="17">
        <v>2.51653</v>
      </c>
      <c r="BA473" s="17">
        <v>-6.94936</v>
      </c>
      <c r="BB473" s="17">
        <v>12.5432</v>
      </c>
      <c r="BC473" s="17">
        <v>-2.18649</v>
      </c>
      <c r="BD473" s="17">
        <v>448.67</v>
      </c>
      <c r="BE473" s="17">
        <v>10.0802</v>
      </c>
      <c r="BF473" s="17">
        <v>50.6597</v>
      </c>
      <c r="BG473" s="17">
        <v>4.00638</v>
      </c>
      <c r="BH473" s="17">
        <v>0.874448</v>
      </c>
    </row>
    <row r="474">
      <c r="A474" s="16" t="s">
        <v>556</v>
      </c>
      <c r="B474" s="17">
        <v>-0.03683</v>
      </c>
      <c r="C474" s="17">
        <v>-0.01274</v>
      </c>
      <c r="D474" s="17">
        <v>0.011408</v>
      </c>
      <c r="E474" s="17">
        <v>-0.04026</v>
      </c>
      <c r="F474" s="17">
        <v>0.005442</v>
      </c>
      <c r="G474" s="17">
        <v>-2.5E-4</v>
      </c>
      <c r="H474" s="17">
        <v>-0.05765</v>
      </c>
      <c r="I474" s="17">
        <v>-0.11965</v>
      </c>
      <c r="J474" s="17">
        <v>6.93E-4</v>
      </c>
      <c r="K474" s="17">
        <v>-0.01131</v>
      </c>
      <c r="L474" s="17">
        <v>1.99545</v>
      </c>
      <c r="M474" s="17">
        <v>1.70476</v>
      </c>
      <c r="N474" s="17">
        <v>-31.6067</v>
      </c>
      <c r="O474" s="17">
        <v>14.7005</v>
      </c>
      <c r="P474" s="17">
        <v>-3.52917</v>
      </c>
      <c r="Q474" s="17">
        <v>10.6658</v>
      </c>
      <c r="R474" s="17">
        <v>53.402</v>
      </c>
      <c r="S474" s="17">
        <v>-0.91299</v>
      </c>
      <c r="T474" s="17">
        <v>-3.44694</v>
      </c>
      <c r="U474" s="17">
        <v>2.18429</v>
      </c>
      <c r="V474" s="17">
        <v>2.33047</v>
      </c>
      <c r="W474" s="17">
        <v>-20.5868</v>
      </c>
      <c r="X474" s="17">
        <v>16.1664</v>
      </c>
      <c r="Y474" s="17">
        <v>-2.3118</v>
      </c>
      <c r="Z474" s="17">
        <v>942.734</v>
      </c>
      <c r="AA474" s="17">
        <v>11.5062</v>
      </c>
      <c r="AB474" s="17">
        <v>54.6902</v>
      </c>
      <c r="AC474" s="17">
        <v>1.63436</v>
      </c>
      <c r="AD474" s="17">
        <v>-1.90728</v>
      </c>
      <c r="AE474" s="17">
        <v>1.71614</v>
      </c>
      <c r="AF474" s="17">
        <v>-1.08544</v>
      </c>
      <c r="AG474" s="17">
        <v>-6.21777</v>
      </c>
      <c r="AH474" s="17">
        <v>6.47971</v>
      </c>
      <c r="AI474" s="17">
        <v>-9.46736</v>
      </c>
      <c r="AJ474" s="17">
        <v>2903.08</v>
      </c>
      <c r="AK474" s="17">
        <v>3.15488</v>
      </c>
      <c r="AL474" s="17">
        <v>54.7592</v>
      </c>
      <c r="AM474" s="17">
        <v>-1.60953</v>
      </c>
      <c r="AN474" s="17">
        <v>0.433073</v>
      </c>
      <c r="AO474" s="17">
        <v>2.44312</v>
      </c>
      <c r="AP474" s="17">
        <v>0.746478</v>
      </c>
      <c r="AQ474" s="17">
        <v>-54.4744</v>
      </c>
      <c r="AR474" s="17">
        <v>15.0969</v>
      </c>
      <c r="AS474" s="17">
        <v>-4.53639</v>
      </c>
      <c r="AT474" s="17">
        <v>2133.44</v>
      </c>
      <c r="AU474" s="17">
        <v>10.4297</v>
      </c>
      <c r="AV474" s="17">
        <v>51.3527</v>
      </c>
      <c r="AW474" s="17">
        <v>-5.59234</v>
      </c>
      <c r="AX474" s="17">
        <v>-7.41833</v>
      </c>
      <c r="AY474" s="17">
        <v>1.53757</v>
      </c>
      <c r="AZ474" s="17">
        <v>2.79051</v>
      </c>
      <c r="BA474" s="17">
        <v>-10.5387</v>
      </c>
      <c r="BB474" s="17">
        <v>14.1839</v>
      </c>
      <c r="BC474" s="17">
        <v>-2.77694</v>
      </c>
      <c r="BD474" s="17">
        <v>27.104</v>
      </c>
      <c r="BE474" s="17">
        <v>10.4988</v>
      </c>
      <c r="BF474" s="17">
        <v>54.324</v>
      </c>
      <c r="BG474" s="17">
        <v>4.89823</v>
      </c>
      <c r="BH474" s="17">
        <v>0.418262</v>
      </c>
    </row>
    <row r="475">
      <c r="A475" s="16" t="s">
        <v>557</v>
      </c>
      <c r="B475" s="17">
        <v>-0.00597</v>
      </c>
      <c r="C475" s="17">
        <v>-0.03133</v>
      </c>
      <c r="D475" s="17">
        <v>0.005336</v>
      </c>
      <c r="E475" s="17">
        <v>-0.00673</v>
      </c>
      <c r="F475" s="17">
        <v>-0.01415</v>
      </c>
      <c r="G475" s="17">
        <v>-0.00233</v>
      </c>
      <c r="H475" s="17">
        <v>-0.00297</v>
      </c>
      <c r="I475" s="17">
        <v>-0.00755</v>
      </c>
      <c r="J475" s="17">
        <v>-0.00438</v>
      </c>
      <c r="K475" s="17">
        <v>0.012057</v>
      </c>
      <c r="L475" s="17">
        <v>-0.49276</v>
      </c>
      <c r="M475" s="17">
        <v>-4.97201</v>
      </c>
      <c r="N475" s="17">
        <v>14.61</v>
      </c>
      <c r="O475" s="17">
        <v>-1.54014</v>
      </c>
      <c r="P475" s="17">
        <v>-2.96137</v>
      </c>
      <c r="Q475" s="17">
        <v>-0.33496</v>
      </c>
      <c r="R475" s="17">
        <v>1.52002</v>
      </c>
      <c r="S475" s="17">
        <v>0.651743</v>
      </c>
      <c r="T475" s="17">
        <v>3.54176</v>
      </c>
      <c r="U475" s="17">
        <v>-0.64725</v>
      </c>
      <c r="V475" s="17">
        <v>-5.49945</v>
      </c>
      <c r="W475" s="17">
        <v>5.23183</v>
      </c>
      <c r="X475" s="17">
        <v>-2.72006</v>
      </c>
      <c r="Y475" s="17">
        <v>-3.98967</v>
      </c>
      <c r="Z475" s="17">
        <v>-794.971</v>
      </c>
      <c r="AA475" s="17">
        <v>-1.01054</v>
      </c>
      <c r="AB475" s="17">
        <v>0.303954</v>
      </c>
      <c r="AC475" s="17">
        <v>-1.47634</v>
      </c>
      <c r="AD475" s="17">
        <v>2.30046</v>
      </c>
      <c r="AE475" s="17">
        <v>-1.10777</v>
      </c>
      <c r="AF475" s="17">
        <v>-7.38229</v>
      </c>
      <c r="AG475" s="17">
        <v>9.43185</v>
      </c>
      <c r="AH475" s="17">
        <v>5.86966</v>
      </c>
      <c r="AI475" s="17">
        <v>-14.2832</v>
      </c>
      <c r="AJ475" s="17">
        <v>-390.484</v>
      </c>
      <c r="AK475" s="17">
        <v>2.1947</v>
      </c>
      <c r="AL475" s="17">
        <v>-12.6925</v>
      </c>
      <c r="AM475" s="17">
        <v>-1.83891</v>
      </c>
      <c r="AN475" s="17">
        <v>0.515526</v>
      </c>
      <c r="AO475" s="17">
        <v>-0.95738</v>
      </c>
      <c r="AP475" s="17">
        <v>-4.91984</v>
      </c>
      <c r="AQ475" s="17">
        <v>-2.90635</v>
      </c>
      <c r="AR475" s="17">
        <v>-0.76308</v>
      </c>
      <c r="AS475" s="17">
        <v>-2.90453</v>
      </c>
      <c r="AT475" s="17">
        <v>-1124.62</v>
      </c>
      <c r="AU475" s="17">
        <v>-0.62938</v>
      </c>
      <c r="AV475" s="17">
        <v>2.71987</v>
      </c>
      <c r="AW475" s="17">
        <v>0.646767</v>
      </c>
      <c r="AX475" s="17">
        <v>2.64572</v>
      </c>
      <c r="AY475" s="17">
        <v>0.087037</v>
      </c>
      <c r="AZ475" s="17">
        <v>-4.95795</v>
      </c>
      <c r="BA475" s="17">
        <v>30.3256</v>
      </c>
      <c r="BB475" s="17">
        <v>-1.29223</v>
      </c>
      <c r="BC475" s="17">
        <v>-2.95876</v>
      </c>
      <c r="BD475" s="17">
        <v>-748.045</v>
      </c>
      <c r="BE475" s="17">
        <v>-0.1305</v>
      </c>
      <c r="BF475" s="17">
        <v>1.44044</v>
      </c>
      <c r="BG475" s="17">
        <v>-0.47629</v>
      </c>
      <c r="BH475" s="17">
        <v>3.77615</v>
      </c>
    </row>
    <row r="476">
      <c r="A476" s="16" t="s">
        <v>558</v>
      </c>
      <c r="B476" s="17">
        <v>-0.00431</v>
      </c>
      <c r="C476" s="17">
        <v>2.96E-4</v>
      </c>
      <c r="D476" s="17">
        <v>0.006838</v>
      </c>
      <c r="E476" s="17">
        <v>-0.00154</v>
      </c>
      <c r="F476" s="17">
        <v>-0.03346</v>
      </c>
      <c r="G476" s="17">
        <v>0.0068</v>
      </c>
      <c r="H476" s="17">
        <v>-0.01251</v>
      </c>
      <c r="I476" s="17">
        <v>-0.00813</v>
      </c>
      <c r="J476" s="17">
        <v>9.36E-6</v>
      </c>
      <c r="K476" s="17">
        <v>0.001899</v>
      </c>
      <c r="L476" s="17">
        <v>-0.13746</v>
      </c>
      <c r="M476" s="17">
        <v>0.257089</v>
      </c>
      <c r="N476" s="17">
        <v>-17.5462</v>
      </c>
      <c r="O476" s="17">
        <v>3.18135</v>
      </c>
      <c r="P476" s="17">
        <v>13.1532</v>
      </c>
      <c r="Q476" s="17">
        <v>2.1862</v>
      </c>
      <c r="R476" s="17">
        <v>5.45357</v>
      </c>
      <c r="S476" s="17">
        <v>-2.5709</v>
      </c>
      <c r="T476" s="17">
        <v>1.25031</v>
      </c>
      <c r="U476" s="17">
        <v>-0.14627</v>
      </c>
      <c r="V476" s="17">
        <v>0.207543</v>
      </c>
      <c r="W476" s="17">
        <v>-17.1883</v>
      </c>
      <c r="X476" s="17">
        <v>3.19092</v>
      </c>
      <c r="Y476" s="17">
        <v>13.1205</v>
      </c>
      <c r="Z476" s="17">
        <v>4.32566</v>
      </c>
      <c r="AA476" s="17">
        <v>2.17138</v>
      </c>
      <c r="AB476" s="17">
        <v>5.42413</v>
      </c>
      <c r="AC476" s="17">
        <v>-2.60327</v>
      </c>
      <c r="AD476" s="17">
        <v>1.20417</v>
      </c>
      <c r="AE476" s="17">
        <v>1.11368</v>
      </c>
      <c r="AF476" s="17">
        <v>2.7312</v>
      </c>
      <c r="AG476" s="17">
        <v>-34.9612</v>
      </c>
      <c r="AH476" s="17">
        <v>2.4777</v>
      </c>
      <c r="AI476" s="17">
        <v>3.28153</v>
      </c>
      <c r="AJ476" s="17">
        <v>4300.46</v>
      </c>
      <c r="AK476" s="17">
        <v>-6.03674</v>
      </c>
      <c r="AL476" s="17">
        <v>-8.67955</v>
      </c>
      <c r="AM476" s="17">
        <v>-6.40282</v>
      </c>
      <c r="AN476" s="17">
        <v>-4.64588</v>
      </c>
      <c r="AO476" s="17">
        <v>-0.25661</v>
      </c>
      <c r="AP476" s="17">
        <v>-0.01041</v>
      </c>
      <c r="AQ476" s="17">
        <v>-22.7665</v>
      </c>
      <c r="AR476" s="17">
        <v>1.95751</v>
      </c>
      <c r="AS476" s="17">
        <v>11.6189</v>
      </c>
      <c r="AT476" s="17">
        <v>691.704</v>
      </c>
      <c r="AU476" s="17">
        <v>2.64101</v>
      </c>
      <c r="AV476" s="17">
        <v>9.16861</v>
      </c>
      <c r="AW476" s="17">
        <v>-1.94044</v>
      </c>
      <c r="AX476" s="17">
        <v>0.953731</v>
      </c>
      <c r="AY476" s="17">
        <v>-0.16514</v>
      </c>
      <c r="AZ476" s="17">
        <v>0.70347</v>
      </c>
      <c r="BA476" s="17">
        <v>-4.17377</v>
      </c>
      <c r="BB476" s="17">
        <v>3.80567</v>
      </c>
      <c r="BC476" s="17">
        <v>14.8934</v>
      </c>
      <c r="BD476" s="17">
        <v>-876.132</v>
      </c>
      <c r="BE476" s="17">
        <v>1.69058</v>
      </c>
      <c r="BF476" s="17">
        <v>1.16349</v>
      </c>
      <c r="BG476" s="17">
        <v>-1.6632</v>
      </c>
      <c r="BH476" s="17">
        <v>2.17658</v>
      </c>
    </row>
    <row r="477">
      <c r="A477" s="16" t="s">
        <v>559</v>
      </c>
      <c r="B477" s="17">
        <v>-0.00437</v>
      </c>
      <c r="C477" s="17">
        <v>-0.00945</v>
      </c>
      <c r="D477" s="17">
        <v>-0.0149</v>
      </c>
      <c r="E477" s="17">
        <v>-0.0012</v>
      </c>
      <c r="F477" s="17">
        <v>-0.01016</v>
      </c>
      <c r="G477" s="17">
        <v>0.020486</v>
      </c>
      <c r="H477" s="17">
        <v>-0.03513</v>
      </c>
      <c r="I477" s="17">
        <v>-0.04296</v>
      </c>
      <c r="J477" s="17">
        <v>-0.02422</v>
      </c>
      <c r="K477" s="17">
        <v>-0.02904</v>
      </c>
      <c r="L477" s="17">
        <v>-0.52529</v>
      </c>
      <c r="M477" s="17">
        <v>-0.91069</v>
      </c>
      <c r="N477" s="17">
        <v>-31.7426</v>
      </c>
      <c r="O477" s="17">
        <v>-4.34975</v>
      </c>
      <c r="P477" s="17">
        <v>-3.18862</v>
      </c>
      <c r="Q477" s="17">
        <v>-8.19539</v>
      </c>
      <c r="R477" s="17">
        <v>-19.8738</v>
      </c>
      <c r="S477" s="17">
        <v>-10.1317</v>
      </c>
      <c r="T477" s="17">
        <v>-7.51312</v>
      </c>
      <c r="U477" s="17">
        <v>-0.06488</v>
      </c>
      <c r="V477" s="17">
        <v>0.603302</v>
      </c>
      <c r="W477" s="17">
        <v>-4.90956</v>
      </c>
      <c r="X477" s="17">
        <v>-0.98319</v>
      </c>
      <c r="Y477" s="17">
        <v>-0.24056</v>
      </c>
      <c r="Z477" s="17">
        <v>2222.4</v>
      </c>
      <c r="AA477" s="17">
        <v>-6.26971</v>
      </c>
      <c r="AB477" s="17">
        <v>-16.1962</v>
      </c>
      <c r="AC477" s="17">
        <v>-3.76808</v>
      </c>
      <c r="AD477" s="17">
        <v>-3.86031</v>
      </c>
      <c r="AE477" s="17">
        <v>-0.33523</v>
      </c>
      <c r="AF477" s="17">
        <v>-5.84682</v>
      </c>
      <c r="AG477" s="17">
        <v>-30.5088</v>
      </c>
      <c r="AH477" s="17">
        <v>-1.80747</v>
      </c>
      <c r="AI477" s="17">
        <v>-7.89336</v>
      </c>
      <c r="AJ477" s="17">
        <v>2950.61</v>
      </c>
      <c r="AK477" s="17">
        <v>-0.93386</v>
      </c>
      <c r="AL477" s="17">
        <v>-22.7783</v>
      </c>
      <c r="AM477" s="17">
        <v>-12.7151</v>
      </c>
      <c r="AN477" s="17">
        <v>-8.62783</v>
      </c>
      <c r="AO477" s="17">
        <v>-0.33046</v>
      </c>
      <c r="AP477" s="17">
        <v>-2.13351</v>
      </c>
      <c r="AQ477" s="17">
        <v>-6.63456</v>
      </c>
      <c r="AR477" s="17">
        <v>2.87566</v>
      </c>
      <c r="AS477" s="17">
        <v>-2.91018</v>
      </c>
      <c r="AT477" s="17">
        <v>3387.73</v>
      </c>
      <c r="AU477" s="17">
        <v>-6.80776</v>
      </c>
      <c r="AV477" s="17">
        <v>-16.7884</v>
      </c>
      <c r="AW477" s="17">
        <v>-6.63418</v>
      </c>
      <c r="AX477" s="17">
        <v>-4.81665</v>
      </c>
      <c r="AY477" s="17">
        <v>-0.91853</v>
      </c>
      <c r="AZ477" s="17">
        <v>0.142681</v>
      </c>
      <c r="BA477" s="17">
        <v>-58.9315</v>
      </c>
      <c r="BB477" s="17">
        <v>-11.1087</v>
      </c>
      <c r="BC477" s="17">
        <v>-3.48491</v>
      </c>
      <c r="BD477" s="17">
        <v>1577.93</v>
      </c>
      <c r="BE477" s="17">
        <v>-9.30955</v>
      </c>
      <c r="BF477" s="17">
        <v>-24.4302</v>
      </c>
      <c r="BG477" s="17">
        <v>-11.6083</v>
      </c>
      <c r="BH477" s="17">
        <v>-9.64625</v>
      </c>
    </row>
    <row r="478">
      <c r="A478" s="16" t="s">
        <v>560</v>
      </c>
      <c r="B478" s="17">
        <v>-0.01148</v>
      </c>
      <c r="C478" s="17">
        <v>-0.00308</v>
      </c>
      <c r="D478" s="17">
        <v>5.41E-4</v>
      </c>
      <c r="E478" s="17">
        <v>-0.01728</v>
      </c>
      <c r="F478" s="17">
        <v>-0.00577</v>
      </c>
      <c r="G478" s="17">
        <v>0.038162</v>
      </c>
      <c r="H478" s="17">
        <v>-0.02145</v>
      </c>
      <c r="I478" s="17">
        <v>-0.01965</v>
      </c>
      <c r="J478" s="17">
        <v>2.25E-6</v>
      </c>
      <c r="K478" s="17">
        <v>-0.00451</v>
      </c>
      <c r="L478" s="17">
        <v>-0.49409</v>
      </c>
      <c r="M478" s="17">
        <v>-0.24236</v>
      </c>
      <c r="N478" s="17">
        <v>3.86315</v>
      </c>
      <c r="O478" s="17">
        <v>-7.70587</v>
      </c>
      <c r="P478" s="17">
        <v>1.10823</v>
      </c>
      <c r="Q478" s="17">
        <v>-5.50145</v>
      </c>
      <c r="R478" s="17">
        <v>-9.42674</v>
      </c>
      <c r="S478" s="17">
        <v>1.93499</v>
      </c>
      <c r="T478" s="17">
        <v>-1.2109</v>
      </c>
      <c r="U478" s="17">
        <v>0.328156</v>
      </c>
      <c r="V478" s="17">
        <v>2.44799</v>
      </c>
      <c r="W478" s="17">
        <v>53.5743</v>
      </c>
      <c r="X478" s="17">
        <v>-1.56715</v>
      </c>
      <c r="Y478" s="17">
        <v>6.48503</v>
      </c>
      <c r="Z478" s="17">
        <v>4079.33</v>
      </c>
      <c r="AA478" s="17">
        <v>-1.99834</v>
      </c>
      <c r="AB478" s="17">
        <v>-2.75019</v>
      </c>
      <c r="AC478" s="17">
        <v>13.5824</v>
      </c>
      <c r="AD478" s="17">
        <v>5.37551</v>
      </c>
      <c r="AE478" s="17">
        <v>-0.25129</v>
      </c>
      <c r="AF478" s="17">
        <v>0.787896</v>
      </c>
      <c r="AG478" s="17">
        <v>-2.80377</v>
      </c>
      <c r="AH478" s="17">
        <v>2.70877</v>
      </c>
      <c r="AI478" s="17">
        <v>-7.27301</v>
      </c>
      <c r="AJ478" s="17">
        <v>6792.72</v>
      </c>
      <c r="AK478" s="17">
        <v>4.60454</v>
      </c>
      <c r="AL478" s="17">
        <v>-0.82623</v>
      </c>
      <c r="AM478" s="17">
        <v>17.6371</v>
      </c>
      <c r="AN478" s="17">
        <v>-1.2744</v>
      </c>
      <c r="AO478" s="17">
        <v>-0.69739</v>
      </c>
      <c r="AP478" s="17">
        <v>-0.55432</v>
      </c>
      <c r="AQ478" s="17">
        <v>2.74355</v>
      </c>
      <c r="AR478" s="17">
        <v>-8.17234</v>
      </c>
      <c r="AS478" s="17">
        <v>1.95275</v>
      </c>
      <c r="AT478" s="17">
        <v>2230.69</v>
      </c>
      <c r="AU478" s="17">
        <v>-4.7037</v>
      </c>
      <c r="AV478" s="17">
        <v>-4.59484</v>
      </c>
      <c r="AW478" s="17">
        <v>-0.16619</v>
      </c>
      <c r="AX478" s="17">
        <v>-3.66422</v>
      </c>
      <c r="AY478" s="17">
        <v>-0.16222</v>
      </c>
      <c r="AZ478" s="17">
        <v>0.511968</v>
      </c>
      <c r="BA478" s="17">
        <v>1.96877</v>
      </c>
      <c r="BB478" s="17">
        <v>-7.33534</v>
      </c>
      <c r="BC478" s="17">
        <v>0.039194</v>
      </c>
      <c r="BD478" s="17">
        <v>5907.29</v>
      </c>
      <c r="BE478" s="17">
        <v>-6.07795</v>
      </c>
      <c r="BF478" s="17">
        <v>-11.9031</v>
      </c>
      <c r="BG478" s="17">
        <v>4.93044</v>
      </c>
      <c r="BH478" s="17">
        <v>1.55245</v>
      </c>
    </row>
    <row r="479">
      <c r="A479" s="16" t="s">
        <v>561</v>
      </c>
      <c r="B479" s="17">
        <v>-0.022</v>
      </c>
      <c r="C479" s="17">
        <v>-0.00308</v>
      </c>
      <c r="D479" s="17">
        <v>-0.04164</v>
      </c>
      <c r="E479" s="17">
        <v>-0.01029</v>
      </c>
      <c r="F479" s="17">
        <v>0.003286</v>
      </c>
      <c r="G479" s="17">
        <v>-0.0367</v>
      </c>
      <c r="H479" s="17">
        <v>-0.01379</v>
      </c>
      <c r="I479" s="17">
        <v>-0.01131</v>
      </c>
      <c r="J479" s="17">
        <v>-0.03526</v>
      </c>
      <c r="K479" s="17">
        <v>0.040809</v>
      </c>
      <c r="L479" s="17">
        <v>1.72397</v>
      </c>
      <c r="M479" s="17">
        <v>2.12696</v>
      </c>
      <c r="N479" s="17">
        <v>87.1645</v>
      </c>
      <c r="O479" s="17">
        <v>3.72441</v>
      </c>
      <c r="P479" s="17">
        <v>1.37263</v>
      </c>
      <c r="Q479" s="17">
        <v>3.8117</v>
      </c>
      <c r="R479" s="17">
        <v>7.10976</v>
      </c>
      <c r="S479" s="17">
        <v>24.446</v>
      </c>
      <c r="T479" s="17">
        <v>11.747</v>
      </c>
      <c r="U479" s="17">
        <v>2.59661</v>
      </c>
      <c r="V479" s="17">
        <v>4.97627</v>
      </c>
      <c r="W479" s="17">
        <v>139.254</v>
      </c>
      <c r="X479" s="17">
        <v>10.212</v>
      </c>
      <c r="Y479" s="17">
        <v>7.03589</v>
      </c>
      <c r="Z479" s="17">
        <v>4299.93</v>
      </c>
      <c r="AA479" s="17">
        <v>7.52859</v>
      </c>
      <c r="AB479" s="17">
        <v>13.9782</v>
      </c>
      <c r="AC479" s="17">
        <v>36.7454</v>
      </c>
      <c r="AD479" s="17">
        <v>18.8022</v>
      </c>
      <c r="AE479" s="17">
        <v>3.41825</v>
      </c>
      <c r="AF479" s="17">
        <v>-5.74475</v>
      </c>
      <c r="AG479" s="17">
        <v>49.3624</v>
      </c>
      <c r="AH479" s="17">
        <v>3.56996</v>
      </c>
      <c r="AI479" s="17">
        <v>-5.99646</v>
      </c>
      <c r="AJ479" s="17">
        <v>3740.34</v>
      </c>
      <c r="AK479" s="17">
        <v>1.92525</v>
      </c>
      <c r="AL479" s="17">
        <v>7.39682</v>
      </c>
      <c r="AM479" s="17">
        <v>3.93333</v>
      </c>
      <c r="AN479" s="17">
        <v>3.38866</v>
      </c>
      <c r="AO479" s="17">
        <v>1.73074</v>
      </c>
      <c r="AP479" s="17">
        <v>0.087924</v>
      </c>
      <c r="AQ479" s="17">
        <v>67.8079</v>
      </c>
      <c r="AR479" s="17">
        <v>-0.802</v>
      </c>
      <c r="AS479" s="17">
        <v>-4.6907</v>
      </c>
      <c r="AT479" s="17">
        <v>5255.16</v>
      </c>
      <c r="AU479" s="17">
        <v>2.18411</v>
      </c>
      <c r="AV479" s="17">
        <v>3.78598</v>
      </c>
      <c r="AW479" s="17">
        <v>19.3577</v>
      </c>
      <c r="AX479" s="17">
        <v>6.82998</v>
      </c>
      <c r="AY479" s="17">
        <v>1.69027</v>
      </c>
      <c r="AZ479" s="17">
        <v>4.49114</v>
      </c>
      <c r="BA479" s="17">
        <v>99.3373</v>
      </c>
      <c r="BB479" s="17">
        <v>7.88836</v>
      </c>
      <c r="BC479" s="17">
        <v>7.45474</v>
      </c>
      <c r="BD479" s="17">
        <v>3357.03</v>
      </c>
      <c r="BE479" s="17">
        <v>5.32274</v>
      </c>
      <c r="BF479" s="17">
        <v>10.6958</v>
      </c>
      <c r="BG479" s="17">
        <v>28.7539</v>
      </c>
      <c r="BH479" s="17">
        <v>15.5805</v>
      </c>
    </row>
    <row r="480">
      <c r="A480" s="16" t="s">
        <v>562</v>
      </c>
      <c r="B480" s="17">
        <v>0.010946</v>
      </c>
      <c r="C480" s="17">
        <v>-0.01899</v>
      </c>
      <c r="D480" s="17">
        <v>0.035023</v>
      </c>
      <c r="E480" s="17">
        <v>0.012411</v>
      </c>
      <c r="F480" s="17">
        <v>-0.00393</v>
      </c>
      <c r="G480" s="17">
        <v>0.016579</v>
      </c>
      <c r="H480" s="17">
        <v>0.038604</v>
      </c>
      <c r="I480" s="17">
        <v>0.027906</v>
      </c>
      <c r="J480" s="17">
        <v>0.023961</v>
      </c>
      <c r="K480" s="17">
        <v>0.023033</v>
      </c>
      <c r="L480" s="17">
        <v>0.953622</v>
      </c>
      <c r="M480" s="17">
        <v>-2.95346</v>
      </c>
      <c r="N480" s="17">
        <v>57.8395</v>
      </c>
      <c r="O480" s="17">
        <v>5.24257</v>
      </c>
      <c r="P480" s="17">
        <v>-2.4718</v>
      </c>
      <c r="Q480" s="17">
        <v>7.13413</v>
      </c>
      <c r="R480" s="17">
        <v>12.7966</v>
      </c>
      <c r="S480" s="17">
        <v>10.1234</v>
      </c>
      <c r="T480" s="17">
        <v>5.15246</v>
      </c>
      <c r="U480" s="17">
        <v>1.38541</v>
      </c>
      <c r="V480" s="17">
        <v>-1.52471</v>
      </c>
      <c r="W480" s="17">
        <v>83.9025</v>
      </c>
      <c r="X480" s="17">
        <v>8.43672</v>
      </c>
      <c r="Y480" s="17">
        <v>0.352139</v>
      </c>
      <c r="Z480" s="17">
        <v>2111.3</v>
      </c>
      <c r="AA480" s="17">
        <v>8.95072</v>
      </c>
      <c r="AB480" s="17">
        <v>16.2047</v>
      </c>
      <c r="AC480" s="17">
        <v>16.2815</v>
      </c>
      <c r="AD480" s="17">
        <v>8.58963</v>
      </c>
      <c r="AE480" s="17">
        <v>-1.87773</v>
      </c>
      <c r="AF480" s="17">
        <v>-5.69247</v>
      </c>
      <c r="AG480" s="17">
        <v>99.6477</v>
      </c>
      <c r="AH480" s="17">
        <v>-13.055</v>
      </c>
      <c r="AI480" s="17">
        <v>4.83364</v>
      </c>
      <c r="AJ480" s="17">
        <v>-115.23</v>
      </c>
      <c r="AK480" s="17">
        <v>4.96593</v>
      </c>
      <c r="AL480" s="17">
        <v>11.929</v>
      </c>
      <c r="AM480" s="17">
        <v>8.98961</v>
      </c>
      <c r="AN480" s="17">
        <v>12.8618</v>
      </c>
      <c r="AO480" s="17">
        <v>0.442151</v>
      </c>
      <c r="AP480" s="17">
        <v>-4.32464</v>
      </c>
      <c r="AQ480" s="17">
        <v>37.3726</v>
      </c>
      <c r="AR480" s="17">
        <v>10.4613</v>
      </c>
      <c r="AS480" s="17">
        <v>-2.1384</v>
      </c>
      <c r="AT480" s="17">
        <v>1424.09</v>
      </c>
      <c r="AU480" s="17">
        <v>5.54363</v>
      </c>
      <c r="AV480" s="17">
        <v>13.5972</v>
      </c>
      <c r="AW480" s="17">
        <v>5.60339</v>
      </c>
      <c r="AX480" s="17">
        <v>2.88959</v>
      </c>
      <c r="AY480" s="17">
        <v>1.49192</v>
      </c>
      <c r="AZ480" s="17">
        <v>-1.61368</v>
      </c>
      <c r="BA480" s="17">
        <v>83.6937</v>
      </c>
      <c r="BB480" s="17">
        <v>0.75103</v>
      </c>
      <c r="BC480" s="17">
        <v>-3.43069</v>
      </c>
      <c r="BD480" s="17">
        <v>2785.66</v>
      </c>
      <c r="BE480" s="17">
        <v>8.70177</v>
      </c>
      <c r="BF480" s="17">
        <v>12.2938</v>
      </c>
      <c r="BG480" s="17">
        <v>14.1247</v>
      </c>
      <c r="BH480" s="17">
        <v>7.91671</v>
      </c>
    </row>
    <row r="481">
      <c r="A481" s="16" t="s">
        <v>563</v>
      </c>
      <c r="B481" s="17">
        <v>-0.01668</v>
      </c>
      <c r="C481" s="17">
        <v>0.01394</v>
      </c>
      <c r="D481" s="17">
        <v>0.001946</v>
      </c>
      <c r="E481" s="17">
        <v>-0.01211</v>
      </c>
      <c r="F481" s="17">
        <v>0.015838</v>
      </c>
      <c r="G481" s="17">
        <v>-0.00347</v>
      </c>
      <c r="H481" s="17">
        <v>-0.02866</v>
      </c>
      <c r="I481" s="17">
        <v>-0.05367</v>
      </c>
      <c r="J481" s="17">
        <v>0.006243</v>
      </c>
      <c r="K481" s="17">
        <v>-0.00778</v>
      </c>
      <c r="L481" s="17">
        <v>-1.11574</v>
      </c>
      <c r="M481" s="17">
        <v>2.99337</v>
      </c>
      <c r="N481" s="17">
        <v>-12.8436</v>
      </c>
      <c r="O481" s="17">
        <v>-2.27246</v>
      </c>
      <c r="P481" s="17">
        <v>4.09855</v>
      </c>
      <c r="Q481" s="17">
        <v>-5.28305</v>
      </c>
      <c r="R481" s="17">
        <v>-26.1283</v>
      </c>
      <c r="S481" s="17">
        <v>3.75188</v>
      </c>
      <c r="T481" s="17">
        <v>-1.14207</v>
      </c>
      <c r="U481" s="17">
        <v>-1.04416</v>
      </c>
      <c r="V481" s="17">
        <v>3.22641</v>
      </c>
      <c r="W481" s="17">
        <v>-8.24572</v>
      </c>
      <c r="X481" s="17">
        <v>-1.71416</v>
      </c>
      <c r="Y481" s="17">
        <v>4.56389</v>
      </c>
      <c r="Z481" s="17">
        <v>370.692</v>
      </c>
      <c r="AA481" s="17">
        <v>-4.97247</v>
      </c>
      <c r="AB481" s="17">
        <v>-25.4722</v>
      </c>
      <c r="AC481" s="17">
        <v>4.70586</v>
      </c>
      <c r="AD481" s="17">
        <v>-0.54386</v>
      </c>
      <c r="AE481" s="17">
        <v>0.491988</v>
      </c>
      <c r="AF481" s="17">
        <v>-0.82813</v>
      </c>
      <c r="AG481" s="17">
        <v>26.3412</v>
      </c>
      <c r="AH481" s="17">
        <v>-11.5897</v>
      </c>
      <c r="AI481" s="17">
        <v>8.81973</v>
      </c>
      <c r="AJ481" s="17">
        <v>-1970.35</v>
      </c>
      <c r="AK481" s="17">
        <v>-6.52923</v>
      </c>
      <c r="AL481" s="17">
        <v>-44.8402</v>
      </c>
      <c r="AM481" s="17">
        <v>1.64606</v>
      </c>
      <c r="AN481" s="17">
        <v>-8.42857</v>
      </c>
      <c r="AO481" s="17">
        <v>-0.26824</v>
      </c>
      <c r="AP481" s="17">
        <v>2.06838</v>
      </c>
      <c r="AQ481" s="17">
        <v>-5.20188</v>
      </c>
      <c r="AR481" s="17">
        <v>1.97508</v>
      </c>
      <c r="AS481" s="17">
        <v>6.00348</v>
      </c>
      <c r="AT481" s="17">
        <v>2712.82</v>
      </c>
      <c r="AU481" s="17">
        <v>-3.79388</v>
      </c>
      <c r="AV481" s="17">
        <v>-21.122</v>
      </c>
      <c r="AW481" s="17">
        <v>4.23894</v>
      </c>
      <c r="AX481" s="17">
        <v>-0.08639</v>
      </c>
      <c r="AY481" s="17">
        <v>-2.01493</v>
      </c>
      <c r="AZ481" s="17">
        <v>3.81671</v>
      </c>
      <c r="BA481" s="17">
        <v>-16.7915</v>
      </c>
      <c r="BB481" s="17">
        <v>-7.9911</v>
      </c>
      <c r="BC481" s="17">
        <v>2.86291</v>
      </c>
      <c r="BD481" s="17">
        <v>-2042.26</v>
      </c>
      <c r="BE481" s="17">
        <v>-7.11813</v>
      </c>
      <c r="BF481" s="17">
        <v>-32.7934</v>
      </c>
      <c r="BG481" s="17">
        <v>4.12241</v>
      </c>
      <c r="BH481" s="17">
        <v>-1.86895</v>
      </c>
    </row>
    <row r="482">
      <c r="A482" s="16" t="s">
        <v>564</v>
      </c>
      <c r="B482" s="17">
        <v>0.017373</v>
      </c>
      <c r="C482" s="17">
        <v>0.007981</v>
      </c>
      <c r="D482" s="17">
        <v>0.027654</v>
      </c>
      <c r="E482" s="17">
        <v>0.016595</v>
      </c>
      <c r="F482" s="17">
        <v>0.009576</v>
      </c>
      <c r="G482" s="17">
        <v>0.036957</v>
      </c>
      <c r="H482" s="17">
        <v>0.020187</v>
      </c>
      <c r="I482" s="17">
        <v>0.01624</v>
      </c>
      <c r="J482" s="17">
        <v>0.036394</v>
      </c>
      <c r="K482" s="17">
        <v>-0.03065</v>
      </c>
      <c r="L482" s="17">
        <v>-0.93796</v>
      </c>
      <c r="M482" s="17">
        <v>-2.07964</v>
      </c>
      <c r="N482" s="17">
        <v>-56.5898</v>
      </c>
      <c r="O482" s="17">
        <v>-4.75005</v>
      </c>
      <c r="P482" s="17">
        <v>-3.52424</v>
      </c>
      <c r="Q482" s="17">
        <v>-3.10477</v>
      </c>
      <c r="R482" s="17">
        <v>-5.89296</v>
      </c>
      <c r="S482" s="17">
        <v>-18.3288</v>
      </c>
      <c r="T482" s="17">
        <v>-8.19043</v>
      </c>
      <c r="U482" s="17">
        <v>-1.91852</v>
      </c>
      <c r="V482" s="17">
        <v>-5.2598</v>
      </c>
      <c r="W482" s="17">
        <v>-114.405</v>
      </c>
      <c r="X482" s="17">
        <v>-11.9168</v>
      </c>
      <c r="Y482" s="17">
        <v>-9.8074</v>
      </c>
      <c r="Z482" s="17">
        <v>-4745.51</v>
      </c>
      <c r="AA482" s="17">
        <v>-7.23025</v>
      </c>
      <c r="AB482" s="17">
        <v>-13.6741</v>
      </c>
      <c r="AC482" s="17">
        <v>-31.9372</v>
      </c>
      <c r="AD482" s="17">
        <v>-15.9581</v>
      </c>
      <c r="AE482" s="17">
        <v>0.23241</v>
      </c>
      <c r="AF482" s="17">
        <v>-1.66372</v>
      </c>
      <c r="AG482" s="17">
        <v>-39.2448</v>
      </c>
      <c r="AH482" s="17">
        <v>-4.71718</v>
      </c>
      <c r="AI482" s="17">
        <v>-9.12721</v>
      </c>
      <c r="AJ482" s="17">
        <v>-4504.73</v>
      </c>
      <c r="AK482" s="17">
        <v>-3.90391</v>
      </c>
      <c r="AL482" s="17">
        <v>-5.49111</v>
      </c>
      <c r="AM482" s="17">
        <v>-16.9522</v>
      </c>
      <c r="AN482" s="17">
        <v>-6.94536</v>
      </c>
      <c r="AO482" s="17">
        <v>-1.2587</v>
      </c>
      <c r="AP482" s="17">
        <v>-1.56131</v>
      </c>
      <c r="AQ482" s="17">
        <v>-56.1008</v>
      </c>
      <c r="AR482" s="17">
        <v>-3.03992</v>
      </c>
      <c r="AS482" s="17">
        <v>-3.64274</v>
      </c>
      <c r="AT482" s="17">
        <v>-4689.54</v>
      </c>
      <c r="AU482" s="17">
        <v>-3.7698</v>
      </c>
      <c r="AV482" s="17">
        <v>-4.22207</v>
      </c>
      <c r="AW482" s="17">
        <v>-24.0203</v>
      </c>
      <c r="AX482" s="17">
        <v>-8.03597</v>
      </c>
      <c r="AY482" s="17">
        <v>-0.85311</v>
      </c>
      <c r="AZ482" s="17">
        <v>-3.22155</v>
      </c>
      <c r="BA482" s="17">
        <v>-54.7229</v>
      </c>
      <c r="BB482" s="17">
        <v>-6.66891</v>
      </c>
      <c r="BC482" s="17">
        <v>-4.80609</v>
      </c>
      <c r="BD482" s="17">
        <v>-4465.1</v>
      </c>
      <c r="BE482" s="17">
        <v>-2.44233</v>
      </c>
      <c r="BF482" s="17">
        <v>-8.85272</v>
      </c>
      <c r="BG482" s="17">
        <v>-14.1904</v>
      </c>
      <c r="BH482" s="17">
        <v>-8.39728</v>
      </c>
    </row>
    <row r="483">
      <c r="A483" s="16" t="s">
        <v>565</v>
      </c>
      <c r="B483" s="17">
        <v>-0.03209</v>
      </c>
      <c r="C483" s="17">
        <v>0.00272</v>
      </c>
      <c r="D483" s="17">
        <v>0.011818</v>
      </c>
      <c r="E483" s="17">
        <v>0.023094</v>
      </c>
      <c r="F483" s="17">
        <v>0.012963</v>
      </c>
      <c r="G483" s="17">
        <v>-0.0101</v>
      </c>
      <c r="H483" s="17">
        <v>0.022692</v>
      </c>
      <c r="I483" s="17">
        <v>0.033739</v>
      </c>
      <c r="J483" s="17">
        <v>0.011273</v>
      </c>
      <c r="K483" s="17">
        <v>-0.01702</v>
      </c>
      <c r="L483" s="17">
        <v>2.23846</v>
      </c>
      <c r="M483" s="17">
        <v>-1.16991</v>
      </c>
      <c r="N483" s="17">
        <v>-14.8974</v>
      </c>
      <c r="O483" s="17">
        <v>-6.55867</v>
      </c>
      <c r="P483" s="17">
        <v>-6.47801</v>
      </c>
      <c r="Q483" s="17">
        <v>-4.26767</v>
      </c>
      <c r="R483" s="17">
        <v>-16.6125</v>
      </c>
      <c r="S483" s="17">
        <v>-8.91976</v>
      </c>
      <c r="T483" s="17">
        <v>-3.76266</v>
      </c>
      <c r="U483" s="17">
        <v>2.76419</v>
      </c>
      <c r="V483" s="17">
        <v>0.54922</v>
      </c>
      <c r="W483" s="17">
        <v>15.9387</v>
      </c>
      <c r="X483" s="17">
        <v>-2.70075</v>
      </c>
      <c r="Y483" s="17">
        <v>-3.11519</v>
      </c>
      <c r="Z483" s="17">
        <v>2553.67</v>
      </c>
      <c r="AA483" s="17">
        <v>-2.04566</v>
      </c>
      <c r="AB483" s="17">
        <v>-12.419</v>
      </c>
      <c r="AC483" s="17">
        <v>-1.53452</v>
      </c>
      <c r="AD483" s="17">
        <v>0.369728</v>
      </c>
      <c r="AE483" s="17">
        <v>4.01364</v>
      </c>
      <c r="AF483" s="17">
        <v>8.73869</v>
      </c>
      <c r="AG483" s="17">
        <v>-37.8365</v>
      </c>
      <c r="AH483" s="17">
        <v>-8.71352</v>
      </c>
      <c r="AI483" s="17">
        <v>2.00309</v>
      </c>
      <c r="AJ483" s="17">
        <v>-3986.98</v>
      </c>
      <c r="AK483" s="17">
        <v>-6.56462</v>
      </c>
      <c r="AL483" s="17">
        <v>-26.4251</v>
      </c>
      <c r="AM483" s="17">
        <v>2.51881</v>
      </c>
      <c r="AN483" s="17">
        <v>-9.2438</v>
      </c>
      <c r="AO483" s="17">
        <v>3.22622</v>
      </c>
      <c r="AP483" s="17">
        <v>0.059229</v>
      </c>
      <c r="AQ483" s="17">
        <v>24.2788</v>
      </c>
      <c r="AR483" s="17">
        <v>-3.55997</v>
      </c>
      <c r="AS483" s="17">
        <v>-1.01408</v>
      </c>
      <c r="AT483" s="17">
        <v>2405.15</v>
      </c>
      <c r="AU483" s="17">
        <v>-3.27795</v>
      </c>
      <c r="AV483" s="17">
        <v>-12.945</v>
      </c>
      <c r="AW483" s="17">
        <v>-4.11734</v>
      </c>
      <c r="AX483" s="17">
        <v>1.73005</v>
      </c>
      <c r="AY483" s="17">
        <v>1.43515</v>
      </c>
      <c r="AZ483" s="17">
        <v>-2.25654</v>
      </c>
      <c r="BA483" s="17">
        <v>-51.1706</v>
      </c>
      <c r="BB483" s="17">
        <v>-8.40789</v>
      </c>
      <c r="BC483" s="17">
        <v>-11.9008</v>
      </c>
      <c r="BD483" s="17">
        <v>2754.2</v>
      </c>
      <c r="BE483" s="17">
        <v>-5.18763</v>
      </c>
      <c r="BF483" s="17">
        <v>-19.1455</v>
      </c>
      <c r="BG483" s="17">
        <v>-13.9884</v>
      </c>
      <c r="BH483" s="17">
        <v>-8.32511</v>
      </c>
    </row>
    <row r="484">
      <c r="A484" s="16" t="s">
        <v>566</v>
      </c>
      <c r="B484" s="17">
        <v>-0.00565</v>
      </c>
      <c r="C484" s="17">
        <v>-0.03017</v>
      </c>
      <c r="D484" s="17">
        <v>-0.05847</v>
      </c>
      <c r="E484" s="17">
        <v>0.028416</v>
      </c>
      <c r="F484" s="17">
        <v>-0.03933</v>
      </c>
      <c r="G484" s="17">
        <v>-9.7E-4</v>
      </c>
      <c r="H484" s="17">
        <v>-0.01632</v>
      </c>
      <c r="I484" s="17">
        <v>-0.00852</v>
      </c>
      <c r="J484" s="17">
        <v>-0.02946</v>
      </c>
      <c r="K484" s="17">
        <v>0.04409</v>
      </c>
      <c r="L484" s="17">
        <v>1.47578</v>
      </c>
      <c r="M484" s="17">
        <v>5.76426</v>
      </c>
      <c r="N484" s="17">
        <v>111.766</v>
      </c>
      <c r="O484" s="17">
        <v>-14.2986</v>
      </c>
      <c r="P484" s="17">
        <v>13.6323</v>
      </c>
      <c r="Q484" s="17">
        <v>5.76542</v>
      </c>
      <c r="R484" s="17">
        <v>5.68171</v>
      </c>
      <c r="S484" s="17">
        <v>15.7904</v>
      </c>
      <c r="T484" s="17">
        <v>11.7798</v>
      </c>
      <c r="U484" s="17">
        <v>1.96719</v>
      </c>
      <c r="V484" s="17">
        <v>7.38312</v>
      </c>
      <c r="W484" s="17">
        <v>139.665</v>
      </c>
      <c r="X484" s="17">
        <v>-10.8385</v>
      </c>
      <c r="Y484" s="17">
        <v>16.7082</v>
      </c>
      <c r="Z484" s="17">
        <v>2266.22</v>
      </c>
      <c r="AA484" s="17">
        <v>7.78358</v>
      </c>
      <c r="AB484" s="17">
        <v>9.55318</v>
      </c>
      <c r="AC484" s="17">
        <v>22.3486</v>
      </c>
      <c r="AD484" s="17">
        <v>15.5739</v>
      </c>
      <c r="AE484" s="17">
        <v>-2.61278</v>
      </c>
      <c r="AF484" s="17">
        <v>3.63326</v>
      </c>
      <c r="AG484" s="17">
        <v>102.542</v>
      </c>
      <c r="AH484" s="17">
        <v>-9.01465</v>
      </c>
      <c r="AI484" s="17">
        <v>17.7867</v>
      </c>
      <c r="AJ484" s="17">
        <v>-2426.11</v>
      </c>
      <c r="AK484" s="17">
        <v>-5.5513</v>
      </c>
      <c r="AL484" s="17">
        <v>5.55862</v>
      </c>
      <c r="AM484" s="17">
        <v>23.0537</v>
      </c>
      <c r="AN484" s="17">
        <v>13.1206</v>
      </c>
      <c r="AO484" s="17">
        <v>1.08246</v>
      </c>
      <c r="AP484" s="17">
        <v>1.83502</v>
      </c>
      <c r="AQ484" s="17">
        <v>84.6969</v>
      </c>
      <c r="AR484" s="17">
        <v>-14.2498</v>
      </c>
      <c r="AS484" s="17">
        <v>13.78</v>
      </c>
      <c r="AT484" s="17">
        <v>4526.64</v>
      </c>
      <c r="AU484" s="17">
        <v>4.12716</v>
      </c>
      <c r="AV484" s="17">
        <v>-3.10607</v>
      </c>
      <c r="AW484" s="17">
        <v>11.0669</v>
      </c>
      <c r="AX484" s="17">
        <v>8.88464</v>
      </c>
      <c r="AY484" s="17">
        <v>1.82362</v>
      </c>
      <c r="AZ484" s="17">
        <v>9.26098</v>
      </c>
      <c r="BA484" s="17">
        <v>147.918</v>
      </c>
      <c r="BB484" s="17">
        <v>-13.8392</v>
      </c>
      <c r="BC484" s="17">
        <v>14.1433</v>
      </c>
      <c r="BD484" s="17">
        <v>358.893</v>
      </c>
      <c r="BE484" s="17">
        <v>7.28363</v>
      </c>
      <c r="BF484" s="17">
        <v>14.9461</v>
      </c>
      <c r="BG484" s="17">
        <v>19.6821</v>
      </c>
      <c r="BH484" s="17">
        <v>14.8333</v>
      </c>
    </row>
    <row r="485">
      <c r="A485" s="16" t="s">
        <v>567</v>
      </c>
      <c r="B485" s="17">
        <v>0.003188</v>
      </c>
      <c r="C485" s="17">
        <v>0.016417</v>
      </c>
      <c r="D485" s="17">
        <v>0.026649</v>
      </c>
      <c r="E485" s="17">
        <v>3.48E-4</v>
      </c>
      <c r="F485" s="17">
        <v>0.014877</v>
      </c>
      <c r="G485" s="17">
        <v>0.014256</v>
      </c>
      <c r="H485" s="17">
        <v>0.018875</v>
      </c>
      <c r="I485" s="17">
        <v>0.003172</v>
      </c>
      <c r="J485" s="17">
        <v>0.036677</v>
      </c>
      <c r="K485" s="17">
        <v>0.041926</v>
      </c>
      <c r="L485" s="17">
        <v>-0.31559</v>
      </c>
      <c r="M485" s="17">
        <v>2.27727</v>
      </c>
      <c r="N485" s="17">
        <v>79.1052</v>
      </c>
      <c r="O485" s="17">
        <v>0.47061</v>
      </c>
      <c r="P485" s="17">
        <v>6.48991</v>
      </c>
      <c r="Q485" s="17">
        <v>4.47438</v>
      </c>
      <c r="R485" s="17">
        <v>2.50235</v>
      </c>
      <c r="S485" s="17">
        <v>18.1312</v>
      </c>
      <c r="T485" s="17">
        <v>10.9495</v>
      </c>
      <c r="U485" s="17">
        <v>-0.08058</v>
      </c>
      <c r="V485" s="17">
        <v>3.05576</v>
      </c>
      <c r="W485" s="17">
        <v>94.3805</v>
      </c>
      <c r="X485" s="17">
        <v>2.34649</v>
      </c>
      <c r="Y485" s="17">
        <v>8.09035</v>
      </c>
      <c r="Z485" s="17">
        <v>1243.08</v>
      </c>
      <c r="AA485" s="17">
        <v>5.52636</v>
      </c>
      <c r="AB485" s="17">
        <v>4.45447</v>
      </c>
      <c r="AC485" s="17">
        <v>21.5748</v>
      </c>
      <c r="AD485" s="17">
        <v>12.8971</v>
      </c>
      <c r="AE485" s="17">
        <v>3.30116</v>
      </c>
      <c r="AF485" s="17">
        <v>7.0896</v>
      </c>
      <c r="AG485" s="17">
        <v>7.9885</v>
      </c>
      <c r="AH485" s="17">
        <v>10.6641</v>
      </c>
      <c r="AI485" s="17">
        <v>5.94301</v>
      </c>
      <c r="AJ485" s="17">
        <v>1954.93</v>
      </c>
      <c r="AK485" s="17">
        <v>3.24349</v>
      </c>
      <c r="AL485" s="17">
        <v>-11.2804</v>
      </c>
      <c r="AM485" s="17">
        <v>41.7518</v>
      </c>
      <c r="AN485" s="17">
        <v>10.7404</v>
      </c>
      <c r="AO485" s="17">
        <v>0.388286</v>
      </c>
      <c r="AP485" s="17">
        <v>2.68019</v>
      </c>
      <c r="AQ485" s="17">
        <v>118.752</v>
      </c>
      <c r="AR485" s="17">
        <v>4.67107</v>
      </c>
      <c r="AS485" s="17">
        <v>12.4609</v>
      </c>
      <c r="AT485" s="17">
        <v>553.309</v>
      </c>
      <c r="AU485" s="17">
        <v>6.58904</v>
      </c>
      <c r="AV485" s="17">
        <v>7.87102</v>
      </c>
      <c r="AW485" s="17">
        <v>24.8</v>
      </c>
      <c r="AX485" s="17">
        <v>15.9915</v>
      </c>
      <c r="AY485" s="17">
        <v>-1.09313</v>
      </c>
      <c r="AZ485" s="17">
        <v>1.60973</v>
      </c>
      <c r="BA485" s="17">
        <v>35.4739</v>
      </c>
      <c r="BB485" s="17">
        <v>-4.55983</v>
      </c>
      <c r="BC485" s="17">
        <v>0.387462</v>
      </c>
      <c r="BD485" s="17">
        <v>2175.24</v>
      </c>
      <c r="BE485" s="17">
        <v>2.23408</v>
      </c>
      <c r="BF485" s="17">
        <v>-2.56641</v>
      </c>
      <c r="BG485" s="17">
        <v>10.6349</v>
      </c>
      <c r="BH485" s="17">
        <v>5.68191</v>
      </c>
    </row>
    <row r="486">
      <c r="A486" s="16" t="s">
        <v>568</v>
      </c>
      <c r="B486" s="17">
        <v>0.002189</v>
      </c>
      <c r="C486" s="17">
        <v>0.003898</v>
      </c>
      <c r="D486" s="17">
        <v>-0.00466</v>
      </c>
      <c r="E486" s="17">
        <v>-0.04119</v>
      </c>
      <c r="F486" s="17">
        <v>0.002553</v>
      </c>
      <c r="G486" s="17">
        <v>-0.0038</v>
      </c>
      <c r="H486" s="17">
        <v>-0.00369</v>
      </c>
      <c r="I486" s="17">
        <v>0.020331</v>
      </c>
      <c r="J486" s="17">
        <v>0.00142</v>
      </c>
      <c r="K486" s="17">
        <v>0.007585</v>
      </c>
      <c r="L486" s="17">
        <v>-0.48787</v>
      </c>
      <c r="M486" s="17">
        <v>-2.1604</v>
      </c>
      <c r="N486" s="17">
        <v>10.4358</v>
      </c>
      <c r="O486" s="17">
        <v>13.2864</v>
      </c>
      <c r="P486" s="17">
        <v>-2.71272</v>
      </c>
      <c r="Q486" s="17">
        <v>-0.74672</v>
      </c>
      <c r="R486" s="17">
        <v>-11.1578</v>
      </c>
      <c r="S486" s="17">
        <v>-1.82966</v>
      </c>
      <c r="T486" s="17">
        <v>3.15699</v>
      </c>
      <c r="U486" s="17">
        <v>-0.43805</v>
      </c>
      <c r="V486" s="17">
        <v>-2.00226</v>
      </c>
      <c r="W486" s="17">
        <v>13.6307</v>
      </c>
      <c r="X486" s="17">
        <v>13.6765</v>
      </c>
      <c r="Y486" s="17">
        <v>-2.39139</v>
      </c>
      <c r="Z486" s="17">
        <v>248.632</v>
      </c>
      <c r="AA486" s="17">
        <v>-0.54773</v>
      </c>
      <c r="AB486" s="17">
        <v>-10.7201</v>
      </c>
      <c r="AC486" s="17">
        <v>-1.07922</v>
      </c>
      <c r="AD486" s="17">
        <v>3.57838</v>
      </c>
      <c r="AE486" s="17">
        <v>-0.26122</v>
      </c>
      <c r="AF486" s="17">
        <v>-1.8053</v>
      </c>
      <c r="AG486" s="17">
        <v>-24.6829</v>
      </c>
      <c r="AH486" s="17">
        <v>26.4383</v>
      </c>
      <c r="AI486" s="17">
        <v>-1.93483</v>
      </c>
      <c r="AJ486" s="17">
        <v>-1249.85</v>
      </c>
      <c r="AK486" s="17">
        <v>-0.19148</v>
      </c>
      <c r="AL486" s="17">
        <v>-3.16684</v>
      </c>
      <c r="AM486" s="17">
        <v>-4.42841</v>
      </c>
      <c r="AN486" s="17">
        <v>-5.81357</v>
      </c>
      <c r="AO486" s="17">
        <v>-0.75417</v>
      </c>
      <c r="AP486" s="17">
        <v>-0.32836</v>
      </c>
      <c r="AQ486" s="17">
        <v>-3.1311</v>
      </c>
      <c r="AR486" s="17">
        <v>8.99756</v>
      </c>
      <c r="AS486" s="17">
        <v>-2.31687</v>
      </c>
      <c r="AT486" s="17">
        <v>-261.318</v>
      </c>
      <c r="AU486" s="17">
        <v>-3.48609</v>
      </c>
      <c r="AV486" s="17">
        <v>-14.7987</v>
      </c>
      <c r="AW486" s="17">
        <v>1.34536</v>
      </c>
      <c r="AX486" s="17">
        <v>4.04594</v>
      </c>
      <c r="AY486" s="17">
        <v>-0.31892</v>
      </c>
      <c r="AZ486" s="17">
        <v>-3.73518</v>
      </c>
      <c r="BA486" s="17">
        <v>15.3095</v>
      </c>
      <c r="BB486" s="17">
        <v>16.6019</v>
      </c>
      <c r="BC486" s="17">
        <v>-3.17161</v>
      </c>
      <c r="BD486" s="17">
        <v>685.726</v>
      </c>
      <c r="BE486" s="17">
        <v>1.3809</v>
      </c>
      <c r="BF486" s="17">
        <v>-9.13364</v>
      </c>
      <c r="BG486" s="17">
        <v>-5.52854</v>
      </c>
      <c r="BH486" s="17">
        <v>1.51378</v>
      </c>
    </row>
    <row r="487">
      <c r="A487" s="16" t="s">
        <v>569</v>
      </c>
      <c r="B487" s="17">
        <v>0.005044</v>
      </c>
      <c r="C487" s="17">
        <v>0.007206</v>
      </c>
      <c r="D487" s="17">
        <v>-0.01406</v>
      </c>
      <c r="E487" s="17">
        <v>0.014712</v>
      </c>
      <c r="F487" s="17">
        <v>0.001437</v>
      </c>
      <c r="G487" s="17">
        <v>0.013286</v>
      </c>
      <c r="H487" s="17">
        <v>0.007429</v>
      </c>
      <c r="I487" s="17">
        <v>-0.0055</v>
      </c>
      <c r="J487" s="17">
        <v>0.031056</v>
      </c>
      <c r="K487" s="17">
        <v>-0.00116</v>
      </c>
      <c r="L487" s="17">
        <v>-0.18651</v>
      </c>
      <c r="M487" s="17">
        <v>-0.92049</v>
      </c>
      <c r="N487" s="17">
        <v>27.205</v>
      </c>
      <c r="O487" s="17">
        <v>-3.93295</v>
      </c>
      <c r="P487" s="17">
        <v>-0.01976</v>
      </c>
      <c r="Q487" s="17">
        <v>-1.15696</v>
      </c>
      <c r="R487" s="17">
        <v>5.71883</v>
      </c>
      <c r="S487" s="17">
        <v>-16.1492</v>
      </c>
      <c r="T487" s="17">
        <v>-1.32209</v>
      </c>
      <c r="U487" s="17">
        <v>-0.6543</v>
      </c>
      <c r="V487" s="17">
        <v>-2.49667</v>
      </c>
      <c r="W487" s="17">
        <v>-1.49468</v>
      </c>
      <c r="X487" s="17">
        <v>-7.53556</v>
      </c>
      <c r="Y487" s="17">
        <v>-3.11498</v>
      </c>
      <c r="Z487" s="17">
        <v>-2383.66</v>
      </c>
      <c r="AA487" s="17">
        <v>-3.1873</v>
      </c>
      <c r="AB487" s="17">
        <v>1.94599</v>
      </c>
      <c r="AC487" s="17">
        <v>-22.8397</v>
      </c>
      <c r="AD487" s="17">
        <v>-5.14122</v>
      </c>
      <c r="AE487" s="17">
        <v>0.781004</v>
      </c>
      <c r="AF487" s="17">
        <v>0.50531</v>
      </c>
      <c r="AG487" s="17">
        <v>45.0568</v>
      </c>
      <c r="AH487" s="17">
        <v>-19.2279</v>
      </c>
      <c r="AI487" s="17">
        <v>-1.75488</v>
      </c>
      <c r="AJ487" s="17">
        <v>-79.1465</v>
      </c>
      <c r="AK487" s="17">
        <v>1.16821</v>
      </c>
      <c r="AL487" s="17">
        <v>11.3306</v>
      </c>
      <c r="AM487" s="17">
        <v>-23.1705</v>
      </c>
      <c r="AN487" s="17">
        <v>7.02712</v>
      </c>
      <c r="AO487" s="17">
        <v>0.454271</v>
      </c>
      <c r="AP487" s="17">
        <v>-1.21897</v>
      </c>
      <c r="AQ487" s="17">
        <v>19.5692</v>
      </c>
      <c r="AR487" s="17">
        <v>-3.5609</v>
      </c>
      <c r="AS487" s="17">
        <v>1.74669</v>
      </c>
      <c r="AT487" s="17">
        <v>-1550.38</v>
      </c>
      <c r="AU487" s="17">
        <v>-1.53815</v>
      </c>
      <c r="AV487" s="17">
        <v>5.11271</v>
      </c>
      <c r="AW487" s="17">
        <v>-19.3137</v>
      </c>
      <c r="AX487" s="17">
        <v>-1.93874</v>
      </c>
      <c r="AY487" s="17">
        <v>-0.83908</v>
      </c>
      <c r="AZ487" s="17">
        <v>-0.1375</v>
      </c>
      <c r="BA487" s="17">
        <v>41.131</v>
      </c>
      <c r="BB487" s="17">
        <v>-4.14208</v>
      </c>
      <c r="BC487" s="17">
        <v>-0.8353</v>
      </c>
      <c r="BD487" s="17">
        <v>-3255.22</v>
      </c>
      <c r="BE487" s="17">
        <v>-0.50649</v>
      </c>
      <c r="BF487" s="17">
        <v>6.20428</v>
      </c>
      <c r="BG487" s="17">
        <v>-11.9701</v>
      </c>
      <c r="BH487" s="17">
        <v>0.214841</v>
      </c>
    </row>
    <row r="488">
      <c r="A488" s="16" t="s">
        <v>570</v>
      </c>
      <c r="B488" s="17">
        <v>4.77E-5</v>
      </c>
      <c r="C488" s="17">
        <v>0.018283</v>
      </c>
      <c r="D488" s="17">
        <v>-0.00381</v>
      </c>
      <c r="E488" s="17">
        <v>-6.2E-4</v>
      </c>
      <c r="F488" s="17">
        <v>0.063715</v>
      </c>
      <c r="G488" s="17">
        <v>0.01765</v>
      </c>
      <c r="H488" s="17">
        <v>-0.0084</v>
      </c>
      <c r="I488" s="17">
        <v>-0.00525</v>
      </c>
      <c r="J488" s="17">
        <v>-0.00321</v>
      </c>
      <c r="K488" s="17">
        <v>-0.00457</v>
      </c>
      <c r="L488" s="17">
        <v>-0.03879</v>
      </c>
      <c r="M488" s="17">
        <v>-4.35049</v>
      </c>
      <c r="N488" s="17">
        <v>-0.71511</v>
      </c>
      <c r="O488" s="17">
        <v>-2.39305</v>
      </c>
      <c r="P488" s="17">
        <v>-22.0776</v>
      </c>
      <c r="Q488" s="17">
        <v>1.77534</v>
      </c>
      <c r="R488" s="17">
        <v>-1.43219</v>
      </c>
      <c r="S488" s="17">
        <v>-0.36305</v>
      </c>
      <c r="T488" s="17">
        <v>-0.1636</v>
      </c>
      <c r="U488" s="17">
        <v>-0.5268</v>
      </c>
      <c r="V488" s="17">
        <v>-5.98179</v>
      </c>
      <c r="W488" s="17">
        <v>-27.9863</v>
      </c>
      <c r="X488" s="17">
        <v>-5.78396</v>
      </c>
      <c r="Y488" s="17">
        <v>-25.1361</v>
      </c>
      <c r="Z488" s="17">
        <v>-2241.25</v>
      </c>
      <c r="AA488" s="17">
        <v>-0.22309</v>
      </c>
      <c r="AB488" s="17">
        <v>-5.18255</v>
      </c>
      <c r="AC488" s="17">
        <v>-7.0575</v>
      </c>
      <c r="AD488" s="17">
        <v>-3.94039</v>
      </c>
      <c r="AE488" s="17">
        <v>-1.62307</v>
      </c>
      <c r="AF488" s="17">
        <v>-6.34236</v>
      </c>
      <c r="AG488" s="17">
        <v>-16.3269</v>
      </c>
      <c r="AH488" s="17">
        <v>-1.1738</v>
      </c>
      <c r="AI488" s="17">
        <v>-35.4885</v>
      </c>
      <c r="AJ488" s="17">
        <v>-1650.06</v>
      </c>
      <c r="AK488" s="17">
        <v>0.276312</v>
      </c>
      <c r="AL488" s="17">
        <v>-6.39527</v>
      </c>
      <c r="AM488" s="17">
        <v>-15.1456</v>
      </c>
      <c r="AN488" s="17">
        <v>-8.94968</v>
      </c>
      <c r="AO488" s="17">
        <v>0.821619</v>
      </c>
      <c r="AP488" s="17">
        <v>-3.51973</v>
      </c>
      <c r="AQ488" s="17">
        <v>-11.0595</v>
      </c>
      <c r="AR488" s="17">
        <v>-4.93375</v>
      </c>
      <c r="AS488" s="17">
        <v>-22.168</v>
      </c>
      <c r="AT488" s="17">
        <v>1395.56</v>
      </c>
      <c r="AU488" s="17">
        <v>2.29868</v>
      </c>
      <c r="AV488" s="17">
        <v>-1.90202</v>
      </c>
      <c r="AW488" s="17">
        <v>-1.47497</v>
      </c>
      <c r="AX488" s="17">
        <v>0.89028</v>
      </c>
      <c r="AY488" s="17">
        <v>-0.84952</v>
      </c>
      <c r="AZ488" s="17">
        <v>-4.60285</v>
      </c>
      <c r="BA488" s="17">
        <v>6.98367</v>
      </c>
      <c r="BB488" s="17">
        <v>0.657412</v>
      </c>
      <c r="BC488" s="17">
        <v>-20.6933</v>
      </c>
      <c r="BD488" s="17">
        <v>-5985.21</v>
      </c>
      <c r="BE488" s="17">
        <v>1.30519</v>
      </c>
      <c r="BF488" s="17">
        <v>-1.31022</v>
      </c>
      <c r="BG488" s="17">
        <v>1.2977</v>
      </c>
      <c r="BH488" s="17">
        <v>-1.08602</v>
      </c>
    </row>
    <row r="489">
      <c r="A489" s="16" t="s">
        <v>571</v>
      </c>
      <c r="B489" s="17">
        <v>-1.1E-4</v>
      </c>
      <c r="C489" s="17">
        <v>0.001431</v>
      </c>
      <c r="D489" s="17">
        <v>0.013917</v>
      </c>
      <c r="E489" s="17">
        <v>0.077679</v>
      </c>
      <c r="F489" s="17">
        <v>0.013691</v>
      </c>
      <c r="G489" s="17">
        <v>0.013288</v>
      </c>
      <c r="H489" s="17">
        <v>-0.00724</v>
      </c>
      <c r="I489" s="17">
        <v>-0.03685</v>
      </c>
      <c r="J489" s="17">
        <v>0.002508</v>
      </c>
      <c r="K489" s="17">
        <v>-0.00211</v>
      </c>
      <c r="L489" s="17">
        <v>-0.37355</v>
      </c>
      <c r="M489" s="17">
        <v>2.1619</v>
      </c>
      <c r="N489" s="17">
        <v>31.8494</v>
      </c>
      <c r="O489" s="17">
        <v>30.1656</v>
      </c>
      <c r="P489" s="17">
        <v>4.13695</v>
      </c>
      <c r="Q489" s="17">
        <v>-1.94096</v>
      </c>
      <c r="R489" s="17">
        <v>-17.2145</v>
      </c>
      <c r="S489" s="17">
        <v>1.81012</v>
      </c>
      <c r="T489" s="17">
        <v>1.34757</v>
      </c>
      <c r="U489" s="17">
        <v>-0.03367</v>
      </c>
      <c r="V489" s="17">
        <v>3.35633</v>
      </c>
      <c r="W489" s="17">
        <v>52.9295</v>
      </c>
      <c r="X489" s="17">
        <v>32.7316</v>
      </c>
      <c r="Y489" s="17">
        <v>6.42566</v>
      </c>
      <c r="Z489" s="17">
        <v>1686.74</v>
      </c>
      <c r="AA489" s="17">
        <v>-0.47527</v>
      </c>
      <c r="AB489" s="17">
        <v>-14.3727</v>
      </c>
      <c r="AC489" s="17">
        <v>6.77522</v>
      </c>
      <c r="AD489" s="17">
        <v>4.14812</v>
      </c>
      <c r="AE489" s="17">
        <v>-1.97495</v>
      </c>
      <c r="AF489" s="17">
        <v>-2.35824</v>
      </c>
      <c r="AG489" s="17">
        <v>-78.2021</v>
      </c>
      <c r="AH489" s="17">
        <v>3.54253</v>
      </c>
      <c r="AI489" s="17">
        <v>-15.9397</v>
      </c>
      <c r="AJ489" s="17">
        <v>-4981.4</v>
      </c>
      <c r="AK489" s="17">
        <v>-6.97029</v>
      </c>
      <c r="AL489" s="17">
        <v>-36.2005</v>
      </c>
      <c r="AM489" s="17">
        <v>-32.4526</v>
      </c>
      <c r="AN489" s="17">
        <v>-13.2944</v>
      </c>
      <c r="AO489" s="17">
        <v>1.91549</v>
      </c>
      <c r="AP489" s="17">
        <v>1.25218</v>
      </c>
      <c r="AQ489" s="17">
        <v>44.4782</v>
      </c>
      <c r="AR489" s="17">
        <v>32.8071</v>
      </c>
      <c r="AS489" s="17">
        <v>2.41132</v>
      </c>
      <c r="AT489" s="17">
        <v>1587.01</v>
      </c>
      <c r="AU489" s="17">
        <v>1.06745</v>
      </c>
      <c r="AV489" s="17">
        <v>-14.2654</v>
      </c>
      <c r="AW489" s="17">
        <v>10.314</v>
      </c>
      <c r="AX489" s="17">
        <v>3.77044</v>
      </c>
      <c r="AY489" s="17">
        <v>-2.67733</v>
      </c>
      <c r="AZ489" s="17">
        <v>2.54841</v>
      </c>
      <c r="BA489" s="17">
        <v>21.4887</v>
      </c>
      <c r="BB489" s="17">
        <v>25.3059</v>
      </c>
      <c r="BC489" s="17">
        <v>3.49402</v>
      </c>
      <c r="BD489" s="17">
        <v>1240.67</v>
      </c>
      <c r="BE489" s="17">
        <v>-5.28968</v>
      </c>
      <c r="BF489" s="17">
        <v>-21.9423</v>
      </c>
      <c r="BG489" s="17">
        <v>-7.39626</v>
      </c>
      <c r="BH489" s="17">
        <v>-2.01118</v>
      </c>
    </row>
    <row r="490">
      <c r="A490" s="16" t="s">
        <v>572</v>
      </c>
      <c r="B490" s="17">
        <v>0.006988</v>
      </c>
      <c r="C490" s="17">
        <v>0.024373</v>
      </c>
      <c r="D490" s="17">
        <v>0.059754</v>
      </c>
      <c r="E490" s="17">
        <v>0.009659</v>
      </c>
      <c r="F490" s="17">
        <v>0.042907</v>
      </c>
      <c r="G490" s="17">
        <v>0.024248</v>
      </c>
      <c r="H490" s="17">
        <v>0.019146</v>
      </c>
      <c r="I490" s="17">
        <v>0.023645</v>
      </c>
      <c r="J490" s="17">
        <v>0.028161</v>
      </c>
      <c r="K490" s="17">
        <v>-0.05335</v>
      </c>
      <c r="L490" s="17">
        <v>-0.68421</v>
      </c>
      <c r="M490" s="17">
        <v>-5.48074</v>
      </c>
      <c r="N490" s="17">
        <v>-126.25</v>
      </c>
      <c r="O490" s="17">
        <v>-6.97996</v>
      </c>
      <c r="P490" s="17">
        <v>-17.2746</v>
      </c>
      <c r="Q490" s="17">
        <v>-3.77815</v>
      </c>
      <c r="R490" s="17">
        <v>-12.1554</v>
      </c>
      <c r="S490" s="17">
        <v>-14.3486</v>
      </c>
      <c r="T490" s="17">
        <v>-15.12</v>
      </c>
      <c r="U490" s="17">
        <v>-1.27277</v>
      </c>
      <c r="V490" s="17">
        <v>-7.459</v>
      </c>
      <c r="W490" s="17">
        <v>-162.731</v>
      </c>
      <c r="X490" s="17">
        <v>-11.5504</v>
      </c>
      <c r="Y490" s="17">
        <v>-21.1746</v>
      </c>
      <c r="Z490" s="17">
        <v>-3020.87</v>
      </c>
      <c r="AA490" s="17">
        <v>-6.34749</v>
      </c>
      <c r="AB490" s="17">
        <v>-16.8391</v>
      </c>
      <c r="AC490" s="17">
        <v>-22.7893</v>
      </c>
      <c r="AD490" s="17">
        <v>-19.9455</v>
      </c>
      <c r="AE490" s="17">
        <v>1.74305</v>
      </c>
      <c r="AF490" s="17">
        <v>3.3801</v>
      </c>
      <c r="AG490" s="17">
        <v>-30.0946</v>
      </c>
      <c r="AH490" s="17">
        <v>2.23515</v>
      </c>
      <c r="AI490" s="17">
        <v>5.68892</v>
      </c>
      <c r="AJ490" s="17">
        <v>-2558.37</v>
      </c>
      <c r="AK490" s="17">
        <v>2.13904</v>
      </c>
      <c r="AL490" s="17">
        <v>-16.4875</v>
      </c>
      <c r="AM490" s="17">
        <v>-0.86129</v>
      </c>
      <c r="AN490" s="17">
        <v>-5.29409</v>
      </c>
      <c r="AO490" s="17">
        <v>-1.59335</v>
      </c>
      <c r="AP490" s="17">
        <v>-4.77016</v>
      </c>
      <c r="AQ490" s="17">
        <v>-166.868</v>
      </c>
      <c r="AR490" s="17">
        <v>-9.74581</v>
      </c>
      <c r="AS490" s="17">
        <v>-18.1917</v>
      </c>
      <c r="AT490" s="17">
        <v>-3754.22</v>
      </c>
      <c r="AU490" s="17">
        <v>-4.76468</v>
      </c>
      <c r="AV490" s="17">
        <v>-13.7439</v>
      </c>
      <c r="AW490" s="17">
        <v>-17.1806</v>
      </c>
      <c r="AX490" s="17">
        <v>-21.5954</v>
      </c>
      <c r="AY490" s="17">
        <v>0.038343</v>
      </c>
      <c r="AZ490" s="17">
        <v>-6.22118</v>
      </c>
      <c r="BA490" s="17">
        <v>-90.5794</v>
      </c>
      <c r="BB490" s="17">
        <v>-5.13066</v>
      </c>
      <c r="BC490" s="17">
        <v>-15.9695</v>
      </c>
      <c r="BD490" s="17">
        <v>-2254.67</v>
      </c>
      <c r="BE490" s="17">
        <v>-2.71546</v>
      </c>
      <c r="BF490" s="17">
        <v>-10.7995</v>
      </c>
      <c r="BG490" s="17">
        <v>-11.8716</v>
      </c>
      <c r="BH490" s="17">
        <v>-9.09509</v>
      </c>
    </row>
    <row r="491">
      <c r="A491" s="16" t="s">
        <v>573</v>
      </c>
      <c r="B491" s="17">
        <v>-0.03541</v>
      </c>
      <c r="C491" s="17">
        <v>-0.00825</v>
      </c>
      <c r="D491" s="17">
        <v>-0.00321</v>
      </c>
      <c r="E491" s="17">
        <v>-0.01112</v>
      </c>
      <c r="F491" s="17">
        <v>-0.00666</v>
      </c>
      <c r="G491" s="17">
        <v>-0.02309</v>
      </c>
      <c r="H491" s="17">
        <v>0.006857</v>
      </c>
      <c r="I491" s="17">
        <v>6.64E-4</v>
      </c>
      <c r="J491" s="17">
        <v>-0.00599</v>
      </c>
      <c r="K491" s="17">
        <v>0.001141</v>
      </c>
      <c r="L491" s="17">
        <v>2.06516</v>
      </c>
      <c r="M491" s="17">
        <v>1.92073</v>
      </c>
      <c r="N491" s="17">
        <v>-14.4911</v>
      </c>
      <c r="O491" s="17">
        <v>3.31851</v>
      </c>
      <c r="P491" s="17">
        <v>3.04552</v>
      </c>
      <c r="Q491" s="17">
        <v>-2.10103</v>
      </c>
      <c r="R491" s="17">
        <v>-0.36598</v>
      </c>
      <c r="S491" s="17">
        <v>-2.56717</v>
      </c>
      <c r="T491" s="17">
        <v>-0.65092</v>
      </c>
      <c r="U491" s="17">
        <v>2.67427</v>
      </c>
      <c r="V491" s="17">
        <v>3.95905</v>
      </c>
      <c r="W491" s="17">
        <v>21.8609</v>
      </c>
      <c r="X491" s="17">
        <v>7.86863</v>
      </c>
      <c r="Y491" s="17">
        <v>7.02673</v>
      </c>
      <c r="Z491" s="17">
        <v>3001.74</v>
      </c>
      <c r="AA491" s="17">
        <v>0.484735</v>
      </c>
      <c r="AB491" s="17">
        <v>4.48246</v>
      </c>
      <c r="AC491" s="17">
        <v>6.01727</v>
      </c>
      <c r="AD491" s="17">
        <v>4.23448</v>
      </c>
      <c r="AE491" s="17">
        <v>6.35941</v>
      </c>
      <c r="AF491" s="17">
        <v>-1.2335</v>
      </c>
      <c r="AG491" s="17">
        <v>29.5743</v>
      </c>
      <c r="AH491" s="17">
        <v>12.9533</v>
      </c>
      <c r="AI491" s="17">
        <v>-4.08892</v>
      </c>
      <c r="AJ491" s="17">
        <v>818.613</v>
      </c>
      <c r="AK491" s="17">
        <v>-1.04051</v>
      </c>
      <c r="AL491" s="17">
        <v>12.5876</v>
      </c>
      <c r="AM491" s="17">
        <v>12.397</v>
      </c>
      <c r="AN491" s="17">
        <v>6.68297</v>
      </c>
      <c r="AO491" s="17">
        <v>2.86527</v>
      </c>
      <c r="AP491" s="17">
        <v>1.60998</v>
      </c>
      <c r="AQ491" s="17">
        <v>8.17674</v>
      </c>
      <c r="AR491" s="17">
        <v>5.67187</v>
      </c>
      <c r="AS491" s="17">
        <v>2.35269</v>
      </c>
      <c r="AT491" s="17">
        <v>2653.12</v>
      </c>
      <c r="AU491" s="17">
        <v>0.910691</v>
      </c>
      <c r="AV491" s="17">
        <v>4.53486</v>
      </c>
      <c r="AW491" s="17">
        <v>-0.1992</v>
      </c>
      <c r="AX491" s="17">
        <v>2.64718</v>
      </c>
      <c r="AY491" s="17">
        <v>1.08244</v>
      </c>
      <c r="AZ491" s="17">
        <v>2.21207</v>
      </c>
      <c r="BA491" s="17">
        <v>-39.0111</v>
      </c>
      <c r="BB491" s="17">
        <v>2.55688</v>
      </c>
      <c r="BC491" s="17">
        <v>2.88715</v>
      </c>
      <c r="BD491" s="17">
        <v>3630.15</v>
      </c>
      <c r="BE491" s="17">
        <v>-5.17562</v>
      </c>
      <c r="BF491" s="17">
        <v>-5.17324</v>
      </c>
      <c r="BG491" s="17">
        <v>-5.45321</v>
      </c>
      <c r="BH491" s="17">
        <v>-4.42597</v>
      </c>
    </row>
    <row r="492">
      <c r="A492" s="16" t="s">
        <v>574</v>
      </c>
      <c r="B492" s="17">
        <v>0.007282</v>
      </c>
      <c r="C492" s="17">
        <v>-0.00321</v>
      </c>
      <c r="D492" s="17">
        <v>-0.00349</v>
      </c>
      <c r="E492" s="17">
        <v>0.032239</v>
      </c>
      <c r="F492" s="17">
        <v>0.002694</v>
      </c>
      <c r="G492" s="17">
        <v>-0.00459</v>
      </c>
      <c r="H492" s="17">
        <v>-0.00277</v>
      </c>
      <c r="I492" s="17">
        <v>-0.02738</v>
      </c>
      <c r="J492" s="17">
        <v>0.01278</v>
      </c>
      <c r="K492" s="17">
        <v>-1.6E-4</v>
      </c>
      <c r="L492" s="17">
        <v>1.73E-4</v>
      </c>
      <c r="M492" s="17">
        <v>0.283361</v>
      </c>
      <c r="N492" s="17">
        <v>21.1151</v>
      </c>
      <c r="O492" s="17">
        <v>-13.486</v>
      </c>
      <c r="P492" s="17">
        <v>-2.24296</v>
      </c>
      <c r="Q492" s="17">
        <v>-0.97048</v>
      </c>
      <c r="R492" s="17">
        <v>8.65391</v>
      </c>
      <c r="S492" s="17">
        <v>-5.27242</v>
      </c>
      <c r="T492" s="17">
        <v>0.536685</v>
      </c>
      <c r="U492" s="17">
        <v>-0.00816</v>
      </c>
      <c r="V492" s="17">
        <v>0.27802</v>
      </c>
      <c r="W492" s="17">
        <v>20.7216</v>
      </c>
      <c r="X492" s="17">
        <v>-13.5705</v>
      </c>
      <c r="Y492" s="17">
        <v>-2.27799</v>
      </c>
      <c r="Z492" s="17">
        <v>-12.411</v>
      </c>
      <c r="AA492" s="17">
        <v>-1.00241</v>
      </c>
      <c r="AB492" s="17">
        <v>8.55683</v>
      </c>
      <c r="AC492" s="17">
        <v>-5.42765</v>
      </c>
      <c r="AD492" s="17">
        <v>0.493825</v>
      </c>
      <c r="AE492" s="17">
        <v>-1.43719</v>
      </c>
      <c r="AF492" s="17">
        <v>7.6483</v>
      </c>
      <c r="AG492" s="17">
        <v>-12.6833</v>
      </c>
      <c r="AH492" s="17">
        <v>-5.07995</v>
      </c>
      <c r="AI492" s="17">
        <v>-2.55853</v>
      </c>
      <c r="AJ492" s="17">
        <v>367.05</v>
      </c>
      <c r="AK492" s="17">
        <v>2.92497</v>
      </c>
      <c r="AL492" s="17">
        <v>34.7097</v>
      </c>
      <c r="AM492" s="17">
        <v>-1.70678</v>
      </c>
      <c r="AN492" s="17">
        <v>-4.02303</v>
      </c>
      <c r="AO492" s="17">
        <v>-0.03145</v>
      </c>
      <c r="AP492" s="17">
        <v>2.01958</v>
      </c>
      <c r="AQ492" s="17">
        <v>17.2796</v>
      </c>
      <c r="AR492" s="17">
        <v>-11.7743</v>
      </c>
      <c r="AS492" s="17">
        <v>-0.51783</v>
      </c>
      <c r="AT492" s="17">
        <v>-590.907</v>
      </c>
      <c r="AU492" s="17">
        <v>1.21469</v>
      </c>
      <c r="AV492" s="17">
        <v>12.9368</v>
      </c>
      <c r="AW492" s="17">
        <v>0.920307</v>
      </c>
      <c r="AX492" s="17">
        <v>1.66334</v>
      </c>
      <c r="AY492" s="17">
        <v>0.071288</v>
      </c>
      <c r="AZ492" s="17">
        <v>-1.24058</v>
      </c>
      <c r="BA492" s="17">
        <v>26.7621</v>
      </c>
      <c r="BB492" s="17">
        <v>-16.479</v>
      </c>
      <c r="BC492" s="17">
        <v>-3.96472</v>
      </c>
      <c r="BD492" s="17">
        <v>441.654</v>
      </c>
      <c r="BE492" s="17">
        <v>-1.98336</v>
      </c>
      <c r="BF492" s="17">
        <v>5.57992</v>
      </c>
      <c r="BG492" s="17">
        <v>-10.2601</v>
      </c>
      <c r="BH492" s="17">
        <v>-0.32511</v>
      </c>
    </row>
    <row r="493">
      <c r="A493" s="16" t="s">
        <v>575</v>
      </c>
      <c r="B493" s="17">
        <v>0.004332</v>
      </c>
      <c r="C493" s="17">
        <v>0.007714</v>
      </c>
      <c r="D493" s="17">
        <v>0.014705</v>
      </c>
      <c r="E493" s="17">
        <v>-0.00595</v>
      </c>
      <c r="F493" s="17">
        <v>0.010971</v>
      </c>
      <c r="G493" s="17">
        <v>-0.02252</v>
      </c>
      <c r="H493" s="17">
        <v>0.039588</v>
      </c>
      <c r="I493" s="17">
        <v>0.041711</v>
      </c>
      <c r="J493" s="17">
        <v>0.024638</v>
      </c>
      <c r="K493" s="17">
        <v>-0.03249</v>
      </c>
      <c r="L493" s="17">
        <v>-0.40402</v>
      </c>
      <c r="M493" s="17">
        <v>-0.69745</v>
      </c>
      <c r="N493" s="17">
        <v>-33.8091</v>
      </c>
      <c r="O493" s="17">
        <v>-2.22185</v>
      </c>
      <c r="P493" s="17">
        <v>-3.47496</v>
      </c>
      <c r="Q493" s="17">
        <v>-9.24879</v>
      </c>
      <c r="R493" s="17">
        <v>-20.7182</v>
      </c>
      <c r="S493" s="17">
        <v>-10.0223</v>
      </c>
      <c r="T493" s="17">
        <v>-8.07347</v>
      </c>
      <c r="U493" s="17">
        <v>0.089647</v>
      </c>
      <c r="V493" s="17">
        <v>0.935964</v>
      </c>
      <c r="W493" s="17">
        <v>-4.99177</v>
      </c>
      <c r="X493" s="17">
        <v>1.39227</v>
      </c>
      <c r="Y493" s="17">
        <v>-0.30851</v>
      </c>
      <c r="Z493" s="17">
        <v>2382.12</v>
      </c>
      <c r="AA493" s="17">
        <v>-7.18708</v>
      </c>
      <c r="AB493" s="17">
        <v>-16.7589</v>
      </c>
      <c r="AC493" s="17">
        <v>-3.19247</v>
      </c>
      <c r="AD493" s="17">
        <v>-4.15434</v>
      </c>
      <c r="AE493" s="17">
        <v>-1.28568</v>
      </c>
      <c r="AF493" s="17">
        <v>-6.0841</v>
      </c>
      <c r="AG493" s="17">
        <v>-40.4988</v>
      </c>
      <c r="AH493" s="17">
        <v>-2.95069</v>
      </c>
      <c r="AI493" s="17">
        <v>-8.5617</v>
      </c>
      <c r="AJ493" s="17">
        <v>3496.86</v>
      </c>
      <c r="AK493" s="17">
        <v>-1.90355</v>
      </c>
      <c r="AL493" s="17">
        <v>-22.5903</v>
      </c>
      <c r="AM493" s="17">
        <v>-14.6661</v>
      </c>
      <c r="AN493" s="17">
        <v>-11.8399</v>
      </c>
      <c r="AO493" s="17">
        <v>-0.1856</v>
      </c>
      <c r="AP493" s="17">
        <v>-1.75091</v>
      </c>
      <c r="AQ493" s="17">
        <v>-6.78266</v>
      </c>
      <c r="AR493" s="17">
        <v>5.04137</v>
      </c>
      <c r="AS493" s="17">
        <v>-1.94368</v>
      </c>
      <c r="AT493" s="17">
        <v>3591.72</v>
      </c>
      <c r="AU493" s="17">
        <v>-7.53147</v>
      </c>
      <c r="AV493" s="17">
        <v>-17.3627</v>
      </c>
      <c r="AW493" s="17">
        <v>-5.63326</v>
      </c>
      <c r="AX493" s="17">
        <v>-5.03669</v>
      </c>
      <c r="AY493" s="17">
        <v>-0.77083</v>
      </c>
      <c r="AZ493" s="17">
        <v>0.192232</v>
      </c>
      <c r="BA493" s="17">
        <v>-63.8423</v>
      </c>
      <c r="BB493" s="17">
        <v>-9.09615</v>
      </c>
      <c r="BC493" s="17">
        <v>-4.88268</v>
      </c>
      <c r="BD493" s="17">
        <v>1577.5</v>
      </c>
      <c r="BE493" s="17">
        <v>-10.6116</v>
      </c>
      <c r="BF493" s="17">
        <v>-25.2142</v>
      </c>
      <c r="BG493" s="17">
        <v>-12.3573</v>
      </c>
      <c r="BH493" s="17">
        <v>-10.5789</v>
      </c>
    </row>
    <row r="494">
      <c r="A494" s="16" t="s">
        <v>576</v>
      </c>
      <c r="B494" s="17">
        <v>0.032465</v>
      </c>
      <c r="C494" s="17">
        <v>0.016956</v>
      </c>
      <c r="D494" s="17">
        <v>0.072214</v>
      </c>
      <c r="E494" s="17">
        <v>0.001496</v>
      </c>
      <c r="F494" s="17">
        <v>0.018211</v>
      </c>
      <c r="G494" s="17">
        <v>0.067876</v>
      </c>
      <c r="H494" s="17">
        <v>0.038613</v>
      </c>
      <c r="I494" s="17">
        <v>0.018643</v>
      </c>
      <c r="J494" s="17">
        <v>0.022136</v>
      </c>
      <c r="K494" s="17">
        <v>-0.06934</v>
      </c>
      <c r="L494" s="17">
        <v>-2.91543</v>
      </c>
      <c r="M494" s="17">
        <v>-4.39483</v>
      </c>
      <c r="N494" s="17">
        <v>-159.862</v>
      </c>
      <c r="O494" s="17">
        <v>-2.35987</v>
      </c>
      <c r="P494" s="17">
        <v>-11.8753</v>
      </c>
      <c r="Q494" s="17">
        <v>-8.94226</v>
      </c>
      <c r="R494" s="17">
        <v>-8.55414</v>
      </c>
      <c r="S494" s="17">
        <v>-11.7756</v>
      </c>
      <c r="T494" s="17">
        <v>-20.1795</v>
      </c>
      <c r="U494" s="17">
        <v>-4.69474</v>
      </c>
      <c r="V494" s="17">
        <v>-10.2633</v>
      </c>
      <c r="W494" s="17">
        <v>-264.068</v>
      </c>
      <c r="X494" s="17">
        <v>-15.3404</v>
      </c>
      <c r="Y494" s="17">
        <v>-23.3045</v>
      </c>
      <c r="Z494" s="17">
        <v>-8585.75</v>
      </c>
      <c r="AA494" s="17">
        <v>-16.4308</v>
      </c>
      <c r="AB494" s="17">
        <v>-22.5777</v>
      </c>
      <c r="AC494" s="17">
        <v>-36.5979</v>
      </c>
      <c r="AD494" s="17">
        <v>-34.2414</v>
      </c>
      <c r="AE494" s="17">
        <v>-1.51358</v>
      </c>
      <c r="AF494" s="17">
        <v>4.43447</v>
      </c>
      <c r="AG494" s="17">
        <v>-25.9331</v>
      </c>
      <c r="AH494" s="17">
        <v>19.3644</v>
      </c>
      <c r="AI494" s="17">
        <v>4.97181</v>
      </c>
      <c r="AJ494" s="17">
        <v>-7007.63</v>
      </c>
      <c r="AK494" s="17">
        <v>-0.36122</v>
      </c>
      <c r="AL494" s="17">
        <v>5.54362</v>
      </c>
      <c r="AM494" s="17">
        <v>3.32948</v>
      </c>
      <c r="AN494" s="17">
        <v>-3.43028</v>
      </c>
      <c r="AO494" s="17">
        <v>-2.00015</v>
      </c>
      <c r="AP494" s="17">
        <v>-3.901</v>
      </c>
      <c r="AQ494" s="17">
        <v>-140.889</v>
      </c>
      <c r="AR494" s="17">
        <v>-1.4181</v>
      </c>
      <c r="AS494" s="17">
        <v>-8.89899</v>
      </c>
      <c r="AT494" s="17">
        <v>-9381.61</v>
      </c>
      <c r="AU494" s="17">
        <v>-8.6202</v>
      </c>
      <c r="AV494" s="17">
        <v>-1.99007</v>
      </c>
      <c r="AW494" s="17">
        <v>-5.93868</v>
      </c>
      <c r="AX494" s="17">
        <v>-16.5722</v>
      </c>
      <c r="AY494" s="17">
        <v>-3.64905</v>
      </c>
      <c r="AZ494" s="17">
        <v>-4.85121</v>
      </c>
      <c r="BA494" s="17">
        <v>-191.496</v>
      </c>
      <c r="BB494" s="17">
        <v>-4.64815</v>
      </c>
      <c r="BC494" s="17">
        <v>-14.55</v>
      </c>
      <c r="BD494" s="17">
        <v>-7897.27</v>
      </c>
      <c r="BE494" s="17">
        <v>-9.3049</v>
      </c>
      <c r="BF494" s="17">
        <v>-17.0862</v>
      </c>
      <c r="BG494" s="17">
        <v>-19.0043</v>
      </c>
      <c r="BH494" s="17">
        <v>-24.7723</v>
      </c>
    </row>
    <row r="495">
      <c r="A495" s="16" t="s">
        <v>577</v>
      </c>
      <c r="B495" s="17">
        <v>-0.03244</v>
      </c>
      <c r="C495" s="17">
        <v>-0.01871</v>
      </c>
      <c r="D495" s="17">
        <v>-0.07227</v>
      </c>
      <c r="E495" s="17">
        <v>-0.00219</v>
      </c>
      <c r="F495" s="17">
        <v>-0.01954</v>
      </c>
      <c r="G495" s="17">
        <v>-0.06414</v>
      </c>
      <c r="H495" s="17">
        <v>-0.0396</v>
      </c>
      <c r="I495" s="17">
        <v>-0.01774</v>
      </c>
      <c r="J495" s="17">
        <v>-0.02226</v>
      </c>
      <c r="K495" s="17">
        <v>-0.06913</v>
      </c>
      <c r="L495" s="17">
        <v>-2.84151</v>
      </c>
      <c r="M495" s="17">
        <v>-4.38383</v>
      </c>
      <c r="N495" s="17">
        <v>-161.731</v>
      </c>
      <c r="O495" s="17">
        <v>-2.60311</v>
      </c>
      <c r="P495" s="17">
        <v>-12.3087</v>
      </c>
      <c r="Q495" s="17">
        <v>-8.74727</v>
      </c>
      <c r="R495" s="17">
        <v>-7.18122</v>
      </c>
      <c r="S495" s="17">
        <v>-11.2667</v>
      </c>
      <c r="T495" s="17">
        <v>-20.2597</v>
      </c>
      <c r="U495" s="17">
        <v>-4.6211</v>
      </c>
      <c r="V495" s="17">
        <v>-10.2468</v>
      </c>
      <c r="W495" s="17">
        <v>-266.088</v>
      </c>
      <c r="X495" s="17">
        <v>-15.604</v>
      </c>
      <c r="Y495" s="17">
        <v>-23.7461</v>
      </c>
      <c r="Z495" s="17">
        <v>-8600.07</v>
      </c>
      <c r="AA495" s="17">
        <v>-16.2423</v>
      </c>
      <c r="AB495" s="17">
        <v>-21.2176</v>
      </c>
      <c r="AC495" s="17">
        <v>-36.1111</v>
      </c>
      <c r="AD495" s="17">
        <v>-34.3373</v>
      </c>
      <c r="AE495" s="17">
        <v>-1.92808</v>
      </c>
      <c r="AF495" s="17">
        <v>2.24534</v>
      </c>
      <c r="AG495" s="17">
        <v>-31.712</v>
      </c>
      <c r="AH495" s="17">
        <v>17.5554</v>
      </c>
      <c r="AI495" s="17">
        <v>2.77205</v>
      </c>
      <c r="AJ495" s="17">
        <v>-7357.21</v>
      </c>
      <c r="AK495" s="17">
        <v>-1.14197</v>
      </c>
      <c r="AL495" s="17">
        <v>4.06637</v>
      </c>
      <c r="AM495" s="17">
        <v>1.43844</v>
      </c>
      <c r="AN495" s="17">
        <v>-4.05949</v>
      </c>
      <c r="AO495" s="17">
        <v>-1.78872</v>
      </c>
      <c r="AP495" s="17">
        <v>-3.78465</v>
      </c>
      <c r="AQ495" s="17">
        <v>-143.123</v>
      </c>
      <c r="AR495" s="17">
        <v>-2.05186</v>
      </c>
      <c r="AS495" s="17">
        <v>-9.24795</v>
      </c>
      <c r="AT495" s="17">
        <v>-9610.19</v>
      </c>
      <c r="AU495" s="17">
        <v>-8.76435</v>
      </c>
      <c r="AV495" s="17">
        <v>-0.55246</v>
      </c>
      <c r="AW495" s="17">
        <v>-5.66658</v>
      </c>
      <c r="AX495" s="17">
        <v>-16.7077</v>
      </c>
      <c r="AY495" s="17">
        <v>-3.69226</v>
      </c>
      <c r="AZ495" s="17">
        <v>-5.03519</v>
      </c>
      <c r="BA495" s="17">
        <v>-191.58</v>
      </c>
      <c r="BB495" s="17">
        <v>-4.59849</v>
      </c>
      <c r="BC495" s="17">
        <v>-15.0551</v>
      </c>
      <c r="BD495" s="17">
        <v>-7742.46</v>
      </c>
      <c r="BE495" s="17">
        <v>-8.7023</v>
      </c>
      <c r="BF495" s="17">
        <v>-15.6004</v>
      </c>
      <c r="BG495" s="17">
        <v>-18.0883</v>
      </c>
      <c r="BH495" s="17">
        <v>-24.7212</v>
      </c>
    </row>
    <row r="496">
      <c r="A496" s="16" t="s">
        <v>578</v>
      </c>
      <c r="B496" s="17">
        <v>0.010191</v>
      </c>
      <c r="C496" s="17">
        <v>0.021963</v>
      </c>
      <c r="D496" s="17">
        <v>0.013225</v>
      </c>
      <c r="E496" s="17">
        <v>0.009497</v>
      </c>
      <c r="F496" s="17">
        <v>0.013169</v>
      </c>
      <c r="G496" s="17">
        <v>-0.0481</v>
      </c>
      <c r="H496" s="17">
        <v>0.010611</v>
      </c>
      <c r="I496" s="17">
        <v>0.012076</v>
      </c>
      <c r="J496" s="17">
        <v>0.00596</v>
      </c>
      <c r="K496" s="17">
        <v>0.020702</v>
      </c>
      <c r="L496" s="17">
        <v>1.1182</v>
      </c>
      <c r="M496" s="17">
        <v>5.05399</v>
      </c>
      <c r="N496" s="17">
        <v>30.8368</v>
      </c>
      <c r="O496" s="17">
        <v>5.07495</v>
      </c>
      <c r="P496" s="17">
        <v>6.3988</v>
      </c>
      <c r="Q496" s="17">
        <v>1.74312</v>
      </c>
      <c r="R496" s="17">
        <v>0.720893</v>
      </c>
      <c r="S496" s="17">
        <v>4.4998</v>
      </c>
      <c r="T496" s="17">
        <v>4.56279</v>
      </c>
      <c r="U496" s="17">
        <v>-0.14524</v>
      </c>
      <c r="V496" s="17">
        <v>0.91401</v>
      </c>
      <c r="W496" s="17">
        <v>-44.0784</v>
      </c>
      <c r="X496" s="17">
        <v>-4.16929</v>
      </c>
      <c r="Y496" s="17">
        <v>-1.76178</v>
      </c>
      <c r="Z496" s="17">
        <v>-6131.36</v>
      </c>
      <c r="AA496" s="17">
        <v>-3.58751</v>
      </c>
      <c r="AB496" s="17">
        <v>-9.32018</v>
      </c>
      <c r="AC496" s="17">
        <v>-13.1983</v>
      </c>
      <c r="AD496" s="17">
        <v>-5.471</v>
      </c>
      <c r="AE496" s="17">
        <v>1.53036</v>
      </c>
      <c r="AF496" s="17">
        <v>4.09497</v>
      </c>
      <c r="AG496" s="17">
        <v>24.6024</v>
      </c>
      <c r="AH496" s="17">
        <v>-9.1725</v>
      </c>
      <c r="AI496" s="17">
        <v>8.91966</v>
      </c>
      <c r="AJ496" s="17">
        <v>-8136.78</v>
      </c>
      <c r="AK496" s="17">
        <v>1.78938</v>
      </c>
      <c r="AL496" s="17">
        <v>1.42148</v>
      </c>
      <c r="AM496" s="17">
        <v>4.70126</v>
      </c>
      <c r="AN496" s="17">
        <v>11.5861</v>
      </c>
      <c r="AO496" s="17">
        <v>1.3311</v>
      </c>
      <c r="AP496" s="17">
        <v>5.57032</v>
      </c>
      <c r="AQ496" s="17">
        <v>36.1746</v>
      </c>
      <c r="AR496" s="17">
        <v>5.26768</v>
      </c>
      <c r="AS496" s="17">
        <v>7.20106</v>
      </c>
      <c r="AT496" s="17">
        <v>-5433.03</v>
      </c>
      <c r="AU496" s="17">
        <v>-0.94698</v>
      </c>
      <c r="AV496" s="17">
        <v>-1.06615</v>
      </c>
      <c r="AW496" s="17">
        <v>3.94191</v>
      </c>
      <c r="AX496" s="17">
        <v>3.9369</v>
      </c>
      <c r="AY496" s="17">
        <v>1.34757</v>
      </c>
      <c r="AZ496" s="17">
        <v>4.94353</v>
      </c>
      <c r="BA496" s="17">
        <v>28.2076</v>
      </c>
      <c r="BB496" s="17">
        <v>5.66158</v>
      </c>
      <c r="BC496" s="17">
        <v>7.8482</v>
      </c>
      <c r="BD496" s="17">
        <v>-6595.05</v>
      </c>
      <c r="BE496" s="17">
        <v>4.85986</v>
      </c>
      <c r="BF496" s="17">
        <v>2.88456</v>
      </c>
      <c r="BG496" s="17">
        <v>5.37455</v>
      </c>
      <c r="BH496" s="17">
        <v>5.90182</v>
      </c>
    </row>
    <row r="497">
      <c r="A497" s="16" t="s">
        <v>579</v>
      </c>
      <c r="B497" s="17">
        <v>-0.00713</v>
      </c>
      <c r="C497" s="17">
        <v>-0.00104</v>
      </c>
      <c r="D497" s="17">
        <v>-0.04396</v>
      </c>
      <c r="E497" s="17">
        <v>-0.01121</v>
      </c>
      <c r="F497" s="17">
        <v>0.012007</v>
      </c>
      <c r="G497" s="17">
        <v>-0.03379</v>
      </c>
      <c r="H497" s="17">
        <v>-0.01635</v>
      </c>
      <c r="I497" s="17">
        <v>-0.00859</v>
      </c>
      <c r="J497" s="17">
        <v>-0.038</v>
      </c>
      <c r="K497" s="17">
        <v>-0.0436</v>
      </c>
      <c r="L497" s="17">
        <v>-1.15383</v>
      </c>
      <c r="M497" s="17">
        <v>-0.55901</v>
      </c>
      <c r="N497" s="17">
        <v>-99.4475</v>
      </c>
      <c r="O497" s="17">
        <v>-1.78375</v>
      </c>
      <c r="P497" s="17">
        <v>2.82178</v>
      </c>
      <c r="Q497" s="17">
        <v>-4.10845</v>
      </c>
      <c r="R497" s="17">
        <v>-1.09383</v>
      </c>
      <c r="S497" s="17">
        <v>-19.6237</v>
      </c>
      <c r="T497" s="17">
        <v>-11.5032</v>
      </c>
      <c r="U497" s="17">
        <v>-1.94182</v>
      </c>
      <c r="V497" s="17">
        <v>-3.15075</v>
      </c>
      <c r="W497" s="17">
        <v>-145.458</v>
      </c>
      <c r="X497" s="17">
        <v>-7.49411</v>
      </c>
      <c r="Y497" s="17">
        <v>-2.22853</v>
      </c>
      <c r="Z497" s="17">
        <v>-3787.33</v>
      </c>
      <c r="AA497" s="17">
        <v>-7.43606</v>
      </c>
      <c r="AB497" s="17">
        <v>-7.29362</v>
      </c>
      <c r="AC497" s="17">
        <v>-30.5852</v>
      </c>
      <c r="AD497" s="17">
        <v>-17.7598</v>
      </c>
      <c r="AE497" s="17">
        <v>1.40863</v>
      </c>
      <c r="AF497" s="17">
        <v>-5.28897</v>
      </c>
      <c r="AG497" s="17">
        <v>-44.0234</v>
      </c>
      <c r="AH497" s="17">
        <v>-2.79822</v>
      </c>
      <c r="AI497" s="17">
        <v>4.55627</v>
      </c>
      <c r="AJ497" s="17">
        <v>-4202.24</v>
      </c>
      <c r="AK497" s="17">
        <v>2.72666</v>
      </c>
      <c r="AL497" s="17">
        <v>-3.03409</v>
      </c>
      <c r="AM497" s="17">
        <v>-20.7633</v>
      </c>
      <c r="AN497" s="17">
        <v>-10.5221</v>
      </c>
      <c r="AO497" s="17">
        <v>-0.72001</v>
      </c>
      <c r="AP497" s="17">
        <v>0.520131</v>
      </c>
      <c r="AQ497" s="17">
        <v>-92.6881</v>
      </c>
      <c r="AR497" s="17">
        <v>-2.74615</v>
      </c>
      <c r="AS497" s="17">
        <v>6.62582</v>
      </c>
      <c r="AT497" s="17">
        <v>-3811.72</v>
      </c>
      <c r="AU497" s="17">
        <v>-3.46126</v>
      </c>
      <c r="AV497" s="17">
        <v>-2.06303</v>
      </c>
      <c r="AW497" s="17">
        <v>-17.6459</v>
      </c>
      <c r="AX497" s="17">
        <v>-8.67726</v>
      </c>
      <c r="AY497" s="17">
        <v>-1.63563</v>
      </c>
      <c r="AZ497" s="17">
        <v>-1.69173</v>
      </c>
      <c r="BA497" s="17">
        <v>-101.75</v>
      </c>
      <c r="BB497" s="17">
        <v>0.445836</v>
      </c>
      <c r="BC497" s="17">
        <v>-1.51077</v>
      </c>
      <c r="BD497" s="17">
        <v>-4027.79</v>
      </c>
      <c r="BE497" s="17">
        <v>-4.70357</v>
      </c>
      <c r="BF497" s="17">
        <v>1.36657</v>
      </c>
      <c r="BG497" s="17">
        <v>-20.8691</v>
      </c>
      <c r="BH497" s="17">
        <v>-13.5922</v>
      </c>
    </row>
    <row r="498">
      <c r="A498" s="16" t="s">
        <v>580</v>
      </c>
      <c r="B498" s="17">
        <v>0.007047</v>
      </c>
      <c r="C498" s="17">
        <v>0.00317</v>
      </c>
      <c r="D498" s="17">
        <v>0.006908</v>
      </c>
      <c r="E498" s="17">
        <v>-0.00303</v>
      </c>
      <c r="F498" s="17">
        <v>-0.00136</v>
      </c>
      <c r="G498" s="17">
        <v>-0.03472</v>
      </c>
      <c r="H498" s="17">
        <v>0.019251</v>
      </c>
      <c r="I498" s="17">
        <v>0.002875</v>
      </c>
      <c r="J498" s="17">
        <v>0.004798</v>
      </c>
      <c r="K498" s="17">
        <v>-0.00166</v>
      </c>
      <c r="L498" s="17">
        <v>0.232733</v>
      </c>
      <c r="M498" s="17">
        <v>1.53248</v>
      </c>
      <c r="N498" s="17">
        <v>-6.39415</v>
      </c>
      <c r="O498" s="17">
        <v>-1.89776</v>
      </c>
      <c r="P498" s="17">
        <v>-2.61052</v>
      </c>
      <c r="Q498" s="17">
        <v>2.08904</v>
      </c>
      <c r="R498" s="17">
        <v>2.76535</v>
      </c>
      <c r="S498" s="17">
        <v>0.608759</v>
      </c>
      <c r="T498" s="17">
        <v>0.316666</v>
      </c>
      <c r="U498" s="17">
        <v>-0.39795</v>
      </c>
      <c r="V498" s="17">
        <v>-0.56799</v>
      </c>
      <c r="W498" s="17">
        <v>-43.8497</v>
      </c>
      <c r="X498" s="17">
        <v>-6.58806</v>
      </c>
      <c r="Y498" s="17">
        <v>-6.72372</v>
      </c>
      <c r="Z498" s="17">
        <v>-3120.65</v>
      </c>
      <c r="AA498" s="17">
        <v>-0.61693</v>
      </c>
      <c r="AB498" s="17">
        <v>-2.20221</v>
      </c>
      <c r="AC498" s="17">
        <v>-8.39545</v>
      </c>
      <c r="AD498" s="17">
        <v>-4.85939</v>
      </c>
      <c r="AE498" s="17">
        <v>-0.13929</v>
      </c>
      <c r="AF498" s="17">
        <v>2.26163</v>
      </c>
      <c r="AG498" s="17">
        <v>-2.90814</v>
      </c>
      <c r="AH498" s="17">
        <v>4.71056</v>
      </c>
      <c r="AI498" s="17">
        <v>-3.3006</v>
      </c>
      <c r="AJ498" s="17">
        <v>-6368.82</v>
      </c>
      <c r="AK498" s="17">
        <v>5.83286</v>
      </c>
      <c r="AL498" s="17">
        <v>-6.20828</v>
      </c>
      <c r="AM498" s="17">
        <v>-2.438</v>
      </c>
      <c r="AN498" s="17">
        <v>-5.56502</v>
      </c>
      <c r="AO498" s="17">
        <v>0.060005</v>
      </c>
      <c r="AP498" s="17">
        <v>0.220594</v>
      </c>
      <c r="AQ498" s="17">
        <v>22.3667</v>
      </c>
      <c r="AR498" s="17">
        <v>-2.7049</v>
      </c>
      <c r="AS498" s="17">
        <v>-5.6667</v>
      </c>
      <c r="AT498" s="17">
        <v>-2514.56</v>
      </c>
      <c r="AU498" s="17">
        <v>1.68729</v>
      </c>
      <c r="AV498" s="17">
        <v>0.828498</v>
      </c>
      <c r="AW498" s="17">
        <v>1.86331</v>
      </c>
      <c r="AX498" s="17">
        <v>1.65168</v>
      </c>
      <c r="AY498" s="17">
        <v>0.520168</v>
      </c>
      <c r="AZ498" s="17">
        <v>2.98427</v>
      </c>
      <c r="BA498" s="17">
        <v>-25.1614</v>
      </c>
      <c r="BB498" s="17">
        <v>-0.81218</v>
      </c>
      <c r="BC498" s="17">
        <v>1.65451</v>
      </c>
      <c r="BD498" s="17">
        <v>-3586.67</v>
      </c>
      <c r="BE498" s="17">
        <v>2.65895</v>
      </c>
      <c r="BF498" s="17">
        <v>6.37957</v>
      </c>
      <c r="BG498" s="17">
        <v>1.18394</v>
      </c>
      <c r="BH498" s="17">
        <v>0.46705</v>
      </c>
    </row>
    <row r="499">
      <c r="A499" s="16" t="s">
        <v>581</v>
      </c>
      <c r="B499" s="17">
        <v>-0.00563</v>
      </c>
      <c r="C499" s="17">
        <v>-0.00216</v>
      </c>
      <c r="D499" s="17">
        <v>-0.0436</v>
      </c>
      <c r="E499" s="17">
        <v>0.005257</v>
      </c>
      <c r="F499" s="17">
        <v>-0.00691</v>
      </c>
      <c r="G499" s="17">
        <v>0.007254</v>
      </c>
      <c r="H499" s="17">
        <v>-0.0088</v>
      </c>
      <c r="I499" s="17">
        <v>-0.01204</v>
      </c>
      <c r="J499" s="17">
        <v>-0.0086</v>
      </c>
      <c r="K499" s="17">
        <v>0.006167</v>
      </c>
      <c r="L499" s="17">
        <v>0.812759</v>
      </c>
      <c r="M499" s="17">
        <v>0.241172</v>
      </c>
      <c r="N499" s="17">
        <v>75.6932</v>
      </c>
      <c r="O499" s="17">
        <v>-3.3484</v>
      </c>
      <c r="P499" s="17">
        <v>2.53274</v>
      </c>
      <c r="Q499" s="17">
        <v>1.5547</v>
      </c>
      <c r="R499" s="17">
        <v>5.21713</v>
      </c>
      <c r="S499" s="17">
        <v>1.24976</v>
      </c>
      <c r="T499" s="17">
        <v>0.632865</v>
      </c>
      <c r="U499" s="17">
        <v>0.498458</v>
      </c>
      <c r="V499" s="17">
        <v>-0.77561</v>
      </c>
      <c r="W499" s="17">
        <v>55.108</v>
      </c>
      <c r="X499" s="17">
        <v>-5.82491</v>
      </c>
      <c r="Y499" s="17">
        <v>0.369024</v>
      </c>
      <c r="Z499" s="17">
        <v>-1645.63</v>
      </c>
      <c r="AA499" s="17">
        <v>0.190371</v>
      </c>
      <c r="AB499" s="17">
        <v>2.55817</v>
      </c>
      <c r="AC499" s="17">
        <v>-3.5624</v>
      </c>
      <c r="AD499" s="17">
        <v>-1.97323</v>
      </c>
      <c r="AE499" s="17">
        <v>-1.24315</v>
      </c>
      <c r="AF499" s="17">
        <v>-0.69247</v>
      </c>
      <c r="AG499" s="17">
        <v>98.0288</v>
      </c>
      <c r="AH499" s="17">
        <v>-6.87413</v>
      </c>
      <c r="AI499" s="17">
        <v>4.08204</v>
      </c>
      <c r="AJ499" s="17">
        <v>-4457.04</v>
      </c>
      <c r="AK499" s="17">
        <v>-4.06055</v>
      </c>
      <c r="AL499" s="17">
        <v>-2.17943</v>
      </c>
      <c r="AM499" s="17">
        <v>4.44969</v>
      </c>
      <c r="AN499" s="17">
        <v>7.97447</v>
      </c>
      <c r="AO499" s="17">
        <v>1.28668</v>
      </c>
      <c r="AP499" s="17">
        <v>0.49985</v>
      </c>
      <c r="AQ499" s="17">
        <v>101.515</v>
      </c>
      <c r="AR499" s="17">
        <v>-6.4717</v>
      </c>
      <c r="AS499" s="17">
        <v>1.62698</v>
      </c>
      <c r="AT499" s="17">
        <v>-2406.8</v>
      </c>
      <c r="AU499" s="17">
        <v>0.404335</v>
      </c>
      <c r="AV499" s="17">
        <v>2.96379</v>
      </c>
      <c r="AW499" s="17">
        <v>0.332111</v>
      </c>
      <c r="AX499" s="17">
        <v>2.11989</v>
      </c>
      <c r="AY499" s="17">
        <v>0.323196</v>
      </c>
      <c r="AZ499" s="17">
        <v>-0.39342</v>
      </c>
      <c r="BA499" s="17">
        <v>48.2476</v>
      </c>
      <c r="BB499" s="17">
        <v>-1.36392</v>
      </c>
      <c r="BC499" s="17">
        <v>4.25589</v>
      </c>
      <c r="BD499" s="17">
        <v>-94.0348</v>
      </c>
      <c r="BE499" s="17">
        <v>2.30502</v>
      </c>
      <c r="BF499" s="17">
        <v>5.50604</v>
      </c>
      <c r="BG499" s="17">
        <v>2.03443</v>
      </c>
      <c r="BH499" s="17">
        <v>-1.3708</v>
      </c>
    </row>
    <row r="500">
      <c r="A500" s="16" t="s">
        <v>582</v>
      </c>
      <c r="B500" s="17">
        <v>-8.9E-4</v>
      </c>
      <c r="C500" s="17">
        <v>0.001762</v>
      </c>
      <c r="D500" s="17">
        <v>-0.0368</v>
      </c>
      <c r="E500" s="17">
        <v>-0.00412</v>
      </c>
      <c r="F500" s="17">
        <v>-0.01417</v>
      </c>
      <c r="G500" s="17">
        <v>-0.00341</v>
      </c>
      <c r="H500" s="17">
        <v>-0.0012</v>
      </c>
      <c r="I500" s="17">
        <v>-0.00622</v>
      </c>
      <c r="J500" s="17">
        <v>0.003521</v>
      </c>
      <c r="K500" s="17">
        <v>0.002642</v>
      </c>
      <c r="L500" s="17">
        <v>-0.1057</v>
      </c>
      <c r="M500" s="17">
        <v>-0.72618</v>
      </c>
      <c r="N500" s="17">
        <v>77.6049</v>
      </c>
      <c r="O500" s="17">
        <v>0.417788</v>
      </c>
      <c r="P500" s="17">
        <v>3.12871</v>
      </c>
      <c r="Q500" s="17">
        <v>0.395145</v>
      </c>
      <c r="R500" s="17">
        <v>2.28692</v>
      </c>
      <c r="S500" s="17">
        <v>-7.06316</v>
      </c>
      <c r="T500" s="17">
        <v>1.50558</v>
      </c>
      <c r="U500" s="17">
        <v>0.153711</v>
      </c>
      <c r="V500" s="17">
        <v>0.127864</v>
      </c>
      <c r="W500" s="17">
        <v>92.0186</v>
      </c>
      <c r="X500" s="17">
        <v>2.17048</v>
      </c>
      <c r="Y500" s="17">
        <v>4.7229</v>
      </c>
      <c r="Z500" s="17">
        <v>1160.22</v>
      </c>
      <c r="AA500" s="17">
        <v>1.42733</v>
      </c>
      <c r="AB500" s="17">
        <v>4.26121</v>
      </c>
      <c r="AC500" s="17">
        <v>-3.58031</v>
      </c>
      <c r="AD500" s="17">
        <v>3.42888</v>
      </c>
      <c r="AE500" s="17">
        <v>2.94432</v>
      </c>
      <c r="AF500" s="17">
        <v>2.3408</v>
      </c>
      <c r="AG500" s="17">
        <v>65.0854</v>
      </c>
      <c r="AH500" s="17">
        <v>7.29078</v>
      </c>
      <c r="AI500" s="17">
        <v>1.1427</v>
      </c>
      <c r="AJ500" s="17">
        <v>211.25</v>
      </c>
      <c r="AK500" s="17">
        <v>4.96345</v>
      </c>
      <c r="AL500" s="17">
        <v>14.4266</v>
      </c>
      <c r="AM500" s="17">
        <v>-4.84211</v>
      </c>
      <c r="AN500" s="17">
        <v>-4.83239</v>
      </c>
      <c r="AO500" s="17">
        <v>-0.6115</v>
      </c>
      <c r="AP500" s="17">
        <v>-2.51678</v>
      </c>
      <c r="AQ500" s="17">
        <v>73.5685</v>
      </c>
      <c r="AR500" s="17">
        <v>-0.97583</v>
      </c>
      <c r="AS500" s="17">
        <v>0.931755</v>
      </c>
      <c r="AT500" s="17">
        <v>2007.28</v>
      </c>
      <c r="AU500" s="17">
        <v>-0.15249</v>
      </c>
      <c r="AV500" s="17">
        <v>1.26758</v>
      </c>
      <c r="AW500" s="17">
        <v>-7.7239</v>
      </c>
      <c r="AX500" s="17">
        <v>-1.80062</v>
      </c>
      <c r="AY500" s="17">
        <v>0.287848</v>
      </c>
      <c r="AZ500" s="17">
        <v>0.793452</v>
      </c>
      <c r="BA500" s="17">
        <v>81.7197</v>
      </c>
      <c r="BB500" s="17">
        <v>2.14626</v>
      </c>
      <c r="BC500" s="17">
        <v>4.98943</v>
      </c>
      <c r="BD500" s="17">
        <v>143.859</v>
      </c>
      <c r="BE500" s="17">
        <v>0.699554</v>
      </c>
      <c r="BF500" s="17">
        <v>3.32454</v>
      </c>
      <c r="BG500" s="17">
        <v>-6.68976</v>
      </c>
      <c r="BH500" s="17">
        <v>5.37811</v>
      </c>
    </row>
    <row r="501">
      <c r="A501" s="16" t="s">
        <v>583</v>
      </c>
      <c r="B501" s="17">
        <v>0.00987</v>
      </c>
      <c r="C501" s="17">
        <v>0.026886</v>
      </c>
      <c r="D501" s="19"/>
      <c r="E501" s="19"/>
      <c r="F501" s="17">
        <v>0.04618</v>
      </c>
      <c r="G501" s="17">
        <v>0.024286</v>
      </c>
      <c r="H501" s="17">
        <v>0.015837</v>
      </c>
      <c r="I501" s="19"/>
      <c r="J501" s="17">
        <v>0.029704</v>
      </c>
      <c r="K501" s="17">
        <v>-0.05357</v>
      </c>
      <c r="L501" s="17">
        <v>-0.84983</v>
      </c>
      <c r="M501" s="17">
        <v>-5.57697</v>
      </c>
      <c r="N501" s="17">
        <v>-123.925</v>
      </c>
      <c r="O501" s="17">
        <v>-6.62997</v>
      </c>
      <c r="P501" s="17">
        <v>-17.6818</v>
      </c>
      <c r="Q501" s="17">
        <v>-3.85999</v>
      </c>
      <c r="R501" s="17">
        <v>-12.7203</v>
      </c>
      <c r="S501" s="17">
        <v>-14.577</v>
      </c>
      <c r="T501" s="17">
        <v>-15.2612</v>
      </c>
      <c r="U501" s="17">
        <v>-1.4192</v>
      </c>
      <c r="V501" s="17">
        <v>-7.5048</v>
      </c>
      <c r="W501" s="17">
        <v>-159.473</v>
      </c>
      <c r="X501" s="17">
        <v>-11.0722</v>
      </c>
      <c r="Y501" s="17">
        <v>-21.4726</v>
      </c>
      <c r="Z501" s="17">
        <v>-2939.07</v>
      </c>
      <c r="AA501" s="17">
        <v>-6.35563</v>
      </c>
      <c r="AB501" s="17">
        <v>-17.2598</v>
      </c>
      <c r="AC501" s="17">
        <v>-22.7888</v>
      </c>
      <c r="AD501" s="17">
        <v>-19.9551</v>
      </c>
      <c r="AE501" s="17">
        <v>1.98591</v>
      </c>
      <c r="AF501" s="17">
        <v>1.00692</v>
      </c>
      <c r="AG501" s="17">
        <v>-19.4065</v>
      </c>
      <c r="AH501" s="17">
        <v>3.2043</v>
      </c>
      <c r="AI501" s="17">
        <v>4.6748</v>
      </c>
      <c r="AJ501" s="17">
        <v>-2766.9</v>
      </c>
      <c r="AK501" s="17">
        <v>5.23375</v>
      </c>
      <c r="AL501" s="17">
        <v>-12.0981</v>
      </c>
      <c r="AM501" s="17">
        <v>2.88905</v>
      </c>
      <c r="AN501" s="17">
        <v>-4.21405</v>
      </c>
      <c r="AO501" s="17">
        <v>-1.74551</v>
      </c>
      <c r="AP501" s="17">
        <v>-4.57221</v>
      </c>
      <c r="AQ501" s="17">
        <v>-160.048</v>
      </c>
      <c r="AR501" s="17">
        <v>-8.00747</v>
      </c>
      <c r="AS501" s="17">
        <v>-18.0769</v>
      </c>
      <c r="AT501" s="17">
        <v>-3844.09</v>
      </c>
      <c r="AU501" s="17">
        <v>-4.28736</v>
      </c>
      <c r="AV501" s="17">
        <v>-12.209</v>
      </c>
      <c r="AW501" s="17">
        <v>-16.079</v>
      </c>
      <c r="AX501" s="17">
        <v>-21.2587</v>
      </c>
      <c r="AY501" s="17">
        <v>-0.14406</v>
      </c>
      <c r="AZ501" s="17">
        <v>-6.56376</v>
      </c>
      <c r="BA501" s="17">
        <v>-91.1159</v>
      </c>
      <c r="BB501" s="17">
        <v>-6.46271</v>
      </c>
      <c r="BC501" s="17">
        <v>-16.9812</v>
      </c>
      <c r="BD501" s="17">
        <v>-1929.08</v>
      </c>
      <c r="BE501" s="17">
        <v>-3.2329</v>
      </c>
      <c r="BF501" s="17">
        <v>-13.2526</v>
      </c>
      <c r="BG501" s="17">
        <v>-13.1416</v>
      </c>
      <c r="BH501" s="17">
        <v>-9.57122</v>
      </c>
    </row>
    <row r="502">
      <c r="A502" s="16" t="s">
        <v>584</v>
      </c>
      <c r="B502" s="17">
        <v>-0.00335</v>
      </c>
      <c r="C502" s="17">
        <v>0.005297</v>
      </c>
      <c r="D502" s="17">
        <v>-0.00556</v>
      </c>
      <c r="E502" s="17">
        <v>6.17E-4</v>
      </c>
      <c r="F502" s="17">
        <v>0.016295</v>
      </c>
      <c r="G502" s="17">
        <v>0.03198</v>
      </c>
      <c r="H502" s="17">
        <v>0.001085</v>
      </c>
      <c r="I502" s="17">
        <v>-0.01565</v>
      </c>
      <c r="J502" s="17">
        <v>0.00586</v>
      </c>
      <c r="K502" s="17">
        <v>0.005558</v>
      </c>
      <c r="L502" s="17">
        <v>0.030831</v>
      </c>
      <c r="M502" s="17">
        <v>0.850708</v>
      </c>
      <c r="N502" s="17">
        <v>-10.7637</v>
      </c>
      <c r="O502" s="17">
        <v>0.237052</v>
      </c>
      <c r="P502" s="17">
        <v>5.01696</v>
      </c>
      <c r="Q502" s="17">
        <v>0.36493</v>
      </c>
      <c r="R502" s="17">
        <v>-6.27262</v>
      </c>
      <c r="S502" s="17">
        <v>2.40782</v>
      </c>
      <c r="T502" s="17">
        <v>0.464451</v>
      </c>
      <c r="U502" s="17">
        <v>0.799034</v>
      </c>
      <c r="V502" s="17">
        <v>3.37631</v>
      </c>
      <c r="W502" s="17">
        <v>35.67</v>
      </c>
      <c r="X502" s="17">
        <v>5.97528</v>
      </c>
      <c r="Y502" s="17">
        <v>9.98571</v>
      </c>
      <c r="Z502" s="17">
        <v>3815.23</v>
      </c>
      <c r="AA502" s="17">
        <v>3.61997</v>
      </c>
      <c r="AB502" s="17">
        <v>-0.13536</v>
      </c>
      <c r="AC502" s="17">
        <v>13.2704</v>
      </c>
      <c r="AD502" s="17">
        <v>6.60396</v>
      </c>
      <c r="AE502" s="17">
        <v>0.892943</v>
      </c>
      <c r="AF502" s="17">
        <v>5.77792</v>
      </c>
      <c r="AG502" s="17">
        <v>-25.6049</v>
      </c>
      <c r="AH502" s="17">
        <v>3.83604</v>
      </c>
      <c r="AI502" s="17">
        <v>12.6118</v>
      </c>
      <c r="AJ502" s="17">
        <v>3956.04</v>
      </c>
      <c r="AK502" s="17">
        <v>-2.18431</v>
      </c>
      <c r="AL502" s="17">
        <v>-5.34944</v>
      </c>
      <c r="AM502" s="17">
        <v>8.32134</v>
      </c>
      <c r="AN502" s="17">
        <v>7.9867</v>
      </c>
      <c r="AO502" s="17">
        <v>-0.23204</v>
      </c>
      <c r="AP502" s="17">
        <v>-0.14009</v>
      </c>
      <c r="AQ502" s="17">
        <v>-18.5155</v>
      </c>
      <c r="AR502" s="17">
        <v>1.81384</v>
      </c>
      <c r="AS502" s="17">
        <v>5.59053</v>
      </c>
      <c r="AT502" s="17">
        <v>3778.26</v>
      </c>
      <c r="AU502" s="17">
        <v>-1.33902</v>
      </c>
      <c r="AV502" s="17">
        <v>-6.74453</v>
      </c>
      <c r="AW502" s="17">
        <v>-1.85182</v>
      </c>
      <c r="AX502" s="17">
        <v>-0.84403</v>
      </c>
      <c r="AY502" s="17">
        <v>0.18651</v>
      </c>
      <c r="AZ502" s="17">
        <v>1.80323</v>
      </c>
      <c r="BA502" s="17">
        <v>2.65538</v>
      </c>
      <c r="BB502" s="17">
        <v>-1.88199</v>
      </c>
      <c r="BC502" s="17">
        <v>5.02138</v>
      </c>
      <c r="BD502" s="17">
        <v>3716.38</v>
      </c>
      <c r="BE502" s="17">
        <v>2.32698</v>
      </c>
      <c r="BF502" s="17">
        <v>-4.09988</v>
      </c>
      <c r="BG502" s="17">
        <v>7.14099</v>
      </c>
      <c r="BH502" s="17">
        <v>2.32932</v>
      </c>
    </row>
    <row r="503">
      <c r="A503" s="16" t="s">
        <v>585</v>
      </c>
      <c r="B503" s="17">
        <v>0.004693</v>
      </c>
      <c r="C503" s="17">
        <v>0.015887</v>
      </c>
      <c r="D503" s="17">
        <v>-0.00162</v>
      </c>
      <c r="E503" s="17">
        <v>-0.00544</v>
      </c>
      <c r="F503" s="17">
        <v>0.038984</v>
      </c>
      <c r="G503" s="17">
        <v>0.004061</v>
      </c>
      <c r="H503" s="17">
        <v>-0.00657</v>
      </c>
      <c r="I503" s="17">
        <v>-0.00648</v>
      </c>
      <c r="J503" s="17">
        <v>0.001743</v>
      </c>
      <c r="K503" s="17">
        <v>0.002599</v>
      </c>
      <c r="L503" s="17">
        <v>0.263732</v>
      </c>
      <c r="M503" s="17">
        <v>2.08999</v>
      </c>
      <c r="N503" s="17">
        <v>-2.372</v>
      </c>
      <c r="O503" s="17">
        <v>-0.11667</v>
      </c>
      <c r="P503" s="17">
        <v>12.1674</v>
      </c>
      <c r="Q503" s="17">
        <v>-1.93157</v>
      </c>
      <c r="R503" s="17">
        <v>-1.74073</v>
      </c>
      <c r="S503" s="17">
        <v>1.71743</v>
      </c>
      <c r="T503" s="17">
        <v>-0.09172</v>
      </c>
      <c r="U503" s="17">
        <v>0.447018</v>
      </c>
      <c r="V503" s="17">
        <v>2.64005</v>
      </c>
      <c r="W503" s="17">
        <v>7.19305</v>
      </c>
      <c r="X503" s="17">
        <v>1.06029</v>
      </c>
      <c r="Y503" s="17">
        <v>13.2568</v>
      </c>
      <c r="Z503" s="17">
        <v>782.279</v>
      </c>
      <c r="AA503" s="17">
        <v>-1.2077</v>
      </c>
      <c r="AB503" s="17">
        <v>-0.34587</v>
      </c>
      <c r="AC503" s="17">
        <v>3.97982</v>
      </c>
      <c r="AD503" s="17">
        <v>1.21003</v>
      </c>
      <c r="AE503" s="17">
        <v>0.598288</v>
      </c>
      <c r="AF503" s="17">
        <v>1.33203</v>
      </c>
      <c r="AG503" s="17">
        <v>7.88349</v>
      </c>
      <c r="AH503" s="17">
        <v>-0.53089</v>
      </c>
      <c r="AI503" s="17">
        <v>7.97025</v>
      </c>
      <c r="AJ503" s="17">
        <v>-514.727</v>
      </c>
      <c r="AK503" s="17">
        <v>-0.15441</v>
      </c>
      <c r="AL503" s="17">
        <v>-21.3162</v>
      </c>
      <c r="AM503" s="17">
        <v>2.37777</v>
      </c>
      <c r="AN503" s="17">
        <v>5.82598</v>
      </c>
      <c r="AO503" s="17">
        <v>0.923168</v>
      </c>
      <c r="AP503" s="17">
        <v>2.85287</v>
      </c>
      <c r="AQ503" s="17">
        <v>-0.05328</v>
      </c>
      <c r="AR503" s="17">
        <v>4.50897</v>
      </c>
      <c r="AS503" s="17">
        <v>13.1289</v>
      </c>
      <c r="AT503" s="17">
        <v>858.837</v>
      </c>
      <c r="AU503" s="17">
        <v>0.057705</v>
      </c>
      <c r="AV503" s="17">
        <v>4.38579</v>
      </c>
      <c r="AW503" s="17">
        <v>4.58781</v>
      </c>
      <c r="AX503" s="17">
        <v>1.12795</v>
      </c>
      <c r="AY503" s="17">
        <v>-0.4324</v>
      </c>
      <c r="AZ503" s="17">
        <v>1.84517</v>
      </c>
      <c r="BA503" s="17">
        <v>-0.71528</v>
      </c>
      <c r="BB503" s="17">
        <v>-5.25718</v>
      </c>
      <c r="BC503" s="17">
        <v>11.6417</v>
      </c>
      <c r="BD503" s="17">
        <v>926.087</v>
      </c>
      <c r="BE503" s="17">
        <v>-3.7954</v>
      </c>
      <c r="BF503" s="17">
        <v>-7.38005</v>
      </c>
      <c r="BG503" s="17">
        <v>-0.56798</v>
      </c>
      <c r="BH503" s="17">
        <v>-0.73639</v>
      </c>
    </row>
    <row r="504">
      <c r="A504" s="16" t="s">
        <v>586</v>
      </c>
      <c r="B504" s="17">
        <v>-9.2E-4</v>
      </c>
      <c r="C504" s="17">
        <v>-0.01439</v>
      </c>
      <c r="D504" s="17">
        <v>-3.3E-4</v>
      </c>
      <c r="E504" s="17">
        <v>0.004715</v>
      </c>
      <c r="F504" s="17">
        <v>-0.04313</v>
      </c>
      <c r="G504" s="17">
        <v>-8.6E-4</v>
      </c>
      <c r="H504" s="17">
        <v>-0.00752</v>
      </c>
      <c r="I504" s="17">
        <v>0.003457</v>
      </c>
      <c r="J504" s="17">
        <v>0.001731</v>
      </c>
      <c r="K504" s="17">
        <v>0.002594</v>
      </c>
      <c r="L504" s="17">
        <v>0.296066</v>
      </c>
      <c r="M504" s="17">
        <v>3.91875</v>
      </c>
      <c r="N504" s="17">
        <v>-0.85871</v>
      </c>
      <c r="O504" s="17">
        <v>2.65592</v>
      </c>
      <c r="P504" s="17">
        <v>15.2177</v>
      </c>
      <c r="Q504" s="17">
        <v>1.73442</v>
      </c>
      <c r="R504" s="17">
        <v>4.15612</v>
      </c>
      <c r="S504" s="17">
        <v>-1.12078</v>
      </c>
      <c r="T504" s="17">
        <v>-0.14392</v>
      </c>
      <c r="U504" s="17">
        <v>0.270868</v>
      </c>
      <c r="V504" s="17">
        <v>3.84406</v>
      </c>
      <c r="W504" s="17">
        <v>-3.15575</v>
      </c>
      <c r="X504" s="17">
        <v>2.37177</v>
      </c>
      <c r="Y504" s="17">
        <v>15.0221</v>
      </c>
      <c r="Z504" s="17">
        <v>-174.053</v>
      </c>
      <c r="AA504" s="17">
        <v>1.62071</v>
      </c>
      <c r="AB504" s="17">
        <v>3.86404</v>
      </c>
      <c r="AC504" s="17">
        <v>-1.67008</v>
      </c>
      <c r="AD504" s="17">
        <v>-0.3644</v>
      </c>
      <c r="AE504" s="17">
        <v>-2.00212</v>
      </c>
      <c r="AF504" s="17">
        <v>-2.51748</v>
      </c>
      <c r="AG504" s="17">
        <v>-15.2517</v>
      </c>
      <c r="AH504" s="17">
        <v>-7.29104</v>
      </c>
      <c r="AI504" s="17">
        <v>16.9108</v>
      </c>
      <c r="AJ504" s="17">
        <v>664.002</v>
      </c>
      <c r="AK504" s="17">
        <v>-3.3715</v>
      </c>
      <c r="AL504" s="17">
        <v>-15.8593</v>
      </c>
      <c r="AM504" s="17">
        <v>6.27509</v>
      </c>
      <c r="AN504" s="17">
        <v>6.46172</v>
      </c>
      <c r="AO504" s="17">
        <v>0.391609</v>
      </c>
      <c r="AP504" s="17">
        <v>4.28813</v>
      </c>
      <c r="AQ504" s="17">
        <v>-5.11136</v>
      </c>
      <c r="AR504" s="17">
        <v>2.9747</v>
      </c>
      <c r="AS504" s="17">
        <v>16.4002</v>
      </c>
      <c r="AT504" s="17">
        <v>-49.5233</v>
      </c>
      <c r="AU504" s="17">
        <v>2.66058</v>
      </c>
      <c r="AV504" s="17">
        <v>6.88494</v>
      </c>
      <c r="AW504" s="17">
        <v>-2.7161</v>
      </c>
      <c r="AX504" s="17">
        <v>-1.30952</v>
      </c>
      <c r="AY504" s="17">
        <v>0.072651</v>
      </c>
      <c r="AZ504" s="17">
        <v>3.14892</v>
      </c>
      <c r="BA504" s="17">
        <v>5.467</v>
      </c>
      <c r="BB504" s="17">
        <v>1.20635</v>
      </c>
      <c r="BC504" s="17">
        <v>13.6434</v>
      </c>
      <c r="BD504" s="17">
        <v>52.4604</v>
      </c>
      <c r="BE504" s="17">
        <v>0.630926</v>
      </c>
      <c r="BF504" s="17">
        <v>0.179655</v>
      </c>
      <c r="BG504" s="17">
        <v>1.19956</v>
      </c>
      <c r="BH504" s="17">
        <v>0.711259</v>
      </c>
    </row>
    <row r="505">
      <c r="A505" s="16" t="s">
        <v>587</v>
      </c>
      <c r="B505" s="17">
        <v>-0.00828</v>
      </c>
      <c r="C505" s="17">
        <v>-0.02854</v>
      </c>
      <c r="D505" s="17">
        <v>0.003659</v>
      </c>
      <c r="E505" s="17">
        <v>-0.03627</v>
      </c>
      <c r="F505" s="17">
        <v>-0.0283</v>
      </c>
      <c r="G505" s="17">
        <v>-0.06023</v>
      </c>
      <c r="H505" s="17">
        <v>0.00816</v>
      </c>
      <c r="I505" s="17">
        <v>0.009398</v>
      </c>
      <c r="J505" s="17">
        <v>-0.01993</v>
      </c>
      <c r="K505" s="17">
        <v>-0.01372</v>
      </c>
      <c r="L505" s="17">
        <v>0.891266</v>
      </c>
      <c r="M505" s="17">
        <v>6.63803</v>
      </c>
      <c r="N505" s="17">
        <v>-3.94591</v>
      </c>
      <c r="O505" s="17">
        <v>13.5796</v>
      </c>
      <c r="P505" s="17">
        <v>13.4181</v>
      </c>
      <c r="Q505" s="17">
        <v>-1.84388</v>
      </c>
      <c r="R505" s="17">
        <v>0.499608</v>
      </c>
      <c r="S505" s="17">
        <v>9.56688</v>
      </c>
      <c r="T505" s="17">
        <v>-1.80415</v>
      </c>
      <c r="U505" s="17">
        <v>2.58897</v>
      </c>
      <c r="V505" s="17">
        <v>12.2422</v>
      </c>
      <c r="W505" s="17">
        <v>94.7567</v>
      </c>
      <c r="X505" s="17">
        <v>25.8811</v>
      </c>
      <c r="Y505" s="17">
        <v>24.2974</v>
      </c>
      <c r="Z505" s="17">
        <v>8151.76</v>
      </c>
      <c r="AA505" s="17">
        <v>5.31027</v>
      </c>
      <c r="AB505" s="17">
        <v>13.8803</v>
      </c>
      <c r="AC505" s="17">
        <v>33.1381</v>
      </c>
      <c r="AD505" s="17">
        <v>11.6762</v>
      </c>
      <c r="AE505" s="17">
        <v>1.0917</v>
      </c>
      <c r="AF505" s="17">
        <v>2.7583</v>
      </c>
      <c r="AG505" s="17">
        <v>-49.2279</v>
      </c>
      <c r="AH505" s="17">
        <v>23.3389</v>
      </c>
      <c r="AI505" s="17">
        <v>-2.39015</v>
      </c>
      <c r="AJ505" s="17">
        <v>2180.89</v>
      </c>
      <c r="AK505" s="17">
        <v>-1.21077</v>
      </c>
      <c r="AL505" s="17">
        <v>-34.3593</v>
      </c>
      <c r="AM505" s="17">
        <v>11.7601</v>
      </c>
      <c r="AN505" s="17">
        <v>-15.2079</v>
      </c>
      <c r="AO505" s="17">
        <v>0.57184</v>
      </c>
      <c r="AP505" s="17">
        <v>6.99501</v>
      </c>
      <c r="AQ505" s="17">
        <v>-53.617</v>
      </c>
      <c r="AR505" s="17">
        <v>15.6967</v>
      </c>
      <c r="AS505" s="17">
        <v>10.1439</v>
      </c>
      <c r="AT505" s="17">
        <v>8437.25</v>
      </c>
      <c r="AU505" s="17">
        <v>-2.83705</v>
      </c>
      <c r="AV505" s="17">
        <v>-1.37953</v>
      </c>
      <c r="AW505" s="17">
        <v>-0.42653</v>
      </c>
      <c r="AX505" s="17">
        <v>-8.63744</v>
      </c>
      <c r="AY505" s="17">
        <v>1.17009</v>
      </c>
      <c r="AZ505" s="17">
        <v>5.82254</v>
      </c>
      <c r="BA505" s="17">
        <v>28.7604</v>
      </c>
      <c r="BB505" s="17">
        <v>10.5933</v>
      </c>
      <c r="BC505" s="17">
        <v>15.0878</v>
      </c>
      <c r="BD505" s="17">
        <v>8515.05</v>
      </c>
      <c r="BE505" s="17">
        <v>-1.19445</v>
      </c>
      <c r="BF505" s="17">
        <v>1.78218</v>
      </c>
      <c r="BG505" s="17">
        <v>18.0524</v>
      </c>
      <c r="BH505" s="17">
        <v>4.0224</v>
      </c>
    </row>
    <row r="506">
      <c r="A506" s="16" t="s">
        <v>588</v>
      </c>
      <c r="B506" s="17">
        <v>-0.05803</v>
      </c>
      <c r="C506" s="17">
        <v>-0.04316</v>
      </c>
      <c r="D506" s="17">
        <v>-0.03956</v>
      </c>
      <c r="E506" s="17">
        <v>-0.0012</v>
      </c>
      <c r="F506" s="17">
        <v>-0.02901</v>
      </c>
      <c r="G506" s="17">
        <v>0.049049</v>
      </c>
      <c r="H506" s="17">
        <v>-0.02847</v>
      </c>
      <c r="I506" s="17">
        <v>-0.02499</v>
      </c>
      <c r="J506" s="17">
        <v>-0.03266</v>
      </c>
      <c r="K506" s="17">
        <v>-0.03066</v>
      </c>
      <c r="L506" s="17">
        <v>-4.19105</v>
      </c>
      <c r="M506" s="17">
        <v>-7.70462</v>
      </c>
      <c r="N506" s="17">
        <v>-81.7077</v>
      </c>
      <c r="O506" s="17">
        <v>-1.91612</v>
      </c>
      <c r="P506" s="17">
        <v>-9.52374</v>
      </c>
      <c r="Q506" s="17">
        <v>-5.15228</v>
      </c>
      <c r="R506" s="17">
        <v>-11.3648</v>
      </c>
      <c r="S506" s="17">
        <v>-14.1087</v>
      </c>
      <c r="T506" s="17">
        <v>-8.74418</v>
      </c>
      <c r="U506" s="17">
        <v>-2.99991</v>
      </c>
      <c r="V506" s="17">
        <v>-3.77907</v>
      </c>
      <c r="W506" s="17">
        <v>-10.712</v>
      </c>
      <c r="X506" s="17">
        <v>6.87056</v>
      </c>
      <c r="Y506" s="17">
        <v>-1.84439</v>
      </c>
      <c r="Z506" s="17">
        <v>5850.19</v>
      </c>
      <c r="AA506" s="17">
        <v>-0.10275</v>
      </c>
      <c r="AB506" s="17">
        <v>-1.90922</v>
      </c>
      <c r="AC506" s="17">
        <v>2.64808</v>
      </c>
      <c r="AD506" s="17">
        <v>0.70287</v>
      </c>
      <c r="AE506" s="17">
        <v>-6.73647</v>
      </c>
      <c r="AF506" s="17">
        <v>-10.6007</v>
      </c>
      <c r="AG506" s="17">
        <v>-70.36</v>
      </c>
      <c r="AH506" s="17">
        <v>8.32493</v>
      </c>
      <c r="AI506" s="17">
        <v>-15.9393</v>
      </c>
      <c r="AJ506" s="17">
        <v>5352.15</v>
      </c>
      <c r="AK506" s="17">
        <v>-11.9344</v>
      </c>
      <c r="AL506" s="17">
        <v>-31.1462</v>
      </c>
      <c r="AM506" s="17">
        <v>-34.7986</v>
      </c>
      <c r="AN506" s="17">
        <v>-4.49848</v>
      </c>
      <c r="AO506" s="17">
        <v>-4.76943</v>
      </c>
      <c r="AP506" s="17">
        <v>-9.10187</v>
      </c>
      <c r="AQ506" s="17">
        <v>-116.541</v>
      </c>
      <c r="AR506" s="17">
        <v>-4.92569</v>
      </c>
      <c r="AS506" s="17">
        <v>-12.9787</v>
      </c>
      <c r="AT506" s="17">
        <v>7363.92</v>
      </c>
      <c r="AU506" s="17">
        <v>-6.49144</v>
      </c>
      <c r="AV506" s="17">
        <v>-16.933</v>
      </c>
      <c r="AW506" s="17">
        <v>-22.3154</v>
      </c>
      <c r="AX506" s="17">
        <v>-13.658</v>
      </c>
      <c r="AY506" s="17">
        <v>-3.72839</v>
      </c>
      <c r="AZ506" s="17">
        <v>-6.3684</v>
      </c>
      <c r="BA506" s="17">
        <v>-50.7366</v>
      </c>
      <c r="BB506" s="17">
        <v>-1.10441</v>
      </c>
      <c r="BC506" s="17">
        <v>-5.97506</v>
      </c>
      <c r="BD506" s="17">
        <v>4735.07</v>
      </c>
      <c r="BE506" s="17">
        <v>-4.20833</v>
      </c>
      <c r="BF506" s="17">
        <v>-6.50402</v>
      </c>
      <c r="BG506" s="17">
        <v>-6.79128</v>
      </c>
      <c r="BH506" s="17">
        <v>-3.28571</v>
      </c>
    </row>
    <row r="507">
      <c r="A507" s="16" t="s">
        <v>589</v>
      </c>
      <c r="B507" s="17">
        <v>0.015282</v>
      </c>
      <c r="C507" s="17">
        <v>-3.6E-4</v>
      </c>
      <c r="D507" s="17">
        <v>0.002084</v>
      </c>
      <c r="E507" s="17">
        <v>0.035356</v>
      </c>
      <c r="F507" s="17">
        <v>-0.00475</v>
      </c>
      <c r="G507" s="17">
        <v>0.004412</v>
      </c>
      <c r="H507" s="17">
        <v>0.016105</v>
      </c>
      <c r="I507" s="17">
        <v>0.031456</v>
      </c>
      <c r="J507" s="17">
        <v>-0.00193</v>
      </c>
      <c r="K507" s="17">
        <v>0.015686</v>
      </c>
      <c r="L507" s="17">
        <v>-0.78064</v>
      </c>
      <c r="M507" s="17">
        <v>-0.45372</v>
      </c>
      <c r="N507" s="17">
        <v>5.62805</v>
      </c>
      <c r="O507" s="17">
        <v>-11.8316</v>
      </c>
      <c r="P507" s="17">
        <v>2.09573</v>
      </c>
      <c r="Q507" s="17">
        <v>-2.79099</v>
      </c>
      <c r="R507" s="17">
        <v>-12.8547</v>
      </c>
      <c r="S507" s="17">
        <v>1.60945</v>
      </c>
      <c r="T507" s="17">
        <v>3.56332</v>
      </c>
      <c r="U507" s="17">
        <v>-0.99167</v>
      </c>
      <c r="V507" s="17">
        <v>-1.14827</v>
      </c>
      <c r="W507" s="17">
        <v>-6.24416</v>
      </c>
      <c r="X507" s="17">
        <v>-13.3129</v>
      </c>
      <c r="Y507" s="17">
        <v>0.775282</v>
      </c>
      <c r="Z507" s="17">
        <v>-975.951</v>
      </c>
      <c r="AA507" s="17">
        <v>-3.64941</v>
      </c>
      <c r="AB507" s="17">
        <v>-14.4485</v>
      </c>
      <c r="AC507" s="17">
        <v>-1.18671</v>
      </c>
      <c r="AD507" s="17">
        <v>1.95108</v>
      </c>
      <c r="AE507" s="17">
        <v>-4.72098</v>
      </c>
      <c r="AF507" s="17">
        <v>1.32437</v>
      </c>
      <c r="AG507" s="17">
        <v>-17.2727</v>
      </c>
      <c r="AH507" s="17">
        <v>-14.5373</v>
      </c>
      <c r="AI507" s="17">
        <v>12.4203</v>
      </c>
      <c r="AJ507" s="17">
        <v>-2101.81</v>
      </c>
      <c r="AK507" s="17">
        <v>0.950901</v>
      </c>
      <c r="AL507" s="17">
        <v>-8.67291</v>
      </c>
      <c r="AM507" s="17">
        <v>-1.58906</v>
      </c>
      <c r="AN507" s="17">
        <v>7.68406</v>
      </c>
      <c r="AO507" s="17">
        <v>-1.05588</v>
      </c>
      <c r="AP507" s="17">
        <v>-0.99634</v>
      </c>
      <c r="AQ507" s="17">
        <v>-14.8066</v>
      </c>
      <c r="AR507" s="17">
        <v>-14.239</v>
      </c>
      <c r="AS507" s="17">
        <v>0.220787</v>
      </c>
      <c r="AT507" s="17">
        <v>-293.766</v>
      </c>
      <c r="AU507" s="17">
        <v>-4.09649</v>
      </c>
      <c r="AV507" s="17">
        <v>-11.406</v>
      </c>
      <c r="AW507" s="17">
        <v>0.30218</v>
      </c>
      <c r="AX507" s="17">
        <v>3.33398</v>
      </c>
      <c r="AY507" s="17">
        <v>-0.64152</v>
      </c>
      <c r="AZ507" s="17">
        <v>0.086257</v>
      </c>
      <c r="BA507" s="17">
        <v>23.7005</v>
      </c>
      <c r="BB507" s="17">
        <v>-9.58277</v>
      </c>
      <c r="BC507" s="17">
        <v>3.87247</v>
      </c>
      <c r="BD507" s="17">
        <v>-1573.73</v>
      </c>
      <c r="BE507" s="17">
        <v>-2.18403</v>
      </c>
      <c r="BF507" s="17">
        <v>-15.5695</v>
      </c>
      <c r="BG507" s="17">
        <v>1.87883</v>
      </c>
      <c r="BH507" s="17">
        <v>3.27834</v>
      </c>
    </row>
    <row r="508">
      <c r="A508" s="16" t="s">
        <v>590</v>
      </c>
      <c r="B508" s="17">
        <v>0.038157</v>
      </c>
      <c r="C508" s="17">
        <v>0.011495</v>
      </c>
      <c r="D508" s="17">
        <v>-0.01617</v>
      </c>
      <c r="E508" s="17">
        <v>0.024674</v>
      </c>
      <c r="F508" s="17">
        <v>-0.00768</v>
      </c>
      <c r="G508" s="17">
        <v>0.031855</v>
      </c>
      <c r="H508" s="17">
        <v>0.012463</v>
      </c>
      <c r="I508" s="17">
        <v>0.01219</v>
      </c>
      <c r="J508" s="17">
        <v>0.00535</v>
      </c>
      <c r="K508" s="17">
        <v>-1.0E-4</v>
      </c>
      <c r="L508" s="17">
        <v>-2.62007</v>
      </c>
      <c r="M508" s="17">
        <v>-1.15541</v>
      </c>
      <c r="N508" s="17">
        <v>35.8022</v>
      </c>
      <c r="O508" s="17">
        <v>-7.07814</v>
      </c>
      <c r="P508" s="17">
        <v>4.80532</v>
      </c>
      <c r="Q508" s="17">
        <v>-0.69199</v>
      </c>
      <c r="R508" s="17">
        <v>-1.26679</v>
      </c>
      <c r="S508" s="17">
        <v>-0.30047</v>
      </c>
      <c r="T508" s="17">
        <v>1.00756</v>
      </c>
      <c r="U508" s="17">
        <v>-3.41433</v>
      </c>
      <c r="V508" s="17">
        <v>-3.7869</v>
      </c>
      <c r="W508" s="17">
        <v>-11.4857</v>
      </c>
      <c r="X508" s="17">
        <v>-12.9518</v>
      </c>
      <c r="Y508" s="17">
        <v>-0.35726</v>
      </c>
      <c r="Z508" s="17">
        <v>-3885.01</v>
      </c>
      <c r="AA508" s="17">
        <v>-4.06377</v>
      </c>
      <c r="AB508" s="17">
        <v>-7.58908</v>
      </c>
      <c r="AC508" s="17">
        <v>-11.5074</v>
      </c>
      <c r="AD508" s="17">
        <v>-5.36409</v>
      </c>
      <c r="AE508" s="17">
        <v>-3.92138</v>
      </c>
      <c r="AF508" s="17">
        <v>-3.4021</v>
      </c>
      <c r="AG508" s="17">
        <v>-7.50709</v>
      </c>
      <c r="AH508" s="17">
        <v>-16.3933</v>
      </c>
      <c r="AI508" s="17">
        <v>-4.83692</v>
      </c>
      <c r="AJ508" s="17">
        <v>-3567.84</v>
      </c>
      <c r="AK508" s="17">
        <v>-8.47278</v>
      </c>
      <c r="AL508" s="17">
        <v>-13.7342</v>
      </c>
      <c r="AM508" s="17">
        <v>-10.4889</v>
      </c>
      <c r="AN508" s="17">
        <v>-7.20443</v>
      </c>
      <c r="AO508" s="17">
        <v>-3.31157</v>
      </c>
      <c r="AP508" s="17">
        <v>-0.6564</v>
      </c>
      <c r="AQ508" s="17">
        <v>12.6586</v>
      </c>
      <c r="AR508" s="17">
        <v>-10.0224</v>
      </c>
      <c r="AS508" s="17">
        <v>-0.53404</v>
      </c>
      <c r="AT508" s="17">
        <v>-2302.04</v>
      </c>
      <c r="AU508" s="17">
        <v>-2.75288</v>
      </c>
      <c r="AV508" s="17">
        <v>-4.46398</v>
      </c>
      <c r="AW508" s="17">
        <v>-6.51204</v>
      </c>
      <c r="AX508" s="17">
        <v>-3.76065</v>
      </c>
      <c r="AY508" s="17">
        <v>-2.1732</v>
      </c>
      <c r="AZ508" s="17">
        <v>-2.05143</v>
      </c>
      <c r="BA508" s="17">
        <v>62.563</v>
      </c>
      <c r="BB508" s="17">
        <v>-4.80579</v>
      </c>
      <c r="BC508" s="17">
        <v>9.52381</v>
      </c>
      <c r="BD508" s="17">
        <v>-5066.92</v>
      </c>
      <c r="BE508" s="17">
        <v>1.01547</v>
      </c>
      <c r="BF508" s="17">
        <v>0.241026</v>
      </c>
      <c r="BG508" s="17">
        <v>5.87867</v>
      </c>
      <c r="BH508" s="17">
        <v>5.79799</v>
      </c>
    </row>
    <row r="509">
      <c r="A509" s="16" t="s">
        <v>591</v>
      </c>
      <c r="B509" s="17">
        <v>-0.00409</v>
      </c>
      <c r="C509" s="17">
        <v>-1.5E-4</v>
      </c>
      <c r="D509" s="17">
        <v>-0.05621</v>
      </c>
      <c r="E509" s="17">
        <v>0.015612</v>
      </c>
      <c r="F509" s="17">
        <v>-0.00607</v>
      </c>
      <c r="G509" s="17">
        <v>-0.01291</v>
      </c>
      <c r="H509" s="17">
        <v>-0.03085</v>
      </c>
      <c r="I509" s="17">
        <v>-0.00301</v>
      </c>
      <c r="J509" s="17">
        <v>0.005727</v>
      </c>
      <c r="K509" s="17">
        <v>-0.04263</v>
      </c>
      <c r="L509" s="17">
        <v>-0.72048</v>
      </c>
      <c r="M509" s="17">
        <v>0.95144</v>
      </c>
      <c r="N509" s="17">
        <v>-123.445</v>
      </c>
      <c r="O509" s="17">
        <v>7.61158</v>
      </c>
      <c r="P509" s="17">
        <v>-0.90608</v>
      </c>
      <c r="Q509" s="17">
        <v>-5.7217</v>
      </c>
      <c r="R509" s="17">
        <v>-0.82682</v>
      </c>
      <c r="S509" s="17">
        <v>3.15864</v>
      </c>
      <c r="T509" s="17">
        <v>-10.7054</v>
      </c>
      <c r="U509" s="17">
        <v>-1.00175</v>
      </c>
      <c r="V509" s="17">
        <v>0.011391</v>
      </c>
      <c r="W509" s="17">
        <v>-139.899</v>
      </c>
      <c r="X509" s="17">
        <v>5.6008</v>
      </c>
      <c r="Y509" s="17">
        <v>-2.68243</v>
      </c>
      <c r="Z509" s="17">
        <v>-1333.5</v>
      </c>
      <c r="AA509" s="17">
        <v>-6.87846</v>
      </c>
      <c r="AB509" s="17">
        <v>-3.02973</v>
      </c>
      <c r="AC509" s="17">
        <v>-0.63748</v>
      </c>
      <c r="AD509" s="17">
        <v>-12.8801</v>
      </c>
      <c r="AE509" s="17">
        <v>-1.06677</v>
      </c>
      <c r="AF509" s="17">
        <v>6.20643</v>
      </c>
      <c r="AG509" s="17">
        <v>-61.903</v>
      </c>
      <c r="AH509" s="17">
        <v>9.99859</v>
      </c>
      <c r="AI509" s="17">
        <v>-4.89524</v>
      </c>
      <c r="AJ509" s="17">
        <v>-872.171</v>
      </c>
      <c r="AK509" s="17">
        <v>5.04421</v>
      </c>
      <c r="AL509" s="17">
        <v>7.70527</v>
      </c>
      <c r="AM509" s="17">
        <v>0.947672</v>
      </c>
      <c r="AN509" s="17">
        <v>-13.7853</v>
      </c>
      <c r="AO509" s="17">
        <v>-0.43056</v>
      </c>
      <c r="AP509" s="17">
        <v>2.01998</v>
      </c>
      <c r="AQ509" s="17">
        <v>-137.523</v>
      </c>
      <c r="AR509" s="17">
        <v>6.07735</v>
      </c>
      <c r="AS509" s="17">
        <v>-1.51819</v>
      </c>
      <c r="AT509" s="17">
        <v>-1521.74</v>
      </c>
      <c r="AU509" s="17">
        <v>-3.31231</v>
      </c>
      <c r="AV509" s="17">
        <v>2.16818</v>
      </c>
      <c r="AW509" s="17">
        <v>-0.59784</v>
      </c>
      <c r="AX509" s="17">
        <v>-15.6868</v>
      </c>
      <c r="AY509" s="17">
        <v>-0.81515</v>
      </c>
      <c r="AZ509" s="17">
        <v>0.090006</v>
      </c>
      <c r="BA509" s="17">
        <v>-104.798</v>
      </c>
      <c r="BB509" s="17">
        <v>7.76631</v>
      </c>
      <c r="BC509" s="17">
        <v>0.284145</v>
      </c>
      <c r="BD509" s="17">
        <v>-848.624</v>
      </c>
      <c r="BE509" s="17">
        <v>-8.48074</v>
      </c>
      <c r="BF509" s="17">
        <v>-4.95336</v>
      </c>
      <c r="BG509" s="17">
        <v>6.09268</v>
      </c>
      <c r="BH509" s="17">
        <v>-5.83251</v>
      </c>
    </row>
    <row r="510">
      <c r="A510" s="16" t="s">
        <v>592</v>
      </c>
      <c r="B510" s="17">
        <v>0.015748</v>
      </c>
      <c r="C510" s="17">
        <v>-0.00687</v>
      </c>
      <c r="D510" s="17">
        <v>-0.05181</v>
      </c>
      <c r="E510" s="17">
        <v>0.008627</v>
      </c>
      <c r="F510" s="17">
        <v>-0.0024</v>
      </c>
      <c r="G510" s="17">
        <v>-0.01171</v>
      </c>
      <c r="H510" s="17">
        <v>-0.01103</v>
      </c>
      <c r="I510" s="17">
        <v>-0.00608</v>
      </c>
      <c r="J510" s="17">
        <v>-0.01847</v>
      </c>
      <c r="K510" s="17">
        <v>0.036856</v>
      </c>
      <c r="L510" s="17">
        <v>-1.61114</v>
      </c>
      <c r="M510" s="17">
        <v>-1.43814</v>
      </c>
      <c r="N510" s="17">
        <v>105.267</v>
      </c>
      <c r="O510" s="17">
        <v>-5.8339</v>
      </c>
      <c r="P510" s="17">
        <v>-3.84462</v>
      </c>
      <c r="Q510" s="17">
        <v>1.51676</v>
      </c>
      <c r="R510" s="17">
        <v>-0.73197</v>
      </c>
      <c r="S510" s="17">
        <v>6.42953</v>
      </c>
      <c r="T510" s="17">
        <v>8.99725</v>
      </c>
      <c r="U510" s="17">
        <v>-1.43349</v>
      </c>
      <c r="V510" s="17">
        <v>-0.83918</v>
      </c>
      <c r="W510" s="17">
        <v>115.851</v>
      </c>
      <c r="X510" s="17">
        <v>-4.53901</v>
      </c>
      <c r="Y510" s="17">
        <v>-2.69685</v>
      </c>
      <c r="Z510" s="17">
        <v>837.633</v>
      </c>
      <c r="AA510" s="17">
        <v>2.243</v>
      </c>
      <c r="AB510" s="17">
        <v>0.70202</v>
      </c>
      <c r="AC510" s="17">
        <v>8.96106</v>
      </c>
      <c r="AD510" s="17">
        <v>10.3849</v>
      </c>
      <c r="AE510" s="17">
        <v>-1.81988</v>
      </c>
      <c r="AF510" s="17">
        <v>3.97909</v>
      </c>
      <c r="AG510" s="17">
        <v>90.5088</v>
      </c>
      <c r="AH510" s="17">
        <v>-8.0609</v>
      </c>
      <c r="AI510" s="17">
        <v>6.85981</v>
      </c>
      <c r="AJ510" s="17">
        <v>4732.99</v>
      </c>
      <c r="AK510" s="17">
        <v>-0.08083</v>
      </c>
      <c r="AL510" s="17">
        <v>14.73</v>
      </c>
      <c r="AM510" s="17">
        <v>20.9721</v>
      </c>
      <c r="AN510" s="17">
        <v>13.8645</v>
      </c>
      <c r="AO510" s="17">
        <v>-1.80272</v>
      </c>
      <c r="AP510" s="17">
        <v>-2.51255</v>
      </c>
      <c r="AQ510" s="17">
        <v>112.242</v>
      </c>
      <c r="AR510" s="17">
        <v>-2.2492</v>
      </c>
      <c r="AS510" s="17">
        <v>-5.21374</v>
      </c>
      <c r="AT510" s="17">
        <v>412.306</v>
      </c>
      <c r="AU510" s="17">
        <v>4.0793</v>
      </c>
      <c r="AV510" s="17">
        <v>3.80698</v>
      </c>
      <c r="AW510" s="17">
        <v>5.09154</v>
      </c>
      <c r="AX510" s="17">
        <v>9.88609</v>
      </c>
      <c r="AY510" s="17">
        <v>-1.44306</v>
      </c>
      <c r="AZ510" s="17">
        <v>-0.96185</v>
      </c>
      <c r="BA510" s="17">
        <v>106.985</v>
      </c>
      <c r="BB510" s="17">
        <v>-8.50139</v>
      </c>
      <c r="BC510" s="17">
        <v>-2.57843</v>
      </c>
      <c r="BD510" s="17">
        <v>1028.74</v>
      </c>
      <c r="BE510" s="17">
        <v>-0.88216</v>
      </c>
      <c r="BF510" s="17">
        <v>-4.00394</v>
      </c>
      <c r="BG510" s="17">
        <v>7.48546</v>
      </c>
      <c r="BH510" s="17">
        <v>9.04798</v>
      </c>
    </row>
  </sheetData>
  <mergeCells count="28">
    <mergeCell ref="B2:K2"/>
    <mergeCell ref="L2:T2"/>
    <mergeCell ref="U2:AD2"/>
    <mergeCell ref="AE2:AN2"/>
    <mergeCell ref="AO2:AX2"/>
    <mergeCell ref="AY2:BH2"/>
    <mergeCell ref="A31:B31"/>
    <mergeCell ref="A45:B45"/>
    <mergeCell ref="A48:B48"/>
    <mergeCell ref="A49:B49"/>
    <mergeCell ref="A50:B50"/>
    <mergeCell ref="A54:B54"/>
    <mergeCell ref="A56:B56"/>
    <mergeCell ref="A67:B67"/>
    <mergeCell ref="A193:B193"/>
    <mergeCell ref="A194:B194"/>
    <mergeCell ref="A223:B223"/>
    <mergeCell ref="A243:B243"/>
    <mergeCell ref="A269:B269"/>
    <mergeCell ref="A408:B408"/>
    <mergeCell ref="A419:B419"/>
    <mergeCell ref="A90:B90"/>
    <mergeCell ref="A92:B92"/>
    <mergeCell ref="A102:B102"/>
    <mergeCell ref="A112:B112"/>
    <mergeCell ref="A151:B151"/>
    <mergeCell ref="A153:B153"/>
    <mergeCell ref="A192:B192"/>
  </mergeCells>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2" width="26.13"/>
    <col customWidth="1" min="3" max="3" width="24.5"/>
    <col customWidth="1" min="4" max="4" width="16.75"/>
    <col customWidth="1" min="5" max="5" width="15.0"/>
    <col customWidth="1" min="6" max="6" width="15.88"/>
    <col customWidth="1" min="7" max="7" width="14.25"/>
    <col customWidth="1" min="8" max="8" width="24.63"/>
    <col customWidth="1" min="9" max="9" width="23.0"/>
    <col customWidth="1" min="10" max="10" width="17.75"/>
    <col customWidth="1" min="11" max="11" width="20.0"/>
    <col customWidth="1" min="12" max="12" width="18.38"/>
    <col customWidth="1" min="13" max="13" width="21.0"/>
    <col customWidth="1" min="14" max="14" width="19.25"/>
    <col customWidth="1" min="15" max="15" width="21.88"/>
    <col customWidth="1" min="16" max="16" width="20.13"/>
    <col customWidth="1" min="17" max="17" width="17.13"/>
    <col customWidth="1" min="18" max="18" width="15.5"/>
    <col customWidth="1" min="19" max="19" width="16.63"/>
    <col customWidth="1" min="20" max="20" width="15.0"/>
  </cols>
  <sheetData>
    <row r="1">
      <c r="A1" s="88" t="s">
        <v>1933</v>
      </c>
    </row>
    <row r="2">
      <c r="A2" s="113"/>
      <c r="B2" s="113" t="s">
        <v>1863</v>
      </c>
      <c r="C2" s="113" t="s">
        <v>1924</v>
      </c>
      <c r="D2" s="113" t="s">
        <v>1861</v>
      </c>
      <c r="E2" s="113" t="s">
        <v>1925</v>
      </c>
      <c r="F2" s="113" t="s">
        <v>1858</v>
      </c>
      <c r="G2" s="113" t="s">
        <v>1926</v>
      </c>
      <c r="H2" s="113" t="s">
        <v>1855</v>
      </c>
      <c r="I2" s="113" t="s">
        <v>1927</v>
      </c>
      <c r="J2" s="113" t="s">
        <v>81</v>
      </c>
      <c r="K2" s="113" t="s">
        <v>1852</v>
      </c>
      <c r="L2" s="113" t="s">
        <v>1928</v>
      </c>
      <c r="M2" s="113" t="s">
        <v>1849</v>
      </c>
      <c r="N2" s="113" t="s">
        <v>1929</v>
      </c>
      <c r="O2" s="113" t="s">
        <v>1846</v>
      </c>
      <c r="P2" s="113" t="s">
        <v>1930</v>
      </c>
      <c r="Q2" s="113" t="s">
        <v>1843</v>
      </c>
      <c r="R2" s="113" t="s">
        <v>1931</v>
      </c>
      <c r="S2" s="113" t="s">
        <v>1835</v>
      </c>
      <c r="T2" s="113" t="s">
        <v>1932</v>
      </c>
    </row>
    <row r="3">
      <c r="A3" s="113" t="s">
        <v>1932</v>
      </c>
      <c r="B3" s="115">
        <v>0.0075102</v>
      </c>
      <c r="C3" s="115">
        <v>2.2261E-24</v>
      </c>
      <c r="D3" s="115">
        <v>1.9295E-10</v>
      </c>
      <c r="E3" s="115">
        <v>4.9186E-57</v>
      </c>
      <c r="F3" s="115">
        <v>7.1447E-6</v>
      </c>
      <c r="G3" s="115">
        <v>1.5885E-29</v>
      </c>
      <c r="H3" s="115">
        <v>5.8947E-14</v>
      </c>
      <c r="I3" s="115">
        <v>1.1416E-41</v>
      </c>
      <c r="J3" s="115">
        <v>3.6166E-70</v>
      </c>
      <c r="K3" s="115">
        <v>3.5258E-32</v>
      </c>
      <c r="L3" s="115">
        <v>5.6966E-104</v>
      </c>
      <c r="M3" s="115">
        <v>0.023937</v>
      </c>
      <c r="N3" s="115">
        <v>1.9144E-18</v>
      </c>
      <c r="O3" s="115">
        <v>0.0015527</v>
      </c>
      <c r="P3" s="115">
        <v>3.0741E-27</v>
      </c>
      <c r="Q3" s="115">
        <v>0.43704</v>
      </c>
      <c r="R3" s="115">
        <v>1.6656E-11</v>
      </c>
      <c r="S3" s="115">
        <v>0.0</v>
      </c>
      <c r="T3" s="115">
        <v>0.0</v>
      </c>
    </row>
    <row r="4">
      <c r="A4" s="113" t="s">
        <v>1835</v>
      </c>
      <c r="B4" s="115">
        <v>0.0010999</v>
      </c>
      <c r="C4" s="115">
        <v>0.0013979</v>
      </c>
      <c r="D4" s="115">
        <v>2.3617E-12</v>
      </c>
      <c r="E4" s="115">
        <v>6.7613E-8</v>
      </c>
      <c r="F4" s="115">
        <v>2.3423E-9</v>
      </c>
      <c r="G4" s="115">
        <v>1.0448E-8</v>
      </c>
      <c r="H4" s="115">
        <v>1.2152E-20</v>
      </c>
      <c r="I4" s="115">
        <v>1.9509E-17</v>
      </c>
      <c r="J4" s="115">
        <v>0.13469</v>
      </c>
      <c r="K4" s="115">
        <v>9.9035E-44</v>
      </c>
      <c r="L4" s="115">
        <v>2.4866E-32</v>
      </c>
      <c r="M4" s="115">
        <v>0.012121</v>
      </c>
      <c r="N4" s="115">
        <v>0.0034701</v>
      </c>
      <c r="O4" s="115">
        <v>8.9297E-5</v>
      </c>
      <c r="P4" s="115">
        <v>1.133E-4</v>
      </c>
      <c r="Q4" s="115">
        <v>0.15222</v>
      </c>
      <c r="R4" s="115">
        <v>0.11981</v>
      </c>
      <c r="S4" s="115">
        <v>0.0</v>
      </c>
      <c r="T4" s="115">
        <v>0.0</v>
      </c>
    </row>
    <row r="5">
      <c r="A5" s="113" t="s">
        <v>1931</v>
      </c>
      <c r="B5" s="115">
        <v>8.204E-164</v>
      </c>
      <c r="C5" s="115">
        <v>0.0</v>
      </c>
      <c r="D5" s="115">
        <v>9.3271E-18</v>
      </c>
      <c r="E5" s="115">
        <v>7.4968E-69</v>
      </c>
      <c r="F5" s="115">
        <v>0.0038689</v>
      </c>
      <c r="G5" s="115">
        <v>2.9687E-17</v>
      </c>
      <c r="H5" s="115">
        <v>0.0082629</v>
      </c>
      <c r="I5" s="115">
        <v>5.0396E-12</v>
      </c>
      <c r="J5" s="115">
        <v>5.1665E-63</v>
      </c>
      <c r="K5" s="115">
        <v>9.7281E-4</v>
      </c>
      <c r="L5" s="115">
        <v>5.6082E-18</v>
      </c>
      <c r="M5" s="115">
        <v>1.5111E-32</v>
      </c>
      <c r="N5" s="115">
        <v>5.8311E-122</v>
      </c>
      <c r="O5" s="115">
        <v>0.10015</v>
      </c>
      <c r="P5" s="115">
        <v>3.0088E-17</v>
      </c>
      <c r="Q5" s="115">
        <v>0.0</v>
      </c>
      <c r="R5" s="115">
        <v>0.0</v>
      </c>
      <c r="S5" s="115">
        <v>0.11981</v>
      </c>
      <c r="T5" s="115">
        <v>1.6656E-11</v>
      </c>
    </row>
    <row r="6">
      <c r="A6" s="113" t="s">
        <v>1843</v>
      </c>
      <c r="B6" s="115">
        <v>0.0</v>
      </c>
      <c r="C6" s="115">
        <v>1.6167E-98</v>
      </c>
      <c r="D6" s="115">
        <v>1.8166E-20</v>
      </c>
      <c r="E6" s="115">
        <v>1.1918E-9</v>
      </c>
      <c r="F6" s="115">
        <v>1.2661E-4</v>
      </c>
      <c r="G6" s="115">
        <v>0.0026812</v>
      </c>
      <c r="H6" s="115">
        <v>5.9757E-4</v>
      </c>
      <c r="I6" s="115">
        <v>0.0097885</v>
      </c>
      <c r="J6" s="115">
        <v>0.62434</v>
      </c>
      <c r="K6" s="115">
        <v>4.4438E-4</v>
      </c>
      <c r="L6" s="115">
        <v>0.010117</v>
      </c>
      <c r="M6" s="115">
        <v>9.412E-54</v>
      </c>
      <c r="N6" s="115">
        <v>4.2866E-27</v>
      </c>
      <c r="O6" s="115">
        <v>0.020966</v>
      </c>
      <c r="P6" s="115">
        <v>0.15379</v>
      </c>
      <c r="Q6" s="115">
        <v>0.0</v>
      </c>
      <c r="R6" s="115">
        <v>0.0</v>
      </c>
      <c r="S6" s="115">
        <v>0.15222</v>
      </c>
      <c r="T6" s="115">
        <v>0.43704</v>
      </c>
    </row>
    <row r="7">
      <c r="A7" s="113" t="s">
        <v>1930</v>
      </c>
      <c r="B7" s="115">
        <v>0.020198</v>
      </c>
      <c r="C7" s="115">
        <v>5.8984E-24</v>
      </c>
      <c r="D7" s="115">
        <v>7.3225E-6</v>
      </c>
      <c r="E7" s="115">
        <v>8.0406E-36</v>
      </c>
      <c r="F7" s="115">
        <v>2.7118E-6</v>
      </c>
      <c r="G7" s="115">
        <v>2.3696E-16</v>
      </c>
      <c r="H7" s="115">
        <v>2.6984E-13</v>
      </c>
      <c r="I7" s="115">
        <v>4.4246E-39</v>
      </c>
      <c r="J7" s="115">
        <v>1.0999E-44</v>
      </c>
      <c r="K7" s="115">
        <v>0.0019701</v>
      </c>
      <c r="L7" s="115">
        <v>3.9076E-20</v>
      </c>
      <c r="M7" s="115">
        <v>1.73E-11</v>
      </c>
      <c r="N7" s="115">
        <v>1.9047E-40</v>
      </c>
      <c r="O7" s="115">
        <v>0.0</v>
      </c>
      <c r="P7" s="115">
        <v>0.0</v>
      </c>
      <c r="Q7" s="115">
        <v>0.15379</v>
      </c>
      <c r="R7" s="115">
        <v>3.0088E-17</v>
      </c>
      <c r="S7" s="115">
        <v>1.133E-4</v>
      </c>
      <c r="T7" s="115">
        <v>3.0741E-27</v>
      </c>
    </row>
    <row r="8">
      <c r="A8" s="113" t="s">
        <v>1846</v>
      </c>
      <c r="B8" s="115">
        <v>0.0074388</v>
      </c>
      <c r="C8" s="115">
        <v>0.073497</v>
      </c>
      <c r="D8" s="115">
        <v>3.8038E-6</v>
      </c>
      <c r="E8" s="115">
        <v>0.0022815</v>
      </c>
      <c r="F8" s="115">
        <v>1.8358E-7</v>
      </c>
      <c r="G8" s="115">
        <v>1.5634E-6</v>
      </c>
      <c r="H8" s="115">
        <v>4.1773E-18</v>
      </c>
      <c r="I8" s="115">
        <v>9.384E-15</v>
      </c>
      <c r="J8" s="115">
        <v>0.43593</v>
      </c>
      <c r="K8" s="115">
        <v>0.0020734</v>
      </c>
      <c r="L8" s="115">
        <v>0.0070967</v>
      </c>
      <c r="M8" s="115">
        <v>1.3452E-15</v>
      </c>
      <c r="N8" s="115">
        <v>3.6575E-10</v>
      </c>
      <c r="O8" s="115">
        <v>0.0</v>
      </c>
      <c r="P8" s="115">
        <v>0.0</v>
      </c>
      <c r="Q8" s="115">
        <v>0.020966</v>
      </c>
      <c r="R8" s="115">
        <v>0.10015</v>
      </c>
      <c r="S8" s="115">
        <v>8.9297E-5</v>
      </c>
      <c r="T8" s="115">
        <v>0.0015527</v>
      </c>
    </row>
    <row r="9">
      <c r="A9" s="113" t="s">
        <v>1929</v>
      </c>
      <c r="B9" s="115">
        <v>2.4611E-43</v>
      </c>
      <c r="C9" s="115">
        <v>2.2873E-195</v>
      </c>
      <c r="D9" s="115">
        <v>9.3072E-18</v>
      </c>
      <c r="E9" s="115">
        <v>3.188E-76</v>
      </c>
      <c r="F9" s="115">
        <v>7.5413E-30</v>
      </c>
      <c r="G9" s="115">
        <v>2.212E-99</v>
      </c>
      <c r="H9" s="115">
        <v>6.283E-8</v>
      </c>
      <c r="I9" s="115">
        <v>3.6513E-26</v>
      </c>
      <c r="J9" s="115">
        <v>9.8038E-71</v>
      </c>
      <c r="K9" s="115">
        <v>1.7812E-4</v>
      </c>
      <c r="L9" s="115">
        <v>8.7043E-22</v>
      </c>
      <c r="M9" s="115">
        <v>0.0</v>
      </c>
      <c r="N9" s="115">
        <v>0.0</v>
      </c>
      <c r="O9" s="115">
        <v>3.6575E-10</v>
      </c>
      <c r="P9" s="115">
        <v>1.9047E-40</v>
      </c>
      <c r="Q9" s="115">
        <v>4.2866E-27</v>
      </c>
      <c r="R9" s="115">
        <v>5.8311E-122</v>
      </c>
      <c r="S9" s="115">
        <v>0.0034701</v>
      </c>
      <c r="T9" s="115">
        <v>1.9144E-18</v>
      </c>
    </row>
    <row r="10">
      <c r="A10" s="113" t="s">
        <v>1849</v>
      </c>
      <c r="B10" s="115">
        <v>2.5123E-74</v>
      </c>
      <c r="C10" s="115">
        <v>3.3536E-40</v>
      </c>
      <c r="D10" s="115">
        <v>3.9225E-20</v>
      </c>
      <c r="E10" s="115">
        <v>5.3063E-13</v>
      </c>
      <c r="F10" s="115">
        <v>1.6267E-54</v>
      </c>
      <c r="G10" s="115">
        <v>6.922E-41</v>
      </c>
      <c r="H10" s="115">
        <v>9.6027E-12</v>
      </c>
      <c r="I10" s="115">
        <v>1.6281E-10</v>
      </c>
      <c r="J10" s="115">
        <v>0.2816</v>
      </c>
      <c r="K10" s="115">
        <v>3.424E-4</v>
      </c>
      <c r="L10" s="115">
        <v>6.6458E-4</v>
      </c>
      <c r="M10" s="115">
        <v>0.0</v>
      </c>
      <c r="N10" s="115">
        <v>0.0</v>
      </c>
      <c r="O10" s="115">
        <v>1.3452E-15</v>
      </c>
      <c r="P10" s="115">
        <v>1.73E-11</v>
      </c>
      <c r="Q10" s="115">
        <v>9.412E-54</v>
      </c>
      <c r="R10" s="115">
        <v>1.5111E-32</v>
      </c>
      <c r="S10" s="115">
        <v>0.012121</v>
      </c>
      <c r="T10" s="115">
        <v>0.023937</v>
      </c>
    </row>
    <row r="11">
      <c r="A11" s="113" t="s">
        <v>1928</v>
      </c>
      <c r="B11" s="115">
        <v>3.0447E-9</v>
      </c>
      <c r="C11" s="115">
        <v>1.5602E-41</v>
      </c>
      <c r="D11" s="115">
        <v>4.3544E-12</v>
      </c>
      <c r="E11" s="115">
        <v>1.3674E-55</v>
      </c>
      <c r="F11" s="115">
        <v>1.6037E-7</v>
      </c>
      <c r="G11" s="115">
        <v>8.6397E-31</v>
      </c>
      <c r="H11" s="115">
        <v>2.2507E-7</v>
      </c>
      <c r="I11" s="115">
        <v>2.6999E-24</v>
      </c>
      <c r="J11" s="115">
        <v>1.8819E-71</v>
      </c>
      <c r="K11" s="115">
        <v>0.0</v>
      </c>
      <c r="L11" s="115">
        <v>0.0</v>
      </c>
      <c r="M11" s="115">
        <v>6.6458E-4</v>
      </c>
      <c r="N11" s="115">
        <v>8.7043E-22</v>
      </c>
      <c r="O11" s="115">
        <v>0.0070967</v>
      </c>
      <c r="P11" s="115">
        <v>3.9076E-20</v>
      </c>
      <c r="Q11" s="115">
        <v>0.010117</v>
      </c>
      <c r="R11" s="115">
        <v>5.6082E-18</v>
      </c>
      <c r="S11" s="115">
        <v>2.4866E-32</v>
      </c>
      <c r="T11" s="115">
        <v>5.6966E-104</v>
      </c>
    </row>
    <row r="12">
      <c r="A12" s="113" t="s">
        <v>1852</v>
      </c>
      <c r="B12" s="115">
        <v>1.0038E-11</v>
      </c>
      <c r="C12" s="115">
        <v>6.5297E-10</v>
      </c>
      <c r="D12" s="115">
        <v>4.5571E-14</v>
      </c>
      <c r="E12" s="115">
        <v>7.0389E-10</v>
      </c>
      <c r="F12" s="115">
        <v>1.4867E-10</v>
      </c>
      <c r="G12" s="115">
        <v>2.6059E-10</v>
      </c>
      <c r="H12" s="115">
        <v>1.9483E-9</v>
      </c>
      <c r="I12" s="115">
        <v>3.616E-9</v>
      </c>
      <c r="J12" s="115">
        <v>0.038356</v>
      </c>
      <c r="K12" s="115">
        <v>0.0</v>
      </c>
      <c r="L12" s="115">
        <v>0.0</v>
      </c>
      <c r="M12" s="115">
        <v>3.424E-4</v>
      </c>
      <c r="N12" s="115">
        <v>1.7812E-4</v>
      </c>
      <c r="O12" s="115">
        <v>0.0020734</v>
      </c>
      <c r="P12" s="115">
        <v>0.0019701</v>
      </c>
      <c r="Q12" s="115">
        <v>4.4438E-4</v>
      </c>
      <c r="R12" s="115">
        <v>9.7281E-4</v>
      </c>
      <c r="S12" s="115">
        <v>9.9035E-44</v>
      </c>
      <c r="T12" s="115">
        <v>3.5258E-32</v>
      </c>
    </row>
    <row r="13">
      <c r="A13" s="113" t="s">
        <v>81</v>
      </c>
      <c r="B13" s="115">
        <v>0.13583</v>
      </c>
      <c r="C13" s="115">
        <v>1.2704E-130</v>
      </c>
      <c r="D13" s="115">
        <v>0.029044</v>
      </c>
      <c r="E13" s="115">
        <v>1.8226E-154</v>
      </c>
      <c r="F13" s="115">
        <v>0.87772</v>
      </c>
      <c r="G13" s="115">
        <v>1.7478E-35</v>
      </c>
      <c r="H13" s="115">
        <v>0.7297</v>
      </c>
      <c r="I13" s="115">
        <v>1.9675E-24</v>
      </c>
      <c r="J13" s="115">
        <v>0.0</v>
      </c>
      <c r="K13" s="115">
        <v>0.038356</v>
      </c>
      <c r="L13" s="115">
        <v>1.8819E-71</v>
      </c>
      <c r="M13" s="115">
        <v>0.2816</v>
      </c>
      <c r="N13" s="115">
        <v>9.8038E-71</v>
      </c>
      <c r="O13" s="115">
        <v>0.43593</v>
      </c>
      <c r="P13" s="115">
        <v>1.0999E-44</v>
      </c>
      <c r="Q13" s="115">
        <v>0.62434</v>
      </c>
      <c r="R13" s="115">
        <v>5.1665E-63</v>
      </c>
      <c r="S13" s="115">
        <v>0.13469</v>
      </c>
      <c r="T13" s="115">
        <v>3.6166E-70</v>
      </c>
    </row>
    <row r="14">
      <c r="A14" s="113" t="s">
        <v>1927</v>
      </c>
      <c r="B14" s="115">
        <v>2.001E-8</v>
      </c>
      <c r="C14" s="115">
        <v>8.8189E-26</v>
      </c>
      <c r="D14" s="115">
        <v>1.0297E-7</v>
      </c>
      <c r="E14" s="115">
        <v>2.9835E-29</v>
      </c>
      <c r="F14" s="115">
        <v>4.3084E-19</v>
      </c>
      <c r="G14" s="115">
        <v>4.3867E-41</v>
      </c>
      <c r="H14" s="115">
        <v>0.0</v>
      </c>
      <c r="I14" s="115">
        <v>0.0</v>
      </c>
      <c r="J14" s="115">
        <v>1.9675E-24</v>
      </c>
      <c r="K14" s="115">
        <v>3.616E-9</v>
      </c>
      <c r="L14" s="115">
        <v>2.6999E-24</v>
      </c>
      <c r="M14" s="115">
        <v>1.6281E-10</v>
      </c>
      <c r="N14" s="115">
        <v>3.6513E-26</v>
      </c>
      <c r="O14" s="115">
        <v>9.384E-15</v>
      </c>
      <c r="P14" s="115">
        <v>4.4246E-39</v>
      </c>
      <c r="Q14" s="115">
        <v>0.0097885</v>
      </c>
      <c r="R14" s="115">
        <v>5.0396E-12</v>
      </c>
      <c r="S14" s="115">
        <v>1.9509E-17</v>
      </c>
      <c r="T14" s="115">
        <v>1.1416E-41</v>
      </c>
    </row>
    <row r="15">
      <c r="A15" s="113" t="s">
        <v>1855</v>
      </c>
      <c r="B15" s="115">
        <v>6.0991E-10</v>
      </c>
      <c r="C15" s="115">
        <v>4.3908E-6</v>
      </c>
      <c r="D15" s="115">
        <v>1.1496E-7</v>
      </c>
      <c r="E15" s="115">
        <v>5.7649E-5</v>
      </c>
      <c r="F15" s="115">
        <v>5.5737E-27</v>
      </c>
      <c r="G15" s="115">
        <v>1.3123E-21</v>
      </c>
      <c r="H15" s="115">
        <v>0.0</v>
      </c>
      <c r="I15" s="115">
        <v>0.0</v>
      </c>
      <c r="J15" s="115">
        <v>0.7297</v>
      </c>
      <c r="K15" s="115">
        <v>1.9483E-9</v>
      </c>
      <c r="L15" s="115">
        <v>2.2507E-7</v>
      </c>
      <c r="M15" s="115">
        <v>9.6027E-12</v>
      </c>
      <c r="N15" s="115">
        <v>6.283E-8</v>
      </c>
      <c r="O15" s="115">
        <v>4.1773E-18</v>
      </c>
      <c r="P15" s="115">
        <v>2.6984E-13</v>
      </c>
      <c r="Q15" s="115">
        <v>5.9757E-4</v>
      </c>
      <c r="R15" s="115">
        <v>0.0082629</v>
      </c>
      <c r="S15" s="115">
        <v>1.2152E-20</v>
      </c>
      <c r="T15" s="115">
        <v>5.8947E-14</v>
      </c>
    </row>
    <row r="16">
      <c r="A16" s="113" t="s">
        <v>1926</v>
      </c>
      <c r="B16" s="115">
        <v>2.6305E-8</v>
      </c>
      <c r="C16" s="115">
        <v>6.6491E-33</v>
      </c>
      <c r="D16" s="115">
        <v>1.2177E-11</v>
      </c>
      <c r="E16" s="115">
        <v>8.5742E-46</v>
      </c>
      <c r="F16" s="115">
        <v>0.0</v>
      </c>
      <c r="G16" s="115">
        <v>0.0</v>
      </c>
      <c r="H16" s="115">
        <v>1.3123E-21</v>
      </c>
      <c r="I16" s="115">
        <v>4.3867E-41</v>
      </c>
      <c r="J16" s="115">
        <v>1.7478E-35</v>
      </c>
      <c r="K16" s="115">
        <v>2.6059E-10</v>
      </c>
      <c r="L16" s="115">
        <v>8.6397E-31</v>
      </c>
      <c r="M16" s="115">
        <v>6.922E-41</v>
      </c>
      <c r="N16" s="115">
        <v>2.212E-99</v>
      </c>
      <c r="O16" s="115">
        <v>1.5634E-6</v>
      </c>
      <c r="P16" s="115">
        <v>2.3696E-16</v>
      </c>
      <c r="Q16" s="115">
        <v>0.0026812</v>
      </c>
      <c r="R16" s="115">
        <v>2.9687E-17</v>
      </c>
      <c r="S16" s="115">
        <v>1.0448E-8</v>
      </c>
      <c r="T16" s="115">
        <v>1.5885E-29</v>
      </c>
    </row>
    <row r="17">
      <c r="A17" s="113" t="s">
        <v>1858</v>
      </c>
      <c r="B17" s="115">
        <v>1.8471E-9</v>
      </c>
      <c r="C17" s="115">
        <v>1.4678E-5</v>
      </c>
      <c r="D17" s="115">
        <v>7.4899E-12</v>
      </c>
      <c r="E17" s="115">
        <v>4.2278E-6</v>
      </c>
      <c r="F17" s="115">
        <v>0.0</v>
      </c>
      <c r="G17" s="115">
        <v>0.0</v>
      </c>
      <c r="H17" s="115">
        <v>5.5737E-27</v>
      </c>
      <c r="I17" s="115">
        <v>4.3084E-19</v>
      </c>
      <c r="J17" s="115">
        <v>0.87772</v>
      </c>
      <c r="K17" s="115">
        <v>1.4867E-10</v>
      </c>
      <c r="L17" s="115">
        <v>1.6037E-7</v>
      </c>
      <c r="M17" s="115">
        <v>1.6267E-54</v>
      </c>
      <c r="N17" s="115">
        <v>7.5413E-30</v>
      </c>
      <c r="O17" s="115">
        <v>1.8358E-7</v>
      </c>
      <c r="P17" s="115">
        <v>2.7118E-6</v>
      </c>
      <c r="Q17" s="115">
        <v>1.2661E-4</v>
      </c>
      <c r="R17" s="115">
        <v>0.0038689</v>
      </c>
      <c r="S17" s="115">
        <v>2.3423E-9</v>
      </c>
      <c r="T17" s="115">
        <v>7.1447E-6</v>
      </c>
    </row>
    <row r="18">
      <c r="A18" s="113" t="s">
        <v>1925</v>
      </c>
      <c r="B18" s="115">
        <v>5.6969E-25</v>
      </c>
      <c r="C18" s="115">
        <v>1.2884E-173</v>
      </c>
      <c r="D18" s="115">
        <v>0.0</v>
      </c>
      <c r="E18" s="115">
        <v>0.0</v>
      </c>
      <c r="F18" s="115">
        <v>4.2278E-6</v>
      </c>
      <c r="G18" s="115">
        <v>8.5742E-46</v>
      </c>
      <c r="H18" s="115">
        <v>5.7649E-5</v>
      </c>
      <c r="I18" s="115">
        <v>2.9835E-29</v>
      </c>
      <c r="J18" s="115">
        <v>1.8226E-154</v>
      </c>
      <c r="K18" s="115">
        <v>7.0389E-10</v>
      </c>
      <c r="L18" s="115">
        <v>1.3674E-55</v>
      </c>
      <c r="M18" s="115">
        <v>5.3063E-13</v>
      </c>
      <c r="N18" s="115">
        <v>3.188E-76</v>
      </c>
      <c r="O18" s="115">
        <v>0.0022815</v>
      </c>
      <c r="P18" s="115">
        <v>8.0406E-36</v>
      </c>
      <c r="Q18" s="115">
        <v>1.1918E-9</v>
      </c>
      <c r="R18" s="115">
        <v>7.4968E-69</v>
      </c>
      <c r="S18" s="115">
        <v>6.7613E-8</v>
      </c>
      <c r="T18" s="115">
        <v>4.9186E-57</v>
      </c>
    </row>
    <row r="19">
      <c r="A19" s="113" t="s">
        <v>1861</v>
      </c>
      <c r="B19" s="115">
        <v>1.9929E-50</v>
      </c>
      <c r="C19" s="115">
        <v>1.5148E-37</v>
      </c>
      <c r="D19" s="115">
        <v>0.0</v>
      </c>
      <c r="E19" s="115">
        <v>0.0</v>
      </c>
      <c r="F19" s="115">
        <v>7.4899E-12</v>
      </c>
      <c r="G19" s="115">
        <v>1.2177E-11</v>
      </c>
      <c r="H19" s="115">
        <v>1.1496E-7</v>
      </c>
      <c r="I19" s="115">
        <v>1.0297E-7</v>
      </c>
      <c r="J19" s="115">
        <v>0.029044</v>
      </c>
      <c r="K19" s="115">
        <v>4.5571E-14</v>
      </c>
      <c r="L19" s="115">
        <v>4.3544E-12</v>
      </c>
      <c r="M19" s="115">
        <v>3.9225E-20</v>
      </c>
      <c r="N19" s="115">
        <v>9.3072E-18</v>
      </c>
      <c r="O19" s="115">
        <v>3.8038E-6</v>
      </c>
      <c r="P19" s="115">
        <v>7.3225E-6</v>
      </c>
      <c r="Q19" s="115">
        <v>1.8166E-20</v>
      </c>
      <c r="R19" s="115">
        <v>9.3271E-18</v>
      </c>
      <c r="S19" s="115">
        <v>2.3617E-12</v>
      </c>
      <c r="T19" s="115">
        <v>1.9295E-10</v>
      </c>
    </row>
    <row r="20">
      <c r="A20" s="113" t="s">
        <v>1924</v>
      </c>
      <c r="B20" s="115">
        <v>0.0</v>
      </c>
      <c r="C20" s="115">
        <v>0.0</v>
      </c>
      <c r="D20" s="115">
        <v>1.5148E-37</v>
      </c>
      <c r="E20" s="115">
        <v>1.2884E-173</v>
      </c>
      <c r="F20" s="115">
        <v>1.4678E-5</v>
      </c>
      <c r="G20" s="115">
        <v>6.6491E-33</v>
      </c>
      <c r="H20" s="115">
        <v>4.3908E-6</v>
      </c>
      <c r="I20" s="115">
        <v>8.8189E-26</v>
      </c>
      <c r="J20" s="115">
        <v>1.2704E-130</v>
      </c>
      <c r="K20" s="115">
        <v>6.5297E-10</v>
      </c>
      <c r="L20" s="115">
        <v>1.5602E-41</v>
      </c>
      <c r="M20" s="115">
        <v>3.3536E-40</v>
      </c>
      <c r="N20" s="115">
        <v>2.2873E-195</v>
      </c>
      <c r="O20" s="115">
        <v>0.073497</v>
      </c>
      <c r="P20" s="115">
        <v>5.8984E-24</v>
      </c>
      <c r="Q20" s="115">
        <v>1.6167E-98</v>
      </c>
      <c r="R20" s="115">
        <v>0.0</v>
      </c>
      <c r="S20" s="115">
        <v>0.0013979</v>
      </c>
      <c r="T20" s="115">
        <v>2.2261E-24</v>
      </c>
    </row>
    <row r="21">
      <c r="A21" s="113" t="s">
        <v>1863</v>
      </c>
      <c r="B21" s="115">
        <v>0.0</v>
      </c>
      <c r="C21" s="115">
        <v>0.0</v>
      </c>
      <c r="D21" s="115">
        <v>1.9929E-50</v>
      </c>
      <c r="E21" s="115">
        <v>5.6969E-25</v>
      </c>
      <c r="F21" s="115">
        <v>1.8471E-9</v>
      </c>
      <c r="G21" s="115">
        <v>2.6305E-8</v>
      </c>
      <c r="H21" s="115">
        <v>6.0991E-10</v>
      </c>
      <c r="I21" s="115">
        <v>2.001E-8</v>
      </c>
      <c r="J21" s="115">
        <v>0.13583</v>
      </c>
      <c r="K21" s="115">
        <v>1.0038E-11</v>
      </c>
      <c r="L21" s="115">
        <v>3.0447E-9</v>
      </c>
      <c r="M21" s="115">
        <v>2.5123E-74</v>
      </c>
      <c r="N21" s="115">
        <v>2.4611E-43</v>
      </c>
      <c r="O21" s="115">
        <v>0.0074388</v>
      </c>
      <c r="P21" s="115">
        <v>0.020198</v>
      </c>
      <c r="Q21" s="115">
        <v>0.0</v>
      </c>
      <c r="R21" s="115">
        <v>8.204E-164</v>
      </c>
      <c r="S21" s="115">
        <v>0.0010999</v>
      </c>
      <c r="T21" s="115">
        <v>0.0075102</v>
      </c>
    </row>
    <row r="23">
      <c r="A23" s="4" t="s">
        <v>1822</v>
      </c>
    </row>
  </sheetData>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2.13"/>
    <col customWidth="1" min="2" max="2" width="20.13"/>
  </cols>
  <sheetData>
    <row r="1">
      <c r="A1" s="1" t="s">
        <v>1934</v>
      </c>
      <c r="B1" s="55"/>
      <c r="C1" s="55"/>
      <c r="D1" s="55"/>
      <c r="E1" s="55"/>
      <c r="F1" s="2"/>
      <c r="G1" s="2"/>
      <c r="H1" s="2"/>
      <c r="I1" s="2"/>
      <c r="J1" s="2"/>
      <c r="K1" s="2"/>
      <c r="L1" s="2"/>
      <c r="M1" s="2"/>
      <c r="N1" s="2"/>
      <c r="O1" s="2"/>
      <c r="P1" s="2"/>
      <c r="Q1" s="2"/>
      <c r="R1" s="2"/>
      <c r="S1" s="2"/>
      <c r="T1" s="2"/>
      <c r="U1" s="2"/>
      <c r="V1" s="2"/>
      <c r="W1" s="2"/>
      <c r="X1" s="2"/>
      <c r="Y1" s="2"/>
    </row>
    <row r="2">
      <c r="A2" s="10" t="s">
        <v>1935</v>
      </c>
      <c r="B2" s="10" t="s">
        <v>1936</v>
      </c>
      <c r="C2" s="10" t="s">
        <v>1937</v>
      </c>
      <c r="D2" s="10" t="s">
        <v>1938</v>
      </c>
      <c r="E2" s="10" t="s">
        <v>824</v>
      </c>
      <c r="F2" s="2"/>
      <c r="G2" s="2"/>
      <c r="H2" s="2"/>
      <c r="I2" s="2"/>
      <c r="J2" s="2"/>
      <c r="K2" s="2"/>
      <c r="L2" s="2"/>
      <c r="M2" s="2"/>
      <c r="N2" s="2"/>
      <c r="O2" s="2"/>
      <c r="P2" s="2"/>
      <c r="Q2" s="2"/>
      <c r="R2" s="2"/>
      <c r="S2" s="2"/>
      <c r="T2" s="2"/>
      <c r="U2" s="2"/>
      <c r="V2" s="2"/>
      <c r="W2" s="2"/>
      <c r="X2" s="2"/>
      <c r="Y2" s="2"/>
    </row>
    <row r="3">
      <c r="A3" s="25" t="s">
        <v>1816</v>
      </c>
      <c r="B3" s="25" t="s">
        <v>817</v>
      </c>
      <c r="C3" s="25">
        <v>-0.27</v>
      </c>
      <c r="D3" s="25">
        <v>0.13</v>
      </c>
      <c r="E3" s="116">
        <v>0.0471</v>
      </c>
      <c r="F3" s="2"/>
      <c r="G3" s="2"/>
      <c r="H3" s="2"/>
      <c r="I3" s="2"/>
      <c r="J3" s="2"/>
      <c r="K3" s="2"/>
      <c r="L3" s="2"/>
      <c r="M3" s="2"/>
      <c r="N3" s="2"/>
      <c r="O3" s="2"/>
      <c r="P3" s="2"/>
      <c r="Q3" s="2"/>
      <c r="R3" s="2"/>
      <c r="S3" s="2"/>
      <c r="T3" s="2"/>
      <c r="U3" s="2"/>
      <c r="V3" s="2"/>
      <c r="W3" s="2"/>
      <c r="X3" s="2"/>
      <c r="Y3" s="2"/>
    </row>
    <row r="4">
      <c r="A4" s="25" t="s">
        <v>1816</v>
      </c>
      <c r="B4" s="25" t="s">
        <v>82</v>
      </c>
      <c r="C4" s="25">
        <v>-0.23</v>
      </c>
      <c r="D4" s="25">
        <v>0.24</v>
      </c>
      <c r="E4" s="116">
        <v>0.6624</v>
      </c>
      <c r="F4" s="2"/>
      <c r="G4" s="2"/>
      <c r="H4" s="2"/>
      <c r="I4" s="2"/>
      <c r="J4" s="2"/>
      <c r="K4" s="2"/>
      <c r="L4" s="2"/>
      <c r="M4" s="2"/>
      <c r="N4" s="2"/>
      <c r="O4" s="2"/>
      <c r="P4" s="2"/>
      <c r="Q4" s="2"/>
      <c r="R4" s="2"/>
      <c r="S4" s="2"/>
      <c r="T4" s="2"/>
      <c r="U4" s="2"/>
      <c r="V4" s="2"/>
      <c r="W4" s="2"/>
      <c r="X4" s="2"/>
      <c r="Y4" s="2"/>
    </row>
    <row r="5">
      <c r="A5" s="25" t="s">
        <v>1816</v>
      </c>
      <c r="B5" s="25" t="s">
        <v>83</v>
      </c>
      <c r="C5" s="25">
        <v>-0.48</v>
      </c>
      <c r="D5" s="25">
        <v>0.16</v>
      </c>
      <c r="E5" s="116">
        <v>1.2E-5</v>
      </c>
      <c r="F5" s="2"/>
      <c r="G5" s="2"/>
      <c r="H5" s="2"/>
      <c r="I5" s="2"/>
      <c r="J5" s="2"/>
      <c r="K5" s="2"/>
      <c r="L5" s="2"/>
      <c r="M5" s="2"/>
      <c r="N5" s="2"/>
      <c r="O5" s="2"/>
      <c r="P5" s="2"/>
      <c r="Q5" s="2"/>
      <c r="R5" s="2"/>
      <c r="S5" s="2"/>
      <c r="T5" s="2"/>
      <c r="U5" s="2"/>
      <c r="V5" s="2"/>
      <c r="W5" s="2"/>
      <c r="X5" s="2"/>
      <c r="Y5" s="2"/>
    </row>
    <row r="6">
      <c r="A6" s="25" t="s">
        <v>1816</v>
      </c>
      <c r="B6" s="25" t="s">
        <v>85</v>
      </c>
      <c r="C6" s="25">
        <v>-0.18</v>
      </c>
      <c r="D6" s="25">
        <v>0.1</v>
      </c>
      <c r="E6" s="116">
        <v>0.1389</v>
      </c>
      <c r="F6" s="2"/>
      <c r="G6" s="2"/>
      <c r="H6" s="2"/>
      <c r="I6" s="2"/>
      <c r="J6" s="2"/>
      <c r="K6" s="2"/>
      <c r="L6" s="2"/>
      <c r="M6" s="2"/>
      <c r="N6" s="2"/>
      <c r="O6" s="2"/>
      <c r="P6" s="2"/>
      <c r="Q6" s="2"/>
      <c r="R6" s="2"/>
      <c r="S6" s="2"/>
      <c r="T6" s="2"/>
      <c r="U6" s="2"/>
      <c r="V6" s="2"/>
      <c r="W6" s="2"/>
      <c r="X6" s="2"/>
      <c r="Y6" s="2"/>
    </row>
    <row r="7">
      <c r="A7" s="25" t="s">
        <v>1816</v>
      </c>
      <c r="B7" s="25" t="s">
        <v>76</v>
      </c>
      <c r="C7" s="25">
        <v>-0.04</v>
      </c>
      <c r="D7" s="25">
        <v>0.53</v>
      </c>
      <c r="E7" s="116">
        <v>0.984411</v>
      </c>
      <c r="F7" s="2"/>
      <c r="G7" s="2"/>
      <c r="H7" s="2"/>
      <c r="I7" s="2"/>
      <c r="J7" s="2"/>
      <c r="K7" s="2"/>
      <c r="L7" s="2"/>
      <c r="M7" s="2"/>
      <c r="N7" s="2"/>
      <c r="O7" s="2"/>
      <c r="P7" s="2"/>
      <c r="Q7" s="2"/>
      <c r="R7" s="2"/>
      <c r="S7" s="2"/>
      <c r="T7" s="2"/>
      <c r="U7" s="2"/>
      <c r="V7" s="2"/>
      <c r="W7" s="2"/>
      <c r="X7" s="2"/>
      <c r="Y7" s="2"/>
    </row>
    <row r="8">
      <c r="A8" s="25" t="s">
        <v>1816</v>
      </c>
      <c r="B8" s="25" t="s">
        <v>79</v>
      </c>
      <c r="C8" s="25">
        <v>-0.58</v>
      </c>
      <c r="D8" s="25">
        <v>0.26</v>
      </c>
      <c r="E8" s="116">
        <v>0.0288</v>
      </c>
      <c r="G8" s="2"/>
      <c r="H8" s="2"/>
      <c r="I8" s="2"/>
      <c r="J8" s="2"/>
      <c r="K8" s="2"/>
      <c r="L8" s="2"/>
      <c r="M8" s="2"/>
      <c r="N8" s="2"/>
      <c r="O8" s="2"/>
      <c r="P8" s="2"/>
      <c r="Q8" s="2"/>
      <c r="R8" s="2"/>
      <c r="S8" s="2"/>
      <c r="T8" s="2"/>
      <c r="U8" s="2"/>
      <c r="V8" s="2"/>
      <c r="W8" s="2"/>
      <c r="X8" s="2"/>
      <c r="Y8" s="2"/>
    </row>
    <row r="9">
      <c r="A9" s="25" t="s">
        <v>1816</v>
      </c>
      <c r="B9" s="25" t="s">
        <v>78</v>
      </c>
      <c r="C9" s="25">
        <v>-0.07</v>
      </c>
      <c r="D9" s="25">
        <v>0.1</v>
      </c>
      <c r="E9" s="116">
        <v>0.6937</v>
      </c>
      <c r="G9" s="2"/>
      <c r="H9" s="2"/>
      <c r="I9" s="2"/>
      <c r="J9" s="2"/>
      <c r="K9" s="2"/>
      <c r="L9" s="2"/>
      <c r="M9" s="2"/>
      <c r="N9" s="2"/>
      <c r="O9" s="2"/>
      <c r="P9" s="2"/>
      <c r="Q9" s="2"/>
      <c r="R9" s="2"/>
      <c r="S9" s="2"/>
      <c r="T9" s="2"/>
      <c r="U9" s="2"/>
      <c r="V9" s="2"/>
      <c r="W9" s="2"/>
      <c r="X9" s="2"/>
      <c r="Y9" s="2"/>
    </row>
    <row r="10">
      <c r="A10" s="25" t="s">
        <v>1816</v>
      </c>
      <c r="B10" s="25" t="s">
        <v>84</v>
      </c>
      <c r="C10" s="25">
        <v>-0.17</v>
      </c>
      <c r="D10" s="25">
        <v>0.15</v>
      </c>
      <c r="E10" s="116">
        <v>0.573142</v>
      </c>
      <c r="F10" s="4"/>
      <c r="G10" s="54"/>
      <c r="H10" s="2"/>
      <c r="I10" s="2"/>
      <c r="J10" s="2"/>
      <c r="K10" s="2"/>
      <c r="L10" s="2"/>
      <c r="M10" s="2"/>
      <c r="N10" s="2"/>
      <c r="O10" s="2"/>
      <c r="P10" s="2"/>
      <c r="Q10" s="2"/>
      <c r="R10" s="2"/>
      <c r="S10" s="2"/>
      <c r="T10" s="2"/>
      <c r="U10" s="2"/>
      <c r="V10" s="2"/>
      <c r="W10" s="2"/>
      <c r="X10" s="2"/>
      <c r="Y10" s="2"/>
    </row>
    <row r="11">
      <c r="A11" s="25" t="s">
        <v>1799</v>
      </c>
      <c r="B11" s="25" t="s">
        <v>85</v>
      </c>
      <c r="C11" s="25">
        <v>-0.35</v>
      </c>
      <c r="D11" s="25">
        <v>0.37</v>
      </c>
      <c r="E11" s="116">
        <v>0.2998</v>
      </c>
      <c r="G11" s="2"/>
      <c r="H11" s="2"/>
      <c r="I11" s="2"/>
      <c r="J11" s="2"/>
      <c r="K11" s="2"/>
      <c r="L11" s="2"/>
      <c r="M11" s="2"/>
      <c r="N11" s="2"/>
      <c r="O11" s="2"/>
      <c r="P11" s="2"/>
      <c r="Q11" s="2"/>
      <c r="R11" s="2"/>
      <c r="S11" s="2"/>
      <c r="T11" s="2"/>
      <c r="U11" s="2"/>
      <c r="V11" s="2"/>
      <c r="W11" s="2"/>
      <c r="X11" s="2"/>
      <c r="Y11" s="2"/>
    </row>
    <row r="12">
      <c r="A12" s="25" t="s">
        <v>1799</v>
      </c>
      <c r="B12" s="25" t="s">
        <v>78</v>
      </c>
      <c r="C12" s="25">
        <v>0.24</v>
      </c>
      <c r="D12" s="25">
        <v>0.48</v>
      </c>
      <c r="E12" s="116">
        <v>0.6660081</v>
      </c>
      <c r="G12" s="2"/>
      <c r="H12" s="2"/>
      <c r="I12" s="2"/>
      <c r="J12" s="2"/>
      <c r="K12" s="2"/>
      <c r="L12" s="2"/>
      <c r="M12" s="2"/>
      <c r="N12" s="2"/>
      <c r="O12" s="2"/>
      <c r="P12" s="2"/>
      <c r="Q12" s="2"/>
      <c r="R12" s="2"/>
      <c r="S12" s="2"/>
      <c r="T12" s="2"/>
      <c r="U12" s="2"/>
      <c r="V12" s="2"/>
      <c r="W12" s="2"/>
      <c r="X12" s="2"/>
      <c r="Y12" s="2"/>
    </row>
    <row r="13">
      <c r="A13" s="25" t="s">
        <v>1799</v>
      </c>
      <c r="B13" s="25" t="s">
        <v>817</v>
      </c>
      <c r="C13" s="25">
        <v>-0.35</v>
      </c>
      <c r="D13" s="25">
        <v>0.13</v>
      </c>
      <c r="E13" s="116">
        <v>0.002565</v>
      </c>
      <c r="G13" s="2"/>
      <c r="H13" s="2"/>
      <c r="I13" s="2"/>
      <c r="J13" s="2"/>
      <c r="K13" s="2"/>
      <c r="L13" s="2"/>
      <c r="M13" s="2"/>
      <c r="N13" s="2"/>
      <c r="O13" s="2"/>
      <c r="P13" s="2"/>
      <c r="Q13" s="2"/>
      <c r="R13" s="2"/>
      <c r="S13" s="2"/>
      <c r="T13" s="2"/>
      <c r="U13" s="2"/>
      <c r="V13" s="2"/>
      <c r="W13" s="2"/>
      <c r="X13" s="2"/>
      <c r="Y13" s="2"/>
    </row>
    <row r="14">
      <c r="A14" s="25" t="s">
        <v>1813</v>
      </c>
      <c r="B14" s="25" t="s">
        <v>817</v>
      </c>
      <c r="C14" s="25">
        <v>-0.31</v>
      </c>
      <c r="D14" s="25">
        <v>0.19</v>
      </c>
      <c r="E14" s="116">
        <v>0.1255</v>
      </c>
      <c r="G14" s="2"/>
      <c r="H14" s="2"/>
      <c r="I14" s="2"/>
      <c r="J14" s="2"/>
      <c r="K14" s="2"/>
      <c r="L14" s="2"/>
      <c r="M14" s="2"/>
      <c r="N14" s="2"/>
      <c r="O14" s="2"/>
      <c r="P14" s="2"/>
      <c r="Q14" s="2"/>
      <c r="R14" s="2"/>
      <c r="S14" s="2"/>
      <c r="T14" s="2"/>
      <c r="U14" s="2"/>
      <c r="V14" s="2"/>
      <c r="W14" s="2"/>
      <c r="X14" s="2"/>
      <c r="Y14" s="2"/>
    </row>
    <row r="15">
      <c r="A15" s="25" t="s">
        <v>1939</v>
      </c>
      <c r="B15" s="25" t="s">
        <v>817</v>
      </c>
      <c r="C15" s="25">
        <v>0.28</v>
      </c>
      <c r="D15" s="25">
        <v>0.27</v>
      </c>
      <c r="E15" s="116">
        <v>0.4572</v>
      </c>
      <c r="G15" s="2"/>
      <c r="H15" s="2"/>
      <c r="I15" s="2"/>
      <c r="J15" s="2"/>
      <c r="K15" s="2"/>
      <c r="L15" s="2"/>
      <c r="M15" s="2"/>
      <c r="N15" s="2"/>
      <c r="O15" s="2"/>
      <c r="P15" s="2"/>
      <c r="Q15" s="2"/>
      <c r="R15" s="2"/>
      <c r="S15" s="2"/>
      <c r="T15" s="2"/>
      <c r="U15" s="2"/>
      <c r="V15" s="2"/>
      <c r="W15" s="2"/>
      <c r="X15" s="2"/>
      <c r="Y15" s="2"/>
    </row>
    <row r="16">
      <c r="A16" s="25" t="s">
        <v>1810</v>
      </c>
      <c r="B16" s="25" t="s">
        <v>817</v>
      </c>
      <c r="C16" s="25">
        <v>-0.16</v>
      </c>
      <c r="D16" s="25">
        <v>0.16</v>
      </c>
      <c r="E16" s="116">
        <v>0.43614</v>
      </c>
      <c r="G16" s="2"/>
      <c r="H16" s="2"/>
      <c r="I16" s="2"/>
      <c r="J16" s="2"/>
      <c r="K16" s="2"/>
      <c r="L16" s="2"/>
      <c r="M16" s="2"/>
      <c r="N16" s="2"/>
      <c r="O16" s="2"/>
      <c r="P16" s="2"/>
      <c r="Q16" s="2"/>
      <c r="R16" s="2"/>
      <c r="S16" s="2"/>
      <c r="T16" s="2"/>
      <c r="U16" s="2"/>
      <c r="V16" s="2"/>
      <c r="W16" s="2"/>
      <c r="X16" s="2"/>
      <c r="Y16" s="2"/>
    </row>
    <row r="17">
      <c r="A17" s="25" t="s">
        <v>1806</v>
      </c>
      <c r="B17" s="25" t="s">
        <v>817</v>
      </c>
      <c r="C17" s="25">
        <v>0.31</v>
      </c>
      <c r="D17" s="25">
        <v>0.13</v>
      </c>
      <c r="E17" s="116">
        <v>0.015193</v>
      </c>
      <c r="F17" s="4"/>
      <c r="G17" s="2"/>
      <c r="H17" s="2"/>
      <c r="I17" s="2"/>
      <c r="J17" s="2"/>
      <c r="K17" s="2"/>
      <c r="L17" s="2"/>
      <c r="M17" s="2"/>
      <c r="N17" s="2"/>
      <c r="O17" s="2"/>
      <c r="P17" s="2"/>
      <c r="Q17" s="2"/>
      <c r="R17" s="2"/>
      <c r="S17" s="2"/>
      <c r="T17" s="2"/>
      <c r="U17" s="2"/>
      <c r="V17" s="2"/>
      <c r="W17" s="2"/>
      <c r="X17" s="2"/>
      <c r="Y17" s="2"/>
    </row>
    <row r="18">
      <c r="A18" s="25" t="s">
        <v>1811</v>
      </c>
      <c r="B18" s="25" t="s">
        <v>817</v>
      </c>
      <c r="C18" s="25">
        <v>-0.7</v>
      </c>
      <c r="D18" s="25">
        <v>0.2</v>
      </c>
      <c r="E18" s="116">
        <v>1.0E-6</v>
      </c>
      <c r="F18" s="2"/>
      <c r="G18" s="2"/>
      <c r="H18" s="2"/>
      <c r="I18" s="2"/>
      <c r="J18" s="2"/>
      <c r="K18" s="2"/>
      <c r="L18" s="2"/>
      <c r="M18" s="2"/>
      <c r="N18" s="2"/>
      <c r="O18" s="2"/>
      <c r="P18" s="2"/>
      <c r="Q18" s="2"/>
      <c r="R18" s="2"/>
      <c r="S18" s="2"/>
      <c r="T18" s="2"/>
      <c r="U18" s="2"/>
      <c r="V18" s="2"/>
      <c r="W18" s="2"/>
      <c r="X18" s="2"/>
      <c r="Y18" s="2"/>
    </row>
    <row r="19">
      <c r="A19" s="2"/>
      <c r="B19" s="2"/>
      <c r="C19" s="2"/>
      <c r="D19" s="2"/>
      <c r="E19" s="2"/>
      <c r="F19" s="2"/>
      <c r="G19" s="2"/>
      <c r="H19" s="2"/>
      <c r="I19" s="2"/>
      <c r="J19" s="2"/>
      <c r="K19" s="2"/>
      <c r="L19" s="2"/>
      <c r="M19" s="2"/>
      <c r="N19" s="2"/>
      <c r="O19" s="2"/>
      <c r="P19" s="2"/>
      <c r="Q19" s="2"/>
      <c r="R19" s="2"/>
      <c r="S19" s="2"/>
      <c r="T19" s="2"/>
      <c r="U19" s="2"/>
      <c r="V19" s="2"/>
      <c r="W19" s="2"/>
      <c r="X19" s="2"/>
      <c r="Y19" s="2"/>
    </row>
    <row r="20">
      <c r="A20" s="4" t="s">
        <v>1940</v>
      </c>
      <c r="B20" s="2"/>
      <c r="C20" s="2"/>
      <c r="D20" s="2"/>
      <c r="E20" s="2"/>
      <c r="F20" s="2"/>
      <c r="G20" s="2"/>
      <c r="H20" s="2"/>
      <c r="I20" s="2"/>
      <c r="J20" s="2"/>
      <c r="K20" s="2"/>
      <c r="L20" s="2"/>
      <c r="M20" s="2"/>
      <c r="N20" s="2"/>
      <c r="O20" s="2"/>
      <c r="P20" s="2"/>
      <c r="Q20" s="2"/>
      <c r="R20" s="2"/>
      <c r="S20" s="2"/>
      <c r="T20" s="2"/>
      <c r="U20" s="2"/>
      <c r="V20" s="2"/>
      <c r="W20" s="2"/>
      <c r="X20" s="2"/>
      <c r="Y20" s="2"/>
    </row>
    <row r="21">
      <c r="A21" s="2"/>
      <c r="B21" s="2"/>
      <c r="C21" s="2"/>
      <c r="D21" s="2"/>
      <c r="E21" s="2"/>
      <c r="F21" s="2"/>
      <c r="G21" s="2"/>
      <c r="H21" s="2"/>
      <c r="I21" s="2"/>
      <c r="J21" s="2"/>
      <c r="K21" s="2"/>
      <c r="L21" s="2"/>
      <c r="M21" s="2"/>
      <c r="N21" s="2"/>
      <c r="O21" s="2"/>
      <c r="P21" s="2"/>
      <c r="Q21" s="2"/>
      <c r="R21" s="2"/>
      <c r="S21" s="2"/>
      <c r="T21" s="2"/>
      <c r="U21" s="2"/>
      <c r="V21" s="2"/>
      <c r="W21" s="2"/>
      <c r="X21" s="2"/>
      <c r="Y21" s="2"/>
    </row>
    <row r="22">
      <c r="A22" s="2"/>
      <c r="B22" s="2"/>
      <c r="C22" s="2"/>
      <c r="D22" s="2"/>
      <c r="E22" s="2"/>
      <c r="F22" s="2"/>
      <c r="G22" s="2"/>
      <c r="H22" s="2"/>
      <c r="I22" s="2"/>
      <c r="J22" s="2"/>
      <c r="K22" s="2"/>
      <c r="L22" s="2"/>
      <c r="M22" s="2"/>
      <c r="N22" s="2"/>
      <c r="O22" s="2"/>
      <c r="P22" s="2"/>
      <c r="Q22" s="2"/>
      <c r="R22" s="2"/>
      <c r="S22" s="2"/>
      <c r="T22" s="2"/>
      <c r="U22" s="2"/>
      <c r="V22" s="2"/>
      <c r="W22" s="2"/>
      <c r="X22" s="2"/>
      <c r="Y22" s="2"/>
    </row>
    <row r="23">
      <c r="A23" s="2"/>
      <c r="B23" s="2"/>
      <c r="C23" s="2"/>
      <c r="D23" s="2"/>
      <c r="E23" s="2"/>
      <c r="F23" s="2"/>
      <c r="G23" s="2"/>
      <c r="H23" s="2"/>
      <c r="I23" s="2"/>
      <c r="J23" s="2"/>
      <c r="K23" s="2"/>
      <c r="L23" s="2"/>
      <c r="M23" s="2"/>
      <c r="N23" s="2"/>
      <c r="O23" s="2"/>
      <c r="P23" s="2"/>
      <c r="Q23" s="2"/>
      <c r="R23" s="2"/>
      <c r="S23" s="2"/>
      <c r="T23" s="2"/>
      <c r="U23" s="2"/>
      <c r="V23" s="2"/>
      <c r="W23" s="2"/>
      <c r="X23" s="2"/>
      <c r="Y23" s="2"/>
    </row>
    <row r="24">
      <c r="A24" s="2"/>
      <c r="B24" s="2"/>
      <c r="C24" s="2"/>
      <c r="D24" s="2"/>
      <c r="E24" s="2"/>
      <c r="F24" s="2"/>
      <c r="G24" s="2"/>
      <c r="H24" s="2"/>
      <c r="I24" s="2"/>
      <c r="J24" s="2"/>
      <c r="K24" s="2"/>
      <c r="L24" s="2"/>
      <c r="M24" s="2"/>
      <c r="N24" s="2"/>
      <c r="O24" s="2"/>
      <c r="P24" s="2"/>
      <c r="Q24" s="2"/>
      <c r="R24" s="2"/>
      <c r="S24" s="2"/>
      <c r="T24" s="2"/>
      <c r="U24" s="2"/>
      <c r="V24" s="2"/>
      <c r="W24" s="2"/>
      <c r="X24" s="2"/>
      <c r="Y24" s="2"/>
    </row>
    <row r="25">
      <c r="A25" s="2"/>
      <c r="B25" s="2"/>
      <c r="C25" s="2"/>
      <c r="D25" s="2"/>
      <c r="E25" s="2"/>
      <c r="F25" s="2"/>
      <c r="G25" s="2"/>
      <c r="H25" s="2"/>
      <c r="I25" s="2"/>
      <c r="J25" s="2"/>
      <c r="K25" s="2"/>
      <c r="L25" s="2"/>
      <c r="M25" s="2"/>
      <c r="N25" s="2"/>
      <c r="O25" s="2"/>
      <c r="P25" s="2"/>
      <c r="Q25" s="2"/>
      <c r="R25" s="2"/>
      <c r="S25" s="2"/>
      <c r="T25" s="2"/>
      <c r="U25" s="2"/>
      <c r="V25" s="2"/>
      <c r="W25" s="2"/>
      <c r="X25" s="2"/>
      <c r="Y25" s="2"/>
    </row>
    <row r="26">
      <c r="A26" s="2"/>
      <c r="B26" s="2"/>
      <c r="C26" s="2"/>
      <c r="D26" s="2"/>
      <c r="E26" s="2"/>
      <c r="F26" s="2"/>
      <c r="G26" s="2"/>
      <c r="H26" s="2"/>
      <c r="I26" s="2"/>
      <c r="J26" s="2"/>
      <c r="K26" s="2"/>
      <c r="L26" s="2"/>
      <c r="M26" s="2"/>
      <c r="N26" s="2"/>
      <c r="O26" s="2"/>
      <c r="P26" s="2"/>
      <c r="Q26" s="2"/>
      <c r="R26" s="2"/>
      <c r="S26" s="2"/>
      <c r="T26" s="2"/>
      <c r="U26" s="2"/>
      <c r="V26" s="2"/>
      <c r="W26" s="2"/>
      <c r="X26" s="2"/>
      <c r="Y26" s="2"/>
    </row>
    <row r="27">
      <c r="A27" s="2"/>
      <c r="B27" s="2"/>
      <c r="C27" s="2"/>
      <c r="D27" s="2"/>
      <c r="E27" s="2"/>
      <c r="F27" s="2"/>
      <c r="G27" s="2"/>
      <c r="H27" s="2"/>
      <c r="I27" s="2"/>
      <c r="J27" s="2"/>
      <c r="K27" s="2"/>
      <c r="L27" s="2"/>
      <c r="M27" s="2"/>
      <c r="N27" s="2"/>
      <c r="O27" s="2"/>
      <c r="P27" s="2"/>
      <c r="Q27" s="2"/>
      <c r="R27" s="2"/>
      <c r="S27" s="2"/>
      <c r="T27" s="2"/>
      <c r="U27" s="2"/>
      <c r="V27" s="2"/>
      <c r="W27" s="2"/>
      <c r="X27" s="2"/>
      <c r="Y27" s="2"/>
    </row>
    <row r="28">
      <c r="A28" s="2"/>
      <c r="B28" s="2"/>
      <c r="C28" s="2"/>
      <c r="D28" s="2"/>
      <c r="E28" s="2"/>
      <c r="F28" s="2"/>
      <c r="G28" s="2"/>
      <c r="H28" s="2"/>
      <c r="I28" s="2"/>
      <c r="J28" s="2"/>
      <c r="K28" s="2"/>
      <c r="L28" s="2"/>
      <c r="M28" s="2"/>
      <c r="N28" s="2"/>
      <c r="O28" s="2"/>
      <c r="P28" s="2"/>
      <c r="Q28" s="2"/>
      <c r="R28" s="2"/>
      <c r="S28" s="2"/>
      <c r="T28" s="2"/>
      <c r="U28" s="2"/>
      <c r="V28" s="2"/>
      <c r="W28" s="2"/>
      <c r="X28" s="2"/>
      <c r="Y28" s="2"/>
    </row>
    <row r="29">
      <c r="A29" s="2"/>
      <c r="B29" s="2"/>
      <c r="C29" s="2"/>
      <c r="D29" s="2"/>
      <c r="E29" s="2"/>
      <c r="F29" s="2"/>
      <c r="G29" s="2"/>
      <c r="H29" s="2"/>
      <c r="I29" s="2"/>
      <c r="J29" s="2"/>
      <c r="K29" s="2"/>
      <c r="L29" s="2"/>
      <c r="M29" s="2"/>
      <c r="N29" s="2"/>
      <c r="O29" s="2"/>
      <c r="P29" s="2"/>
      <c r="Q29" s="2"/>
      <c r="R29" s="2"/>
      <c r="S29" s="2"/>
      <c r="T29" s="2"/>
      <c r="U29" s="2"/>
      <c r="V29" s="2"/>
      <c r="W29" s="2"/>
      <c r="X29" s="2"/>
      <c r="Y29" s="2"/>
    </row>
    <row r="30">
      <c r="A30" s="2"/>
      <c r="B30" s="2"/>
      <c r="C30" s="2"/>
      <c r="D30" s="2"/>
      <c r="E30" s="2"/>
      <c r="F30" s="2"/>
      <c r="G30" s="2"/>
      <c r="H30" s="2"/>
      <c r="I30" s="2"/>
      <c r="J30" s="2"/>
      <c r="K30" s="2"/>
      <c r="L30" s="2"/>
      <c r="M30" s="2"/>
      <c r="N30" s="2"/>
      <c r="O30" s="2"/>
      <c r="P30" s="2"/>
      <c r="Q30" s="2"/>
      <c r="R30" s="2"/>
      <c r="S30" s="2"/>
      <c r="T30" s="2"/>
      <c r="U30" s="2"/>
      <c r="V30" s="2"/>
      <c r="W30" s="2"/>
      <c r="X30" s="2"/>
      <c r="Y30" s="2"/>
    </row>
    <row r="31">
      <c r="A31" s="2"/>
      <c r="B31" s="2"/>
      <c r="C31" s="2"/>
      <c r="D31" s="2"/>
      <c r="E31" s="2"/>
      <c r="F31" s="2"/>
      <c r="G31" s="2"/>
      <c r="H31" s="2"/>
      <c r="I31" s="2"/>
      <c r="J31" s="2"/>
      <c r="K31" s="2"/>
      <c r="L31" s="2"/>
      <c r="M31" s="2"/>
      <c r="N31" s="2"/>
      <c r="O31" s="2"/>
      <c r="P31" s="2"/>
      <c r="Q31" s="2"/>
      <c r="R31" s="2"/>
      <c r="S31" s="2"/>
      <c r="T31" s="2"/>
      <c r="U31" s="2"/>
      <c r="V31" s="2"/>
      <c r="W31" s="2"/>
      <c r="X31" s="2"/>
      <c r="Y31" s="2"/>
    </row>
    <row r="32">
      <c r="A32" s="2"/>
      <c r="B32" s="2"/>
      <c r="C32" s="2"/>
      <c r="D32" s="2"/>
      <c r="E32" s="2"/>
      <c r="F32" s="2"/>
      <c r="G32" s="2"/>
      <c r="H32" s="2"/>
      <c r="I32" s="2"/>
      <c r="J32" s="2"/>
      <c r="K32" s="2"/>
      <c r="L32" s="2"/>
      <c r="M32" s="2"/>
      <c r="N32" s="2"/>
      <c r="O32" s="2"/>
      <c r="P32" s="2"/>
      <c r="Q32" s="2"/>
      <c r="R32" s="2"/>
      <c r="S32" s="2"/>
      <c r="T32" s="2"/>
      <c r="U32" s="2"/>
      <c r="V32" s="2"/>
      <c r="W32" s="2"/>
      <c r="X32" s="2"/>
      <c r="Y32" s="2"/>
    </row>
    <row r="33">
      <c r="A33" s="2"/>
      <c r="B33" s="2"/>
      <c r="C33" s="2"/>
      <c r="D33" s="2"/>
      <c r="E33" s="2"/>
      <c r="F33" s="2"/>
      <c r="G33" s="2"/>
      <c r="H33" s="2"/>
      <c r="I33" s="2"/>
      <c r="J33" s="2"/>
      <c r="K33" s="2"/>
      <c r="L33" s="2"/>
      <c r="M33" s="2"/>
      <c r="N33" s="2"/>
      <c r="O33" s="2"/>
      <c r="P33" s="2"/>
      <c r="Q33" s="2"/>
      <c r="R33" s="2"/>
      <c r="S33" s="2"/>
      <c r="T33" s="2"/>
      <c r="U33" s="2"/>
      <c r="V33" s="2"/>
      <c r="W33" s="2"/>
      <c r="X33" s="2"/>
      <c r="Y33" s="2"/>
    </row>
    <row r="34">
      <c r="A34" s="2"/>
      <c r="B34" s="2"/>
      <c r="C34" s="2"/>
      <c r="D34" s="2"/>
      <c r="E34" s="2"/>
      <c r="F34" s="2"/>
      <c r="G34" s="2"/>
      <c r="H34" s="2"/>
      <c r="I34" s="2"/>
      <c r="J34" s="2"/>
      <c r="K34" s="2"/>
      <c r="L34" s="2"/>
      <c r="M34" s="2"/>
      <c r="N34" s="2"/>
      <c r="O34" s="2"/>
      <c r="P34" s="2"/>
      <c r="Q34" s="2"/>
      <c r="R34" s="2"/>
      <c r="S34" s="2"/>
      <c r="T34" s="2"/>
      <c r="U34" s="2"/>
      <c r="V34" s="2"/>
      <c r="W34" s="2"/>
      <c r="X34" s="2"/>
      <c r="Y34" s="2"/>
    </row>
    <row r="35">
      <c r="A35" s="2"/>
      <c r="B35" s="2"/>
      <c r="C35" s="2"/>
      <c r="D35" s="2"/>
      <c r="E35" s="2"/>
      <c r="F35" s="2"/>
      <c r="G35" s="2"/>
      <c r="H35" s="2"/>
      <c r="I35" s="2"/>
      <c r="J35" s="2"/>
      <c r="K35" s="2"/>
      <c r="L35" s="2"/>
      <c r="M35" s="2"/>
      <c r="N35" s="2"/>
      <c r="O35" s="2"/>
      <c r="P35" s="2"/>
      <c r="Q35" s="2"/>
      <c r="R35" s="2"/>
      <c r="S35" s="2"/>
      <c r="T35" s="2"/>
      <c r="U35" s="2"/>
      <c r="V35" s="2"/>
      <c r="W35" s="2"/>
      <c r="X35" s="2"/>
      <c r="Y35" s="2"/>
    </row>
    <row r="36">
      <c r="A36" s="2"/>
      <c r="B36" s="2"/>
      <c r="C36" s="2"/>
      <c r="D36" s="2"/>
      <c r="E36" s="2"/>
      <c r="F36" s="2"/>
      <c r="G36" s="2"/>
      <c r="H36" s="2"/>
      <c r="I36" s="2"/>
      <c r="J36" s="2"/>
      <c r="K36" s="2"/>
      <c r="L36" s="2"/>
      <c r="M36" s="2"/>
      <c r="N36" s="2"/>
      <c r="O36" s="2"/>
      <c r="P36" s="2"/>
      <c r="Q36" s="2"/>
      <c r="R36" s="2"/>
      <c r="S36" s="2"/>
      <c r="T36" s="2"/>
      <c r="U36" s="2"/>
      <c r="V36" s="2"/>
      <c r="W36" s="2"/>
      <c r="X36" s="2"/>
      <c r="Y36" s="2"/>
    </row>
    <row r="37">
      <c r="A37" s="2"/>
      <c r="B37" s="2"/>
      <c r="C37" s="2"/>
      <c r="D37" s="2"/>
      <c r="E37" s="2"/>
      <c r="F37" s="2"/>
      <c r="G37" s="2"/>
      <c r="H37" s="2"/>
      <c r="I37" s="2"/>
      <c r="J37" s="2"/>
      <c r="K37" s="2"/>
      <c r="L37" s="2"/>
      <c r="M37" s="2"/>
      <c r="N37" s="2"/>
      <c r="O37" s="2"/>
      <c r="P37" s="2"/>
      <c r="Q37" s="2"/>
      <c r="R37" s="2"/>
      <c r="S37" s="2"/>
      <c r="T37" s="2"/>
      <c r="U37" s="2"/>
      <c r="V37" s="2"/>
      <c r="W37" s="2"/>
      <c r="X37" s="2"/>
      <c r="Y37" s="2"/>
    </row>
    <row r="38">
      <c r="A38" s="2"/>
      <c r="B38" s="2"/>
      <c r="C38" s="2"/>
      <c r="D38" s="2"/>
      <c r="E38" s="2"/>
      <c r="F38" s="2"/>
      <c r="G38" s="2"/>
      <c r="H38" s="2"/>
      <c r="I38" s="2"/>
      <c r="J38" s="2"/>
      <c r="K38" s="2"/>
      <c r="L38" s="2"/>
      <c r="M38" s="2"/>
      <c r="N38" s="2"/>
      <c r="O38" s="2"/>
      <c r="P38" s="2"/>
      <c r="Q38" s="2"/>
      <c r="R38" s="2"/>
      <c r="S38" s="2"/>
      <c r="T38" s="2"/>
      <c r="U38" s="2"/>
      <c r="V38" s="2"/>
      <c r="W38" s="2"/>
      <c r="X38" s="2"/>
      <c r="Y38" s="2"/>
    </row>
    <row r="39">
      <c r="A39" s="2"/>
      <c r="B39" s="2"/>
      <c r="C39" s="2"/>
      <c r="D39" s="2"/>
      <c r="E39" s="2"/>
      <c r="F39" s="2"/>
      <c r="G39" s="2"/>
      <c r="H39" s="2"/>
      <c r="I39" s="2"/>
      <c r="J39" s="2"/>
      <c r="K39" s="2"/>
      <c r="L39" s="2"/>
      <c r="M39" s="2"/>
      <c r="N39" s="2"/>
      <c r="O39" s="2"/>
      <c r="P39" s="2"/>
      <c r="Q39" s="2"/>
      <c r="R39" s="2"/>
      <c r="S39" s="2"/>
      <c r="T39" s="2"/>
      <c r="U39" s="2"/>
      <c r="V39" s="2"/>
      <c r="W39" s="2"/>
      <c r="X39" s="2"/>
      <c r="Y39" s="2"/>
    </row>
    <row r="40">
      <c r="A40" s="2"/>
      <c r="B40" s="2"/>
      <c r="C40" s="2"/>
      <c r="D40" s="2"/>
      <c r="E40" s="2"/>
      <c r="F40" s="2"/>
      <c r="G40" s="2"/>
      <c r="H40" s="2"/>
      <c r="I40" s="2"/>
      <c r="J40" s="2"/>
      <c r="K40" s="2"/>
      <c r="L40" s="2"/>
      <c r="M40" s="2"/>
      <c r="N40" s="2"/>
      <c r="O40" s="2"/>
      <c r="P40" s="2"/>
      <c r="Q40" s="2"/>
      <c r="R40" s="2"/>
      <c r="S40" s="2"/>
      <c r="T40" s="2"/>
      <c r="U40" s="2"/>
      <c r="V40" s="2"/>
      <c r="W40" s="2"/>
      <c r="X40" s="2"/>
      <c r="Y40" s="2"/>
    </row>
    <row r="41">
      <c r="A41" s="2"/>
      <c r="B41" s="2"/>
      <c r="C41" s="2"/>
      <c r="D41" s="2"/>
      <c r="E41" s="2"/>
      <c r="F41" s="2"/>
      <c r="G41" s="2"/>
      <c r="H41" s="2"/>
      <c r="I41" s="2"/>
      <c r="J41" s="2"/>
      <c r="K41" s="2"/>
      <c r="L41" s="2"/>
      <c r="M41" s="2"/>
      <c r="N41" s="2"/>
      <c r="O41" s="2"/>
      <c r="P41" s="2"/>
      <c r="Q41" s="2"/>
      <c r="R41" s="2"/>
      <c r="S41" s="2"/>
      <c r="T41" s="2"/>
      <c r="U41" s="2"/>
      <c r="V41" s="2"/>
      <c r="W41" s="2"/>
      <c r="X41" s="2"/>
      <c r="Y41" s="2"/>
    </row>
    <row r="42">
      <c r="A42" s="2"/>
      <c r="B42" s="2"/>
      <c r="C42" s="2"/>
      <c r="D42" s="2"/>
      <c r="E42" s="2"/>
      <c r="F42" s="2"/>
      <c r="G42" s="2"/>
      <c r="H42" s="2"/>
      <c r="I42" s="2"/>
      <c r="J42" s="2"/>
      <c r="K42" s="2"/>
      <c r="L42" s="2"/>
      <c r="M42" s="2"/>
      <c r="N42" s="2"/>
      <c r="O42" s="2"/>
      <c r="P42" s="2"/>
      <c r="Q42" s="2"/>
      <c r="R42" s="2"/>
      <c r="S42" s="2"/>
      <c r="T42" s="2"/>
      <c r="U42" s="2"/>
      <c r="V42" s="2"/>
      <c r="W42" s="2"/>
      <c r="X42" s="2"/>
      <c r="Y42" s="2"/>
    </row>
    <row r="43">
      <c r="A43" s="2"/>
      <c r="B43" s="2"/>
      <c r="C43" s="2"/>
      <c r="D43" s="2"/>
      <c r="E43" s="2"/>
      <c r="F43" s="2"/>
      <c r="G43" s="2"/>
      <c r="H43" s="2"/>
      <c r="I43" s="2"/>
      <c r="J43" s="2"/>
      <c r="K43" s="2"/>
      <c r="L43" s="2"/>
      <c r="M43" s="2"/>
      <c r="N43" s="2"/>
      <c r="O43" s="2"/>
      <c r="P43" s="2"/>
      <c r="Q43" s="2"/>
      <c r="R43" s="2"/>
      <c r="S43" s="2"/>
      <c r="T43" s="2"/>
      <c r="U43" s="2"/>
      <c r="V43" s="2"/>
      <c r="W43" s="2"/>
      <c r="X43" s="2"/>
      <c r="Y43" s="2"/>
    </row>
    <row r="44">
      <c r="A44" s="2"/>
      <c r="B44" s="2"/>
      <c r="C44" s="2"/>
      <c r="D44" s="2"/>
      <c r="E44" s="2"/>
      <c r="F44" s="2"/>
      <c r="G44" s="2"/>
      <c r="H44" s="2"/>
      <c r="I44" s="2"/>
      <c r="J44" s="2"/>
      <c r="K44" s="2"/>
      <c r="L44" s="2"/>
      <c r="M44" s="2"/>
      <c r="N44" s="2"/>
      <c r="O44" s="2"/>
      <c r="P44" s="2"/>
      <c r="Q44" s="2"/>
      <c r="R44" s="2"/>
      <c r="S44" s="2"/>
      <c r="T44" s="2"/>
      <c r="U44" s="2"/>
      <c r="V44" s="2"/>
      <c r="W44" s="2"/>
      <c r="X44" s="2"/>
      <c r="Y44" s="2"/>
    </row>
    <row r="45">
      <c r="A45" s="2"/>
      <c r="B45" s="2"/>
      <c r="C45" s="2"/>
      <c r="D45" s="2"/>
      <c r="E45" s="2"/>
      <c r="F45" s="2"/>
      <c r="G45" s="2"/>
      <c r="H45" s="2"/>
      <c r="I45" s="2"/>
      <c r="J45" s="2"/>
      <c r="K45" s="2"/>
      <c r="L45" s="2"/>
      <c r="M45" s="2"/>
      <c r="N45" s="2"/>
      <c r="O45" s="2"/>
      <c r="P45" s="2"/>
      <c r="Q45" s="2"/>
      <c r="R45" s="2"/>
      <c r="S45" s="2"/>
      <c r="T45" s="2"/>
      <c r="U45" s="2"/>
      <c r="V45" s="2"/>
      <c r="W45" s="2"/>
      <c r="X45" s="2"/>
      <c r="Y45" s="2"/>
    </row>
    <row r="46">
      <c r="A46" s="2"/>
      <c r="B46" s="2"/>
      <c r="C46" s="2"/>
      <c r="D46" s="2"/>
      <c r="E46" s="2"/>
      <c r="F46" s="2"/>
      <c r="G46" s="2"/>
      <c r="H46" s="2"/>
      <c r="I46" s="2"/>
      <c r="J46" s="2"/>
      <c r="K46" s="2"/>
      <c r="L46" s="2"/>
      <c r="M46" s="2"/>
      <c r="N46" s="2"/>
      <c r="O46" s="2"/>
      <c r="P46" s="2"/>
      <c r="Q46" s="2"/>
      <c r="R46" s="2"/>
      <c r="S46" s="2"/>
      <c r="T46" s="2"/>
      <c r="U46" s="2"/>
      <c r="V46" s="2"/>
      <c r="W46" s="2"/>
      <c r="X46" s="2"/>
      <c r="Y46" s="2"/>
    </row>
    <row r="47">
      <c r="A47" s="2"/>
      <c r="B47" s="2"/>
      <c r="C47" s="2"/>
      <c r="D47" s="2"/>
      <c r="E47" s="2"/>
      <c r="F47" s="2"/>
      <c r="G47" s="2"/>
      <c r="H47" s="2"/>
      <c r="I47" s="2"/>
      <c r="J47" s="2"/>
      <c r="K47" s="2"/>
      <c r="L47" s="2"/>
      <c r="M47" s="2"/>
      <c r="N47" s="2"/>
      <c r="O47" s="2"/>
      <c r="P47" s="2"/>
      <c r="Q47" s="2"/>
      <c r="R47" s="2"/>
      <c r="S47" s="2"/>
      <c r="T47" s="2"/>
      <c r="U47" s="2"/>
      <c r="V47" s="2"/>
      <c r="W47" s="2"/>
      <c r="X47" s="2"/>
      <c r="Y47" s="2"/>
    </row>
    <row r="48">
      <c r="A48" s="2"/>
      <c r="B48" s="2"/>
      <c r="C48" s="2"/>
      <c r="D48" s="2"/>
      <c r="E48" s="2"/>
      <c r="F48" s="2"/>
      <c r="G48" s="2"/>
      <c r="H48" s="2"/>
      <c r="I48" s="2"/>
      <c r="J48" s="2"/>
      <c r="K48" s="2"/>
      <c r="L48" s="2"/>
      <c r="M48" s="2"/>
      <c r="N48" s="2"/>
      <c r="O48" s="2"/>
      <c r="P48" s="2"/>
      <c r="Q48" s="2"/>
      <c r="R48" s="2"/>
      <c r="S48" s="2"/>
      <c r="T48" s="2"/>
      <c r="U48" s="2"/>
      <c r="V48" s="2"/>
      <c r="W48" s="2"/>
      <c r="X48" s="2"/>
      <c r="Y48" s="2"/>
    </row>
    <row r="49">
      <c r="A49" s="2"/>
      <c r="B49" s="2"/>
      <c r="C49" s="2"/>
      <c r="D49" s="2"/>
      <c r="E49" s="2"/>
      <c r="F49" s="2"/>
      <c r="G49" s="2"/>
      <c r="H49" s="2"/>
      <c r="I49" s="2"/>
      <c r="J49" s="2"/>
      <c r="K49" s="2"/>
      <c r="L49" s="2"/>
      <c r="M49" s="2"/>
      <c r="N49" s="2"/>
      <c r="O49" s="2"/>
      <c r="P49" s="2"/>
      <c r="Q49" s="2"/>
      <c r="R49" s="2"/>
      <c r="S49" s="2"/>
      <c r="T49" s="2"/>
      <c r="U49" s="2"/>
      <c r="V49" s="2"/>
      <c r="W49" s="2"/>
      <c r="X49" s="2"/>
      <c r="Y49" s="2"/>
    </row>
    <row r="50">
      <c r="A50" s="2"/>
      <c r="B50" s="2"/>
      <c r="C50" s="2"/>
      <c r="D50" s="2"/>
      <c r="E50" s="2"/>
      <c r="F50" s="2"/>
      <c r="G50" s="2"/>
      <c r="H50" s="2"/>
      <c r="I50" s="2"/>
      <c r="J50" s="2"/>
      <c r="K50" s="2"/>
      <c r="L50" s="2"/>
      <c r="M50" s="2"/>
      <c r="N50" s="2"/>
      <c r="O50" s="2"/>
      <c r="P50" s="2"/>
      <c r="Q50" s="2"/>
      <c r="R50" s="2"/>
      <c r="S50" s="2"/>
      <c r="T50" s="2"/>
      <c r="U50" s="2"/>
      <c r="V50" s="2"/>
      <c r="W50" s="2"/>
      <c r="X50" s="2"/>
      <c r="Y50" s="2"/>
    </row>
    <row r="51">
      <c r="A51" s="2"/>
      <c r="B51" s="2"/>
      <c r="C51" s="2"/>
      <c r="D51" s="2"/>
      <c r="E51" s="2"/>
      <c r="F51" s="2"/>
      <c r="G51" s="2"/>
      <c r="H51" s="2"/>
      <c r="I51" s="2"/>
      <c r="J51" s="2"/>
      <c r="K51" s="2"/>
      <c r="L51" s="2"/>
      <c r="M51" s="2"/>
      <c r="N51" s="2"/>
      <c r="O51" s="2"/>
      <c r="P51" s="2"/>
      <c r="Q51" s="2"/>
      <c r="R51" s="2"/>
      <c r="S51" s="2"/>
      <c r="T51" s="2"/>
      <c r="U51" s="2"/>
      <c r="V51" s="2"/>
      <c r="W51" s="2"/>
      <c r="X51" s="2"/>
      <c r="Y51" s="2"/>
    </row>
    <row r="52">
      <c r="A52" s="2"/>
      <c r="B52" s="2"/>
      <c r="C52" s="2"/>
      <c r="D52" s="2"/>
      <c r="E52" s="2"/>
      <c r="F52" s="2"/>
      <c r="G52" s="2"/>
      <c r="H52" s="2"/>
      <c r="I52" s="2"/>
      <c r="J52" s="2"/>
      <c r="K52" s="2"/>
      <c r="L52" s="2"/>
      <c r="M52" s="2"/>
      <c r="N52" s="2"/>
      <c r="O52" s="2"/>
      <c r="P52" s="2"/>
      <c r="Q52" s="2"/>
      <c r="R52" s="2"/>
      <c r="S52" s="2"/>
      <c r="T52" s="2"/>
      <c r="U52" s="2"/>
      <c r="V52" s="2"/>
      <c r="W52" s="2"/>
      <c r="X52" s="2"/>
      <c r="Y52" s="2"/>
    </row>
    <row r="53">
      <c r="A53" s="2"/>
      <c r="B53" s="2"/>
      <c r="C53" s="2"/>
      <c r="D53" s="2"/>
      <c r="E53" s="2"/>
      <c r="F53" s="2"/>
      <c r="G53" s="2"/>
      <c r="H53" s="2"/>
      <c r="I53" s="2"/>
      <c r="J53" s="2"/>
      <c r="K53" s="2"/>
      <c r="L53" s="2"/>
      <c r="M53" s="2"/>
      <c r="N53" s="2"/>
      <c r="O53" s="2"/>
      <c r="P53" s="2"/>
      <c r="Q53" s="2"/>
      <c r="R53" s="2"/>
      <c r="S53" s="2"/>
      <c r="T53" s="2"/>
      <c r="U53" s="2"/>
      <c r="V53" s="2"/>
      <c r="W53" s="2"/>
      <c r="X53" s="2"/>
      <c r="Y53" s="2"/>
    </row>
    <row r="54">
      <c r="A54" s="2"/>
      <c r="B54" s="2"/>
      <c r="C54" s="2"/>
      <c r="D54" s="2"/>
      <c r="E54" s="2"/>
      <c r="F54" s="2"/>
      <c r="G54" s="2"/>
      <c r="H54" s="2"/>
      <c r="I54" s="2"/>
      <c r="J54" s="2"/>
      <c r="K54" s="2"/>
      <c r="L54" s="2"/>
      <c r="M54" s="2"/>
      <c r="N54" s="2"/>
      <c r="O54" s="2"/>
      <c r="P54" s="2"/>
      <c r="Q54" s="2"/>
      <c r="R54" s="2"/>
      <c r="S54" s="2"/>
      <c r="T54" s="2"/>
      <c r="U54" s="2"/>
      <c r="V54" s="2"/>
      <c r="W54" s="2"/>
      <c r="X54" s="2"/>
      <c r="Y54" s="2"/>
    </row>
    <row r="55">
      <c r="A55" s="2"/>
      <c r="B55" s="2"/>
      <c r="C55" s="2"/>
      <c r="D55" s="2"/>
      <c r="E55" s="2"/>
      <c r="F55" s="2"/>
      <c r="G55" s="2"/>
      <c r="H55" s="2"/>
      <c r="I55" s="2"/>
      <c r="J55" s="2"/>
      <c r="K55" s="2"/>
      <c r="L55" s="2"/>
      <c r="M55" s="2"/>
      <c r="N55" s="2"/>
      <c r="O55" s="2"/>
      <c r="P55" s="2"/>
      <c r="Q55" s="2"/>
      <c r="R55" s="2"/>
      <c r="S55" s="2"/>
      <c r="T55" s="2"/>
      <c r="U55" s="2"/>
      <c r="V55" s="2"/>
      <c r="W55" s="2"/>
      <c r="X55" s="2"/>
      <c r="Y55" s="2"/>
    </row>
    <row r="56">
      <c r="A56" s="2"/>
      <c r="B56" s="2"/>
      <c r="C56" s="2"/>
      <c r="D56" s="2"/>
      <c r="E56" s="2"/>
      <c r="F56" s="2"/>
      <c r="G56" s="2"/>
      <c r="H56" s="2"/>
      <c r="I56" s="2"/>
      <c r="J56" s="2"/>
      <c r="K56" s="2"/>
      <c r="L56" s="2"/>
      <c r="M56" s="2"/>
      <c r="N56" s="2"/>
      <c r="O56" s="2"/>
      <c r="P56" s="2"/>
      <c r="Q56" s="2"/>
      <c r="R56" s="2"/>
      <c r="S56" s="2"/>
      <c r="T56" s="2"/>
      <c r="U56" s="2"/>
      <c r="V56" s="2"/>
      <c r="W56" s="2"/>
      <c r="X56" s="2"/>
      <c r="Y56" s="2"/>
    </row>
    <row r="57">
      <c r="A57" s="2"/>
      <c r="B57" s="2"/>
      <c r="C57" s="2"/>
      <c r="D57" s="2"/>
      <c r="E57" s="2"/>
      <c r="F57" s="2"/>
      <c r="G57" s="2"/>
      <c r="H57" s="2"/>
      <c r="I57" s="2"/>
      <c r="J57" s="2"/>
      <c r="K57" s="2"/>
      <c r="L57" s="2"/>
      <c r="M57" s="2"/>
      <c r="N57" s="2"/>
      <c r="O57" s="2"/>
      <c r="P57" s="2"/>
      <c r="Q57" s="2"/>
      <c r="R57" s="2"/>
      <c r="S57" s="2"/>
      <c r="T57" s="2"/>
      <c r="U57" s="2"/>
      <c r="V57" s="2"/>
      <c r="W57" s="2"/>
      <c r="X57" s="2"/>
      <c r="Y57" s="2"/>
    </row>
    <row r="58">
      <c r="A58" s="2"/>
      <c r="B58" s="2"/>
      <c r="C58" s="2"/>
      <c r="D58" s="2"/>
      <c r="E58" s="2"/>
      <c r="F58" s="2"/>
      <c r="G58" s="2"/>
      <c r="H58" s="2"/>
      <c r="I58" s="2"/>
      <c r="J58" s="2"/>
      <c r="K58" s="2"/>
      <c r="L58" s="2"/>
      <c r="M58" s="2"/>
      <c r="N58" s="2"/>
      <c r="O58" s="2"/>
      <c r="P58" s="2"/>
      <c r="Q58" s="2"/>
      <c r="R58" s="2"/>
      <c r="S58" s="2"/>
      <c r="T58" s="2"/>
      <c r="U58" s="2"/>
      <c r="V58" s="2"/>
      <c r="W58" s="2"/>
      <c r="X58" s="2"/>
      <c r="Y58" s="2"/>
    </row>
    <row r="59">
      <c r="A59" s="2"/>
      <c r="B59" s="2"/>
      <c r="C59" s="2"/>
      <c r="D59" s="2"/>
      <c r="E59" s="2"/>
      <c r="F59" s="2"/>
      <c r="G59" s="2"/>
      <c r="H59" s="2"/>
      <c r="I59" s="2"/>
      <c r="J59" s="2"/>
      <c r="K59" s="2"/>
      <c r="L59" s="2"/>
      <c r="M59" s="2"/>
      <c r="N59" s="2"/>
      <c r="O59" s="2"/>
      <c r="P59" s="2"/>
      <c r="Q59" s="2"/>
      <c r="R59" s="2"/>
      <c r="S59" s="2"/>
      <c r="T59" s="2"/>
      <c r="U59" s="2"/>
      <c r="V59" s="2"/>
      <c r="W59" s="2"/>
      <c r="X59" s="2"/>
      <c r="Y59" s="2"/>
    </row>
    <row r="60">
      <c r="A60" s="2"/>
      <c r="B60" s="2"/>
      <c r="C60" s="2"/>
      <c r="D60" s="2"/>
      <c r="E60" s="2"/>
      <c r="F60" s="2"/>
      <c r="G60" s="2"/>
      <c r="H60" s="2"/>
      <c r="I60" s="2"/>
      <c r="J60" s="2"/>
      <c r="K60" s="2"/>
      <c r="L60" s="2"/>
      <c r="M60" s="2"/>
      <c r="N60" s="2"/>
      <c r="O60" s="2"/>
      <c r="P60" s="2"/>
      <c r="Q60" s="2"/>
      <c r="R60" s="2"/>
      <c r="S60" s="2"/>
      <c r="T60" s="2"/>
      <c r="U60" s="2"/>
      <c r="V60" s="2"/>
      <c r="W60" s="2"/>
      <c r="X60" s="2"/>
      <c r="Y60" s="2"/>
    </row>
    <row r="61">
      <c r="A61" s="2"/>
      <c r="B61" s="2"/>
      <c r="C61" s="2"/>
      <c r="D61" s="2"/>
      <c r="E61" s="2"/>
      <c r="F61" s="2"/>
      <c r="G61" s="2"/>
      <c r="H61" s="2"/>
      <c r="I61" s="2"/>
      <c r="J61" s="2"/>
      <c r="K61" s="2"/>
      <c r="L61" s="2"/>
      <c r="M61" s="2"/>
      <c r="N61" s="2"/>
      <c r="O61" s="2"/>
      <c r="P61" s="2"/>
      <c r="Q61" s="2"/>
      <c r="R61" s="2"/>
      <c r="S61" s="2"/>
      <c r="T61" s="2"/>
      <c r="U61" s="2"/>
      <c r="V61" s="2"/>
      <c r="W61" s="2"/>
      <c r="X61" s="2"/>
      <c r="Y61" s="2"/>
    </row>
    <row r="62">
      <c r="A62" s="2"/>
      <c r="B62" s="2"/>
      <c r="C62" s="2"/>
      <c r="D62" s="2"/>
      <c r="E62" s="2"/>
      <c r="F62" s="2"/>
      <c r="G62" s="2"/>
      <c r="H62" s="2"/>
      <c r="I62" s="2"/>
      <c r="J62" s="2"/>
      <c r="K62" s="2"/>
      <c r="L62" s="2"/>
      <c r="M62" s="2"/>
      <c r="N62" s="2"/>
      <c r="O62" s="2"/>
      <c r="P62" s="2"/>
      <c r="Q62" s="2"/>
      <c r="R62" s="2"/>
      <c r="S62" s="2"/>
      <c r="T62" s="2"/>
      <c r="U62" s="2"/>
      <c r="V62" s="2"/>
      <c r="W62" s="2"/>
      <c r="X62" s="2"/>
      <c r="Y62" s="2"/>
    </row>
    <row r="63">
      <c r="A63" s="2"/>
      <c r="B63" s="2"/>
      <c r="C63" s="2"/>
      <c r="D63" s="2"/>
      <c r="E63" s="2"/>
      <c r="F63" s="2"/>
      <c r="G63" s="2"/>
      <c r="H63" s="2"/>
      <c r="I63" s="2"/>
      <c r="J63" s="2"/>
      <c r="K63" s="2"/>
      <c r="L63" s="2"/>
      <c r="M63" s="2"/>
      <c r="N63" s="2"/>
      <c r="O63" s="2"/>
      <c r="P63" s="2"/>
      <c r="Q63" s="2"/>
      <c r="R63" s="2"/>
      <c r="S63" s="2"/>
      <c r="T63" s="2"/>
      <c r="U63" s="2"/>
      <c r="V63" s="2"/>
      <c r="W63" s="2"/>
      <c r="X63" s="2"/>
      <c r="Y63" s="2"/>
    </row>
    <row r="64">
      <c r="A64" s="2"/>
      <c r="B64" s="2"/>
      <c r="C64" s="2"/>
      <c r="D64" s="2"/>
      <c r="E64" s="2"/>
      <c r="F64" s="2"/>
      <c r="G64" s="2"/>
      <c r="H64" s="2"/>
      <c r="I64" s="2"/>
      <c r="J64" s="2"/>
      <c r="K64" s="2"/>
      <c r="L64" s="2"/>
      <c r="M64" s="2"/>
      <c r="N64" s="2"/>
      <c r="O64" s="2"/>
      <c r="P64" s="2"/>
      <c r="Q64" s="2"/>
      <c r="R64" s="2"/>
      <c r="S64" s="2"/>
      <c r="T64" s="2"/>
      <c r="U64" s="2"/>
      <c r="V64" s="2"/>
      <c r="W64" s="2"/>
      <c r="X64" s="2"/>
      <c r="Y64" s="2"/>
    </row>
    <row r="65">
      <c r="A65" s="2"/>
      <c r="B65" s="2"/>
      <c r="C65" s="2"/>
      <c r="D65" s="2"/>
      <c r="E65" s="2"/>
      <c r="F65" s="2"/>
      <c r="G65" s="2"/>
      <c r="H65" s="2"/>
      <c r="I65" s="2"/>
      <c r="J65" s="2"/>
      <c r="K65" s="2"/>
      <c r="L65" s="2"/>
      <c r="M65" s="2"/>
      <c r="N65" s="2"/>
      <c r="O65" s="2"/>
      <c r="P65" s="2"/>
      <c r="Q65" s="2"/>
      <c r="R65" s="2"/>
      <c r="S65" s="2"/>
      <c r="T65" s="2"/>
      <c r="U65" s="2"/>
      <c r="V65" s="2"/>
      <c r="W65" s="2"/>
      <c r="X65" s="2"/>
      <c r="Y65" s="2"/>
    </row>
    <row r="66">
      <c r="A66" s="2"/>
      <c r="B66" s="2"/>
      <c r="C66" s="2"/>
      <c r="D66" s="2"/>
      <c r="E66" s="2"/>
      <c r="F66" s="2"/>
      <c r="G66" s="2"/>
      <c r="H66" s="2"/>
      <c r="I66" s="2"/>
      <c r="J66" s="2"/>
      <c r="K66" s="2"/>
      <c r="L66" s="2"/>
      <c r="M66" s="2"/>
      <c r="N66" s="2"/>
      <c r="O66" s="2"/>
      <c r="P66" s="2"/>
      <c r="Q66" s="2"/>
      <c r="R66" s="2"/>
      <c r="S66" s="2"/>
      <c r="T66" s="2"/>
      <c r="U66" s="2"/>
      <c r="V66" s="2"/>
      <c r="W66" s="2"/>
      <c r="X66" s="2"/>
      <c r="Y66" s="2"/>
    </row>
    <row r="67">
      <c r="A67" s="2"/>
      <c r="B67" s="2"/>
      <c r="C67" s="2"/>
      <c r="D67" s="2"/>
      <c r="E67" s="2"/>
      <c r="F67" s="2"/>
      <c r="G67" s="2"/>
      <c r="H67" s="2"/>
      <c r="I67" s="2"/>
      <c r="J67" s="2"/>
      <c r="K67" s="2"/>
      <c r="L67" s="2"/>
      <c r="M67" s="2"/>
      <c r="N67" s="2"/>
      <c r="O67" s="2"/>
      <c r="P67" s="2"/>
      <c r="Q67" s="2"/>
      <c r="R67" s="2"/>
      <c r="S67" s="2"/>
      <c r="T67" s="2"/>
      <c r="U67" s="2"/>
      <c r="V67" s="2"/>
      <c r="W67" s="2"/>
      <c r="X67" s="2"/>
      <c r="Y67" s="2"/>
    </row>
    <row r="68">
      <c r="A68" s="2"/>
      <c r="B68" s="2"/>
      <c r="C68" s="2"/>
      <c r="D68" s="2"/>
      <c r="E68" s="2"/>
      <c r="F68" s="2"/>
      <c r="G68" s="2"/>
      <c r="H68" s="2"/>
      <c r="I68" s="2"/>
      <c r="J68" s="2"/>
      <c r="K68" s="2"/>
      <c r="L68" s="2"/>
      <c r="M68" s="2"/>
      <c r="N68" s="2"/>
      <c r="O68" s="2"/>
      <c r="P68" s="2"/>
      <c r="Q68" s="2"/>
      <c r="R68" s="2"/>
      <c r="S68" s="2"/>
      <c r="T68" s="2"/>
      <c r="U68" s="2"/>
      <c r="V68" s="2"/>
      <c r="W68" s="2"/>
      <c r="X68" s="2"/>
      <c r="Y68" s="2"/>
    </row>
    <row r="69">
      <c r="A69" s="2"/>
      <c r="B69" s="2"/>
      <c r="C69" s="2"/>
      <c r="D69" s="2"/>
      <c r="E69" s="2"/>
      <c r="F69" s="2"/>
      <c r="G69" s="2"/>
      <c r="H69" s="2"/>
      <c r="I69" s="2"/>
      <c r="J69" s="2"/>
      <c r="K69" s="2"/>
      <c r="L69" s="2"/>
      <c r="M69" s="2"/>
      <c r="N69" s="2"/>
      <c r="O69" s="2"/>
      <c r="P69" s="2"/>
      <c r="Q69" s="2"/>
      <c r="R69" s="2"/>
      <c r="S69" s="2"/>
      <c r="T69" s="2"/>
      <c r="U69" s="2"/>
      <c r="V69" s="2"/>
      <c r="W69" s="2"/>
      <c r="X69" s="2"/>
      <c r="Y69" s="2"/>
    </row>
    <row r="70">
      <c r="A70" s="2"/>
      <c r="B70" s="2"/>
      <c r="C70" s="2"/>
      <c r="D70" s="2"/>
      <c r="E70" s="2"/>
      <c r="F70" s="2"/>
      <c r="G70" s="2"/>
      <c r="H70" s="2"/>
      <c r="I70" s="2"/>
      <c r="J70" s="2"/>
      <c r="K70" s="2"/>
      <c r="L70" s="2"/>
      <c r="M70" s="2"/>
      <c r="N70" s="2"/>
      <c r="O70" s="2"/>
      <c r="P70" s="2"/>
      <c r="Q70" s="2"/>
      <c r="R70" s="2"/>
      <c r="S70" s="2"/>
      <c r="T70" s="2"/>
      <c r="U70" s="2"/>
      <c r="V70" s="2"/>
      <c r="W70" s="2"/>
      <c r="X70" s="2"/>
      <c r="Y70" s="2"/>
    </row>
    <row r="71">
      <c r="A71" s="2"/>
      <c r="B71" s="2"/>
      <c r="C71" s="2"/>
      <c r="D71" s="2"/>
      <c r="E71" s="2"/>
      <c r="F71" s="2"/>
      <c r="G71" s="2"/>
      <c r="H71" s="2"/>
      <c r="I71" s="2"/>
      <c r="J71" s="2"/>
      <c r="K71" s="2"/>
      <c r="L71" s="2"/>
      <c r="M71" s="2"/>
      <c r="N71" s="2"/>
      <c r="O71" s="2"/>
      <c r="P71" s="2"/>
      <c r="Q71" s="2"/>
      <c r="R71" s="2"/>
      <c r="S71" s="2"/>
      <c r="T71" s="2"/>
      <c r="U71" s="2"/>
      <c r="V71" s="2"/>
      <c r="W71" s="2"/>
      <c r="X71" s="2"/>
      <c r="Y71" s="2"/>
    </row>
    <row r="72">
      <c r="A72" s="2"/>
      <c r="B72" s="2"/>
      <c r="C72" s="2"/>
      <c r="D72" s="2"/>
      <c r="E72" s="2"/>
      <c r="F72" s="2"/>
      <c r="G72" s="2"/>
      <c r="H72" s="2"/>
      <c r="I72" s="2"/>
      <c r="J72" s="2"/>
      <c r="K72" s="2"/>
      <c r="L72" s="2"/>
      <c r="M72" s="2"/>
      <c r="N72" s="2"/>
      <c r="O72" s="2"/>
      <c r="P72" s="2"/>
      <c r="Q72" s="2"/>
      <c r="R72" s="2"/>
      <c r="S72" s="2"/>
      <c r="T72" s="2"/>
      <c r="U72" s="2"/>
      <c r="V72" s="2"/>
      <c r="W72" s="2"/>
      <c r="X72" s="2"/>
      <c r="Y72" s="2"/>
    </row>
    <row r="73">
      <c r="A73" s="2"/>
      <c r="B73" s="2"/>
      <c r="C73" s="2"/>
      <c r="D73" s="2"/>
      <c r="E73" s="2"/>
      <c r="F73" s="2"/>
      <c r="G73" s="2"/>
      <c r="H73" s="2"/>
      <c r="I73" s="2"/>
      <c r="J73" s="2"/>
      <c r="K73" s="2"/>
      <c r="L73" s="2"/>
      <c r="M73" s="2"/>
      <c r="N73" s="2"/>
      <c r="O73" s="2"/>
      <c r="P73" s="2"/>
      <c r="Q73" s="2"/>
      <c r="R73" s="2"/>
      <c r="S73" s="2"/>
      <c r="T73" s="2"/>
      <c r="U73" s="2"/>
      <c r="V73" s="2"/>
      <c r="W73" s="2"/>
      <c r="X73" s="2"/>
      <c r="Y73" s="2"/>
    </row>
    <row r="74">
      <c r="A74" s="2"/>
      <c r="B74" s="2"/>
      <c r="C74" s="2"/>
      <c r="D74" s="2"/>
      <c r="E74" s="2"/>
      <c r="F74" s="2"/>
      <c r="G74" s="2"/>
      <c r="H74" s="2"/>
      <c r="I74" s="2"/>
      <c r="J74" s="2"/>
      <c r="K74" s="2"/>
      <c r="L74" s="2"/>
      <c r="M74" s="2"/>
      <c r="N74" s="2"/>
      <c r="O74" s="2"/>
      <c r="P74" s="2"/>
      <c r="Q74" s="2"/>
      <c r="R74" s="2"/>
      <c r="S74" s="2"/>
      <c r="T74" s="2"/>
      <c r="U74" s="2"/>
      <c r="V74" s="2"/>
      <c r="W74" s="2"/>
      <c r="X74" s="2"/>
      <c r="Y74" s="2"/>
    </row>
    <row r="75">
      <c r="A75" s="2"/>
      <c r="B75" s="2"/>
      <c r="C75" s="2"/>
      <c r="D75" s="2"/>
      <c r="E75" s="2"/>
      <c r="F75" s="2"/>
      <c r="G75" s="2"/>
      <c r="H75" s="2"/>
      <c r="I75" s="2"/>
      <c r="J75" s="2"/>
      <c r="K75" s="2"/>
      <c r="L75" s="2"/>
      <c r="M75" s="2"/>
      <c r="N75" s="2"/>
      <c r="O75" s="2"/>
      <c r="P75" s="2"/>
      <c r="Q75" s="2"/>
      <c r="R75" s="2"/>
      <c r="S75" s="2"/>
      <c r="T75" s="2"/>
      <c r="U75" s="2"/>
      <c r="V75" s="2"/>
      <c r="W75" s="2"/>
      <c r="X75" s="2"/>
      <c r="Y75" s="2"/>
    </row>
    <row r="76">
      <c r="A76" s="2"/>
      <c r="B76" s="2"/>
      <c r="C76" s="2"/>
      <c r="D76" s="2"/>
      <c r="E76" s="2"/>
      <c r="F76" s="2"/>
      <c r="G76" s="2"/>
      <c r="H76" s="2"/>
      <c r="I76" s="2"/>
      <c r="J76" s="2"/>
      <c r="K76" s="2"/>
      <c r="L76" s="2"/>
      <c r="M76" s="2"/>
      <c r="N76" s="2"/>
      <c r="O76" s="2"/>
      <c r="P76" s="2"/>
      <c r="Q76" s="2"/>
      <c r="R76" s="2"/>
      <c r="S76" s="2"/>
      <c r="T76" s="2"/>
      <c r="U76" s="2"/>
      <c r="V76" s="2"/>
      <c r="W76" s="2"/>
      <c r="X76" s="2"/>
      <c r="Y76" s="2"/>
    </row>
    <row r="77">
      <c r="A77" s="2"/>
      <c r="B77" s="2"/>
      <c r="C77" s="2"/>
      <c r="D77" s="2"/>
      <c r="E77" s="2"/>
      <c r="F77" s="2"/>
      <c r="G77" s="2"/>
      <c r="H77" s="2"/>
      <c r="I77" s="2"/>
      <c r="J77" s="2"/>
      <c r="K77" s="2"/>
      <c r="L77" s="2"/>
      <c r="M77" s="2"/>
      <c r="N77" s="2"/>
      <c r="O77" s="2"/>
      <c r="P77" s="2"/>
      <c r="Q77" s="2"/>
      <c r="R77" s="2"/>
      <c r="S77" s="2"/>
      <c r="T77" s="2"/>
      <c r="U77" s="2"/>
      <c r="V77" s="2"/>
      <c r="W77" s="2"/>
      <c r="X77" s="2"/>
      <c r="Y77" s="2"/>
    </row>
    <row r="78">
      <c r="A78" s="2"/>
      <c r="B78" s="2"/>
      <c r="C78" s="2"/>
      <c r="D78" s="2"/>
      <c r="E78" s="2"/>
      <c r="F78" s="2"/>
      <c r="G78" s="2"/>
      <c r="H78" s="2"/>
      <c r="I78" s="2"/>
      <c r="J78" s="2"/>
      <c r="K78" s="2"/>
      <c r="L78" s="2"/>
      <c r="M78" s="2"/>
      <c r="N78" s="2"/>
      <c r="O78" s="2"/>
      <c r="P78" s="2"/>
      <c r="Q78" s="2"/>
      <c r="R78" s="2"/>
      <c r="S78" s="2"/>
      <c r="T78" s="2"/>
      <c r="U78" s="2"/>
      <c r="V78" s="2"/>
      <c r="W78" s="2"/>
      <c r="X78" s="2"/>
      <c r="Y78" s="2"/>
    </row>
    <row r="79">
      <c r="A79" s="2"/>
      <c r="B79" s="2"/>
      <c r="C79" s="2"/>
      <c r="D79" s="2"/>
      <c r="E79" s="2"/>
      <c r="F79" s="2"/>
      <c r="G79" s="2"/>
      <c r="H79" s="2"/>
      <c r="I79" s="2"/>
      <c r="J79" s="2"/>
      <c r="K79" s="2"/>
      <c r="L79" s="2"/>
      <c r="M79" s="2"/>
      <c r="N79" s="2"/>
      <c r="O79" s="2"/>
      <c r="P79" s="2"/>
      <c r="Q79" s="2"/>
      <c r="R79" s="2"/>
      <c r="S79" s="2"/>
      <c r="T79" s="2"/>
      <c r="U79" s="2"/>
      <c r="V79" s="2"/>
      <c r="W79" s="2"/>
      <c r="X79" s="2"/>
      <c r="Y79" s="2"/>
    </row>
    <row r="80">
      <c r="A80" s="2"/>
      <c r="B80" s="2"/>
      <c r="C80" s="2"/>
      <c r="D80" s="2"/>
      <c r="E80" s="2"/>
      <c r="F80" s="2"/>
      <c r="G80" s="2"/>
      <c r="H80" s="2"/>
      <c r="I80" s="2"/>
      <c r="J80" s="2"/>
      <c r="K80" s="2"/>
      <c r="L80" s="2"/>
      <c r="M80" s="2"/>
      <c r="N80" s="2"/>
      <c r="O80" s="2"/>
      <c r="P80" s="2"/>
      <c r="Q80" s="2"/>
      <c r="R80" s="2"/>
      <c r="S80" s="2"/>
      <c r="T80" s="2"/>
      <c r="U80" s="2"/>
      <c r="V80" s="2"/>
      <c r="W80" s="2"/>
      <c r="X80" s="2"/>
      <c r="Y80" s="2"/>
    </row>
    <row r="81">
      <c r="A81" s="2"/>
      <c r="B81" s="2"/>
      <c r="C81" s="2"/>
      <c r="D81" s="2"/>
      <c r="E81" s="2"/>
      <c r="F81" s="2"/>
      <c r="G81" s="2"/>
      <c r="H81" s="2"/>
      <c r="I81" s="2"/>
      <c r="J81" s="2"/>
      <c r="K81" s="2"/>
      <c r="L81" s="2"/>
      <c r="M81" s="2"/>
      <c r="N81" s="2"/>
      <c r="O81" s="2"/>
      <c r="P81" s="2"/>
      <c r="Q81" s="2"/>
      <c r="R81" s="2"/>
      <c r="S81" s="2"/>
      <c r="T81" s="2"/>
      <c r="U81" s="2"/>
      <c r="V81" s="2"/>
      <c r="W81" s="2"/>
      <c r="X81" s="2"/>
      <c r="Y81" s="2"/>
    </row>
    <row r="82">
      <c r="A82" s="2"/>
      <c r="B82" s="2"/>
      <c r="C82" s="2"/>
      <c r="D82" s="2"/>
      <c r="E82" s="2"/>
      <c r="F82" s="2"/>
      <c r="G82" s="2"/>
      <c r="H82" s="2"/>
      <c r="I82" s="2"/>
      <c r="J82" s="2"/>
      <c r="K82" s="2"/>
      <c r="L82" s="2"/>
      <c r="M82" s="2"/>
      <c r="N82" s="2"/>
      <c r="O82" s="2"/>
      <c r="P82" s="2"/>
      <c r="Q82" s="2"/>
      <c r="R82" s="2"/>
      <c r="S82" s="2"/>
      <c r="T82" s="2"/>
      <c r="U82" s="2"/>
      <c r="V82" s="2"/>
      <c r="W82" s="2"/>
      <c r="X82" s="2"/>
      <c r="Y82" s="2"/>
    </row>
    <row r="83">
      <c r="A83" s="2"/>
      <c r="B83" s="2"/>
      <c r="C83" s="2"/>
      <c r="D83" s="2"/>
      <c r="E83" s="2"/>
      <c r="F83" s="2"/>
      <c r="G83" s="2"/>
      <c r="H83" s="2"/>
      <c r="I83" s="2"/>
      <c r="J83" s="2"/>
      <c r="K83" s="2"/>
      <c r="L83" s="2"/>
      <c r="M83" s="2"/>
      <c r="N83" s="2"/>
      <c r="O83" s="2"/>
      <c r="P83" s="2"/>
      <c r="Q83" s="2"/>
      <c r="R83" s="2"/>
      <c r="S83" s="2"/>
      <c r="T83" s="2"/>
      <c r="U83" s="2"/>
      <c r="V83" s="2"/>
      <c r="W83" s="2"/>
      <c r="X83" s="2"/>
      <c r="Y83" s="2"/>
    </row>
    <row r="84">
      <c r="A84" s="2"/>
      <c r="B84" s="2"/>
      <c r="C84" s="2"/>
      <c r="D84" s="2"/>
      <c r="E84" s="2"/>
      <c r="F84" s="2"/>
      <c r="G84" s="2"/>
      <c r="H84" s="2"/>
      <c r="I84" s="2"/>
      <c r="J84" s="2"/>
      <c r="K84" s="2"/>
      <c r="L84" s="2"/>
      <c r="M84" s="2"/>
      <c r="N84" s="2"/>
      <c r="O84" s="2"/>
      <c r="P84" s="2"/>
      <c r="Q84" s="2"/>
      <c r="R84" s="2"/>
      <c r="S84" s="2"/>
      <c r="T84" s="2"/>
      <c r="U84" s="2"/>
      <c r="V84" s="2"/>
      <c r="W84" s="2"/>
      <c r="X84" s="2"/>
      <c r="Y84" s="2"/>
    </row>
    <row r="85">
      <c r="A85" s="2"/>
      <c r="B85" s="2"/>
      <c r="C85" s="2"/>
      <c r="D85" s="2"/>
      <c r="E85" s="2"/>
      <c r="F85" s="2"/>
      <c r="G85" s="2"/>
      <c r="H85" s="2"/>
      <c r="I85" s="2"/>
      <c r="J85" s="2"/>
      <c r="K85" s="2"/>
      <c r="L85" s="2"/>
      <c r="M85" s="2"/>
      <c r="N85" s="2"/>
      <c r="O85" s="2"/>
      <c r="P85" s="2"/>
      <c r="Q85" s="2"/>
      <c r="R85" s="2"/>
      <c r="S85" s="2"/>
      <c r="T85" s="2"/>
      <c r="U85" s="2"/>
      <c r="V85" s="2"/>
      <c r="W85" s="2"/>
      <c r="X85" s="2"/>
      <c r="Y85" s="2"/>
    </row>
    <row r="86">
      <c r="A86" s="2"/>
      <c r="B86" s="2"/>
      <c r="C86" s="2"/>
      <c r="D86" s="2"/>
      <c r="E86" s="2"/>
      <c r="F86" s="2"/>
      <c r="G86" s="2"/>
      <c r="H86" s="2"/>
      <c r="I86" s="2"/>
      <c r="J86" s="2"/>
      <c r="K86" s="2"/>
      <c r="L86" s="2"/>
      <c r="M86" s="2"/>
      <c r="N86" s="2"/>
      <c r="O86" s="2"/>
      <c r="P86" s="2"/>
      <c r="Q86" s="2"/>
      <c r="R86" s="2"/>
      <c r="S86" s="2"/>
      <c r="T86" s="2"/>
      <c r="U86" s="2"/>
      <c r="V86" s="2"/>
      <c r="W86" s="2"/>
      <c r="X86" s="2"/>
      <c r="Y86" s="2"/>
    </row>
    <row r="87">
      <c r="A87" s="2"/>
      <c r="B87" s="2"/>
      <c r="C87" s="2"/>
      <c r="D87" s="2"/>
      <c r="E87" s="2"/>
      <c r="F87" s="2"/>
      <c r="G87" s="2"/>
      <c r="H87" s="2"/>
      <c r="I87" s="2"/>
      <c r="J87" s="2"/>
      <c r="K87" s="2"/>
      <c r="L87" s="2"/>
      <c r="M87" s="2"/>
      <c r="N87" s="2"/>
      <c r="O87" s="2"/>
      <c r="P87" s="2"/>
      <c r="Q87" s="2"/>
      <c r="R87" s="2"/>
      <c r="S87" s="2"/>
      <c r="T87" s="2"/>
      <c r="U87" s="2"/>
      <c r="V87" s="2"/>
      <c r="W87" s="2"/>
      <c r="X87" s="2"/>
      <c r="Y87" s="2"/>
    </row>
    <row r="88">
      <c r="A88" s="2"/>
      <c r="B88" s="2"/>
      <c r="C88" s="2"/>
      <c r="D88" s="2"/>
      <c r="E88" s="2"/>
      <c r="F88" s="2"/>
      <c r="G88" s="2"/>
      <c r="H88" s="2"/>
      <c r="I88" s="2"/>
      <c r="J88" s="2"/>
      <c r="K88" s="2"/>
      <c r="L88" s="2"/>
      <c r="M88" s="2"/>
      <c r="N88" s="2"/>
      <c r="O88" s="2"/>
      <c r="P88" s="2"/>
      <c r="Q88" s="2"/>
      <c r="R88" s="2"/>
      <c r="S88" s="2"/>
      <c r="T88" s="2"/>
      <c r="U88" s="2"/>
      <c r="V88" s="2"/>
      <c r="W88" s="2"/>
      <c r="X88" s="2"/>
      <c r="Y88" s="2"/>
    </row>
    <row r="89">
      <c r="A89" s="2"/>
      <c r="B89" s="2"/>
      <c r="C89" s="2"/>
      <c r="D89" s="2"/>
      <c r="E89" s="2"/>
      <c r="F89" s="2"/>
      <c r="G89" s="2"/>
      <c r="H89" s="2"/>
      <c r="I89" s="2"/>
      <c r="J89" s="2"/>
      <c r="K89" s="2"/>
      <c r="L89" s="2"/>
      <c r="M89" s="2"/>
      <c r="N89" s="2"/>
      <c r="O89" s="2"/>
      <c r="P89" s="2"/>
      <c r="Q89" s="2"/>
      <c r="R89" s="2"/>
      <c r="S89" s="2"/>
      <c r="T89" s="2"/>
      <c r="U89" s="2"/>
      <c r="V89" s="2"/>
      <c r="W89" s="2"/>
      <c r="X89" s="2"/>
      <c r="Y89" s="2"/>
    </row>
    <row r="90">
      <c r="A90" s="2"/>
      <c r="B90" s="2"/>
      <c r="C90" s="2"/>
      <c r="D90" s="2"/>
      <c r="E90" s="2"/>
      <c r="F90" s="2"/>
      <c r="G90" s="2"/>
      <c r="H90" s="2"/>
      <c r="I90" s="2"/>
      <c r="J90" s="2"/>
      <c r="K90" s="2"/>
      <c r="L90" s="2"/>
      <c r="M90" s="2"/>
      <c r="N90" s="2"/>
      <c r="O90" s="2"/>
      <c r="P90" s="2"/>
      <c r="Q90" s="2"/>
      <c r="R90" s="2"/>
      <c r="S90" s="2"/>
      <c r="T90" s="2"/>
      <c r="U90" s="2"/>
      <c r="V90" s="2"/>
      <c r="W90" s="2"/>
      <c r="X90" s="2"/>
      <c r="Y90" s="2"/>
    </row>
    <row r="91">
      <c r="A91" s="2"/>
      <c r="B91" s="2"/>
      <c r="C91" s="2"/>
      <c r="D91" s="2"/>
      <c r="E91" s="2"/>
      <c r="F91" s="2"/>
      <c r="G91" s="2"/>
      <c r="H91" s="2"/>
      <c r="I91" s="2"/>
      <c r="J91" s="2"/>
      <c r="K91" s="2"/>
      <c r="L91" s="2"/>
      <c r="M91" s="2"/>
      <c r="N91" s="2"/>
      <c r="O91" s="2"/>
      <c r="P91" s="2"/>
      <c r="Q91" s="2"/>
      <c r="R91" s="2"/>
      <c r="S91" s="2"/>
      <c r="T91" s="2"/>
      <c r="U91" s="2"/>
      <c r="V91" s="2"/>
      <c r="W91" s="2"/>
      <c r="X91" s="2"/>
      <c r="Y91" s="2"/>
    </row>
    <row r="92">
      <c r="A92" s="2"/>
      <c r="B92" s="2"/>
      <c r="C92" s="2"/>
      <c r="D92" s="2"/>
      <c r="E92" s="2"/>
      <c r="F92" s="2"/>
      <c r="G92" s="2"/>
      <c r="H92" s="2"/>
      <c r="I92" s="2"/>
      <c r="J92" s="2"/>
      <c r="K92" s="2"/>
      <c r="L92" s="2"/>
      <c r="M92" s="2"/>
      <c r="N92" s="2"/>
      <c r="O92" s="2"/>
      <c r="P92" s="2"/>
      <c r="Q92" s="2"/>
      <c r="R92" s="2"/>
      <c r="S92" s="2"/>
      <c r="T92" s="2"/>
      <c r="U92" s="2"/>
      <c r="V92" s="2"/>
      <c r="W92" s="2"/>
      <c r="X92" s="2"/>
      <c r="Y92" s="2"/>
    </row>
    <row r="93">
      <c r="A93" s="2"/>
      <c r="B93" s="2"/>
      <c r="C93" s="2"/>
      <c r="D93" s="2"/>
      <c r="E93" s="2"/>
      <c r="F93" s="2"/>
      <c r="G93" s="2"/>
      <c r="H93" s="2"/>
      <c r="I93" s="2"/>
      <c r="J93" s="2"/>
      <c r="K93" s="2"/>
      <c r="L93" s="2"/>
      <c r="M93" s="2"/>
      <c r="N93" s="2"/>
      <c r="O93" s="2"/>
      <c r="P93" s="2"/>
      <c r="Q93" s="2"/>
      <c r="R93" s="2"/>
      <c r="S93" s="2"/>
      <c r="T93" s="2"/>
      <c r="U93" s="2"/>
      <c r="V93" s="2"/>
      <c r="W93" s="2"/>
      <c r="X93" s="2"/>
      <c r="Y93" s="2"/>
    </row>
    <row r="94">
      <c r="A94" s="2"/>
      <c r="B94" s="2"/>
      <c r="C94" s="2"/>
      <c r="D94" s="2"/>
      <c r="E94" s="2"/>
      <c r="F94" s="2"/>
      <c r="G94" s="2"/>
      <c r="H94" s="2"/>
      <c r="I94" s="2"/>
      <c r="J94" s="2"/>
      <c r="K94" s="2"/>
      <c r="L94" s="2"/>
      <c r="M94" s="2"/>
      <c r="N94" s="2"/>
      <c r="O94" s="2"/>
      <c r="P94" s="2"/>
      <c r="Q94" s="2"/>
      <c r="R94" s="2"/>
      <c r="S94" s="2"/>
      <c r="T94" s="2"/>
      <c r="U94" s="2"/>
      <c r="V94" s="2"/>
      <c r="W94" s="2"/>
      <c r="X94" s="2"/>
      <c r="Y94" s="2"/>
    </row>
    <row r="95">
      <c r="A95" s="2"/>
      <c r="B95" s="2"/>
      <c r="C95" s="2"/>
      <c r="D95" s="2"/>
      <c r="E95" s="2"/>
      <c r="F95" s="2"/>
      <c r="G95" s="2"/>
      <c r="H95" s="2"/>
      <c r="I95" s="2"/>
      <c r="J95" s="2"/>
      <c r="K95" s="2"/>
      <c r="L95" s="2"/>
      <c r="M95" s="2"/>
      <c r="N95" s="2"/>
      <c r="O95" s="2"/>
      <c r="P95" s="2"/>
      <c r="Q95" s="2"/>
      <c r="R95" s="2"/>
      <c r="S95" s="2"/>
      <c r="T95" s="2"/>
      <c r="U95" s="2"/>
      <c r="V95" s="2"/>
      <c r="W95" s="2"/>
      <c r="X95" s="2"/>
      <c r="Y95" s="2"/>
    </row>
    <row r="96">
      <c r="A96" s="2"/>
      <c r="B96" s="2"/>
      <c r="C96" s="2"/>
      <c r="D96" s="2"/>
      <c r="E96" s="2"/>
      <c r="F96" s="2"/>
      <c r="G96" s="2"/>
      <c r="H96" s="2"/>
      <c r="I96" s="2"/>
      <c r="J96" s="2"/>
      <c r="K96" s="2"/>
      <c r="L96" s="2"/>
      <c r="M96" s="2"/>
      <c r="N96" s="2"/>
      <c r="O96" s="2"/>
      <c r="P96" s="2"/>
      <c r="Q96" s="2"/>
      <c r="R96" s="2"/>
      <c r="S96" s="2"/>
      <c r="T96" s="2"/>
      <c r="U96" s="2"/>
      <c r="V96" s="2"/>
      <c r="W96" s="2"/>
      <c r="X96" s="2"/>
      <c r="Y96" s="2"/>
    </row>
    <row r="97">
      <c r="A97" s="2"/>
      <c r="B97" s="2"/>
      <c r="C97" s="2"/>
      <c r="D97" s="2"/>
      <c r="E97" s="2"/>
      <c r="F97" s="2"/>
      <c r="G97" s="2"/>
      <c r="H97" s="2"/>
      <c r="I97" s="2"/>
      <c r="J97" s="2"/>
      <c r="K97" s="2"/>
      <c r="L97" s="2"/>
      <c r="M97" s="2"/>
      <c r="N97" s="2"/>
      <c r="O97" s="2"/>
      <c r="P97" s="2"/>
      <c r="Q97" s="2"/>
      <c r="R97" s="2"/>
      <c r="S97" s="2"/>
      <c r="T97" s="2"/>
      <c r="U97" s="2"/>
      <c r="V97" s="2"/>
      <c r="W97" s="2"/>
      <c r="X97" s="2"/>
      <c r="Y97" s="2"/>
    </row>
    <row r="98">
      <c r="A98" s="2"/>
      <c r="B98" s="2"/>
      <c r="C98" s="2"/>
      <c r="D98" s="2"/>
      <c r="E98" s="2"/>
      <c r="F98" s="2"/>
      <c r="G98" s="2"/>
      <c r="H98" s="2"/>
      <c r="I98" s="2"/>
      <c r="J98" s="2"/>
      <c r="K98" s="2"/>
      <c r="L98" s="2"/>
      <c r="M98" s="2"/>
      <c r="N98" s="2"/>
      <c r="O98" s="2"/>
      <c r="P98" s="2"/>
      <c r="Q98" s="2"/>
      <c r="R98" s="2"/>
      <c r="S98" s="2"/>
      <c r="T98" s="2"/>
      <c r="U98" s="2"/>
      <c r="V98" s="2"/>
      <c r="W98" s="2"/>
      <c r="X98" s="2"/>
      <c r="Y98" s="2"/>
    </row>
    <row r="99">
      <c r="A99" s="2"/>
      <c r="B99" s="2"/>
      <c r="C99" s="2"/>
      <c r="D99" s="2"/>
      <c r="E99" s="2"/>
      <c r="F99" s="2"/>
      <c r="G99" s="2"/>
      <c r="H99" s="2"/>
      <c r="I99" s="2"/>
      <c r="J99" s="2"/>
      <c r="K99" s="2"/>
      <c r="L99" s="2"/>
      <c r="M99" s="2"/>
      <c r="N99" s="2"/>
      <c r="O99" s="2"/>
      <c r="P99" s="2"/>
      <c r="Q99" s="2"/>
      <c r="R99" s="2"/>
      <c r="S99" s="2"/>
      <c r="T99" s="2"/>
      <c r="U99" s="2"/>
      <c r="V99" s="2"/>
      <c r="W99" s="2"/>
      <c r="X99" s="2"/>
      <c r="Y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row>
  </sheetData>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9.88"/>
    <col customWidth="1" min="2" max="2" width="35.13"/>
    <col customWidth="1" min="3" max="3" width="20.88"/>
    <col customWidth="1" min="4" max="4" width="21.0"/>
    <col customWidth="1" min="5" max="5" width="21.25"/>
    <col customWidth="1" min="6" max="6" width="19.63"/>
    <col customWidth="1" min="7" max="8" width="21.38"/>
    <col customWidth="1" min="9" max="9" width="39.88"/>
    <col customWidth="1" min="10" max="10" width="37.63"/>
    <col customWidth="1" min="11" max="11" width="23.0"/>
    <col customWidth="1" min="12" max="12" width="21.75"/>
    <col customWidth="1" min="13" max="13" width="21.38"/>
  </cols>
  <sheetData>
    <row r="1">
      <c r="A1" s="1" t="s">
        <v>1941</v>
      </c>
      <c r="C1" s="55"/>
      <c r="D1" s="55"/>
      <c r="E1" s="55"/>
      <c r="F1" s="55"/>
    </row>
    <row r="2">
      <c r="A2" s="10"/>
      <c r="B2" s="10" t="s">
        <v>1942</v>
      </c>
      <c r="C2" s="10" t="s">
        <v>1943</v>
      </c>
      <c r="D2" s="10" t="s">
        <v>1944</v>
      </c>
      <c r="E2" s="10" t="s">
        <v>1945</v>
      </c>
      <c r="F2" s="10" t="s">
        <v>1946</v>
      </c>
      <c r="G2" s="10" t="s">
        <v>1947</v>
      </c>
      <c r="H2" s="10" t="s">
        <v>1948</v>
      </c>
      <c r="I2" s="10" t="s">
        <v>1949</v>
      </c>
      <c r="J2" s="10" t="s">
        <v>1950</v>
      </c>
      <c r="K2" s="10" t="s">
        <v>1951</v>
      </c>
      <c r="L2" s="10" t="s">
        <v>1952</v>
      </c>
      <c r="M2" s="10" t="s">
        <v>1953</v>
      </c>
    </row>
    <row r="3">
      <c r="A3" s="10" t="s">
        <v>1954</v>
      </c>
      <c r="B3" s="117" t="s">
        <v>1955</v>
      </c>
      <c r="C3" s="118">
        <v>5.42596702333629E-5</v>
      </c>
      <c r="D3" s="118">
        <v>1.6402013737416E-4</v>
      </c>
      <c r="E3" s="118">
        <v>0.0106870635562883</v>
      </c>
      <c r="F3" s="118">
        <v>0.212873802897736</v>
      </c>
      <c r="G3" s="118">
        <v>0.0407164346807371</v>
      </c>
      <c r="H3" s="118">
        <v>-0.206965923215851</v>
      </c>
      <c r="I3" s="118">
        <v>0.874296419438439</v>
      </c>
      <c r="J3" s="118">
        <v>0.0443268063001703</v>
      </c>
      <c r="K3" s="118">
        <v>0.0265837049556866</v>
      </c>
      <c r="L3" s="118">
        <v>1.10185690459379</v>
      </c>
      <c r="M3" s="118">
        <v>1.09634073645021</v>
      </c>
    </row>
    <row r="4">
      <c r="A4" s="10" t="s">
        <v>1956</v>
      </c>
      <c r="B4" s="119"/>
      <c r="C4" s="120" t="s">
        <v>1891</v>
      </c>
      <c r="D4" s="120" t="s">
        <v>1891</v>
      </c>
      <c r="E4" s="121">
        <v>0.0013104789486855</v>
      </c>
      <c r="F4" s="121">
        <v>0.0229554458660488</v>
      </c>
      <c r="G4" s="121">
        <v>0.0099489725168964</v>
      </c>
      <c r="H4" s="121">
        <v>0.0586298820330641</v>
      </c>
      <c r="I4" s="121">
        <v>0.233431680821866</v>
      </c>
      <c r="J4" s="121">
        <v>0.00919996791392675</v>
      </c>
      <c r="K4" s="121">
        <v>0.012319884277756</v>
      </c>
      <c r="L4" s="122" t="s">
        <v>1891</v>
      </c>
      <c r="M4" s="122" t="s">
        <v>1891</v>
      </c>
    </row>
    <row r="5">
      <c r="A5" s="10" t="s">
        <v>601</v>
      </c>
      <c r="B5" s="123"/>
      <c r="C5" s="120" t="s">
        <v>1891</v>
      </c>
      <c r="D5" s="120" t="s">
        <v>1891</v>
      </c>
      <c r="E5" s="124">
        <v>3.48942448120549E-16</v>
      </c>
      <c r="F5" s="124">
        <v>1.80395296772375E-20</v>
      </c>
      <c r="G5" s="124">
        <v>4.26698276036135E-5</v>
      </c>
      <c r="H5" s="124">
        <v>4.15494314088618E-4</v>
      </c>
      <c r="I5" s="124">
        <v>1.8010226985091E-4</v>
      </c>
      <c r="J5" s="124">
        <v>1.4489693323263E-6</v>
      </c>
      <c r="K5" s="124">
        <v>0.0309442772574316</v>
      </c>
      <c r="L5" s="122" t="s">
        <v>1891</v>
      </c>
      <c r="M5" s="122" t="s">
        <v>1891</v>
      </c>
    </row>
    <row r="6">
      <c r="A6" s="10" t="s">
        <v>1954</v>
      </c>
      <c r="B6" s="117" t="s">
        <v>1957</v>
      </c>
      <c r="C6" s="118">
        <v>4.56198997316764E-5</v>
      </c>
      <c r="D6" s="118">
        <v>1.49615123566517E-4</v>
      </c>
      <c r="E6" s="118">
        <v>0.0104860821740394</v>
      </c>
      <c r="F6" s="118">
        <v>0.191027395761823</v>
      </c>
      <c r="G6" s="118">
        <v>0.0207560549424903</v>
      </c>
      <c r="H6" s="118">
        <v>-0.0806419006812366</v>
      </c>
      <c r="I6" s="118">
        <v>0.75643084749608</v>
      </c>
      <c r="J6" s="118">
        <v>0.0539566686477888</v>
      </c>
      <c r="K6" s="118">
        <v>-0.00273914948416207</v>
      </c>
      <c r="L6" s="118">
        <v>1.12489502138907</v>
      </c>
      <c r="M6" s="118">
        <v>1.05354650972712</v>
      </c>
    </row>
    <row r="7">
      <c r="A7" s="10" t="s">
        <v>1956</v>
      </c>
      <c r="B7" s="119"/>
      <c r="C7" s="122" t="s">
        <v>1891</v>
      </c>
      <c r="D7" s="122" t="s">
        <v>1891</v>
      </c>
      <c r="E7" s="121">
        <v>0.00138489766416041</v>
      </c>
      <c r="F7" s="121">
        <v>0.0196181940418082</v>
      </c>
      <c r="G7" s="121">
        <v>0.019488974419077</v>
      </c>
      <c r="H7" s="121">
        <v>0.0941095375543227</v>
      </c>
      <c r="I7" s="121">
        <v>0.227148296904974</v>
      </c>
      <c r="J7" s="121">
        <v>0.0162563586502421</v>
      </c>
      <c r="K7" s="121">
        <v>0.0144017729365108</v>
      </c>
      <c r="L7" s="122" t="s">
        <v>1891</v>
      </c>
      <c r="M7" s="122" t="s">
        <v>1891</v>
      </c>
    </row>
    <row r="8">
      <c r="A8" s="10" t="s">
        <v>601</v>
      </c>
      <c r="B8" s="123"/>
      <c r="C8" s="122" t="s">
        <v>1891</v>
      </c>
      <c r="D8" s="122" t="s">
        <v>1891</v>
      </c>
      <c r="E8" s="124">
        <v>3.68263817461365E-14</v>
      </c>
      <c r="F8" s="124">
        <v>2.09123065519455E-22</v>
      </c>
      <c r="G8" s="124">
        <v>0.286869029225545</v>
      </c>
      <c r="H8" s="124">
        <v>0.391503453716778</v>
      </c>
      <c r="I8" s="124">
        <v>8.68088915320391E-4</v>
      </c>
      <c r="J8" s="124">
        <v>9.03043299776494E-4</v>
      </c>
      <c r="K8" s="124">
        <v>0.849156096136376</v>
      </c>
      <c r="L8" s="122" t="s">
        <v>1891</v>
      </c>
      <c r="M8" s="122" t="s">
        <v>1891</v>
      </c>
    </row>
    <row r="9">
      <c r="A9" s="10" t="s">
        <v>1954</v>
      </c>
      <c r="B9" s="117" t="s">
        <v>1958</v>
      </c>
      <c r="C9" s="118">
        <v>4.4199810336722E-5</v>
      </c>
      <c r="D9" s="118">
        <v>1.15215717117121E-4</v>
      </c>
      <c r="E9" s="118">
        <v>0.0106299717098631</v>
      </c>
      <c r="F9" s="118">
        <v>0.201052744196135</v>
      </c>
      <c r="G9" s="118">
        <v>0.0264816386538718</v>
      </c>
      <c r="H9" s="118">
        <v>-0.0947792342105713</v>
      </c>
      <c r="I9" s="118">
        <v>0.836905033662374</v>
      </c>
      <c r="J9" s="118">
        <v>0.0604183154260561</v>
      </c>
      <c r="K9" s="118">
        <v>-0.0106063955023583</v>
      </c>
      <c r="L9" s="118">
        <v>1.11596660261573</v>
      </c>
      <c r="M9" s="118">
        <v>1.12752503120595</v>
      </c>
    </row>
    <row r="10">
      <c r="A10" s="10" t="s">
        <v>1956</v>
      </c>
      <c r="B10" s="119"/>
      <c r="C10" s="122" t="s">
        <v>1891</v>
      </c>
      <c r="D10" s="122" t="s">
        <v>1891</v>
      </c>
      <c r="E10" s="121">
        <v>0.00136572059394452</v>
      </c>
      <c r="F10" s="121">
        <v>0.0241581550771547</v>
      </c>
      <c r="G10" s="121">
        <v>0.0175128780380102</v>
      </c>
      <c r="H10" s="121">
        <v>0.107527492581655</v>
      </c>
      <c r="I10" s="121">
        <v>0.33082425465013</v>
      </c>
      <c r="J10" s="121">
        <v>0.0173907957968452</v>
      </c>
      <c r="K10" s="121">
        <v>0.0152613278328691</v>
      </c>
      <c r="L10" s="122" t="s">
        <v>1891</v>
      </c>
      <c r="M10" s="122" t="s">
        <v>1891</v>
      </c>
    </row>
    <row r="11">
      <c r="A11" s="10" t="s">
        <v>601</v>
      </c>
      <c r="B11" s="123"/>
      <c r="C11" s="122" t="s">
        <v>1891</v>
      </c>
      <c r="D11" s="122" t="s">
        <v>1891</v>
      </c>
      <c r="E11" s="124">
        <v>7.05919529874469E-15</v>
      </c>
      <c r="F11" s="124">
        <v>8.62325360512271E-17</v>
      </c>
      <c r="G11" s="124">
        <v>0.130502386285177</v>
      </c>
      <c r="H11" s="124">
        <v>0.378078703525472</v>
      </c>
      <c r="I11" s="124">
        <v>0.0114141488882963</v>
      </c>
      <c r="J11" s="124">
        <v>5.12465429903147E-4</v>
      </c>
      <c r="K11" s="124">
        <v>0.487064637136048</v>
      </c>
      <c r="L11" s="122" t="s">
        <v>1891</v>
      </c>
      <c r="M11" s="122" t="s">
        <v>1891</v>
      </c>
    </row>
    <row r="12">
      <c r="A12" s="10" t="s">
        <v>1954</v>
      </c>
      <c r="B12" s="117" t="s">
        <v>1959</v>
      </c>
      <c r="C12" s="118">
        <v>4.39534384768032E-5</v>
      </c>
      <c r="D12" s="118">
        <v>1.10906078576394E-4</v>
      </c>
      <c r="E12" s="118">
        <v>0.0102179856196617</v>
      </c>
      <c r="F12" s="118">
        <v>0.252584837331649</v>
      </c>
      <c r="G12" s="118">
        <v>0.031237482377444</v>
      </c>
      <c r="H12" s="118">
        <v>-0.182047591084599</v>
      </c>
      <c r="I12" s="118">
        <v>0.720957797042296</v>
      </c>
      <c r="J12" s="118">
        <v>0.0523850135840728</v>
      </c>
      <c r="K12" s="118">
        <v>0.00368166556507978</v>
      </c>
      <c r="L12" s="118">
        <v>1.11701320432717</v>
      </c>
      <c r="M12" s="118">
        <v>1.07036839056331</v>
      </c>
    </row>
    <row r="13">
      <c r="A13" s="10" t="s">
        <v>1956</v>
      </c>
      <c r="B13" s="119"/>
      <c r="C13" s="122" t="s">
        <v>1891</v>
      </c>
      <c r="D13" s="122" t="s">
        <v>1891</v>
      </c>
      <c r="E13" s="121">
        <v>9.49897413068849E-4</v>
      </c>
      <c r="F13" s="121">
        <v>0.0229405474308253</v>
      </c>
      <c r="G13" s="121">
        <v>0.00963417083175951</v>
      </c>
      <c r="H13" s="121">
        <v>0.0625126266573904</v>
      </c>
      <c r="I13" s="121">
        <v>0.221162652221755</v>
      </c>
      <c r="J13" s="121">
        <v>0.00993144813571945</v>
      </c>
      <c r="K13" s="121">
        <v>0.00775308540968737</v>
      </c>
      <c r="L13" s="122" t="s">
        <v>1891</v>
      </c>
      <c r="M13" s="122" t="s">
        <v>1891</v>
      </c>
    </row>
    <row r="14">
      <c r="A14" s="10" t="s">
        <v>601</v>
      </c>
      <c r="B14" s="123"/>
      <c r="C14" s="122" t="s">
        <v>1891</v>
      </c>
      <c r="D14" s="122" t="s">
        <v>1891</v>
      </c>
      <c r="E14" s="124">
        <v>5.49675032921709E-27</v>
      </c>
      <c r="F14" s="124">
        <v>3.40450116241434E-28</v>
      </c>
      <c r="G14" s="124">
        <v>0.00118542782956692</v>
      </c>
      <c r="H14" s="124">
        <v>0.00358923647082485</v>
      </c>
      <c r="I14" s="124">
        <v>0.00111469861523289</v>
      </c>
      <c r="J14" s="124">
        <v>1.33002337273321E-7</v>
      </c>
      <c r="K14" s="124">
        <v>0.634883506500534</v>
      </c>
      <c r="L14" s="122" t="s">
        <v>1891</v>
      </c>
      <c r="M14" s="122" t="s">
        <v>1891</v>
      </c>
    </row>
    <row r="15">
      <c r="A15" s="10" t="s">
        <v>1954</v>
      </c>
      <c r="B15" s="117" t="s">
        <v>1960</v>
      </c>
      <c r="C15" s="125">
        <v>9.27477416147126E-5</v>
      </c>
      <c r="D15" s="125">
        <v>2.97989483400485E-4</v>
      </c>
      <c r="E15" s="125">
        <v>0.012395382850214</v>
      </c>
      <c r="F15" s="125">
        <v>0.225755659688701</v>
      </c>
      <c r="G15" s="125">
        <v>0.0207695830063386</v>
      </c>
      <c r="H15" s="125">
        <v>0.0267757491669425</v>
      </c>
      <c r="I15" s="125">
        <v>0.159377189818987</v>
      </c>
      <c r="J15" s="125">
        <v>0.0532812076819873</v>
      </c>
      <c r="K15" s="125">
        <v>-0.022179970310073</v>
      </c>
      <c r="L15" s="125">
        <v>1.03961947312817</v>
      </c>
      <c r="M15" s="125">
        <v>1.02368155401085</v>
      </c>
    </row>
    <row r="16">
      <c r="A16" s="10" t="s">
        <v>1956</v>
      </c>
      <c r="B16" s="119"/>
      <c r="C16" s="122" t="s">
        <v>1891</v>
      </c>
      <c r="D16" s="122" t="s">
        <v>1891</v>
      </c>
      <c r="E16" s="121">
        <v>0.0013241688069784</v>
      </c>
      <c r="F16" s="121">
        <v>0.0201764293054564</v>
      </c>
      <c r="G16" s="121">
        <v>0.0214304832785479</v>
      </c>
      <c r="H16" s="121">
        <v>0.167035218661404</v>
      </c>
      <c r="I16" s="121">
        <v>0.244612332591112</v>
      </c>
      <c r="J16" s="121">
        <v>0.0245108310615795</v>
      </c>
      <c r="K16" s="121">
        <v>0.0168806415241918</v>
      </c>
      <c r="L16" s="120" t="s">
        <v>1891</v>
      </c>
      <c r="M16" s="120" t="s">
        <v>1891</v>
      </c>
    </row>
    <row r="17">
      <c r="A17" s="10" t="s">
        <v>601</v>
      </c>
      <c r="B17" s="123"/>
      <c r="C17" s="122" t="s">
        <v>1891</v>
      </c>
      <c r="D17" s="122" t="s">
        <v>1891</v>
      </c>
      <c r="E17" s="124">
        <v>7.90766959996051E-21</v>
      </c>
      <c r="F17" s="124">
        <v>4.61199591152357E-29</v>
      </c>
      <c r="G17" s="124">
        <v>0.332464996618207</v>
      </c>
      <c r="H17" s="124">
        <v>0.872644741825411</v>
      </c>
      <c r="I17" s="124">
        <v>0.51469144720734</v>
      </c>
      <c r="J17" s="124">
        <v>0.029721497740597</v>
      </c>
      <c r="K17" s="124">
        <v>0.18886998137487</v>
      </c>
      <c r="L17" s="122" t="s">
        <v>1891</v>
      </c>
      <c r="M17" s="122" t="s">
        <v>1891</v>
      </c>
    </row>
    <row r="18">
      <c r="A18" s="10" t="s">
        <v>1954</v>
      </c>
      <c r="B18" s="117" t="s">
        <v>1961</v>
      </c>
      <c r="C18" s="125">
        <v>4.8367406920661E-5</v>
      </c>
      <c r="D18" s="125">
        <v>1.57602142300279E-4</v>
      </c>
      <c r="E18" s="125">
        <v>0.0106813664702909</v>
      </c>
      <c r="F18" s="125">
        <v>0.248137872809219</v>
      </c>
      <c r="G18" s="125">
        <v>0.0260033675093314</v>
      </c>
      <c r="H18" s="125">
        <v>0.0606346428165844</v>
      </c>
      <c r="I18" s="125">
        <v>0.679035246013628</v>
      </c>
      <c r="J18" s="125">
        <v>0.0302720515360529</v>
      </c>
      <c r="K18" s="125">
        <v>-0.0143172987137435</v>
      </c>
      <c r="L18" s="125">
        <v>1.11041236523131</v>
      </c>
      <c r="M18" s="125">
        <v>1.07231104957548</v>
      </c>
    </row>
    <row r="19">
      <c r="A19" s="10" t="s">
        <v>1956</v>
      </c>
      <c r="B19" s="119"/>
      <c r="C19" s="122" t="s">
        <v>1891</v>
      </c>
      <c r="D19" s="122" t="s">
        <v>1891</v>
      </c>
      <c r="E19" s="121">
        <v>0.00135582052828416</v>
      </c>
      <c r="F19" s="121">
        <v>0.0226620508655774</v>
      </c>
      <c r="G19" s="121">
        <v>0.011339206595052</v>
      </c>
      <c r="H19" s="121">
        <v>0.0632314357521779</v>
      </c>
      <c r="I19" s="121">
        <v>0.204585588850458</v>
      </c>
      <c r="J19" s="121">
        <v>0.0172753226909325</v>
      </c>
      <c r="K19" s="121">
        <v>0.0146175317824968</v>
      </c>
      <c r="L19" s="122" t="s">
        <v>1891</v>
      </c>
      <c r="M19" s="122" t="s">
        <v>1891</v>
      </c>
    </row>
    <row r="20">
      <c r="A20" s="10" t="s">
        <v>601</v>
      </c>
      <c r="B20" s="123"/>
      <c r="C20" s="122" t="s">
        <v>1891</v>
      </c>
      <c r="D20" s="122" t="s">
        <v>1891</v>
      </c>
      <c r="E20" s="124">
        <v>3.32246104762677E-15</v>
      </c>
      <c r="F20" s="124">
        <v>6.68236482730228E-28</v>
      </c>
      <c r="G20" s="124">
        <v>0.0218349760726721</v>
      </c>
      <c r="H20" s="124">
        <v>0.337593037305261</v>
      </c>
      <c r="I20" s="124">
        <v>9.03156426324278E-4</v>
      </c>
      <c r="J20" s="124">
        <v>0.0797172263397987</v>
      </c>
      <c r="K20" s="124">
        <v>0.327352370629085</v>
      </c>
      <c r="L20" s="122" t="s">
        <v>1891</v>
      </c>
      <c r="M20" s="122" t="s">
        <v>1891</v>
      </c>
    </row>
    <row r="21">
      <c r="A21" s="10" t="s">
        <v>1954</v>
      </c>
      <c r="B21" s="117" t="s">
        <v>1962</v>
      </c>
      <c r="C21" s="121">
        <v>1.12289130530216E-4</v>
      </c>
      <c r="D21" s="121">
        <v>1.15573921409647E-4</v>
      </c>
      <c r="E21" s="121">
        <v>0.0116921907465213</v>
      </c>
      <c r="F21" s="121">
        <v>0.282910571919116</v>
      </c>
      <c r="G21" s="121">
        <v>0.0111260590954448</v>
      </c>
      <c r="H21" s="121">
        <v>-0.116123370043906</v>
      </c>
      <c r="I21" s="121">
        <v>0.999877579142527</v>
      </c>
      <c r="J21" s="121">
        <v>0.0227730372288551</v>
      </c>
      <c r="K21" s="121">
        <v>-0.0110933426007408</v>
      </c>
      <c r="L21" s="121">
        <v>1.08320106173634</v>
      </c>
      <c r="M21" s="121">
        <v>1.08458918777119</v>
      </c>
    </row>
    <row r="22">
      <c r="A22" s="10" t="s">
        <v>1956</v>
      </c>
      <c r="B22" s="119"/>
      <c r="C22" s="122" t="s">
        <v>1891</v>
      </c>
      <c r="D22" s="122" t="s">
        <v>1891</v>
      </c>
      <c r="E22" s="121">
        <v>0.00141952061552183</v>
      </c>
      <c r="F22" s="121">
        <v>0.0327079582737638</v>
      </c>
      <c r="G22" s="121">
        <v>0.0374169953904421</v>
      </c>
      <c r="H22" s="121">
        <v>0.209292566380014</v>
      </c>
      <c r="I22" s="121">
        <v>0.00784016971618215</v>
      </c>
      <c r="J22" s="121">
        <v>0.0281517892253657</v>
      </c>
      <c r="K22" s="121">
        <v>0.026794659108194</v>
      </c>
      <c r="L22" s="122" t="s">
        <v>1891</v>
      </c>
      <c r="M22" s="122" t="s">
        <v>1891</v>
      </c>
    </row>
    <row r="23">
      <c r="A23" s="10" t="s">
        <v>601</v>
      </c>
      <c r="B23" s="123"/>
      <c r="C23" s="122" t="s">
        <v>1891</v>
      </c>
      <c r="D23" s="122" t="s">
        <v>1891</v>
      </c>
      <c r="E23" s="124">
        <v>1.76999287863111E-16</v>
      </c>
      <c r="F23" s="124">
        <v>5.16828001754356E-18</v>
      </c>
      <c r="G23" s="124">
        <v>0.766196955626214</v>
      </c>
      <c r="H23" s="124">
        <v>0.579005795957861</v>
      </c>
      <c r="I23" s="124">
        <v>0.0</v>
      </c>
      <c r="J23" s="124">
        <v>0.418551113069263</v>
      </c>
      <c r="K23" s="124">
        <v>0.678864438662599</v>
      </c>
      <c r="L23" s="122" t="s">
        <v>1891</v>
      </c>
      <c r="M23" s="122" t="s">
        <v>1891</v>
      </c>
    </row>
    <row r="24">
      <c r="A24" s="10" t="s">
        <v>1954</v>
      </c>
      <c r="B24" s="117" t="s">
        <v>1963</v>
      </c>
      <c r="C24" s="118">
        <v>5.19247738722504E-5</v>
      </c>
      <c r="D24" s="118">
        <v>1.12993914269125E-4</v>
      </c>
      <c r="E24" s="118">
        <v>0.0106043854913359</v>
      </c>
      <c r="F24" s="118">
        <v>0.170405114133277</v>
      </c>
      <c r="G24" s="118">
        <v>0.0312077084947665</v>
      </c>
      <c r="H24" s="118">
        <v>-0.0837634772727932</v>
      </c>
      <c r="I24" s="118">
        <v>0.777660405364422</v>
      </c>
      <c r="J24" s="118">
        <v>0.04325587120899</v>
      </c>
      <c r="K24" s="118">
        <v>-0.00658935567636152</v>
      </c>
      <c r="L24" s="118">
        <v>1.10979218469773</v>
      </c>
      <c r="M24" s="118">
        <v>1.08763738299115</v>
      </c>
    </row>
    <row r="25">
      <c r="A25" s="10" t="s">
        <v>1956</v>
      </c>
      <c r="B25" s="119"/>
      <c r="C25" s="122" t="s">
        <v>1891</v>
      </c>
      <c r="D25" s="122" t="s">
        <v>1891</v>
      </c>
      <c r="E25" s="121">
        <v>0.00132755155113391</v>
      </c>
      <c r="F25" s="121">
        <v>0.0157575768846011</v>
      </c>
      <c r="G25" s="121">
        <v>0.0110640328857626</v>
      </c>
      <c r="H25" s="121">
        <v>0.0772985560587275</v>
      </c>
      <c r="I25" s="121">
        <v>0.198284011138378</v>
      </c>
      <c r="J25" s="121">
        <v>0.0183166238867328</v>
      </c>
      <c r="K25" s="121">
        <v>0.0115355990778219</v>
      </c>
      <c r="L25" s="122" t="s">
        <v>1891</v>
      </c>
      <c r="M25" s="122" t="s">
        <v>1891</v>
      </c>
    </row>
    <row r="26">
      <c r="A26" s="10" t="s">
        <v>601</v>
      </c>
      <c r="B26" s="123"/>
      <c r="C26" s="122" t="s">
        <v>1891</v>
      </c>
      <c r="D26" s="122" t="s">
        <v>1891</v>
      </c>
      <c r="E26" s="124">
        <v>1.37226151499061E-15</v>
      </c>
      <c r="F26" s="124">
        <v>2.94950627199242E-27</v>
      </c>
      <c r="G26" s="124">
        <v>0.00479272155190569</v>
      </c>
      <c r="H26" s="124">
        <v>0.278526341884549</v>
      </c>
      <c r="I26" s="124">
        <v>8.78344349211983E-5</v>
      </c>
      <c r="J26" s="124">
        <v>0.0181980529089807</v>
      </c>
      <c r="K26" s="124">
        <v>0.567851064860407</v>
      </c>
      <c r="L26" s="122" t="s">
        <v>1891</v>
      </c>
      <c r="M26" s="122" t="s">
        <v>1891</v>
      </c>
    </row>
    <row r="27">
      <c r="A27" s="126" t="s">
        <v>1954</v>
      </c>
      <c r="B27" s="127" t="s">
        <v>1964</v>
      </c>
      <c r="C27" s="118">
        <v>3.518616E-4</v>
      </c>
      <c r="D27" s="118">
        <v>1.594742E-4</v>
      </c>
      <c r="E27" s="118">
        <v>0.08915913</v>
      </c>
      <c r="F27" s="118">
        <v>0.3513955</v>
      </c>
      <c r="G27" s="118">
        <v>8.165245E-4</v>
      </c>
      <c r="H27" s="118">
        <v>0.009394651</v>
      </c>
      <c r="I27" s="118">
        <v>-0.08016147</v>
      </c>
      <c r="J27" s="118">
        <v>0.079032801</v>
      </c>
      <c r="K27" s="118">
        <v>0.010864818</v>
      </c>
      <c r="L27" s="118">
        <v>1.149928</v>
      </c>
      <c r="M27" s="118">
        <v>1.036342</v>
      </c>
      <c r="N27" s="128"/>
      <c r="O27" s="128"/>
      <c r="P27" s="128"/>
      <c r="Q27" s="128"/>
      <c r="R27" s="128"/>
      <c r="S27" s="128"/>
      <c r="T27" s="128"/>
      <c r="U27" s="128"/>
      <c r="V27" s="128"/>
      <c r="W27" s="128"/>
      <c r="X27" s="128"/>
      <c r="Y27" s="128"/>
      <c r="Z27" s="128"/>
      <c r="AA27" s="128"/>
    </row>
    <row r="28">
      <c r="A28" s="126" t="s">
        <v>1956</v>
      </c>
      <c r="B28" s="119"/>
      <c r="C28" s="129" t="s">
        <v>1891</v>
      </c>
      <c r="D28" s="129" t="s">
        <v>1891</v>
      </c>
      <c r="E28" s="118">
        <v>0.005461327</v>
      </c>
      <c r="F28" s="118">
        <v>0.03183638</v>
      </c>
      <c r="G28" s="118">
        <v>0.0351238218</v>
      </c>
      <c r="H28" s="118">
        <v>0.119848238</v>
      </c>
      <c r="I28" s="118">
        <v>0.09544018</v>
      </c>
      <c r="J28" s="118">
        <v>0.02652356</v>
      </c>
      <c r="K28" s="118">
        <v>0.009396052</v>
      </c>
      <c r="L28" s="129" t="s">
        <v>1891</v>
      </c>
      <c r="M28" s="129" t="s">
        <v>1891</v>
      </c>
      <c r="N28" s="128"/>
      <c r="O28" s="128"/>
      <c r="P28" s="128"/>
      <c r="Q28" s="128"/>
      <c r="R28" s="128"/>
      <c r="S28" s="128"/>
      <c r="T28" s="128"/>
      <c r="U28" s="128"/>
      <c r="V28" s="128"/>
      <c r="W28" s="128"/>
      <c r="X28" s="128"/>
      <c r="Y28" s="128"/>
      <c r="Z28" s="128"/>
      <c r="AA28" s="128"/>
    </row>
    <row r="29">
      <c r="A29" s="10" t="s">
        <v>601</v>
      </c>
      <c r="B29" s="123"/>
      <c r="C29" s="122" t="s">
        <v>1891</v>
      </c>
      <c r="D29" s="122" t="s">
        <v>1891</v>
      </c>
      <c r="E29" s="124">
        <v>6.495917E-60</v>
      </c>
      <c r="F29" s="124">
        <v>2.518142E-28</v>
      </c>
      <c r="G29" s="124">
        <v>0.9814532253</v>
      </c>
      <c r="H29" s="124">
        <v>0.9375195</v>
      </c>
      <c r="I29" s="124">
        <v>0.40095705</v>
      </c>
      <c r="J29" s="124">
        <v>0.002885113</v>
      </c>
      <c r="K29" s="124">
        <v>0.247551393</v>
      </c>
      <c r="L29" s="122" t="s">
        <v>1891</v>
      </c>
      <c r="M29" s="122" t="s">
        <v>1891</v>
      </c>
    </row>
    <row r="30">
      <c r="A30" s="126" t="s">
        <v>1954</v>
      </c>
      <c r="B30" s="127" t="s">
        <v>1965</v>
      </c>
      <c r="C30" s="118">
        <v>3.402902E-4</v>
      </c>
      <c r="D30" s="118">
        <v>1.368159E-4</v>
      </c>
      <c r="E30" s="118">
        <v>0.08824865</v>
      </c>
      <c r="F30" s="118">
        <v>0.3366956</v>
      </c>
      <c r="G30" s="118">
        <v>0.002978334</v>
      </c>
      <c r="H30" s="118">
        <v>-0.09656899</v>
      </c>
      <c r="I30" s="118">
        <v>-0.206565068</v>
      </c>
      <c r="J30" s="118">
        <v>-0.05042446</v>
      </c>
      <c r="K30" s="118">
        <v>0.014968612</v>
      </c>
      <c r="L30" s="118">
        <v>1.15041</v>
      </c>
      <c r="M30" s="118">
        <v>1.078165</v>
      </c>
      <c r="N30" s="128"/>
      <c r="O30" s="128"/>
      <c r="P30" s="128"/>
      <c r="Q30" s="128"/>
      <c r="R30" s="128"/>
      <c r="S30" s="128"/>
      <c r="T30" s="128"/>
      <c r="U30" s="128"/>
      <c r="V30" s="128"/>
      <c r="W30" s="128"/>
      <c r="X30" s="128"/>
      <c r="Y30" s="128"/>
      <c r="Z30" s="128"/>
      <c r="AA30" s="128"/>
    </row>
    <row r="31">
      <c r="A31" s="126" t="s">
        <v>1956</v>
      </c>
      <c r="B31" s="119"/>
      <c r="C31" s="129" t="s">
        <v>1891</v>
      </c>
      <c r="D31" s="129" t="s">
        <v>1891</v>
      </c>
      <c r="E31" s="118">
        <v>0.003866488</v>
      </c>
      <c r="F31" s="118">
        <v>0.02097893</v>
      </c>
      <c r="G31" s="118">
        <v>0.027717021</v>
      </c>
      <c r="H31" s="118">
        <v>0.05973986</v>
      </c>
      <c r="I31" s="118">
        <v>0.062562272</v>
      </c>
      <c r="J31" s="118">
        <v>0.01295846</v>
      </c>
      <c r="K31" s="118">
        <v>0.007875633</v>
      </c>
      <c r="L31" s="129" t="s">
        <v>1891</v>
      </c>
      <c r="M31" s="129" t="s">
        <v>1891</v>
      </c>
      <c r="N31" s="128"/>
      <c r="O31" s="128"/>
      <c r="P31" s="128"/>
      <c r="Q31" s="128"/>
      <c r="R31" s="128"/>
      <c r="S31" s="128"/>
      <c r="T31" s="128"/>
      <c r="U31" s="128"/>
      <c r="V31" s="128"/>
      <c r="W31" s="128"/>
      <c r="X31" s="128"/>
      <c r="Y31" s="128"/>
      <c r="Z31" s="128"/>
      <c r="AA31" s="128"/>
    </row>
    <row r="32">
      <c r="A32" s="10" t="s">
        <v>601</v>
      </c>
      <c r="B32" s="123"/>
      <c r="C32" s="122" t="s">
        <v>1891</v>
      </c>
      <c r="D32" s="122" t="s">
        <v>1891</v>
      </c>
      <c r="E32" s="124">
        <v>2.650557E-115</v>
      </c>
      <c r="F32" s="124">
        <v>5.787963E-58</v>
      </c>
      <c r="G32" s="124">
        <v>0.914427987</v>
      </c>
      <c r="H32" s="124">
        <v>0.10598804</v>
      </c>
      <c r="I32" s="124">
        <v>9.60832E-4</v>
      </c>
      <c r="J32" s="124">
        <v>9.973346E-5</v>
      </c>
      <c r="K32" s="124">
        <v>0.057351363</v>
      </c>
      <c r="L32" s="122" t="s">
        <v>1891</v>
      </c>
      <c r="M32" s="122" t="s">
        <v>1891</v>
      </c>
    </row>
    <row r="33">
      <c r="A33" s="126" t="s">
        <v>1954</v>
      </c>
      <c r="B33" s="127" t="s">
        <v>1966</v>
      </c>
      <c r="C33" s="118">
        <v>3.691393E-4</v>
      </c>
      <c r="D33" s="118">
        <v>1.798395E-4</v>
      </c>
      <c r="E33" s="118">
        <v>0.08989778</v>
      </c>
      <c r="F33" s="118">
        <v>0.2633808</v>
      </c>
      <c r="G33" s="118">
        <v>0.03449565</v>
      </c>
      <c r="H33" s="118">
        <v>0.125529174</v>
      </c>
      <c r="I33" s="118">
        <v>-0.09425224</v>
      </c>
      <c r="J33" s="118">
        <v>-0.1180081</v>
      </c>
      <c r="K33" s="118">
        <v>-0.026392059</v>
      </c>
      <c r="L33" s="118">
        <v>1.135984</v>
      </c>
      <c r="M33" s="118">
        <v>1.087825</v>
      </c>
      <c r="N33" s="128"/>
      <c r="O33" s="128"/>
      <c r="P33" s="128"/>
      <c r="Q33" s="128"/>
      <c r="R33" s="128"/>
      <c r="S33" s="128"/>
      <c r="T33" s="128"/>
      <c r="U33" s="128"/>
      <c r="V33" s="128"/>
      <c r="W33" s="128"/>
      <c r="X33" s="128"/>
      <c r="Y33" s="128"/>
      <c r="Z33" s="128"/>
      <c r="AA33" s="128"/>
    </row>
    <row r="34">
      <c r="A34" s="126" t="s">
        <v>1956</v>
      </c>
      <c r="B34" s="119"/>
      <c r="C34" s="129" t="s">
        <v>1891</v>
      </c>
      <c r="D34" s="129" t="s">
        <v>1891</v>
      </c>
      <c r="E34" s="118">
        <v>0.003876813</v>
      </c>
      <c r="F34" s="118">
        <v>0.01546141</v>
      </c>
      <c r="G34" s="118">
        <v>0.02209395</v>
      </c>
      <c r="H34" s="118">
        <v>0.035439269</v>
      </c>
      <c r="I34" s="118">
        <v>0.06817508</v>
      </c>
      <c r="J34" s="118">
        <v>0.01885324</v>
      </c>
      <c r="K34" s="118">
        <v>0.008394919</v>
      </c>
      <c r="L34" s="129" t="s">
        <v>1891</v>
      </c>
      <c r="M34" s="129" t="s">
        <v>1891</v>
      </c>
      <c r="N34" s="128"/>
      <c r="O34" s="128"/>
      <c r="P34" s="128"/>
      <c r="Q34" s="128"/>
      <c r="R34" s="128"/>
      <c r="S34" s="128"/>
      <c r="T34" s="128"/>
      <c r="U34" s="128"/>
      <c r="V34" s="128"/>
      <c r="W34" s="128"/>
      <c r="X34" s="128"/>
      <c r="Y34" s="128"/>
      <c r="Z34" s="128"/>
      <c r="AA34" s="128"/>
    </row>
    <row r="35">
      <c r="A35" s="10" t="s">
        <v>601</v>
      </c>
      <c r="B35" s="123"/>
      <c r="C35" s="122" t="s">
        <v>1891</v>
      </c>
      <c r="D35" s="122" t="s">
        <v>1891</v>
      </c>
      <c r="E35" s="124">
        <v>5.93702E-119</v>
      </c>
      <c r="F35" s="124">
        <v>4.539048E-65</v>
      </c>
      <c r="G35" s="124">
        <v>0.11844908</v>
      </c>
      <c r="H35" s="124">
        <v>3.96966E-4</v>
      </c>
      <c r="I35" s="124">
        <v>0.16681739</v>
      </c>
      <c r="J35" s="124">
        <v>3.86707E-10</v>
      </c>
      <c r="K35" s="124">
        <v>0.001667618</v>
      </c>
      <c r="L35" s="122" t="s">
        <v>1891</v>
      </c>
      <c r="M35" s="122" t="s">
        <v>1891</v>
      </c>
    </row>
    <row r="36">
      <c r="A36" s="126" t="s">
        <v>1954</v>
      </c>
      <c r="B36" s="127" t="s">
        <v>1967</v>
      </c>
      <c r="C36" s="118">
        <v>5.930405E-4</v>
      </c>
      <c r="D36" s="118">
        <v>1.569677E-4</v>
      </c>
      <c r="E36" s="118">
        <v>0.1052699</v>
      </c>
      <c r="F36" s="118">
        <v>0.2497451</v>
      </c>
      <c r="G36" s="118">
        <v>0.05370486</v>
      </c>
      <c r="H36" s="118">
        <v>0.140301832</v>
      </c>
      <c r="I36" s="118">
        <v>-0.12242381</v>
      </c>
      <c r="J36" s="118">
        <v>-0.1137442</v>
      </c>
      <c r="K36" s="118">
        <v>0.01233222</v>
      </c>
      <c r="L36" s="118">
        <v>1.191629</v>
      </c>
      <c r="M36" s="118">
        <v>1.110984</v>
      </c>
      <c r="N36" s="128"/>
      <c r="O36" s="128"/>
      <c r="P36" s="128"/>
      <c r="Q36" s="128"/>
      <c r="R36" s="128"/>
      <c r="S36" s="128"/>
      <c r="T36" s="128"/>
      <c r="U36" s="128"/>
      <c r="V36" s="128"/>
      <c r="W36" s="128"/>
      <c r="X36" s="128"/>
      <c r="Y36" s="128"/>
      <c r="Z36" s="128"/>
      <c r="AA36" s="128"/>
    </row>
    <row r="37">
      <c r="A37" s="126" t="s">
        <v>1956</v>
      </c>
      <c r="B37" s="119"/>
      <c r="C37" s="129" t="s">
        <v>1891</v>
      </c>
      <c r="D37" s="129" t="s">
        <v>1891</v>
      </c>
      <c r="E37" s="118">
        <v>0.004597623</v>
      </c>
      <c r="F37" s="118">
        <v>0.01619613</v>
      </c>
      <c r="G37" s="118">
        <v>0.02722452</v>
      </c>
      <c r="H37" s="118">
        <v>0.045796385</v>
      </c>
      <c r="I37" s="118">
        <v>0.07750445</v>
      </c>
      <c r="J37" s="118">
        <v>0.02250034</v>
      </c>
      <c r="K37" s="118">
        <v>0.01297884</v>
      </c>
      <c r="L37" s="129" t="s">
        <v>1891</v>
      </c>
      <c r="M37" s="129" t="s">
        <v>1891</v>
      </c>
      <c r="N37" s="128"/>
      <c r="O37" s="128"/>
      <c r="P37" s="128"/>
      <c r="Q37" s="128"/>
      <c r="R37" s="128"/>
      <c r="S37" s="128"/>
      <c r="T37" s="128"/>
      <c r="U37" s="128"/>
      <c r="V37" s="128"/>
      <c r="W37" s="128"/>
      <c r="X37" s="128"/>
      <c r="Y37" s="128"/>
      <c r="Z37" s="128"/>
      <c r="AA37" s="128"/>
    </row>
    <row r="38">
      <c r="A38" s="10" t="s">
        <v>601</v>
      </c>
      <c r="B38" s="123"/>
      <c r="C38" s="122" t="s">
        <v>1891</v>
      </c>
      <c r="D38" s="122" t="s">
        <v>1891</v>
      </c>
      <c r="E38" s="124">
        <v>5.024972E-116</v>
      </c>
      <c r="F38" s="124">
        <v>1.200227E-53</v>
      </c>
      <c r="G38" s="124">
        <v>0.04853369</v>
      </c>
      <c r="H38" s="124">
        <v>0.002186907</v>
      </c>
      <c r="I38" s="124">
        <v>0.11420506</v>
      </c>
      <c r="J38" s="124">
        <v>4.298918E-7</v>
      </c>
      <c r="K38" s="124">
        <v>0.34202148</v>
      </c>
      <c r="L38" s="122" t="s">
        <v>1891</v>
      </c>
      <c r="M38" s="122" t="s">
        <v>1891</v>
      </c>
    </row>
    <row r="39">
      <c r="A39" s="126" t="s">
        <v>1954</v>
      </c>
      <c r="B39" s="127" t="s">
        <v>1968</v>
      </c>
      <c r="C39" s="118">
        <v>0.00161077</v>
      </c>
      <c r="D39" s="118">
        <v>1.869053E-4</v>
      </c>
      <c r="E39" s="118">
        <v>2.600944E-7</v>
      </c>
      <c r="F39" s="118">
        <v>0.2594696</v>
      </c>
      <c r="G39" s="118">
        <v>0.4099444</v>
      </c>
      <c r="H39" s="118">
        <v>-0.3976299</v>
      </c>
      <c r="I39" s="118">
        <v>0.5776102</v>
      </c>
      <c r="J39" s="118">
        <v>0.3888623</v>
      </c>
      <c r="K39" s="118">
        <v>0.05214917</v>
      </c>
      <c r="L39" s="118">
        <v>1.012089</v>
      </c>
      <c r="M39" s="118">
        <v>1.086276</v>
      </c>
      <c r="N39" s="128"/>
      <c r="O39" s="128"/>
      <c r="P39" s="128"/>
      <c r="Q39" s="128"/>
      <c r="R39" s="128"/>
      <c r="S39" s="128"/>
      <c r="T39" s="128"/>
      <c r="U39" s="128"/>
      <c r="V39" s="128"/>
      <c r="W39" s="128"/>
      <c r="X39" s="128"/>
      <c r="Y39" s="128"/>
      <c r="Z39" s="128"/>
      <c r="AA39" s="128"/>
    </row>
    <row r="40">
      <c r="A40" s="126" t="s">
        <v>1956</v>
      </c>
      <c r="B40" s="119"/>
      <c r="C40" s="129" t="s">
        <v>1891</v>
      </c>
      <c r="D40" s="129" t="s">
        <v>1891</v>
      </c>
      <c r="E40" s="118">
        <v>0.001006356</v>
      </c>
      <c r="F40" s="118">
        <v>0.01679127</v>
      </c>
      <c r="G40" s="118">
        <v>0.08707616</v>
      </c>
      <c r="H40" s="118">
        <v>0.08369585</v>
      </c>
      <c r="I40" s="118">
        <v>0.09651779</v>
      </c>
      <c r="J40" s="118">
        <v>0.03403881</v>
      </c>
      <c r="K40" s="118">
        <v>0.01238171</v>
      </c>
      <c r="L40" s="129" t="s">
        <v>1891</v>
      </c>
      <c r="M40" s="129" t="s">
        <v>1891</v>
      </c>
      <c r="N40" s="128"/>
      <c r="O40" s="128"/>
      <c r="P40" s="128"/>
      <c r="Q40" s="128"/>
      <c r="R40" s="128"/>
      <c r="S40" s="128"/>
      <c r="T40" s="128"/>
      <c r="U40" s="128"/>
      <c r="V40" s="128"/>
      <c r="W40" s="128"/>
      <c r="X40" s="128"/>
      <c r="Y40" s="128"/>
      <c r="Z40" s="128"/>
      <c r="AA40" s="128"/>
    </row>
    <row r="41">
      <c r="A41" s="10" t="s">
        <v>601</v>
      </c>
      <c r="B41" s="123"/>
      <c r="C41" s="122" t="s">
        <v>1891</v>
      </c>
      <c r="D41" s="122" t="s">
        <v>1891</v>
      </c>
      <c r="E41" s="124">
        <v>0.9997938</v>
      </c>
      <c r="F41" s="124">
        <v>7.240281E-54</v>
      </c>
      <c r="G41" s="124">
        <v>2.503018E-6</v>
      </c>
      <c r="H41" s="124">
        <v>2.025214E-6</v>
      </c>
      <c r="I41" s="124">
        <v>2.170627E-9</v>
      </c>
      <c r="J41" s="124">
        <v>3.169711E-30</v>
      </c>
      <c r="K41" s="124">
        <v>2.533546E-5</v>
      </c>
      <c r="L41" s="122" t="s">
        <v>1891</v>
      </c>
      <c r="M41" s="122" t="s">
        <v>1891</v>
      </c>
    </row>
    <row r="42">
      <c r="A42" s="126" t="s">
        <v>1954</v>
      </c>
      <c r="B42" s="127" t="s">
        <v>1969</v>
      </c>
      <c r="C42" s="118">
        <v>2.043618E-4</v>
      </c>
      <c r="D42" s="118">
        <v>2.61182E-4</v>
      </c>
      <c r="E42" s="118">
        <v>0.07278893</v>
      </c>
      <c r="F42" s="118">
        <v>0.7323312</v>
      </c>
      <c r="G42" s="118">
        <v>0.04857149</v>
      </c>
      <c r="H42" s="118">
        <v>-0.1702859</v>
      </c>
      <c r="I42" s="118">
        <v>0.640142467</v>
      </c>
      <c r="J42" s="118">
        <v>0.07712172</v>
      </c>
      <c r="K42" s="118">
        <v>-0.06293368</v>
      </c>
      <c r="L42" s="118">
        <v>1.499999</v>
      </c>
      <c r="M42" s="118">
        <v>1.051441</v>
      </c>
      <c r="N42" s="128"/>
      <c r="O42" s="128"/>
      <c r="P42" s="128"/>
      <c r="Q42" s="128"/>
      <c r="R42" s="128"/>
      <c r="S42" s="128"/>
      <c r="T42" s="128"/>
      <c r="U42" s="128"/>
      <c r="V42" s="128"/>
      <c r="W42" s="128"/>
      <c r="X42" s="128"/>
      <c r="Y42" s="128"/>
      <c r="Z42" s="128"/>
      <c r="AA42" s="128"/>
    </row>
    <row r="43">
      <c r="A43" s="126" t="s">
        <v>1956</v>
      </c>
      <c r="B43" s="119"/>
      <c r="C43" s="129" t="s">
        <v>1891</v>
      </c>
      <c r="D43" s="129" t="s">
        <v>1891</v>
      </c>
      <c r="E43" s="118">
        <v>0.009349416</v>
      </c>
      <c r="F43" s="118">
        <v>0.1291873</v>
      </c>
      <c r="G43" s="118">
        <v>0.02283146</v>
      </c>
      <c r="H43" s="118">
        <v>0.2539776</v>
      </c>
      <c r="I43" s="118">
        <v>0.206625277</v>
      </c>
      <c r="J43" s="118">
        <v>0.01944732</v>
      </c>
      <c r="K43" s="118">
        <v>0.06876808</v>
      </c>
      <c r="L43" s="129" t="s">
        <v>1891</v>
      </c>
      <c r="M43" s="129" t="s">
        <v>1891</v>
      </c>
      <c r="N43" s="128"/>
      <c r="O43" s="128"/>
      <c r="P43" s="128"/>
      <c r="Q43" s="128"/>
      <c r="R43" s="128"/>
      <c r="S43" s="128"/>
      <c r="T43" s="128"/>
      <c r="U43" s="128"/>
      <c r="V43" s="128"/>
      <c r="W43" s="128"/>
      <c r="X43" s="128"/>
      <c r="Y43" s="128"/>
      <c r="Z43" s="128"/>
      <c r="AA43" s="128"/>
    </row>
    <row r="44">
      <c r="A44" s="10" t="s">
        <v>601</v>
      </c>
      <c r="B44" s="123"/>
      <c r="C44" s="122" t="s">
        <v>1891</v>
      </c>
      <c r="D44" s="122" t="s">
        <v>1891</v>
      </c>
      <c r="E44" s="124">
        <v>6.949422E-15</v>
      </c>
      <c r="F44" s="124">
        <v>1.438386E-8</v>
      </c>
      <c r="G44" s="124">
        <v>0.0333874</v>
      </c>
      <c r="H44" s="124">
        <v>0.5025543</v>
      </c>
      <c r="I44" s="124">
        <v>0.001947762</v>
      </c>
      <c r="J44" s="124">
        <v>7.318874E-5</v>
      </c>
      <c r="K44" s="124">
        <v>0.36010848</v>
      </c>
      <c r="L44" s="122" t="s">
        <v>1891</v>
      </c>
      <c r="M44" s="122" t="s">
        <v>1891</v>
      </c>
    </row>
    <row r="45">
      <c r="A45" s="126" t="s">
        <v>1954</v>
      </c>
      <c r="B45" s="127" t="s">
        <v>1970</v>
      </c>
      <c r="C45" s="118">
        <v>1.386167E-4</v>
      </c>
      <c r="D45" s="118">
        <v>1.882659E-4</v>
      </c>
      <c r="E45" s="118">
        <v>0.09389891</v>
      </c>
      <c r="F45" s="118">
        <v>0.2397449</v>
      </c>
      <c r="G45" s="118">
        <v>0.08942497</v>
      </c>
      <c r="H45" s="118">
        <v>-0.1751046</v>
      </c>
      <c r="I45" s="118">
        <v>0.5367364</v>
      </c>
      <c r="J45" s="118">
        <v>0.1539145</v>
      </c>
      <c r="K45" s="118">
        <v>0.01931942</v>
      </c>
      <c r="L45" s="118">
        <v>1.192125</v>
      </c>
      <c r="M45" s="118">
        <v>1.088037</v>
      </c>
      <c r="N45" s="128"/>
      <c r="O45" s="128"/>
      <c r="P45" s="128"/>
      <c r="Q45" s="128"/>
      <c r="R45" s="128"/>
      <c r="S45" s="128"/>
      <c r="T45" s="128"/>
      <c r="U45" s="128"/>
      <c r="V45" s="128"/>
      <c r="W45" s="128"/>
      <c r="X45" s="128"/>
      <c r="Y45" s="128"/>
      <c r="Z45" s="128"/>
      <c r="AA45" s="128"/>
    </row>
    <row r="46">
      <c r="A46" s="126" t="s">
        <v>1956</v>
      </c>
      <c r="B46" s="119"/>
      <c r="C46" s="129" t="s">
        <v>1891</v>
      </c>
      <c r="D46" s="129" t="s">
        <v>1891</v>
      </c>
      <c r="E46" s="118">
        <v>0.005063484</v>
      </c>
      <c r="F46" s="118">
        <v>0.01305919</v>
      </c>
      <c r="G46" s="118">
        <v>0.01840066</v>
      </c>
      <c r="H46" s="118">
        <v>0.03737672</v>
      </c>
      <c r="I46" s="118">
        <v>0.0422008</v>
      </c>
      <c r="J46" s="118">
        <v>0.02042597</v>
      </c>
      <c r="K46" s="118">
        <v>0.007504225</v>
      </c>
      <c r="L46" s="129" t="s">
        <v>1891</v>
      </c>
      <c r="M46" s="129" t="s">
        <v>1891</v>
      </c>
      <c r="N46" s="128"/>
      <c r="O46" s="128"/>
      <c r="P46" s="128"/>
      <c r="Q46" s="128"/>
      <c r="R46" s="128"/>
      <c r="S46" s="128"/>
      <c r="T46" s="128"/>
      <c r="U46" s="128"/>
      <c r="V46" s="128"/>
      <c r="W46" s="128"/>
      <c r="X46" s="128"/>
      <c r="Y46" s="128"/>
      <c r="Z46" s="128"/>
      <c r="AA46" s="128"/>
    </row>
    <row r="47">
      <c r="A47" s="10" t="s">
        <v>601</v>
      </c>
      <c r="B47" s="123"/>
      <c r="C47" s="122" t="s">
        <v>1891</v>
      </c>
      <c r="D47" s="122" t="s">
        <v>1891</v>
      </c>
      <c r="E47" s="124">
        <v>9.062616E-77</v>
      </c>
      <c r="F47" s="124">
        <v>2.832062E-75</v>
      </c>
      <c r="G47" s="124">
        <v>1.174584E-6</v>
      </c>
      <c r="H47" s="124">
        <v>2.801557E-6</v>
      </c>
      <c r="I47" s="124">
        <v>4.659486E-37</v>
      </c>
      <c r="J47" s="124">
        <v>4.874501E-14</v>
      </c>
      <c r="K47" s="124">
        <v>0.010039312</v>
      </c>
      <c r="L47" s="122" t="s">
        <v>1891</v>
      </c>
      <c r="M47" s="122" t="s">
        <v>1891</v>
      </c>
    </row>
    <row r="48">
      <c r="A48" s="126" t="s">
        <v>1954</v>
      </c>
      <c r="B48" s="127" t="s">
        <v>1971</v>
      </c>
      <c r="C48" s="118">
        <v>6.884028E-4</v>
      </c>
      <c r="D48" s="118">
        <v>1.836589E-4</v>
      </c>
      <c r="E48" s="118">
        <v>0.04133918</v>
      </c>
      <c r="F48" s="118">
        <v>0.2569078</v>
      </c>
      <c r="G48" s="118">
        <v>0.05555403</v>
      </c>
      <c r="H48" s="118">
        <v>0.140686361</v>
      </c>
      <c r="I48" s="118">
        <v>-0.1311502</v>
      </c>
      <c r="J48" s="118">
        <v>-0.064399575</v>
      </c>
      <c r="K48" s="118">
        <v>-0.02080472</v>
      </c>
      <c r="L48" s="118">
        <v>1.098038</v>
      </c>
      <c r="M48" s="118">
        <v>1.088671</v>
      </c>
      <c r="N48" s="128"/>
      <c r="O48" s="128"/>
      <c r="P48" s="128"/>
      <c r="Q48" s="128"/>
      <c r="R48" s="128"/>
      <c r="S48" s="128"/>
      <c r="T48" s="128"/>
      <c r="U48" s="128"/>
      <c r="V48" s="128"/>
      <c r="W48" s="128"/>
      <c r="X48" s="128"/>
      <c r="Y48" s="128"/>
      <c r="Z48" s="128"/>
      <c r="AA48" s="128"/>
    </row>
    <row r="49">
      <c r="A49" s="126" t="s">
        <v>1956</v>
      </c>
      <c r="B49" s="119"/>
      <c r="C49" s="129" t="s">
        <v>1891</v>
      </c>
      <c r="D49" s="129" t="s">
        <v>1891</v>
      </c>
      <c r="E49" s="118">
        <v>0.005312127</v>
      </c>
      <c r="F49" s="118">
        <v>0.01738994</v>
      </c>
      <c r="G49" s="118">
        <v>0.05259697</v>
      </c>
      <c r="H49" s="118">
        <v>0.046193135</v>
      </c>
      <c r="I49" s="118">
        <v>0.3415581</v>
      </c>
      <c r="J49" s="118">
        <v>0.023099449</v>
      </c>
      <c r="K49" s="118">
        <v>0.01742208</v>
      </c>
      <c r="L49" s="129" t="s">
        <v>1891</v>
      </c>
      <c r="M49" s="129" t="s">
        <v>1891</v>
      </c>
      <c r="N49" s="128"/>
      <c r="O49" s="128"/>
      <c r="P49" s="128"/>
      <c r="Q49" s="128"/>
      <c r="R49" s="128"/>
      <c r="S49" s="128"/>
      <c r="T49" s="128"/>
      <c r="U49" s="128"/>
      <c r="V49" s="128"/>
      <c r="W49" s="128"/>
      <c r="X49" s="128"/>
      <c r="Y49" s="128"/>
      <c r="Z49" s="128"/>
      <c r="AA49" s="128"/>
    </row>
    <row r="50">
      <c r="A50" s="10" t="s">
        <v>601</v>
      </c>
      <c r="B50" s="123"/>
      <c r="C50" s="122" t="s">
        <v>1891</v>
      </c>
      <c r="D50" s="122" t="s">
        <v>1891</v>
      </c>
      <c r="E50" s="124">
        <v>7.136483E-15</v>
      </c>
      <c r="F50" s="124">
        <v>2.175949E-49</v>
      </c>
      <c r="G50" s="124">
        <v>0.29086715</v>
      </c>
      <c r="H50" s="124">
        <v>0.002322074</v>
      </c>
      <c r="I50" s="124">
        <v>0.7009961</v>
      </c>
      <c r="J50" s="124">
        <v>0.005304652</v>
      </c>
      <c r="K50" s="124">
        <v>0.23241596</v>
      </c>
      <c r="L50" s="122" t="s">
        <v>1891</v>
      </c>
      <c r="M50" s="122" t="s">
        <v>1891</v>
      </c>
    </row>
    <row r="52">
      <c r="A52" s="130" t="s">
        <v>1972</v>
      </c>
    </row>
  </sheetData>
  <mergeCells count="17">
    <mergeCell ref="B3:B5"/>
    <mergeCell ref="B6:B8"/>
    <mergeCell ref="B9:B11"/>
    <mergeCell ref="B12:B14"/>
    <mergeCell ref="B15:B17"/>
    <mergeCell ref="B18:B20"/>
    <mergeCell ref="B21:B23"/>
    <mergeCell ref="B45:B47"/>
    <mergeCell ref="B48:B50"/>
    <mergeCell ref="A52:H54"/>
    <mergeCell ref="B24:B26"/>
    <mergeCell ref="B27:B29"/>
    <mergeCell ref="B30:B32"/>
    <mergeCell ref="B33:B35"/>
    <mergeCell ref="B36:B38"/>
    <mergeCell ref="B39:B41"/>
    <mergeCell ref="B42:B44"/>
  </mergeCells>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7.75"/>
    <col customWidth="1" min="2" max="2" width="14.38"/>
    <col customWidth="1" min="6" max="6" width="15.88"/>
  </cols>
  <sheetData>
    <row r="1">
      <c r="A1" s="1" t="s">
        <v>1973</v>
      </c>
      <c r="B1" s="1"/>
      <c r="C1" s="1"/>
      <c r="D1" s="1"/>
      <c r="E1" s="1"/>
      <c r="F1" s="1"/>
      <c r="G1" s="2"/>
      <c r="H1" s="2"/>
      <c r="I1" s="2"/>
      <c r="J1" s="2"/>
      <c r="K1" s="2"/>
      <c r="L1" s="2"/>
      <c r="M1" s="2"/>
      <c r="N1" s="2"/>
      <c r="O1" s="2"/>
      <c r="P1" s="2"/>
      <c r="Q1" s="2"/>
      <c r="R1" s="2"/>
      <c r="S1" s="2"/>
      <c r="T1" s="2"/>
      <c r="U1" s="2"/>
      <c r="V1" s="2"/>
      <c r="W1" s="2"/>
      <c r="X1" s="2"/>
      <c r="Y1" s="2"/>
      <c r="Z1" s="2"/>
      <c r="AA1" s="2"/>
    </row>
    <row r="2">
      <c r="A2" s="20" t="s">
        <v>815</v>
      </c>
      <c r="B2" s="20" t="s">
        <v>1974</v>
      </c>
      <c r="C2" s="20" t="s">
        <v>1975</v>
      </c>
      <c r="D2" s="20" t="s">
        <v>1976</v>
      </c>
      <c r="E2" s="20" t="s">
        <v>72</v>
      </c>
      <c r="F2" s="20" t="s">
        <v>1977</v>
      </c>
      <c r="G2" s="2"/>
      <c r="H2" s="2"/>
      <c r="I2" s="2"/>
      <c r="J2" s="2"/>
      <c r="K2" s="2"/>
      <c r="L2" s="2"/>
      <c r="M2" s="2"/>
      <c r="N2" s="2"/>
      <c r="O2" s="2"/>
      <c r="P2" s="2"/>
      <c r="Q2" s="2"/>
      <c r="R2" s="2"/>
      <c r="S2" s="2"/>
      <c r="T2" s="2"/>
      <c r="U2" s="2"/>
      <c r="V2" s="2"/>
      <c r="W2" s="2"/>
      <c r="X2" s="2"/>
      <c r="Y2" s="2"/>
      <c r="Z2" s="2"/>
      <c r="AA2" s="2"/>
    </row>
    <row r="3">
      <c r="A3" s="22" t="s">
        <v>76</v>
      </c>
      <c r="B3" s="131">
        <v>13112.0</v>
      </c>
      <c r="C3" s="131">
        <v>11138.0</v>
      </c>
      <c r="D3" s="131">
        <v>36095.0</v>
      </c>
      <c r="E3" s="131">
        <v>5267.0</v>
      </c>
      <c r="F3" s="132">
        <f t="shared" ref="F3:F12" si="1">SUM(B3:E3)</f>
        <v>65612</v>
      </c>
      <c r="G3" s="2"/>
      <c r="H3" s="2"/>
      <c r="I3" s="2"/>
      <c r="J3" s="2"/>
      <c r="K3" s="2"/>
      <c r="L3" s="2"/>
      <c r="M3" s="2"/>
      <c r="N3" s="2"/>
      <c r="O3" s="2"/>
      <c r="P3" s="2"/>
      <c r="Q3" s="2"/>
      <c r="R3" s="2"/>
      <c r="S3" s="2"/>
      <c r="T3" s="2"/>
      <c r="U3" s="2"/>
      <c r="V3" s="2"/>
      <c r="W3" s="2"/>
      <c r="X3" s="2"/>
      <c r="Y3" s="2"/>
      <c r="Z3" s="2"/>
      <c r="AA3" s="2"/>
    </row>
    <row r="4">
      <c r="A4" s="22" t="s">
        <v>77</v>
      </c>
      <c r="B4" s="131">
        <v>13160.0</v>
      </c>
      <c r="C4" s="131">
        <v>12959.0</v>
      </c>
      <c r="D4" s="131">
        <v>36095.0</v>
      </c>
      <c r="E4" s="131">
        <v>5267.0</v>
      </c>
      <c r="F4" s="132">
        <f t="shared" si="1"/>
        <v>67481</v>
      </c>
      <c r="G4" s="2"/>
      <c r="H4" s="2"/>
      <c r="I4" s="2"/>
      <c r="J4" s="2"/>
      <c r="K4" s="2"/>
      <c r="L4" s="2"/>
      <c r="M4" s="2"/>
      <c r="N4" s="2"/>
      <c r="O4" s="2"/>
      <c r="P4" s="2"/>
      <c r="Q4" s="2"/>
      <c r="R4" s="2"/>
      <c r="S4" s="2"/>
      <c r="T4" s="2"/>
      <c r="U4" s="2"/>
      <c r="V4" s="2"/>
      <c r="W4" s="2"/>
      <c r="X4" s="2"/>
      <c r="Y4" s="2"/>
      <c r="Z4" s="2"/>
      <c r="AA4" s="2"/>
    </row>
    <row r="5">
      <c r="A5" s="22" t="s">
        <v>78</v>
      </c>
      <c r="B5" s="131">
        <v>7911.0</v>
      </c>
      <c r="C5" s="131">
        <v>12586.0</v>
      </c>
      <c r="D5" s="131">
        <v>36095.0</v>
      </c>
      <c r="E5" s="131">
        <v>5267.0</v>
      </c>
      <c r="F5" s="132">
        <f t="shared" si="1"/>
        <v>61859</v>
      </c>
      <c r="G5" s="2"/>
      <c r="H5" s="2"/>
      <c r="I5" s="2"/>
      <c r="J5" s="2"/>
      <c r="K5" s="2"/>
      <c r="L5" s="2"/>
      <c r="M5" s="2"/>
      <c r="N5" s="2"/>
      <c r="O5" s="2"/>
      <c r="P5" s="2"/>
      <c r="Q5" s="2"/>
      <c r="R5" s="2"/>
      <c r="S5" s="2"/>
      <c r="T5" s="2"/>
      <c r="U5" s="2"/>
      <c r="V5" s="2"/>
      <c r="W5" s="2"/>
      <c r="X5" s="2"/>
      <c r="Y5" s="2"/>
      <c r="Z5" s="2"/>
      <c r="AA5" s="2"/>
    </row>
    <row r="6">
      <c r="A6" s="22" t="s">
        <v>79</v>
      </c>
      <c r="B6" s="131">
        <v>13171.0</v>
      </c>
      <c r="C6" s="131">
        <v>16258.0</v>
      </c>
      <c r="D6" s="131">
        <v>36095.0</v>
      </c>
      <c r="E6" s="131">
        <v>5267.0</v>
      </c>
      <c r="F6" s="132">
        <f t="shared" si="1"/>
        <v>70791</v>
      </c>
      <c r="G6" s="2"/>
      <c r="H6" s="2"/>
      <c r="I6" s="2"/>
      <c r="J6" s="2"/>
      <c r="K6" s="2"/>
      <c r="L6" s="2"/>
      <c r="M6" s="2"/>
      <c r="N6" s="2"/>
      <c r="O6" s="2"/>
      <c r="P6" s="2"/>
      <c r="Q6" s="2"/>
      <c r="R6" s="2"/>
      <c r="S6" s="2"/>
      <c r="T6" s="2"/>
      <c r="U6" s="2"/>
      <c r="V6" s="2"/>
      <c r="W6" s="2"/>
      <c r="X6" s="2"/>
      <c r="Y6" s="2"/>
      <c r="Z6" s="2"/>
      <c r="AA6" s="2"/>
    </row>
    <row r="7">
      <c r="A7" s="22" t="s">
        <v>80</v>
      </c>
      <c r="B7" s="133">
        <v>33536.0</v>
      </c>
      <c r="C7" s="9"/>
      <c r="D7" s="131">
        <v>36095.0</v>
      </c>
      <c r="E7" s="131">
        <v>5267.0</v>
      </c>
      <c r="F7" s="132">
        <f t="shared" si="1"/>
        <v>74898</v>
      </c>
      <c r="G7" s="2"/>
      <c r="H7" s="2"/>
      <c r="I7" s="2"/>
      <c r="J7" s="2"/>
      <c r="K7" s="2"/>
      <c r="L7" s="2"/>
      <c r="M7" s="2"/>
      <c r="N7" s="2"/>
      <c r="O7" s="2"/>
      <c r="P7" s="2"/>
      <c r="Q7" s="2"/>
      <c r="R7" s="2"/>
      <c r="S7" s="2"/>
      <c r="T7" s="2"/>
      <c r="U7" s="2"/>
      <c r="V7" s="2"/>
      <c r="W7" s="2"/>
      <c r="X7" s="2"/>
      <c r="Y7" s="2"/>
      <c r="Z7" s="2"/>
      <c r="AA7" s="2"/>
    </row>
    <row r="8">
      <c r="A8" s="22" t="s">
        <v>81</v>
      </c>
      <c r="B8" s="133">
        <v>32438.0</v>
      </c>
      <c r="C8" s="9"/>
      <c r="D8" s="131">
        <v>36095.0</v>
      </c>
      <c r="E8" s="131">
        <v>5267.0</v>
      </c>
      <c r="F8" s="132">
        <f t="shared" si="1"/>
        <v>73800</v>
      </c>
      <c r="G8" s="2"/>
      <c r="H8" s="2"/>
      <c r="I8" s="2"/>
      <c r="J8" s="2"/>
      <c r="K8" s="2"/>
      <c r="L8" s="2"/>
      <c r="M8" s="2"/>
      <c r="N8" s="2"/>
      <c r="O8" s="2"/>
      <c r="P8" s="2"/>
      <c r="Q8" s="2"/>
      <c r="R8" s="2"/>
      <c r="S8" s="2"/>
      <c r="T8" s="2"/>
      <c r="U8" s="2"/>
      <c r="V8" s="2"/>
      <c r="W8" s="2"/>
      <c r="X8" s="2"/>
      <c r="Y8" s="2"/>
      <c r="Z8" s="2"/>
      <c r="AA8" s="2"/>
    </row>
    <row r="9">
      <c r="A9" s="22" t="s">
        <v>82</v>
      </c>
      <c r="B9" s="131">
        <v>13142.0</v>
      </c>
      <c r="C9" s="131">
        <v>12959.0</v>
      </c>
      <c r="D9" s="131">
        <v>36095.0</v>
      </c>
      <c r="E9" s="131">
        <v>5267.0</v>
      </c>
      <c r="F9" s="132">
        <f t="shared" si="1"/>
        <v>67463</v>
      </c>
      <c r="G9" s="2"/>
      <c r="H9" s="2"/>
      <c r="I9" s="2"/>
      <c r="J9" s="2"/>
      <c r="K9" s="2"/>
      <c r="L9" s="2"/>
      <c r="M9" s="2"/>
      <c r="N9" s="2"/>
      <c r="O9" s="2"/>
      <c r="P9" s="2"/>
      <c r="Q9" s="2"/>
      <c r="R9" s="2"/>
      <c r="S9" s="2"/>
      <c r="T9" s="2"/>
      <c r="U9" s="2"/>
      <c r="V9" s="2"/>
      <c r="W9" s="2"/>
      <c r="X9" s="2"/>
      <c r="Y9" s="2"/>
      <c r="Z9" s="2"/>
      <c r="AA9" s="2"/>
    </row>
    <row r="10">
      <c r="A10" s="22" t="s">
        <v>83</v>
      </c>
      <c r="B10" s="131">
        <v>13145.0</v>
      </c>
      <c r="C10" s="131">
        <v>16114.0</v>
      </c>
      <c r="D10" s="131">
        <v>36095.0</v>
      </c>
      <c r="E10" s="131">
        <v>5267.0</v>
      </c>
      <c r="F10" s="132">
        <f t="shared" si="1"/>
        <v>70621</v>
      </c>
      <c r="G10" s="2"/>
      <c r="H10" s="2"/>
      <c r="I10" s="2"/>
      <c r="J10" s="2"/>
      <c r="K10" s="2"/>
      <c r="L10" s="2"/>
      <c r="M10" s="2"/>
      <c r="N10" s="2"/>
      <c r="O10" s="2"/>
      <c r="P10" s="2"/>
      <c r="Q10" s="2"/>
      <c r="R10" s="2"/>
      <c r="S10" s="2"/>
      <c r="T10" s="2"/>
      <c r="U10" s="2"/>
      <c r="V10" s="2"/>
      <c r="W10" s="2"/>
      <c r="X10" s="2"/>
      <c r="Y10" s="2"/>
      <c r="Z10" s="2"/>
      <c r="AA10" s="2"/>
    </row>
    <row r="11">
      <c r="A11" s="22" t="s">
        <v>84</v>
      </c>
      <c r="B11" s="131">
        <v>13193.0</v>
      </c>
      <c r="C11" s="131">
        <v>12959.0</v>
      </c>
      <c r="D11" s="131">
        <v>36095.0</v>
      </c>
      <c r="E11" s="131">
        <v>5267.0</v>
      </c>
      <c r="F11" s="132">
        <f t="shared" si="1"/>
        <v>67514</v>
      </c>
      <c r="G11" s="2"/>
      <c r="H11" s="2"/>
      <c r="I11" s="2"/>
      <c r="J11" s="2"/>
      <c r="K11" s="2"/>
      <c r="L11" s="2"/>
      <c r="M11" s="2"/>
      <c r="N11" s="2"/>
      <c r="O11" s="2"/>
      <c r="P11" s="2"/>
      <c r="Q11" s="2"/>
      <c r="R11" s="2"/>
      <c r="S11" s="2"/>
      <c r="T11" s="2"/>
      <c r="U11" s="2"/>
      <c r="V11" s="2"/>
      <c r="W11" s="2"/>
      <c r="X11" s="2"/>
      <c r="Y11" s="2"/>
      <c r="Z11" s="2"/>
      <c r="AA11" s="2"/>
    </row>
    <row r="12">
      <c r="A12" s="22" t="s">
        <v>85</v>
      </c>
      <c r="B12" s="131">
        <v>0.0</v>
      </c>
      <c r="C12" s="131">
        <v>0.0</v>
      </c>
      <c r="D12" s="131">
        <v>36095.0</v>
      </c>
      <c r="E12" s="131">
        <v>5267.0</v>
      </c>
      <c r="F12" s="132">
        <f t="shared" si="1"/>
        <v>41362</v>
      </c>
      <c r="G12" s="2"/>
      <c r="H12" s="2"/>
      <c r="I12" s="2"/>
      <c r="J12" s="2"/>
      <c r="K12" s="2"/>
      <c r="L12" s="2"/>
      <c r="M12" s="2"/>
      <c r="N12" s="2"/>
      <c r="O12" s="2"/>
      <c r="P12" s="2"/>
      <c r="Q12" s="2"/>
      <c r="R12" s="2"/>
      <c r="S12" s="2"/>
      <c r="T12" s="2"/>
      <c r="U12" s="2"/>
      <c r="V12" s="2"/>
      <c r="W12" s="2"/>
      <c r="X12" s="2"/>
      <c r="Y12" s="2"/>
      <c r="Z12" s="2"/>
      <c r="AA12" s="2"/>
    </row>
    <row r="13">
      <c r="A13" s="2"/>
      <c r="B13" s="2"/>
      <c r="C13" s="2"/>
      <c r="D13" s="4"/>
      <c r="E13" s="2"/>
      <c r="F13" s="2"/>
      <c r="G13" s="2"/>
      <c r="H13" s="2"/>
      <c r="I13" s="2"/>
      <c r="J13" s="2"/>
      <c r="K13" s="2"/>
      <c r="L13" s="2"/>
      <c r="M13" s="2"/>
      <c r="N13" s="2"/>
      <c r="O13" s="2"/>
      <c r="P13" s="2"/>
      <c r="Q13" s="2"/>
      <c r="R13" s="2"/>
      <c r="S13" s="2"/>
      <c r="T13" s="2"/>
      <c r="U13" s="2"/>
      <c r="V13" s="2"/>
      <c r="W13" s="2"/>
      <c r="X13" s="2"/>
      <c r="Y13" s="2"/>
      <c r="Z13" s="2"/>
      <c r="AA13" s="2"/>
    </row>
    <row r="14">
      <c r="A14" s="2"/>
      <c r="B14" s="2"/>
      <c r="C14" s="2"/>
      <c r="D14" s="2"/>
      <c r="E14" s="2"/>
      <c r="F14" s="2"/>
      <c r="G14" s="2"/>
      <c r="H14" s="2"/>
      <c r="I14" s="2"/>
      <c r="J14" s="2"/>
      <c r="K14" s="2"/>
      <c r="L14" s="2"/>
      <c r="M14" s="2"/>
      <c r="N14" s="2"/>
      <c r="O14" s="2"/>
      <c r="P14" s="2"/>
      <c r="Q14" s="2"/>
      <c r="R14" s="2"/>
      <c r="S14" s="2"/>
      <c r="T14" s="2"/>
      <c r="U14" s="2"/>
      <c r="V14" s="2"/>
      <c r="W14" s="2"/>
      <c r="X14" s="2"/>
      <c r="Y14" s="2"/>
      <c r="Z14" s="2"/>
      <c r="AA14" s="2"/>
    </row>
    <row r="15">
      <c r="A15" s="2"/>
      <c r="B15" s="2"/>
      <c r="C15" s="2"/>
      <c r="D15" s="2"/>
      <c r="E15" s="2"/>
      <c r="F15" s="2"/>
      <c r="G15" s="2"/>
      <c r="H15" s="2"/>
      <c r="I15" s="2"/>
      <c r="J15" s="2"/>
      <c r="K15" s="2"/>
      <c r="L15" s="2"/>
      <c r="M15" s="2"/>
      <c r="N15" s="2"/>
      <c r="O15" s="2"/>
      <c r="P15" s="2"/>
      <c r="Q15" s="2"/>
      <c r="R15" s="2"/>
      <c r="S15" s="2"/>
      <c r="T15" s="2"/>
      <c r="U15" s="2"/>
      <c r="V15" s="2"/>
      <c r="W15" s="2"/>
      <c r="X15" s="2"/>
      <c r="Y15" s="2"/>
      <c r="Z15" s="2"/>
      <c r="AA15" s="2"/>
    </row>
    <row r="16">
      <c r="A16" s="2"/>
      <c r="B16" s="2"/>
      <c r="C16" s="2"/>
      <c r="D16" s="2"/>
      <c r="E16" s="2"/>
      <c r="F16" s="2"/>
      <c r="G16" s="2"/>
      <c r="H16" s="2"/>
      <c r="I16" s="2"/>
      <c r="J16" s="2"/>
      <c r="K16" s="2"/>
      <c r="L16" s="2"/>
      <c r="M16" s="2"/>
      <c r="N16" s="2"/>
      <c r="O16" s="2"/>
      <c r="P16" s="2"/>
      <c r="Q16" s="2"/>
      <c r="R16" s="2"/>
      <c r="S16" s="2"/>
      <c r="T16" s="2"/>
      <c r="U16" s="2"/>
      <c r="V16" s="2"/>
      <c r="W16" s="2"/>
      <c r="X16" s="2"/>
      <c r="Y16" s="2"/>
      <c r="Z16" s="2"/>
      <c r="AA16" s="2"/>
    </row>
    <row r="17">
      <c r="A17" s="2"/>
      <c r="B17" s="2"/>
      <c r="C17" s="2"/>
      <c r="D17" s="2"/>
      <c r="E17" s="2"/>
      <c r="F17" s="2"/>
      <c r="G17" s="2"/>
      <c r="H17" s="2"/>
      <c r="I17" s="2"/>
      <c r="J17" s="2"/>
      <c r="K17" s="2"/>
      <c r="L17" s="2"/>
      <c r="M17" s="2"/>
      <c r="N17" s="2"/>
      <c r="O17" s="2"/>
      <c r="P17" s="2"/>
      <c r="Q17" s="2"/>
      <c r="R17" s="2"/>
      <c r="S17" s="2"/>
      <c r="T17" s="2"/>
      <c r="U17" s="2"/>
      <c r="V17" s="2"/>
      <c r="W17" s="2"/>
      <c r="X17" s="2"/>
      <c r="Y17" s="2"/>
      <c r="Z17" s="2"/>
      <c r="AA17" s="2"/>
    </row>
    <row r="18">
      <c r="A18" s="2"/>
      <c r="B18" s="2"/>
      <c r="C18" s="2"/>
      <c r="D18" s="2"/>
      <c r="E18" s="2"/>
      <c r="F18" s="2"/>
      <c r="G18" s="2"/>
      <c r="H18" s="2"/>
      <c r="I18" s="2"/>
      <c r="J18" s="2"/>
      <c r="K18" s="2"/>
      <c r="L18" s="2"/>
      <c r="M18" s="2"/>
      <c r="N18" s="2"/>
      <c r="O18" s="2"/>
      <c r="P18" s="2"/>
      <c r="Q18" s="2"/>
      <c r="R18" s="2"/>
      <c r="S18" s="2"/>
      <c r="T18" s="2"/>
      <c r="U18" s="2"/>
      <c r="V18" s="2"/>
      <c r="W18" s="2"/>
      <c r="X18" s="2"/>
      <c r="Y18" s="2"/>
      <c r="Z18" s="2"/>
      <c r="AA18" s="2"/>
    </row>
    <row r="19">
      <c r="A19" s="2"/>
      <c r="B19" s="2"/>
      <c r="C19" s="2"/>
      <c r="D19" s="2"/>
      <c r="E19" s="2"/>
      <c r="F19" s="2"/>
      <c r="G19" s="2"/>
      <c r="H19" s="2"/>
      <c r="I19" s="2"/>
      <c r="J19" s="2"/>
      <c r="K19" s="2"/>
      <c r="L19" s="2"/>
      <c r="M19" s="2"/>
      <c r="N19" s="2"/>
      <c r="O19" s="2"/>
      <c r="P19" s="2"/>
      <c r="Q19" s="2"/>
      <c r="R19" s="2"/>
      <c r="S19" s="2"/>
      <c r="T19" s="2"/>
      <c r="U19" s="2"/>
      <c r="V19" s="2"/>
      <c r="W19" s="2"/>
      <c r="X19" s="2"/>
      <c r="Y19" s="2"/>
      <c r="Z19" s="2"/>
      <c r="AA19" s="2"/>
    </row>
    <row r="20">
      <c r="A20" s="2"/>
      <c r="B20" s="2"/>
      <c r="C20" s="2"/>
      <c r="D20" s="2"/>
      <c r="E20" s="2"/>
      <c r="F20" s="2"/>
      <c r="G20" s="2"/>
      <c r="H20" s="2"/>
      <c r="I20" s="2"/>
      <c r="J20" s="2"/>
      <c r="K20" s="2"/>
      <c r="L20" s="2"/>
      <c r="M20" s="2"/>
      <c r="N20" s="2"/>
      <c r="O20" s="2"/>
      <c r="P20" s="2"/>
      <c r="Q20" s="2"/>
      <c r="R20" s="2"/>
      <c r="S20" s="2"/>
      <c r="T20" s="2"/>
      <c r="U20" s="2"/>
      <c r="V20" s="2"/>
      <c r="W20" s="2"/>
      <c r="X20" s="2"/>
      <c r="Y20" s="2"/>
      <c r="Z20" s="2"/>
      <c r="AA20" s="2"/>
    </row>
    <row r="21">
      <c r="A21" s="2"/>
      <c r="B21" s="2"/>
      <c r="C21" s="2"/>
      <c r="D21" s="2"/>
      <c r="E21" s="2"/>
      <c r="F21" s="2"/>
      <c r="G21" s="2"/>
      <c r="H21" s="2"/>
      <c r="I21" s="2"/>
      <c r="J21" s="2"/>
      <c r="K21" s="2"/>
      <c r="L21" s="2"/>
      <c r="M21" s="2"/>
      <c r="N21" s="2"/>
      <c r="O21" s="2"/>
      <c r="P21" s="2"/>
      <c r="Q21" s="2"/>
      <c r="R21" s="2"/>
      <c r="S21" s="2"/>
      <c r="T21" s="2"/>
      <c r="U21" s="2"/>
      <c r="V21" s="2"/>
      <c r="W21" s="2"/>
      <c r="X21" s="2"/>
      <c r="Y21" s="2"/>
      <c r="Z21" s="2"/>
      <c r="AA21" s="2"/>
    </row>
    <row r="22">
      <c r="A22" s="2"/>
      <c r="B22" s="2"/>
      <c r="C22" s="2"/>
      <c r="D22" s="2"/>
      <c r="E22" s="2"/>
      <c r="F22" s="2"/>
      <c r="G22" s="2"/>
      <c r="H22" s="2"/>
      <c r="I22" s="2"/>
      <c r="J22" s="2"/>
      <c r="K22" s="2"/>
      <c r="L22" s="2"/>
      <c r="M22" s="2"/>
      <c r="N22" s="2"/>
      <c r="O22" s="2"/>
      <c r="P22" s="2"/>
      <c r="Q22" s="2"/>
      <c r="R22" s="2"/>
      <c r="S22" s="2"/>
      <c r="T22" s="2"/>
      <c r="U22" s="2"/>
      <c r="V22" s="2"/>
      <c r="W22" s="2"/>
      <c r="X22" s="2"/>
      <c r="Y22" s="2"/>
      <c r="Z22" s="2"/>
      <c r="AA22" s="2"/>
    </row>
    <row r="23">
      <c r="A23" s="2"/>
      <c r="B23" s="2"/>
      <c r="C23" s="2"/>
      <c r="D23" s="2"/>
      <c r="E23" s="2"/>
      <c r="F23" s="2"/>
      <c r="G23" s="2"/>
      <c r="H23" s="2"/>
      <c r="I23" s="2"/>
      <c r="J23" s="2"/>
      <c r="K23" s="2"/>
      <c r="L23" s="2"/>
      <c r="M23" s="2"/>
      <c r="N23" s="2"/>
      <c r="O23" s="2"/>
      <c r="P23" s="2"/>
      <c r="Q23" s="2"/>
      <c r="R23" s="2"/>
      <c r="S23" s="2"/>
      <c r="T23" s="2"/>
      <c r="U23" s="2"/>
      <c r="V23" s="2"/>
      <c r="W23" s="2"/>
      <c r="X23" s="2"/>
      <c r="Y23" s="2"/>
      <c r="Z23" s="2"/>
      <c r="AA23" s="2"/>
    </row>
    <row r="24">
      <c r="A24" s="2"/>
      <c r="B24" s="2"/>
      <c r="C24" s="2"/>
      <c r="D24" s="2"/>
      <c r="E24" s="2"/>
      <c r="F24" s="2"/>
      <c r="G24" s="2"/>
      <c r="H24" s="2"/>
      <c r="I24" s="2"/>
      <c r="J24" s="2"/>
      <c r="K24" s="2"/>
      <c r="L24" s="2"/>
      <c r="M24" s="2"/>
      <c r="N24" s="2"/>
      <c r="O24" s="2"/>
      <c r="P24" s="2"/>
      <c r="Q24" s="2"/>
      <c r="R24" s="2"/>
      <c r="S24" s="2"/>
      <c r="T24" s="2"/>
      <c r="U24" s="2"/>
      <c r="V24" s="2"/>
      <c r="W24" s="2"/>
      <c r="X24" s="2"/>
      <c r="Y24" s="2"/>
      <c r="Z24" s="2"/>
      <c r="AA24" s="2"/>
    </row>
    <row r="25">
      <c r="A25" s="2"/>
      <c r="B25" s="2"/>
      <c r="C25" s="2"/>
      <c r="D25" s="2"/>
      <c r="E25" s="2"/>
      <c r="F25" s="2"/>
      <c r="G25" s="2"/>
      <c r="H25" s="2"/>
      <c r="I25" s="2"/>
      <c r="J25" s="2"/>
      <c r="K25" s="2"/>
      <c r="L25" s="2"/>
      <c r="M25" s="2"/>
      <c r="N25" s="2"/>
      <c r="O25" s="2"/>
      <c r="P25" s="2"/>
      <c r="Q25" s="2"/>
      <c r="R25" s="2"/>
      <c r="S25" s="2"/>
      <c r="T25" s="2"/>
      <c r="U25" s="2"/>
      <c r="V25" s="2"/>
      <c r="W25" s="2"/>
      <c r="X25" s="2"/>
      <c r="Y25" s="2"/>
      <c r="Z25" s="2"/>
      <c r="AA25" s="2"/>
    </row>
    <row r="26">
      <c r="A26" s="2"/>
      <c r="B26" s="2"/>
      <c r="C26" s="2"/>
      <c r="D26" s="2"/>
      <c r="E26" s="2"/>
      <c r="F26" s="2"/>
      <c r="G26" s="2"/>
      <c r="H26" s="2"/>
      <c r="I26" s="2"/>
      <c r="J26" s="2"/>
      <c r="K26" s="2"/>
      <c r="L26" s="2"/>
      <c r="M26" s="2"/>
      <c r="N26" s="2"/>
      <c r="O26" s="2"/>
      <c r="P26" s="2"/>
      <c r="Q26" s="2"/>
      <c r="R26" s="2"/>
      <c r="S26" s="2"/>
      <c r="T26" s="2"/>
      <c r="U26" s="2"/>
      <c r="V26" s="2"/>
      <c r="W26" s="2"/>
      <c r="X26" s="2"/>
      <c r="Y26" s="2"/>
      <c r="Z26" s="2"/>
      <c r="AA26" s="2"/>
    </row>
    <row r="27">
      <c r="A27" s="2"/>
      <c r="B27" s="2"/>
      <c r="C27" s="2"/>
      <c r="D27" s="2"/>
      <c r="E27" s="2"/>
      <c r="F27" s="2"/>
      <c r="G27" s="2"/>
      <c r="H27" s="2"/>
      <c r="I27" s="2"/>
      <c r="J27" s="2"/>
      <c r="K27" s="2"/>
      <c r="L27" s="2"/>
      <c r="M27" s="2"/>
      <c r="N27" s="2"/>
      <c r="O27" s="2"/>
      <c r="P27" s="2"/>
      <c r="Q27" s="2"/>
      <c r="R27" s="2"/>
      <c r="S27" s="2"/>
      <c r="T27" s="2"/>
      <c r="U27" s="2"/>
      <c r="V27" s="2"/>
      <c r="W27" s="2"/>
      <c r="X27" s="2"/>
      <c r="Y27" s="2"/>
      <c r="Z27" s="2"/>
      <c r="AA27" s="2"/>
    </row>
    <row r="28">
      <c r="A28" s="2"/>
      <c r="B28" s="2"/>
      <c r="C28" s="2"/>
      <c r="D28" s="2"/>
      <c r="E28" s="2"/>
      <c r="F28" s="2"/>
      <c r="G28" s="2"/>
      <c r="H28" s="2"/>
      <c r="I28" s="2"/>
      <c r="J28" s="2"/>
      <c r="K28" s="2"/>
      <c r="L28" s="2"/>
      <c r="M28" s="2"/>
      <c r="N28" s="2"/>
      <c r="O28" s="2"/>
      <c r="P28" s="2"/>
      <c r="Q28" s="2"/>
      <c r="R28" s="2"/>
      <c r="S28" s="2"/>
      <c r="T28" s="2"/>
      <c r="U28" s="2"/>
      <c r="V28" s="2"/>
      <c r="W28" s="2"/>
      <c r="X28" s="2"/>
      <c r="Y28" s="2"/>
      <c r="Z28" s="2"/>
      <c r="AA28" s="2"/>
    </row>
    <row r="29">
      <c r="A29" s="2"/>
      <c r="B29" s="2"/>
      <c r="C29" s="2"/>
      <c r="D29" s="2"/>
      <c r="E29" s="2"/>
      <c r="F29" s="2"/>
      <c r="G29" s="2"/>
      <c r="H29" s="2"/>
      <c r="I29" s="2"/>
      <c r="J29" s="2"/>
      <c r="K29" s="2"/>
      <c r="L29" s="2"/>
      <c r="M29" s="2"/>
      <c r="N29" s="2"/>
      <c r="O29" s="2"/>
      <c r="P29" s="2"/>
      <c r="Q29" s="2"/>
      <c r="R29" s="2"/>
      <c r="S29" s="2"/>
      <c r="T29" s="2"/>
      <c r="U29" s="2"/>
      <c r="V29" s="2"/>
      <c r="W29" s="2"/>
      <c r="X29" s="2"/>
      <c r="Y29" s="2"/>
      <c r="Z29" s="2"/>
      <c r="AA29" s="2"/>
    </row>
    <row r="30">
      <c r="A30" s="2"/>
      <c r="B30" s="2"/>
      <c r="C30" s="2"/>
      <c r="D30" s="2"/>
      <c r="E30" s="2"/>
      <c r="F30" s="2"/>
      <c r="G30" s="2"/>
      <c r="H30" s="2"/>
      <c r="I30" s="2"/>
      <c r="J30" s="2"/>
      <c r="K30" s="2"/>
      <c r="L30" s="2"/>
      <c r="M30" s="2"/>
      <c r="N30" s="2"/>
      <c r="O30" s="2"/>
      <c r="P30" s="2"/>
      <c r="Q30" s="2"/>
      <c r="R30" s="2"/>
      <c r="S30" s="2"/>
      <c r="T30" s="2"/>
      <c r="U30" s="2"/>
      <c r="V30" s="2"/>
      <c r="W30" s="2"/>
      <c r="X30" s="2"/>
      <c r="Y30" s="2"/>
      <c r="Z30" s="2"/>
      <c r="AA30" s="2"/>
    </row>
    <row r="31">
      <c r="A31" s="2"/>
      <c r="B31" s="2"/>
      <c r="C31" s="2"/>
      <c r="D31" s="2"/>
      <c r="E31" s="2"/>
      <c r="F31" s="2"/>
      <c r="G31" s="2"/>
      <c r="H31" s="2"/>
      <c r="I31" s="2"/>
      <c r="J31" s="2"/>
      <c r="K31" s="2"/>
      <c r="L31" s="2"/>
      <c r="M31" s="2"/>
      <c r="N31" s="2"/>
      <c r="O31" s="2"/>
      <c r="P31" s="2"/>
      <c r="Q31" s="2"/>
      <c r="R31" s="2"/>
      <c r="S31" s="2"/>
      <c r="T31" s="2"/>
      <c r="U31" s="2"/>
      <c r="V31" s="2"/>
      <c r="W31" s="2"/>
      <c r="X31" s="2"/>
      <c r="Y31" s="2"/>
      <c r="Z31" s="2"/>
      <c r="AA31" s="2"/>
    </row>
    <row r="32">
      <c r="A32" s="2"/>
      <c r="B32" s="2"/>
      <c r="C32" s="2"/>
      <c r="D32" s="2"/>
      <c r="E32" s="2"/>
      <c r="F32" s="2"/>
      <c r="G32" s="2"/>
      <c r="H32" s="2"/>
      <c r="I32" s="2"/>
      <c r="J32" s="2"/>
      <c r="K32" s="2"/>
      <c r="L32" s="2"/>
      <c r="M32" s="2"/>
      <c r="N32" s="2"/>
      <c r="O32" s="2"/>
      <c r="P32" s="2"/>
      <c r="Q32" s="2"/>
      <c r="R32" s="2"/>
      <c r="S32" s="2"/>
      <c r="T32" s="2"/>
      <c r="U32" s="2"/>
      <c r="V32" s="2"/>
      <c r="W32" s="2"/>
      <c r="X32" s="2"/>
      <c r="Y32" s="2"/>
      <c r="Z32" s="2"/>
      <c r="AA32" s="2"/>
    </row>
    <row r="33">
      <c r="A33" s="2"/>
      <c r="B33" s="2"/>
      <c r="C33" s="2"/>
      <c r="D33" s="2"/>
      <c r="E33" s="2"/>
      <c r="F33" s="2"/>
      <c r="G33" s="2"/>
      <c r="H33" s="2"/>
      <c r="I33" s="2"/>
      <c r="J33" s="2"/>
      <c r="K33" s="2"/>
      <c r="L33" s="2"/>
      <c r="M33" s="2"/>
      <c r="N33" s="2"/>
      <c r="O33" s="2"/>
      <c r="P33" s="2"/>
      <c r="Q33" s="2"/>
      <c r="R33" s="2"/>
      <c r="S33" s="2"/>
      <c r="T33" s="2"/>
      <c r="U33" s="2"/>
      <c r="V33" s="2"/>
      <c r="W33" s="2"/>
      <c r="X33" s="2"/>
      <c r="Y33" s="2"/>
      <c r="Z33" s="2"/>
      <c r="AA33" s="2"/>
    </row>
    <row r="34">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c r="A37" s="2"/>
      <c r="B37" s="2"/>
      <c r="C37" s="2"/>
      <c r="D37" s="2"/>
      <c r="E37" s="2"/>
      <c r="F37" s="2"/>
      <c r="G37" s="2"/>
      <c r="H37" s="2"/>
      <c r="I37" s="2"/>
      <c r="J37" s="2"/>
      <c r="K37" s="2"/>
      <c r="L37" s="2"/>
      <c r="M37" s="2"/>
      <c r="N37" s="2"/>
      <c r="O37" s="2"/>
      <c r="P37" s="2"/>
      <c r="Q37" s="2"/>
      <c r="R37" s="2"/>
      <c r="S37" s="2"/>
      <c r="T37" s="2"/>
      <c r="U37" s="2"/>
      <c r="V37" s="2"/>
      <c r="W37" s="2"/>
      <c r="X37" s="2"/>
      <c r="Y37" s="2"/>
      <c r="Z37" s="2"/>
      <c r="AA37" s="2"/>
    </row>
    <row r="38">
      <c r="A38" s="2"/>
      <c r="B38" s="2"/>
      <c r="C38" s="2"/>
      <c r="D38" s="2"/>
      <c r="E38" s="2"/>
      <c r="F38" s="2"/>
      <c r="G38" s="2"/>
      <c r="H38" s="2"/>
      <c r="I38" s="2"/>
      <c r="J38" s="2"/>
      <c r="K38" s="2"/>
      <c r="L38" s="2"/>
      <c r="M38" s="2"/>
      <c r="N38" s="2"/>
      <c r="O38" s="2"/>
      <c r="P38" s="2"/>
      <c r="Q38" s="2"/>
      <c r="R38" s="2"/>
      <c r="S38" s="2"/>
      <c r="T38" s="2"/>
      <c r="U38" s="2"/>
      <c r="V38" s="2"/>
      <c r="W38" s="2"/>
      <c r="X38" s="2"/>
      <c r="Y38" s="2"/>
      <c r="Z38" s="2"/>
      <c r="AA38" s="2"/>
    </row>
    <row r="39">
      <c r="A39" s="2"/>
      <c r="B39" s="2"/>
      <c r="C39" s="2"/>
      <c r="D39" s="2"/>
      <c r="E39" s="2"/>
      <c r="F39" s="2"/>
      <c r="G39" s="2"/>
      <c r="H39" s="2"/>
      <c r="I39" s="2"/>
      <c r="J39" s="2"/>
      <c r="K39" s="2"/>
      <c r="L39" s="2"/>
      <c r="M39" s="2"/>
      <c r="N39" s="2"/>
      <c r="O39" s="2"/>
      <c r="P39" s="2"/>
      <c r="Q39" s="2"/>
      <c r="R39" s="2"/>
      <c r="S39" s="2"/>
      <c r="T39" s="2"/>
      <c r="U39" s="2"/>
      <c r="V39" s="2"/>
      <c r="W39" s="2"/>
      <c r="X39" s="2"/>
      <c r="Y39" s="2"/>
      <c r="Z39" s="2"/>
      <c r="AA39" s="2"/>
    </row>
    <row r="40">
      <c r="A40" s="2"/>
      <c r="B40" s="2"/>
      <c r="C40" s="2"/>
      <c r="D40" s="2"/>
      <c r="E40" s="2"/>
      <c r="F40" s="2"/>
      <c r="G40" s="2"/>
      <c r="H40" s="2"/>
      <c r="I40" s="2"/>
      <c r="J40" s="2"/>
      <c r="K40" s="2"/>
      <c r="L40" s="2"/>
      <c r="M40" s="2"/>
      <c r="N40" s="2"/>
      <c r="O40" s="2"/>
      <c r="P40" s="2"/>
      <c r="Q40" s="2"/>
      <c r="R40" s="2"/>
      <c r="S40" s="2"/>
      <c r="T40" s="2"/>
      <c r="U40" s="2"/>
      <c r="V40" s="2"/>
      <c r="W40" s="2"/>
      <c r="X40" s="2"/>
      <c r="Y40" s="2"/>
      <c r="Z40" s="2"/>
      <c r="AA40" s="2"/>
    </row>
    <row r="41">
      <c r="A41" s="2"/>
      <c r="B41" s="2"/>
      <c r="C41" s="2"/>
      <c r="D41" s="2"/>
      <c r="E41" s="2"/>
      <c r="F41" s="2"/>
      <c r="G41" s="2"/>
      <c r="H41" s="2"/>
      <c r="I41" s="2"/>
      <c r="J41" s="2"/>
      <c r="K41" s="2"/>
      <c r="L41" s="2"/>
      <c r="M41" s="2"/>
      <c r="N41" s="2"/>
      <c r="O41" s="2"/>
      <c r="P41" s="2"/>
      <c r="Q41" s="2"/>
      <c r="R41" s="2"/>
      <c r="S41" s="2"/>
      <c r="T41" s="2"/>
      <c r="U41" s="2"/>
      <c r="V41" s="2"/>
      <c r="W41" s="2"/>
      <c r="X41" s="2"/>
      <c r="Y41" s="2"/>
      <c r="Z41" s="2"/>
      <c r="AA41" s="2"/>
    </row>
    <row r="42">
      <c r="A42" s="2"/>
      <c r="B42" s="2"/>
      <c r="C42" s="2"/>
      <c r="D42" s="2"/>
      <c r="E42" s="2"/>
      <c r="F42" s="2"/>
      <c r="G42" s="2"/>
      <c r="H42" s="2"/>
      <c r="I42" s="2"/>
      <c r="J42" s="2"/>
      <c r="K42" s="2"/>
      <c r="L42" s="2"/>
      <c r="M42" s="2"/>
      <c r="N42" s="2"/>
      <c r="O42" s="2"/>
      <c r="P42" s="2"/>
      <c r="Q42" s="2"/>
      <c r="R42" s="2"/>
      <c r="S42" s="2"/>
      <c r="T42" s="2"/>
      <c r="U42" s="2"/>
      <c r="V42" s="2"/>
      <c r="W42" s="2"/>
      <c r="X42" s="2"/>
      <c r="Y42" s="2"/>
      <c r="Z42" s="2"/>
      <c r="AA42" s="2"/>
    </row>
    <row r="43">
      <c r="A43" s="2"/>
      <c r="B43" s="2"/>
      <c r="C43" s="2"/>
      <c r="D43" s="2"/>
      <c r="E43" s="2"/>
      <c r="F43" s="2"/>
      <c r="G43" s="2"/>
      <c r="H43" s="2"/>
      <c r="I43" s="2"/>
      <c r="J43" s="2"/>
      <c r="K43" s="2"/>
      <c r="L43" s="2"/>
      <c r="M43" s="2"/>
      <c r="N43" s="2"/>
      <c r="O43" s="2"/>
      <c r="P43" s="2"/>
      <c r="Q43" s="2"/>
      <c r="R43" s="2"/>
      <c r="S43" s="2"/>
      <c r="T43" s="2"/>
      <c r="U43" s="2"/>
      <c r="V43" s="2"/>
      <c r="W43" s="2"/>
      <c r="X43" s="2"/>
      <c r="Y43" s="2"/>
      <c r="Z43" s="2"/>
      <c r="AA43" s="2"/>
    </row>
    <row r="44">
      <c r="A44" s="2"/>
      <c r="B44" s="2"/>
      <c r="C44" s="2"/>
      <c r="D44" s="2"/>
      <c r="E44" s="2"/>
      <c r="F44" s="2"/>
      <c r="G44" s="2"/>
      <c r="H44" s="2"/>
      <c r="I44" s="2"/>
      <c r="J44" s="2"/>
      <c r="K44" s="2"/>
      <c r="L44" s="2"/>
      <c r="M44" s="2"/>
      <c r="N44" s="2"/>
      <c r="O44" s="2"/>
      <c r="P44" s="2"/>
      <c r="Q44" s="2"/>
      <c r="R44" s="2"/>
      <c r="S44" s="2"/>
      <c r="T44" s="2"/>
      <c r="U44" s="2"/>
      <c r="V44" s="2"/>
      <c r="W44" s="2"/>
      <c r="X44" s="2"/>
      <c r="Y44" s="2"/>
      <c r="Z44" s="2"/>
      <c r="AA44" s="2"/>
    </row>
    <row r="45">
      <c r="A45" s="2"/>
      <c r="B45" s="2"/>
      <c r="C45" s="2"/>
      <c r="D45" s="2"/>
      <c r="E45" s="2"/>
      <c r="F45" s="2"/>
      <c r="G45" s="2"/>
      <c r="H45" s="2"/>
      <c r="I45" s="2"/>
      <c r="J45" s="2"/>
      <c r="K45" s="2"/>
      <c r="L45" s="2"/>
      <c r="M45" s="2"/>
      <c r="N45" s="2"/>
      <c r="O45" s="2"/>
      <c r="P45" s="2"/>
      <c r="Q45" s="2"/>
      <c r="R45" s="2"/>
      <c r="S45" s="2"/>
      <c r="T45" s="2"/>
      <c r="U45" s="2"/>
      <c r="V45" s="2"/>
      <c r="W45" s="2"/>
      <c r="X45" s="2"/>
      <c r="Y45" s="2"/>
      <c r="Z45" s="2"/>
      <c r="AA45" s="2"/>
    </row>
    <row r="46">
      <c r="A46" s="2"/>
      <c r="B46" s="2"/>
      <c r="C46" s="2"/>
      <c r="D46" s="2"/>
      <c r="E46" s="2"/>
      <c r="F46" s="2"/>
      <c r="G46" s="2"/>
      <c r="H46" s="2"/>
      <c r="I46" s="2"/>
      <c r="J46" s="2"/>
      <c r="K46" s="2"/>
      <c r="L46" s="2"/>
      <c r="M46" s="2"/>
      <c r="N46" s="2"/>
      <c r="O46" s="2"/>
      <c r="P46" s="2"/>
      <c r="Q46" s="2"/>
      <c r="R46" s="2"/>
      <c r="S46" s="2"/>
      <c r="T46" s="2"/>
      <c r="U46" s="2"/>
      <c r="V46" s="2"/>
      <c r="W46" s="2"/>
      <c r="X46" s="2"/>
      <c r="Y46" s="2"/>
      <c r="Z46" s="2"/>
      <c r="AA46" s="2"/>
    </row>
    <row r="47">
      <c r="A47" s="2"/>
      <c r="B47" s="2"/>
      <c r="C47" s="2"/>
      <c r="D47" s="2"/>
      <c r="E47" s="2"/>
      <c r="F47" s="2"/>
      <c r="G47" s="2"/>
      <c r="H47" s="2"/>
      <c r="I47" s="2"/>
      <c r="J47" s="2"/>
      <c r="K47" s="2"/>
      <c r="L47" s="2"/>
      <c r="M47" s="2"/>
      <c r="N47" s="2"/>
      <c r="O47" s="2"/>
      <c r="P47" s="2"/>
      <c r="Q47" s="2"/>
      <c r="R47" s="2"/>
      <c r="S47" s="2"/>
      <c r="T47" s="2"/>
      <c r="U47" s="2"/>
      <c r="V47" s="2"/>
      <c r="W47" s="2"/>
      <c r="X47" s="2"/>
      <c r="Y47" s="2"/>
      <c r="Z47" s="2"/>
      <c r="AA47" s="2"/>
    </row>
    <row r="48">
      <c r="A48" s="2"/>
      <c r="B48" s="2"/>
      <c r="C48" s="2"/>
      <c r="D48" s="2"/>
      <c r="E48" s="2"/>
      <c r="F48" s="2"/>
      <c r="G48" s="2"/>
      <c r="H48" s="2"/>
      <c r="I48" s="2"/>
      <c r="J48" s="2"/>
      <c r="K48" s="2"/>
      <c r="L48" s="2"/>
      <c r="M48" s="2"/>
      <c r="N48" s="2"/>
      <c r="O48" s="2"/>
      <c r="P48" s="2"/>
      <c r="Q48" s="2"/>
      <c r="R48" s="2"/>
      <c r="S48" s="2"/>
      <c r="T48" s="2"/>
      <c r="U48" s="2"/>
      <c r="V48" s="2"/>
      <c r="W48" s="2"/>
      <c r="X48" s="2"/>
      <c r="Y48" s="2"/>
      <c r="Z48" s="2"/>
      <c r="AA48" s="2"/>
    </row>
    <row r="49">
      <c r="A49" s="2"/>
      <c r="B49" s="2"/>
      <c r="C49" s="2"/>
      <c r="D49" s="2"/>
      <c r="E49" s="2"/>
      <c r="F49" s="2"/>
      <c r="G49" s="2"/>
      <c r="H49" s="2"/>
      <c r="I49" s="2"/>
      <c r="J49" s="2"/>
      <c r="K49" s="2"/>
      <c r="L49" s="2"/>
      <c r="M49" s="2"/>
      <c r="N49" s="2"/>
      <c r="O49" s="2"/>
      <c r="P49" s="2"/>
      <c r="Q49" s="2"/>
      <c r="R49" s="2"/>
      <c r="S49" s="2"/>
      <c r="T49" s="2"/>
      <c r="U49" s="2"/>
      <c r="V49" s="2"/>
      <c r="W49" s="2"/>
      <c r="X49" s="2"/>
      <c r="Y49" s="2"/>
      <c r="Z49" s="2"/>
      <c r="AA49" s="2"/>
    </row>
    <row r="50">
      <c r="A50" s="2"/>
      <c r="B50" s="2"/>
      <c r="C50" s="2"/>
      <c r="D50" s="2"/>
      <c r="E50" s="2"/>
      <c r="F50" s="2"/>
      <c r="G50" s="2"/>
      <c r="H50" s="2"/>
      <c r="I50" s="2"/>
      <c r="J50" s="2"/>
      <c r="K50" s="2"/>
      <c r="L50" s="2"/>
      <c r="M50" s="2"/>
      <c r="N50" s="2"/>
      <c r="O50" s="2"/>
      <c r="P50" s="2"/>
      <c r="Q50" s="2"/>
      <c r="R50" s="2"/>
      <c r="S50" s="2"/>
      <c r="T50" s="2"/>
      <c r="U50" s="2"/>
      <c r="V50" s="2"/>
      <c r="W50" s="2"/>
      <c r="X50" s="2"/>
      <c r="Y50" s="2"/>
      <c r="Z50" s="2"/>
      <c r="AA50" s="2"/>
    </row>
    <row r="51">
      <c r="A51" s="2"/>
      <c r="B51" s="2"/>
      <c r="C51" s="2"/>
      <c r="D51" s="2"/>
      <c r="E51" s="2"/>
      <c r="F51" s="2"/>
      <c r="G51" s="2"/>
      <c r="H51" s="2"/>
      <c r="I51" s="2"/>
      <c r="J51" s="2"/>
      <c r="K51" s="2"/>
      <c r="L51" s="2"/>
      <c r="M51" s="2"/>
      <c r="N51" s="2"/>
      <c r="O51" s="2"/>
      <c r="P51" s="2"/>
      <c r="Q51" s="2"/>
      <c r="R51" s="2"/>
      <c r="S51" s="2"/>
      <c r="T51" s="2"/>
      <c r="U51" s="2"/>
      <c r="V51" s="2"/>
      <c r="W51" s="2"/>
      <c r="X51" s="2"/>
      <c r="Y51" s="2"/>
      <c r="Z51" s="2"/>
      <c r="AA51" s="2"/>
    </row>
    <row r="52">
      <c r="A52" s="2"/>
      <c r="B52" s="2"/>
      <c r="C52" s="2"/>
      <c r="D52" s="2"/>
      <c r="E52" s="2"/>
      <c r="F52" s="2"/>
      <c r="G52" s="2"/>
      <c r="H52" s="2"/>
      <c r="I52" s="2"/>
      <c r="J52" s="2"/>
      <c r="K52" s="2"/>
      <c r="L52" s="2"/>
      <c r="M52" s="2"/>
      <c r="N52" s="2"/>
      <c r="O52" s="2"/>
      <c r="P52" s="2"/>
      <c r="Q52" s="2"/>
      <c r="R52" s="2"/>
      <c r="S52" s="2"/>
      <c r="T52" s="2"/>
      <c r="U52" s="2"/>
      <c r="V52" s="2"/>
      <c r="W52" s="2"/>
      <c r="X52" s="2"/>
      <c r="Y52" s="2"/>
      <c r="Z52" s="2"/>
      <c r="AA52" s="2"/>
    </row>
    <row r="53">
      <c r="A53" s="2"/>
      <c r="B53" s="2"/>
      <c r="C53" s="2"/>
      <c r="D53" s="2"/>
      <c r="E53" s="2"/>
      <c r="F53" s="2"/>
      <c r="G53" s="2"/>
      <c r="H53" s="2"/>
      <c r="I53" s="2"/>
      <c r="J53" s="2"/>
      <c r="K53" s="2"/>
      <c r="L53" s="2"/>
      <c r="M53" s="2"/>
      <c r="N53" s="2"/>
      <c r="O53" s="2"/>
      <c r="P53" s="2"/>
      <c r="Q53" s="2"/>
      <c r="R53" s="2"/>
      <c r="S53" s="2"/>
      <c r="T53" s="2"/>
      <c r="U53" s="2"/>
      <c r="V53" s="2"/>
      <c r="W53" s="2"/>
      <c r="X53" s="2"/>
      <c r="Y53" s="2"/>
      <c r="Z53" s="2"/>
      <c r="AA53" s="2"/>
    </row>
    <row r="54">
      <c r="A54" s="2"/>
      <c r="B54" s="2"/>
      <c r="C54" s="2"/>
      <c r="D54" s="2"/>
      <c r="E54" s="2"/>
      <c r="F54" s="2"/>
      <c r="G54" s="2"/>
      <c r="H54" s="2"/>
      <c r="I54" s="2"/>
      <c r="J54" s="2"/>
      <c r="K54" s="2"/>
      <c r="L54" s="2"/>
      <c r="M54" s="2"/>
      <c r="N54" s="2"/>
      <c r="O54" s="2"/>
      <c r="P54" s="2"/>
      <c r="Q54" s="2"/>
      <c r="R54" s="2"/>
      <c r="S54" s="2"/>
      <c r="T54" s="2"/>
      <c r="U54" s="2"/>
      <c r="V54" s="2"/>
      <c r="W54" s="2"/>
      <c r="X54" s="2"/>
      <c r="Y54" s="2"/>
      <c r="Z54" s="2"/>
      <c r="AA54" s="2"/>
    </row>
    <row r="55">
      <c r="A55" s="2"/>
      <c r="B55" s="2"/>
      <c r="C55" s="2"/>
      <c r="D55" s="2"/>
      <c r="E55" s="2"/>
      <c r="F55" s="2"/>
      <c r="G55" s="2"/>
      <c r="H55" s="2"/>
      <c r="I55" s="2"/>
      <c r="J55" s="2"/>
      <c r="K55" s="2"/>
      <c r="L55" s="2"/>
      <c r="M55" s="2"/>
      <c r="N55" s="2"/>
      <c r="O55" s="2"/>
      <c r="P55" s="2"/>
      <c r="Q55" s="2"/>
      <c r="R55" s="2"/>
      <c r="S55" s="2"/>
      <c r="T55" s="2"/>
      <c r="U55" s="2"/>
      <c r="V55" s="2"/>
      <c r="W55" s="2"/>
      <c r="X55" s="2"/>
      <c r="Y55" s="2"/>
      <c r="Z55" s="2"/>
      <c r="AA55" s="2"/>
    </row>
    <row r="56">
      <c r="A56" s="2"/>
      <c r="B56" s="2"/>
      <c r="C56" s="2"/>
      <c r="D56" s="2"/>
      <c r="E56" s="2"/>
      <c r="F56" s="2"/>
      <c r="G56" s="2"/>
      <c r="H56" s="2"/>
      <c r="I56" s="2"/>
      <c r="J56" s="2"/>
      <c r="K56" s="2"/>
      <c r="L56" s="2"/>
      <c r="M56" s="2"/>
      <c r="N56" s="2"/>
      <c r="O56" s="2"/>
      <c r="P56" s="2"/>
      <c r="Q56" s="2"/>
      <c r="R56" s="2"/>
      <c r="S56" s="2"/>
      <c r="T56" s="2"/>
      <c r="U56" s="2"/>
      <c r="V56" s="2"/>
      <c r="W56" s="2"/>
      <c r="X56" s="2"/>
      <c r="Y56" s="2"/>
      <c r="Z56" s="2"/>
      <c r="AA56" s="2"/>
    </row>
    <row r="57">
      <c r="A57" s="2"/>
      <c r="B57" s="2"/>
      <c r="C57" s="2"/>
      <c r="D57" s="2"/>
      <c r="E57" s="2"/>
      <c r="F57" s="2"/>
      <c r="G57" s="2"/>
      <c r="H57" s="2"/>
      <c r="I57" s="2"/>
      <c r="J57" s="2"/>
      <c r="K57" s="2"/>
      <c r="L57" s="2"/>
      <c r="M57" s="2"/>
      <c r="N57" s="2"/>
      <c r="O57" s="2"/>
      <c r="P57" s="2"/>
      <c r="Q57" s="2"/>
      <c r="R57" s="2"/>
      <c r="S57" s="2"/>
      <c r="T57" s="2"/>
      <c r="U57" s="2"/>
      <c r="V57" s="2"/>
      <c r="W57" s="2"/>
      <c r="X57" s="2"/>
      <c r="Y57" s="2"/>
      <c r="Z57" s="2"/>
      <c r="AA57" s="2"/>
    </row>
    <row r="58">
      <c r="A58" s="2"/>
      <c r="B58" s="2"/>
      <c r="C58" s="2"/>
      <c r="D58" s="2"/>
      <c r="E58" s="2"/>
      <c r="F58" s="2"/>
      <c r="G58" s="2"/>
      <c r="H58" s="2"/>
      <c r="I58" s="2"/>
      <c r="J58" s="2"/>
      <c r="K58" s="2"/>
      <c r="L58" s="2"/>
      <c r="M58" s="2"/>
      <c r="N58" s="2"/>
      <c r="O58" s="2"/>
      <c r="P58" s="2"/>
      <c r="Q58" s="2"/>
      <c r="R58" s="2"/>
      <c r="S58" s="2"/>
      <c r="T58" s="2"/>
      <c r="U58" s="2"/>
      <c r="V58" s="2"/>
      <c r="W58" s="2"/>
      <c r="X58" s="2"/>
      <c r="Y58" s="2"/>
      <c r="Z58" s="2"/>
      <c r="AA58" s="2"/>
    </row>
    <row r="59">
      <c r="A59" s="2"/>
      <c r="B59" s="2"/>
      <c r="C59" s="2"/>
      <c r="D59" s="2"/>
      <c r="E59" s="2"/>
      <c r="F59" s="2"/>
      <c r="G59" s="2"/>
      <c r="H59" s="2"/>
      <c r="I59" s="2"/>
      <c r="J59" s="2"/>
      <c r="K59" s="2"/>
      <c r="L59" s="2"/>
      <c r="M59" s="2"/>
      <c r="N59" s="2"/>
      <c r="O59" s="2"/>
      <c r="P59" s="2"/>
      <c r="Q59" s="2"/>
      <c r="R59" s="2"/>
      <c r="S59" s="2"/>
      <c r="T59" s="2"/>
      <c r="U59" s="2"/>
      <c r="V59" s="2"/>
      <c r="W59" s="2"/>
      <c r="X59" s="2"/>
      <c r="Y59" s="2"/>
      <c r="Z59" s="2"/>
      <c r="AA59" s="2"/>
    </row>
    <row r="60">
      <c r="A60" s="2"/>
      <c r="B60" s="2"/>
      <c r="C60" s="2"/>
      <c r="D60" s="2"/>
      <c r="E60" s="2"/>
      <c r="F60" s="2"/>
      <c r="G60" s="2"/>
      <c r="H60" s="2"/>
      <c r="I60" s="2"/>
      <c r="J60" s="2"/>
      <c r="K60" s="2"/>
      <c r="L60" s="2"/>
      <c r="M60" s="2"/>
      <c r="N60" s="2"/>
      <c r="O60" s="2"/>
      <c r="P60" s="2"/>
      <c r="Q60" s="2"/>
      <c r="R60" s="2"/>
      <c r="S60" s="2"/>
      <c r="T60" s="2"/>
      <c r="U60" s="2"/>
      <c r="V60" s="2"/>
      <c r="W60" s="2"/>
      <c r="X60" s="2"/>
      <c r="Y60" s="2"/>
      <c r="Z60" s="2"/>
      <c r="AA60" s="2"/>
    </row>
    <row r="61">
      <c r="A61" s="2"/>
      <c r="B61" s="2"/>
      <c r="C61" s="2"/>
      <c r="D61" s="2"/>
      <c r="E61" s="2"/>
      <c r="F61" s="2"/>
      <c r="G61" s="2"/>
      <c r="H61" s="2"/>
      <c r="I61" s="2"/>
      <c r="J61" s="2"/>
      <c r="K61" s="2"/>
      <c r="L61" s="2"/>
      <c r="M61" s="2"/>
      <c r="N61" s="2"/>
      <c r="O61" s="2"/>
      <c r="P61" s="2"/>
      <c r="Q61" s="2"/>
      <c r="R61" s="2"/>
      <c r="S61" s="2"/>
      <c r="T61" s="2"/>
      <c r="U61" s="2"/>
      <c r="V61" s="2"/>
      <c r="W61" s="2"/>
      <c r="X61" s="2"/>
      <c r="Y61" s="2"/>
      <c r="Z61" s="2"/>
      <c r="AA61" s="2"/>
    </row>
    <row r="62">
      <c r="A62" s="2"/>
      <c r="B62" s="2"/>
      <c r="C62" s="2"/>
      <c r="D62" s="2"/>
      <c r="E62" s="2"/>
      <c r="F62" s="2"/>
      <c r="G62" s="2"/>
      <c r="H62" s="2"/>
      <c r="I62" s="2"/>
      <c r="J62" s="2"/>
      <c r="K62" s="2"/>
      <c r="L62" s="2"/>
      <c r="M62" s="2"/>
      <c r="N62" s="2"/>
      <c r="O62" s="2"/>
      <c r="P62" s="2"/>
      <c r="Q62" s="2"/>
      <c r="R62" s="2"/>
      <c r="S62" s="2"/>
      <c r="T62" s="2"/>
      <c r="U62" s="2"/>
      <c r="V62" s="2"/>
      <c r="W62" s="2"/>
      <c r="X62" s="2"/>
      <c r="Y62" s="2"/>
      <c r="Z62" s="2"/>
      <c r="AA62" s="2"/>
    </row>
    <row r="63">
      <c r="A63" s="2"/>
      <c r="B63" s="2"/>
      <c r="C63" s="2"/>
      <c r="D63" s="2"/>
      <c r="E63" s="2"/>
      <c r="F63" s="2"/>
      <c r="G63" s="2"/>
      <c r="H63" s="2"/>
      <c r="I63" s="2"/>
      <c r="J63" s="2"/>
      <c r="K63" s="2"/>
      <c r="L63" s="2"/>
      <c r="M63" s="2"/>
      <c r="N63" s="2"/>
      <c r="O63" s="2"/>
      <c r="P63" s="2"/>
      <c r="Q63" s="2"/>
      <c r="R63" s="2"/>
      <c r="S63" s="2"/>
      <c r="T63" s="2"/>
      <c r="U63" s="2"/>
      <c r="V63" s="2"/>
      <c r="W63" s="2"/>
      <c r="X63" s="2"/>
      <c r="Y63" s="2"/>
      <c r="Z63" s="2"/>
      <c r="AA63" s="2"/>
    </row>
    <row r="64">
      <c r="A64" s="2"/>
      <c r="B64" s="2"/>
      <c r="C64" s="2"/>
      <c r="D64" s="2"/>
      <c r="E64" s="2"/>
      <c r="F64" s="2"/>
      <c r="G64" s="2"/>
      <c r="H64" s="2"/>
      <c r="I64" s="2"/>
      <c r="J64" s="2"/>
      <c r="K64" s="2"/>
      <c r="L64" s="2"/>
      <c r="M64" s="2"/>
      <c r="N64" s="2"/>
      <c r="O64" s="2"/>
      <c r="P64" s="2"/>
      <c r="Q64" s="2"/>
      <c r="R64" s="2"/>
      <c r="S64" s="2"/>
      <c r="T64" s="2"/>
      <c r="U64" s="2"/>
      <c r="V64" s="2"/>
      <c r="W64" s="2"/>
      <c r="X64" s="2"/>
      <c r="Y64" s="2"/>
      <c r="Z64" s="2"/>
      <c r="AA64" s="2"/>
    </row>
    <row r="65">
      <c r="A65" s="2"/>
      <c r="B65" s="2"/>
      <c r="C65" s="2"/>
      <c r="D65" s="2"/>
      <c r="E65" s="2"/>
      <c r="F65" s="2"/>
      <c r="G65" s="2"/>
      <c r="H65" s="2"/>
      <c r="I65" s="2"/>
      <c r="J65" s="2"/>
      <c r="K65" s="2"/>
      <c r="L65" s="2"/>
      <c r="M65" s="2"/>
      <c r="N65" s="2"/>
      <c r="O65" s="2"/>
      <c r="P65" s="2"/>
      <c r="Q65" s="2"/>
      <c r="R65" s="2"/>
      <c r="S65" s="2"/>
      <c r="T65" s="2"/>
      <c r="U65" s="2"/>
      <c r="V65" s="2"/>
      <c r="W65" s="2"/>
      <c r="X65" s="2"/>
      <c r="Y65" s="2"/>
      <c r="Z65" s="2"/>
      <c r="AA65" s="2"/>
    </row>
    <row r="66">
      <c r="A66" s="2"/>
      <c r="B66" s="2"/>
      <c r="C66" s="2"/>
      <c r="D66" s="2"/>
      <c r="E66" s="2"/>
      <c r="F66" s="2"/>
      <c r="G66" s="2"/>
      <c r="H66" s="2"/>
      <c r="I66" s="2"/>
      <c r="J66" s="2"/>
      <c r="K66" s="2"/>
      <c r="L66" s="2"/>
      <c r="M66" s="2"/>
      <c r="N66" s="2"/>
      <c r="O66" s="2"/>
      <c r="P66" s="2"/>
      <c r="Q66" s="2"/>
      <c r="R66" s="2"/>
      <c r="S66" s="2"/>
      <c r="T66" s="2"/>
      <c r="U66" s="2"/>
      <c r="V66" s="2"/>
      <c r="W66" s="2"/>
      <c r="X66" s="2"/>
      <c r="Y66" s="2"/>
      <c r="Z66" s="2"/>
      <c r="AA66" s="2"/>
    </row>
    <row r="67">
      <c r="A67" s="2"/>
      <c r="B67" s="2"/>
      <c r="C67" s="2"/>
      <c r="D67" s="2"/>
      <c r="E67" s="2"/>
      <c r="F67" s="2"/>
      <c r="G67" s="2"/>
      <c r="H67" s="2"/>
      <c r="I67" s="2"/>
      <c r="J67" s="2"/>
      <c r="K67" s="2"/>
      <c r="L67" s="2"/>
      <c r="M67" s="2"/>
      <c r="N67" s="2"/>
      <c r="O67" s="2"/>
      <c r="P67" s="2"/>
      <c r="Q67" s="2"/>
      <c r="R67" s="2"/>
      <c r="S67" s="2"/>
      <c r="T67" s="2"/>
      <c r="U67" s="2"/>
      <c r="V67" s="2"/>
      <c r="W67" s="2"/>
      <c r="X67" s="2"/>
      <c r="Y67" s="2"/>
      <c r="Z67" s="2"/>
      <c r="AA67" s="2"/>
    </row>
    <row r="68">
      <c r="A68" s="2"/>
      <c r="B68" s="2"/>
      <c r="C68" s="2"/>
      <c r="D68" s="2"/>
      <c r="E68" s="2"/>
      <c r="F68" s="2"/>
      <c r="G68" s="2"/>
      <c r="H68" s="2"/>
      <c r="I68" s="2"/>
      <c r="J68" s="2"/>
      <c r="K68" s="2"/>
      <c r="L68" s="2"/>
      <c r="M68" s="2"/>
      <c r="N68" s="2"/>
      <c r="O68" s="2"/>
      <c r="P68" s="2"/>
      <c r="Q68" s="2"/>
      <c r="R68" s="2"/>
      <c r="S68" s="2"/>
      <c r="T68" s="2"/>
      <c r="U68" s="2"/>
      <c r="V68" s="2"/>
      <c r="W68" s="2"/>
      <c r="X68" s="2"/>
      <c r="Y68" s="2"/>
      <c r="Z68" s="2"/>
      <c r="AA68" s="2"/>
    </row>
    <row r="69">
      <c r="A69" s="2"/>
      <c r="B69" s="2"/>
      <c r="C69" s="2"/>
      <c r="D69" s="2"/>
      <c r="E69" s="2"/>
      <c r="F69" s="2"/>
      <c r="G69" s="2"/>
      <c r="H69" s="2"/>
      <c r="I69" s="2"/>
      <c r="J69" s="2"/>
      <c r="K69" s="2"/>
      <c r="L69" s="2"/>
      <c r="M69" s="2"/>
      <c r="N69" s="2"/>
      <c r="O69" s="2"/>
      <c r="P69" s="2"/>
      <c r="Q69" s="2"/>
      <c r="R69" s="2"/>
      <c r="S69" s="2"/>
      <c r="T69" s="2"/>
      <c r="U69" s="2"/>
      <c r="V69" s="2"/>
      <c r="W69" s="2"/>
      <c r="X69" s="2"/>
      <c r="Y69" s="2"/>
      <c r="Z69" s="2"/>
      <c r="AA69" s="2"/>
    </row>
    <row r="70">
      <c r="A70" s="2"/>
      <c r="B70" s="2"/>
      <c r="C70" s="2"/>
      <c r="D70" s="2"/>
      <c r="E70" s="2"/>
      <c r="F70" s="2"/>
      <c r="G70" s="2"/>
      <c r="H70" s="2"/>
      <c r="I70" s="2"/>
      <c r="J70" s="2"/>
      <c r="K70" s="2"/>
      <c r="L70" s="2"/>
      <c r="M70" s="2"/>
      <c r="N70" s="2"/>
      <c r="O70" s="2"/>
      <c r="P70" s="2"/>
      <c r="Q70" s="2"/>
      <c r="R70" s="2"/>
      <c r="S70" s="2"/>
      <c r="T70" s="2"/>
      <c r="U70" s="2"/>
      <c r="V70" s="2"/>
      <c r="W70" s="2"/>
      <c r="X70" s="2"/>
      <c r="Y70" s="2"/>
      <c r="Z70" s="2"/>
      <c r="AA70" s="2"/>
    </row>
    <row r="71">
      <c r="A71" s="2"/>
      <c r="B71" s="2"/>
      <c r="C71" s="2"/>
      <c r="D71" s="2"/>
      <c r="E71" s="2"/>
      <c r="F71" s="2"/>
      <c r="G71" s="2"/>
      <c r="H71" s="2"/>
      <c r="I71" s="2"/>
      <c r="J71" s="2"/>
      <c r="K71" s="2"/>
      <c r="L71" s="2"/>
      <c r="M71" s="2"/>
      <c r="N71" s="2"/>
      <c r="O71" s="2"/>
      <c r="P71" s="2"/>
      <c r="Q71" s="2"/>
      <c r="R71" s="2"/>
      <c r="S71" s="2"/>
      <c r="T71" s="2"/>
      <c r="U71" s="2"/>
      <c r="V71" s="2"/>
      <c r="W71" s="2"/>
      <c r="X71" s="2"/>
      <c r="Y71" s="2"/>
      <c r="Z71" s="2"/>
      <c r="AA71" s="2"/>
    </row>
    <row r="72">
      <c r="A72" s="2"/>
      <c r="B72" s="2"/>
      <c r="C72" s="2"/>
      <c r="D72" s="2"/>
      <c r="E72" s="2"/>
      <c r="F72" s="2"/>
      <c r="G72" s="2"/>
      <c r="H72" s="2"/>
      <c r="I72" s="2"/>
      <c r="J72" s="2"/>
      <c r="K72" s="2"/>
      <c r="L72" s="2"/>
      <c r="M72" s="2"/>
      <c r="N72" s="2"/>
      <c r="O72" s="2"/>
      <c r="P72" s="2"/>
      <c r="Q72" s="2"/>
      <c r="R72" s="2"/>
      <c r="S72" s="2"/>
      <c r="T72" s="2"/>
      <c r="U72" s="2"/>
      <c r="V72" s="2"/>
      <c r="W72" s="2"/>
      <c r="X72" s="2"/>
      <c r="Y72" s="2"/>
      <c r="Z72" s="2"/>
      <c r="AA72" s="2"/>
    </row>
    <row r="73">
      <c r="A73" s="2"/>
      <c r="B73" s="2"/>
      <c r="C73" s="2"/>
      <c r="D73" s="2"/>
      <c r="E73" s="2"/>
      <c r="F73" s="2"/>
      <c r="G73" s="2"/>
      <c r="H73" s="2"/>
      <c r="I73" s="2"/>
      <c r="J73" s="2"/>
      <c r="K73" s="2"/>
      <c r="L73" s="2"/>
      <c r="M73" s="2"/>
      <c r="N73" s="2"/>
      <c r="O73" s="2"/>
      <c r="P73" s="2"/>
      <c r="Q73" s="2"/>
      <c r="R73" s="2"/>
      <c r="S73" s="2"/>
      <c r="T73" s="2"/>
      <c r="U73" s="2"/>
      <c r="V73" s="2"/>
      <c r="W73" s="2"/>
      <c r="X73" s="2"/>
      <c r="Y73" s="2"/>
      <c r="Z73" s="2"/>
      <c r="AA73" s="2"/>
    </row>
    <row r="74">
      <c r="A74" s="2"/>
      <c r="B74" s="2"/>
      <c r="C74" s="2"/>
      <c r="D74" s="2"/>
      <c r="E74" s="2"/>
      <c r="F74" s="2"/>
      <c r="G74" s="2"/>
      <c r="H74" s="2"/>
      <c r="I74" s="2"/>
      <c r="J74" s="2"/>
      <c r="K74" s="2"/>
      <c r="L74" s="2"/>
      <c r="M74" s="2"/>
      <c r="N74" s="2"/>
      <c r="O74" s="2"/>
      <c r="P74" s="2"/>
      <c r="Q74" s="2"/>
      <c r="R74" s="2"/>
      <c r="S74" s="2"/>
      <c r="T74" s="2"/>
      <c r="U74" s="2"/>
      <c r="V74" s="2"/>
      <c r="W74" s="2"/>
      <c r="X74" s="2"/>
      <c r="Y74" s="2"/>
      <c r="Z74" s="2"/>
      <c r="AA74" s="2"/>
    </row>
    <row r="75">
      <c r="A75" s="2"/>
      <c r="B75" s="2"/>
      <c r="C75" s="2"/>
      <c r="D75" s="2"/>
      <c r="E75" s="2"/>
      <c r="F75" s="2"/>
      <c r="G75" s="2"/>
      <c r="H75" s="2"/>
      <c r="I75" s="2"/>
      <c r="J75" s="2"/>
      <c r="K75" s="2"/>
      <c r="L75" s="2"/>
      <c r="M75" s="2"/>
      <c r="N75" s="2"/>
      <c r="O75" s="2"/>
      <c r="P75" s="2"/>
      <c r="Q75" s="2"/>
      <c r="R75" s="2"/>
      <c r="S75" s="2"/>
      <c r="T75" s="2"/>
      <c r="U75" s="2"/>
      <c r="V75" s="2"/>
      <c r="W75" s="2"/>
      <c r="X75" s="2"/>
      <c r="Y75" s="2"/>
      <c r="Z75" s="2"/>
      <c r="AA75" s="2"/>
    </row>
    <row r="76">
      <c r="A76" s="2"/>
      <c r="B76" s="2"/>
      <c r="C76" s="2"/>
      <c r="D76" s="2"/>
      <c r="E76" s="2"/>
      <c r="F76" s="2"/>
      <c r="G76" s="2"/>
      <c r="H76" s="2"/>
      <c r="I76" s="2"/>
      <c r="J76" s="2"/>
      <c r="K76" s="2"/>
      <c r="L76" s="2"/>
      <c r="M76" s="2"/>
      <c r="N76" s="2"/>
      <c r="O76" s="2"/>
      <c r="P76" s="2"/>
      <c r="Q76" s="2"/>
      <c r="R76" s="2"/>
      <c r="S76" s="2"/>
      <c r="T76" s="2"/>
      <c r="U76" s="2"/>
      <c r="V76" s="2"/>
      <c r="W76" s="2"/>
      <c r="X76" s="2"/>
      <c r="Y76" s="2"/>
      <c r="Z76" s="2"/>
      <c r="AA76" s="2"/>
    </row>
    <row r="77">
      <c r="A77" s="2"/>
      <c r="B77" s="2"/>
      <c r="C77" s="2"/>
      <c r="D77" s="2"/>
      <c r="E77" s="2"/>
      <c r="F77" s="2"/>
      <c r="G77" s="2"/>
      <c r="H77" s="2"/>
      <c r="I77" s="2"/>
      <c r="J77" s="2"/>
      <c r="K77" s="2"/>
      <c r="L77" s="2"/>
      <c r="M77" s="2"/>
      <c r="N77" s="2"/>
      <c r="O77" s="2"/>
      <c r="P77" s="2"/>
      <c r="Q77" s="2"/>
      <c r="R77" s="2"/>
      <c r="S77" s="2"/>
      <c r="T77" s="2"/>
      <c r="U77" s="2"/>
      <c r="V77" s="2"/>
      <c r="W77" s="2"/>
      <c r="X77" s="2"/>
      <c r="Y77" s="2"/>
      <c r="Z77" s="2"/>
      <c r="AA77" s="2"/>
    </row>
    <row r="78">
      <c r="A78" s="2"/>
      <c r="B78" s="2"/>
      <c r="C78" s="2"/>
      <c r="D78" s="2"/>
      <c r="E78" s="2"/>
      <c r="F78" s="2"/>
      <c r="G78" s="2"/>
      <c r="H78" s="2"/>
      <c r="I78" s="2"/>
      <c r="J78" s="2"/>
      <c r="K78" s="2"/>
      <c r="L78" s="2"/>
      <c r="M78" s="2"/>
      <c r="N78" s="2"/>
      <c r="O78" s="2"/>
      <c r="P78" s="2"/>
      <c r="Q78" s="2"/>
      <c r="R78" s="2"/>
      <c r="S78" s="2"/>
      <c r="T78" s="2"/>
      <c r="U78" s="2"/>
      <c r="V78" s="2"/>
      <c r="W78" s="2"/>
      <c r="X78" s="2"/>
      <c r="Y78" s="2"/>
      <c r="Z78" s="2"/>
      <c r="AA78" s="2"/>
    </row>
    <row r="79">
      <c r="A79" s="2"/>
      <c r="B79" s="2"/>
      <c r="C79" s="2"/>
      <c r="D79" s="2"/>
      <c r="E79" s="2"/>
      <c r="F79" s="2"/>
      <c r="G79" s="2"/>
      <c r="H79" s="2"/>
      <c r="I79" s="2"/>
      <c r="J79" s="2"/>
      <c r="K79" s="2"/>
      <c r="L79" s="2"/>
      <c r="M79" s="2"/>
      <c r="N79" s="2"/>
      <c r="O79" s="2"/>
      <c r="P79" s="2"/>
      <c r="Q79" s="2"/>
      <c r="R79" s="2"/>
      <c r="S79" s="2"/>
      <c r="T79" s="2"/>
      <c r="U79" s="2"/>
      <c r="V79" s="2"/>
      <c r="W79" s="2"/>
      <c r="X79" s="2"/>
      <c r="Y79" s="2"/>
      <c r="Z79" s="2"/>
      <c r="AA79" s="2"/>
    </row>
    <row r="80">
      <c r="A80" s="2"/>
      <c r="B80" s="2"/>
      <c r="C80" s="2"/>
      <c r="D80" s="2"/>
      <c r="E80" s="2"/>
      <c r="F80" s="2"/>
      <c r="G80" s="2"/>
      <c r="H80" s="2"/>
      <c r="I80" s="2"/>
      <c r="J80" s="2"/>
      <c r="K80" s="2"/>
      <c r="L80" s="2"/>
      <c r="M80" s="2"/>
      <c r="N80" s="2"/>
      <c r="O80" s="2"/>
      <c r="P80" s="2"/>
      <c r="Q80" s="2"/>
      <c r="R80" s="2"/>
      <c r="S80" s="2"/>
      <c r="T80" s="2"/>
      <c r="U80" s="2"/>
      <c r="V80" s="2"/>
      <c r="W80" s="2"/>
      <c r="X80" s="2"/>
      <c r="Y80" s="2"/>
      <c r="Z80" s="2"/>
      <c r="AA80" s="2"/>
    </row>
    <row r="81">
      <c r="A81" s="2"/>
      <c r="B81" s="2"/>
      <c r="C81" s="2"/>
      <c r="D81" s="2"/>
      <c r="E81" s="2"/>
      <c r="F81" s="2"/>
      <c r="G81" s="2"/>
      <c r="H81" s="2"/>
      <c r="I81" s="2"/>
      <c r="J81" s="2"/>
      <c r="K81" s="2"/>
      <c r="L81" s="2"/>
      <c r="M81" s="2"/>
      <c r="N81" s="2"/>
      <c r="O81" s="2"/>
      <c r="P81" s="2"/>
      <c r="Q81" s="2"/>
      <c r="R81" s="2"/>
      <c r="S81" s="2"/>
      <c r="T81" s="2"/>
      <c r="U81" s="2"/>
      <c r="V81" s="2"/>
      <c r="W81" s="2"/>
      <c r="X81" s="2"/>
      <c r="Y81" s="2"/>
      <c r="Z81" s="2"/>
      <c r="AA81" s="2"/>
    </row>
    <row r="82">
      <c r="A82" s="2"/>
      <c r="B82" s="2"/>
      <c r="C82" s="2"/>
      <c r="D82" s="2"/>
      <c r="E82" s="2"/>
      <c r="F82" s="2"/>
      <c r="G82" s="2"/>
      <c r="H82" s="2"/>
      <c r="I82" s="2"/>
      <c r="J82" s="2"/>
      <c r="K82" s="2"/>
      <c r="L82" s="2"/>
      <c r="M82" s="2"/>
      <c r="N82" s="2"/>
      <c r="O82" s="2"/>
      <c r="P82" s="2"/>
      <c r="Q82" s="2"/>
      <c r="R82" s="2"/>
      <c r="S82" s="2"/>
      <c r="T82" s="2"/>
      <c r="U82" s="2"/>
      <c r="V82" s="2"/>
      <c r="W82" s="2"/>
      <c r="X82" s="2"/>
      <c r="Y82" s="2"/>
      <c r="Z82" s="2"/>
      <c r="AA82" s="2"/>
    </row>
    <row r="83">
      <c r="A83" s="2"/>
      <c r="B83" s="2"/>
      <c r="C83" s="2"/>
      <c r="D83" s="2"/>
      <c r="E83" s="2"/>
      <c r="F83" s="2"/>
      <c r="G83" s="2"/>
      <c r="H83" s="2"/>
      <c r="I83" s="2"/>
      <c r="J83" s="2"/>
      <c r="K83" s="2"/>
      <c r="L83" s="2"/>
      <c r="M83" s="2"/>
      <c r="N83" s="2"/>
      <c r="O83" s="2"/>
      <c r="P83" s="2"/>
      <c r="Q83" s="2"/>
      <c r="R83" s="2"/>
      <c r="S83" s="2"/>
      <c r="T83" s="2"/>
      <c r="U83" s="2"/>
      <c r="V83" s="2"/>
      <c r="W83" s="2"/>
      <c r="X83" s="2"/>
      <c r="Y83" s="2"/>
      <c r="Z83" s="2"/>
      <c r="AA83" s="2"/>
    </row>
    <row r="84">
      <c r="A84" s="2"/>
      <c r="B84" s="2"/>
      <c r="C84" s="2"/>
      <c r="D84" s="2"/>
      <c r="E84" s="2"/>
      <c r="F84" s="2"/>
      <c r="G84" s="2"/>
      <c r="H84" s="2"/>
      <c r="I84" s="2"/>
      <c r="J84" s="2"/>
      <c r="K84" s="2"/>
      <c r="L84" s="2"/>
      <c r="M84" s="2"/>
      <c r="N84" s="2"/>
      <c r="O84" s="2"/>
      <c r="P84" s="2"/>
      <c r="Q84" s="2"/>
      <c r="R84" s="2"/>
      <c r="S84" s="2"/>
      <c r="T84" s="2"/>
      <c r="U84" s="2"/>
      <c r="V84" s="2"/>
      <c r="W84" s="2"/>
      <c r="X84" s="2"/>
      <c r="Y84" s="2"/>
      <c r="Z84" s="2"/>
      <c r="AA84" s="2"/>
    </row>
    <row r="85">
      <c r="A85" s="2"/>
      <c r="B85" s="2"/>
      <c r="C85" s="2"/>
      <c r="D85" s="2"/>
      <c r="E85" s="2"/>
      <c r="F85" s="2"/>
      <c r="G85" s="2"/>
      <c r="H85" s="2"/>
      <c r="I85" s="2"/>
      <c r="J85" s="2"/>
      <c r="K85" s="2"/>
      <c r="L85" s="2"/>
      <c r="M85" s="2"/>
      <c r="N85" s="2"/>
      <c r="O85" s="2"/>
      <c r="P85" s="2"/>
      <c r="Q85" s="2"/>
      <c r="R85" s="2"/>
      <c r="S85" s="2"/>
      <c r="T85" s="2"/>
      <c r="U85" s="2"/>
      <c r="V85" s="2"/>
      <c r="W85" s="2"/>
      <c r="X85" s="2"/>
      <c r="Y85" s="2"/>
      <c r="Z85" s="2"/>
      <c r="AA85" s="2"/>
    </row>
    <row r="86">
      <c r="A86" s="2"/>
      <c r="B86" s="2"/>
      <c r="C86" s="2"/>
      <c r="D86" s="2"/>
      <c r="E86" s="2"/>
      <c r="F86" s="2"/>
      <c r="G86" s="2"/>
      <c r="H86" s="2"/>
      <c r="I86" s="2"/>
      <c r="J86" s="2"/>
      <c r="K86" s="2"/>
      <c r="L86" s="2"/>
      <c r="M86" s="2"/>
      <c r="N86" s="2"/>
      <c r="O86" s="2"/>
      <c r="P86" s="2"/>
      <c r="Q86" s="2"/>
      <c r="R86" s="2"/>
      <c r="S86" s="2"/>
      <c r="T86" s="2"/>
      <c r="U86" s="2"/>
      <c r="V86" s="2"/>
      <c r="W86" s="2"/>
      <c r="X86" s="2"/>
      <c r="Y86" s="2"/>
      <c r="Z86" s="2"/>
      <c r="AA86" s="2"/>
    </row>
    <row r="87">
      <c r="A87" s="2"/>
      <c r="B87" s="2"/>
      <c r="C87" s="2"/>
      <c r="D87" s="2"/>
      <c r="E87" s="2"/>
      <c r="F87" s="2"/>
      <c r="G87" s="2"/>
      <c r="H87" s="2"/>
      <c r="I87" s="2"/>
      <c r="J87" s="2"/>
      <c r="K87" s="2"/>
      <c r="L87" s="2"/>
      <c r="M87" s="2"/>
      <c r="N87" s="2"/>
      <c r="O87" s="2"/>
      <c r="P87" s="2"/>
      <c r="Q87" s="2"/>
      <c r="R87" s="2"/>
      <c r="S87" s="2"/>
      <c r="T87" s="2"/>
      <c r="U87" s="2"/>
      <c r="V87" s="2"/>
      <c r="W87" s="2"/>
      <c r="X87" s="2"/>
      <c r="Y87" s="2"/>
      <c r="Z87" s="2"/>
      <c r="AA87" s="2"/>
    </row>
    <row r="88">
      <c r="A88" s="2"/>
      <c r="B88" s="2"/>
      <c r="C88" s="2"/>
      <c r="D88" s="2"/>
      <c r="E88" s="2"/>
      <c r="F88" s="2"/>
      <c r="G88" s="2"/>
      <c r="H88" s="2"/>
      <c r="I88" s="2"/>
      <c r="J88" s="2"/>
      <c r="K88" s="2"/>
      <c r="L88" s="2"/>
      <c r="M88" s="2"/>
      <c r="N88" s="2"/>
      <c r="O88" s="2"/>
      <c r="P88" s="2"/>
      <c r="Q88" s="2"/>
      <c r="R88" s="2"/>
      <c r="S88" s="2"/>
      <c r="T88" s="2"/>
      <c r="U88" s="2"/>
      <c r="V88" s="2"/>
      <c r="W88" s="2"/>
      <c r="X88" s="2"/>
      <c r="Y88" s="2"/>
      <c r="Z88" s="2"/>
      <c r="AA88" s="2"/>
    </row>
    <row r="89">
      <c r="A89" s="2"/>
      <c r="B89" s="2"/>
      <c r="C89" s="2"/>
      <c r="D89" s="2"/>
      <c r="E89" s="2"/>
      <c r="F89" s="2"/>
      <c r="G89" s="2"/>
      <c r="H89" s="2"/>
      <c r="I89" s="2"/>
      <c r="J89" s="2"/>
      <c r="K89" s="2"/>
      <c r="L89" s="2"/>
      <c r="M89" s="2"/>
      <c r="N89" s="2"/>
      <c r="O89" s="2"/>
      <c r="P89" s="2"/>
      <c r="Q89" s="2"/>
      <c r="R89" s="2"/>
      <c r="S89" s="2"/>
      <c r="T89" s="2"/>
      <c r="U89" s="2"/>
      <c r="V89" s="2"/>
      <c r="W89" s="2"/>
      <c r="X89" s="2"/>
      <c r="Y89" s="2"/>
      <c r="Z89" s="2"/>
      <c r="AA89" s="2"/>
    </row>
    <row r="90">
      <c r="A90" s="2"/>
      <c r="B90" s="2"/>
      <c r="C90" s="2"/>
      <c r="D90" s="2"/>
      <c r="E90" s="2"/>
      <c r="F90" s="2"/>
      <c r="G90" s="2"/>
      <c r="H90" s="2"/>
      <c r="I90" s="2"/>
      <c r="J90" s="2"/>
      <c r="K90" s="2"/>
      <c r="L90" s="2"/>
      <c r="M90" s="2"/>
      <c r="N90" s="2"/>
      <c r="O90" s="2"/>
      <c r="P90" s="2"/>
      <c r="Q90" s="2"/>
      <c r="R90" s="2"/>
      <c r="S90" s="2"/>
      <c r="T90" s="2"/>
      <c r="U90" s="2"/>
      <c r="V90" s="2"/>
      <c r="W90" s="2"/>
      <c r="X90" s="2"/>
      <c r="Y90" s="2"/>
      <c r="Z90" s="2"/>
      <c r="AA90" s="2"/>
    </row>
    <row r="91">
      <c r="A91" s="2"/>
      <c r="B91" s="2"/>
      <c r="C91" s="2"/>
      <c r="D91" s="2"/>
      <c r="E91" s="2"/>
      <c r="F91" s="2"/>
      <c r="G91" s="2"/>
      <c r="H91" s="2"/>
      <c r="I91" s="2"/>
      <c r="J91" s="2"/>
      <c r="K91" s="2"/>
      <c r="L91" s="2"/>
      <c r="M91" s="2"/>
      <c r="N91" s="2"/>
      <c r="O91" s="2"/>
      <c r="P91" s="2"/>
      <c r="Q91" s="2"/>
      <c r="R91" s="2"/>
      <c r="S91" s="2"/>
      <c r="T91" s="2"/>
      <c r="U91" s="2"/>
      <c r="V91" s="2"/>
      <c r="W91" s="2"/>
      <c r="X91" s="2"/>
      <c r="Y91" s="2"/>
      <c r="Z91" s="2"/>
      <c r="AA91" s="2"/>
    </row>
    <row r="92">
      <c r="A92" s="2"/>
      <c r="B92" s="2"/>
      <c r="C92" s="2"/>
      <c r="D92" s="2"/>
      <c r="E92" s="2"/>
      <c r="F92" s="2"/>
      <c r="G92" s="2"/>
      <c r="H92" s="2"/>
      <c r="I92" s="2"/>
      <c r="J92" s="2"/>
      <c r="K92" s="2"/>
      <c r="L92" s="2"/>
      <c r="M92" s="2"/>
      <c r="N92" s="2"/>
      <c r="O92" s="2"/>
      <c r="P92" s="2"/>
      <c r="Q92" s="2"/>
      <c r="R92" s="2"/>
      <c r="S92" s="2"/>
      <c r="T92" s="2"/>
      <c r="U92" s="2"/>
      <c r="V92" s="2"/>
      <c r="W92" s="2"/>
      <c r="X92" s="2"/>
      <c r="Y92" s="2"/>
      <c r="Z92" s="2"/>
      <c r="AA92" s="2"/>
    </row>
    <row r="93">
      <c r="A93" s="2"/>
      <c r="B93" s="2"/>
      <c r="C93" s="2"/>
      <c r="D93" s="2"/>
      <c r="E93" s="2"/>
      <c r="F93" s="2"/>
      <c r="G93" s="2"/>
      <c r="H93" s="2"/>
      <c r="I93" s="2"/>
      <c r="J93" s="2"/>
      <c r="K93" s="2"/>
      <c r="L93" s="2"/>
      <c r="M93" s="2"/>
      <c r="N93" s="2"/>
      <c r="O93" s="2"/>
      <c r="P93" s="2"/>
      <c r="Q93" s="2"/>
      <c r="R93" s="2"/>
      <c r="S93" s="2"/>
      <c r="T93" s="2"/>
      <c r="U93" s="2"/>
      <c r="V93" s="2"/>
      <c r="W93" s="2"/>
      <c r="X93" s="2"/>
      <c r="Y93" s="2"/>
      <c r="Z93" s="2"/>
      <c r="AA93" s="2"/>
    </row>
    <row r="94">
      <c r="A94" s="2"/>
      <c r="B94" s="2"/>
      <c r="C94" s="2"/>
      <c r="D94" s="2"/>
      <c r="E94" s="2"/>
      <c r="F94" s="2"/>
      <c r="G94" s="2"/>
      <c r="H94" s="2"/>
      <c r="I94" s="2"/>
      <c r="J94" s="2"/>
      <c r="K94" s="2"/>
      <c r="L94" s="2"/>
      <c r="M94" s="2"/>
      <c r="N94" s="2"/>
      <c r="O94" s="2"/>
      <c r="P94" s="2"/>
      <c r="Q94" s="2"/>
      <c r="R94" s="2"/>
      <c r="S94" s="2"/>
      <c r="T94" s="2"/>
      <c r="U94" s="2"/>
      <c r="V94" s="2"/>
      <c r="W94" s="2"/>
      <c r="X94" s="2"/>
      <c r="Y94" s="2"/>
      <c r="Z94" s="2"/>
      <c r="AA94" s="2"/>
    </row>
    <row r="95">
      <c r="A95" s="2"/>
      <c r="B95" s="2"/>
      <c r="C95" s="2"/>
      <c r="D95" s="2"/>
      <c r="E95" s="2"/>
      <c r="F95" s="2"/>
      <c r="G95" s="2"/>
      <c r="H95" s="2"/>
      <c r="I95" s="2"/>
      <c r="J95" s="2"/>
      <c r="K95" s="2"/>
      <c r="L95" s="2"/>
      <c r="M95" s="2"/>
      <c r="N95" s="2"/>
      <c r="O95" s="2"/>
      <c r="P95" s="2"/>
      <c r="Q95" s="2"/>
      <c r="R95" s="2"/>
      <c r="S95" s="2"/>
      <c r="T95" s="2"/>
      <c r="U95" s="2"/>
      <c r="V95" s="2"/>
      <c r="W95" s="2"/>
      <c r="X95" s="2"/>
      <c r="Y95" s="2"/>
      <c r="Z95" s="2"/>
      <c r="AA95" s="2"/>
    </row>
    <row r="96">
      <c r="A96" s="2"/>
      <c r="B96" s="2"/>
      <c r="C96" s="2"/>
      <c r="D96" s="2"/>
      <c r="E96" s="2"/>
      <c r="F96" s="2"/>
      <c r="G96" s="2"/>
      <c r="H96" s="2"/>
      <c r="I96" s="2"/>
      <c r="J96" s="2"/>
      <c r="K96" s="2"/>
      <c r="L96" s="2"/>
      <c r="M96" s="2"/>
      <c r="N96" s="2"/>
      <c r="O96" s="2"/>
      <c r="P96" s="2"/>
      <c r="Q96" s="2"/>
      <c r="R96" s="2"/>
      <c r="S96" s="2"/>
      <c r="T96" s="2"/>
      <c r="U96" s="2"/>
      <c r="V96" s="2"/>
      <c r="W96" s="2"/>
      <c r="X96" s="2"/>
      <c r="Y96" s="2"/>
      <c r="Z96" s="2"/>
      <c r="AA96" s="2"/>
    </row>
    <row r="97">
      <c r="A97" s="2"/>
      <c r="B97" s="2"/>
      <c r="C97" s="2"/>
      <c r="D97" s="2"/>
      <c r="E97" s="2"/>
      <c r="F97" s="2"/>
      <c r="G97" s="2"/>
      <c r="H97" s="2"/>
      <c r="I97" s="2"/>
      <c r="J97" s="2"/>
      <c r="K97" s="2"/>
      <c r="L97" s="2"/>
      <c r="M97" s="2"/>
      <c r="N97" s="2"/>
      <c r="O97" s="2"/>
      <c r="P97" s="2"/>
      <c r="Q97" s="2"/>
      <c r="R97" s="2"/>
      <c r="S97" s="2"/>
      <c r="T97" s="2"/>
      <c r="U97" s="2"/>
      <c r="V97" s="2"/>
      <c r="W97" s="2"/>
      <c r="X97" s="2"/>
      <c r="Y97" s="2"/>
      <c r="Z97" s="2"/>
      <c r="AA97" s="2"/>
    </row>
    <row r="98">
      <c r="A98" s="2"/>
      <c r="B98" s="2"/>
      <c r="C98" s="2"/>
      <c r="D98" s="2"/>
      <c r="E98" s="2"/>
      <c r="F98" s="2"/>
      <c r="G98" s="2"/>
      <c r="H98" s="2"/>
      <c r="I98" s="2"/>
      <c r="J98" s="2"/>
      <c r="K98" s="2"/>
      <c r="L98" s="2"/>
      <c r="M98" s="2"/>
      <c r="N98" s="2"/>
      <c r="O98" s="2"/>
      <c r="P98" s="2"/>
      <c r="Q98" s="2"/>
      <c r="R98" s="2"/>
      <c r="S98" s="2"/>
      <c r="T98" s="2"/>
      <c r="U98" s="2"/>
      <c r="V98" s="2"/>
      <c r="W98" s="2"/>
      <c r="X98" s="2"/>
      <c r="Y98" s="2"/>
      <c r="Z98" s="2"/>
      <c r="AA98" s="2"/>
    </row>
    <row r="99">
      <c r="A99" s="2"/>
      <c r="B99" s="2"/>
      <c r="C99" s="2"/>
      <c r="D99" s="2"/>
      <c r="E99" s="2"/>
      <c r="F99" s="2"/>
      <c r="G99" s="2"/>
      <c r="H99" s="2"/>
      <c r="I99" s="2"/>
      <c r="J99" s="2"/>
      <c r="K99" s="2"/>
      <c r="L99" s="2"/>
      <c r="M99" s="2"/>
      <c r="N99" s="2"/>
      <c r="O99" s="2"/>
      <c r="P99" s="2"/>
      <c r="Q99" s="2"/>
      <c r="R99" s="2"/>
      <c r="S99" s="2"/>
      <c r="T99" s="2"/>
      <c r="U99" s="2"/>
      <c r="V99" s="2"/>
      <c r="W99" s="2"/>
      <c r="X99" s="2"/>
      <c r="Y99" s="2"/>
      <c r="Z99" s="2"/>
      <c r="AA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row>
  </sheetData>
  <mergeCells count="2">
    <mergeCell ref="B7:C7"/>
    <mergeCell ref="B8:C8"/>
  </mergeCells>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5.38"/>
    <col customWidth="1" min="4" max="4" width="19.5"/>
    <col customWidth="1" min="5" max="5" width="124.13"/>
  </cols>
  <sheetData>
    <row r="1">
      <c r="A1" s="1" t="s">
        <v>1978</v>
      </c>
      <c r="B1" s="134"/>
      <c r="C1" s="134"/>
      <c r="D1" s="134"/>
      <c r="E1" s="134"/>
      <c r="F1" s="2"/>
      <c r="G1" s="2"/>
      <c r="H1" s="2"/>
      <c r="I1" s="2"/>
      <c r="J1" s="2"/>
      <c r="K1" s="2"/>
      <c r="L1" s="2"/>
      <c r="M1" s="2"/>
      <c r="N1" s="2"/>
      <c r="O1" s="2"/>
      <c r="P1" s="2"/>
      <c r="Q1" s="2"/>
      <c r="R1" s="2"/>
      <c r="S1" s="2"/>
      <c r="T1" s="2"/>
      <c r="U1" s="2"/>
      <c r="V1" s="2"/>
      <c r="W1" s="2"/>
      <c r="X1" s="2"/>
      <c r="Y1" s="2"/>
      <c r="Z1" s="2"/>
    </row>
    <row r="2">
      <c r="A2" s="135" t="s">
        <v>819</v>
      </c>
      <c r="B2" s="135" t="s">
        <v>1979</v>
      </c>
      <c r="C2" s="135" t="s">
        <v>1980</v>
      </c>
      <c r="D2" s="135" t="s">
        <v>1981</v>
      </c>
      <c r="E2" s="135" t="s">
        <v>1982</v>
      </c>
      <c r="F2" s="2"/>
      <c r="G2" s="2"/>
      <c r="H2" s="2"/>
      <c r="I2" s="2"/>
      <c r="J2" s="2"/>
      <c r="K2" s="2"/>
      <c r="L2" s="2"/>
      <c r="M2" s="2"/>
      <c r="N2" s="2"/>
      <c r="O2" s="2"/>
      <c r="P2" s="2"/>
      <c r="Q2" s="2"/>
      <c r="R2" s="2"/>
      <c r="S2" s="2"/>
      <c r="T2" s="2"/>
      <c r="U2" s="2"/>
      <c r="V2" s="2"/>
      <c r="W2" s="2"/>
      <c r="X2" s="2"/>
      <c r="Y2" s="2"/>
      <c r="Z2" s="2"/>
    </row>
    <row r="3">
      <c r="A3" s="136" t="s">
        <v>1799</v>
      </c>
      <c r="B3" s="137">
        <v>38691.0</v>
      </c>
      <c r="C3" s="137">
        <v>186843.0</v>
      </c>
      <c r="D3" s="138" t="s">
        <v>1983</v>
      </c>
      <c r="E3" s="139" t="s">
        <v>1984</v>
      </c>
      <c r="F3" s="2"/>
      <c r="G3" s="2"/>
      <c r="H3" s="2"/>
      <c r="I3" s="2"/>
      <c r="J3" s="2"/>
      <c r="K3" s="2"/>
      <c r="L3" s="2"/>
      <c r="M3" s="2"/>
      <c r="N3" s="2"/>
      <c r="O3" s="2"/>
      <c r="P3" s="2"/>
      <c r="Q3" s="2"/>
      <c r="R3" s="2"/>
      <c r="S3" s="2"/>
      <c r="T3" s="2"/>
      <c r="U3" s="2"/>
      <c r="V3" s="2"/>
      <c r="W3" s="2"/>
      <c r="X3" s="2"/>
      <c r="Y3" s="2"/>
      <c r="Z3" s="2"/>
    </row>
    <row r="4">
      <c r="A4" s="136" t="s">
        <v>1800</v>
      </c>
      <c r="B4" s="137">
        <v>111326.0</v>
      </c>
      <c r="C4" s="137">
        <v>677663.0</v>
      </c>
      <c r="D4" s="138" t="s">
        <v>1985</v>
      </c>
      <c r="E4" s="140" t="s">
        <v>1986</v>
      </c>
      <c r="F4" s="2"/>
      <c r="G4" s="2"/>
      <c r="H4" s="2"/>
      <c r="I4" s="2"/>
      <c r="J4" s="2"/>
      <c r="K4" s="2"/>
      <c r="L4" s="2"/>
      <c r="M4" s="2"/>
      <c r="N4" s="2"/>
      <c r="O4" s="2"/>
      <c r="P4" s="2"/>
      <c r="Q4" s="2"/>
      <c r="R4" s="2"/>
      <c r="S4" s="2"/>
      <c r="T4" s="2"/>
      <c r="U4" s="2"/>
      <c r="V4" s="2"/>
      <c r="W4" s="2"/>
      <c r="X4" s="2"/>
      <c r="Y4" s="2"/>
      <c r="Z4" s="2"/>
    </row>
    <row r="5">
      <c r="A5" s="136" t="s">
        <v>1987</v>
      </c>
      <c r="B5" s="137">
        <v>16992.0</v>
      </c>
      <c r="C5" s="137">
        <v>55525.0</v>
      </c>
      <c r="D5" s="138" t="s">
        <v>1988</v>
      </c>
      <c r="E5" s="139" t="s">
        <v>1989</v>
      </c>
      <c r="F5" s="2"/>
      <c r="G5" s="2"/>
      <c r="H5" s="2"/>
      <c r="I5" s="2"/>
      <c r="J5" s="2"/>
      <c r="K5" s="2"/>
      <c r="L5" s="2"/>
      <c r="M5" s="2"/>
      <c r="N5" s="2"/>
      <c r="O5" s="2"/>
      <c r="P5" s="2"/>
      <c r="Q5" s="2"/>
      <c r="R5" s="2"/>
      <c r="S5" s="2"/>
      <c r="T5" s="2"/>
      <c r="U5" s="2"/>
      <c r="V5" s="2"/>
      <c r="W5" s="2"/>
      <c r="X5" s="2"/>
      <c r="Y5" s="2"/>
      <c r="Z5" s="2"/>
    </row>
    <row r="6">
      <c r="A6" s="136" t="s">
        <v>1802</v>
      </c>
      <c r="B6" s="137">
        <v>31977.0</v>
      </c>
      <c r="C6" s="137">
        <v>82114.0</v>
      </c>
      <c r="D6" s="138" t="s">
        <v>1990</v>
      </c>
      <c r="E6" s="141" t="s">
        <v>1991</v>
      </c>
      <c r="F6" s="2"/>
      <c r="G6" s="2"/>
      <c r="H6" s="2"/>
      <c r="I6" s="2"/>
      <c r="J6" s="2"/>
      <c r="K6" s="2"/>
      <c r="L6" s="2"/>
      <c r="M6" s="2"/>
      <c r="N6" s="2"/>
      <c r="O6" s="2"/>
      <c r="P6" s="2"/>
      <c r="Q6" s="2"/>
      <c r="R6" s="2"/>
      <c r="S6" s="2"/>
      <c r="T6" s="2"/>
      <c r="U6" s="2"/>
      <c r="V6" s="2"/>
      <c r="W6" s="2"/>
      <c r="X6" s="2"/>
      <c r="Y6" s="2"/>
      <c r="Z6" s="2"/>
    </row>
    <row r="7">
      <c r="A7" s="138" t="s">
        <v>1803</v>
      </c>
      <c r="B7" s="142" t="s">
        <v>1992</v>
      </c>
      <c r="C7" s="142" t="s">
        <v>1993</v>
      </c>
      <c r="D7" s="138" t="s">
        <v>1994</v>
      </c>
      <c r="E7" s="141" t="s">
        <v>1995</v>
      </c>
      <c r="F7" s="2"/>
      <c r="G7" s="2"/>
      <c r="H7" s="2"/>
      <c r="I7" s="2"/>
      <c r="J7" s="2"/>
      <c r="K7" s="2"/>
      <c r="L7" s="2"/>
      <c r="M7" s="2"/>
      <c r="N7" s="2"/>
      <c r="O7" s="2"/>
      <c r="P7" s="2"/>
      <c r="Q7" s="2"/>
      <c r="R7" s="2"/>
      <c r="S7" s="2"/>
      <c r="T7" s="2"/>
      <c r="U7" s="2"/>
      <c r="V7" s="2"/>
      <c r="W7" s="2"/>
      <c r="X7" s="2"/>
      <c r="Y7" s="2"/>
      <c r="Z7" s="2"/>
    </row>
    <row r="8">
      <c r="A8" s="136" t="s">
        <v>1804</v>
      </c>
      <c r="B8" s="143">
        <v>41917.0</v>
      </c>
      <c r="C8" s="143">
        <v>371549.0</v>
      </c>
      <c r="D8" s="136" t="s">
        <v>1996</v>
      </c>
      <c r="E8" s="139" t="s">
        <v>1997</v>
      </c>
      <c r="F8" s="2"/>
      <c r="G8" s="2"/>
      <c r="H8" s="2"/>
      <c r="I8" s="2"/>
      <c r="J8" s="2"/>
      <c r="K8" s="2"/>
      <c r="L8" s="2"/>
      <c r="M8" s="2"/>
      <c r="N8" s="2"/>
      <c r="O8" s="2"/>
      <c r="P8" s="2"/>
      <c r="Q8" s="2"/>
      <c r="R8" s="2"/>
      <c r="S8" s="2"/>
      <c r="T8" s="2"/>
      <c r="U8" s="2"/>
      <c r="V8" s="2"/>
      <c r="W8" s="2"/>
      <c r="X8" s="2"/>
      <c r="Y8" s="2"/>
      <c r="Z8" s="2"/>
    </row>
    <row r="9">
      <c r="A9" s="138" t="s">
        <v>1998</v>
      </c>
      <c r="B9" s="144">
        <v>29192.0</v>
      </c>
      <c r="C9" s="9"/>
      <c r="D9" s="138" t="s">
        <v>1999</v>
      </c>
      <c r="E9" s="139" t="s">
        <v>2000</v>
      </c>
      <c r="F9" s="2"/>
      <c r="G9" s="2"/>
      <c r="H9" s="2"/>
      <c r="I9" s="2"/>
      <c r="J9" s="2"/>
      <c r="K9" s="2"/>
      <c r="L9" s="2"/>
      <c r="M9" s="2"/>
      <c r="N9" s="2"/>
      <c r="O9" s="2"/>
      <c r="P9" s="2"/>
      <c r="Q9" s="2"/>
      <c r="R9" s="2"/>
      <c r="S9" s="2"/>
      <c r="T9" s="2"/>
      <c r="U9" s="2"/>
      <c r="V9" s="2"/>
      <c r="W9" s="2"/>
      <c r="X9" s="2"/>
      <c r="Y9" s="2"/>
      <c r="Z9" s="2"/>
    </row>
    <row r="10">
      <c r="A10" s="138" t="s">
        <v>2001</v>
      </c>
      <c r="B10" s="144">
        <v>321223.0</v>
      </c>
      <c r="C10" s="9"/>
      <c r="D10" s="138" t="s">
        <v>2002</v>
      </c>
      <c r="E10" s="141" t="s">
        <v>2003</v>
      </c>
      <c r="F10" s="2"/>
      <c r="G10" s="2"/>
      <c r="H10" s="2"/>
      <c r="I10" s="2"/>
      <c r="J10" s="2"/>
      <c r="K10" s="2"/>
      <c r="L10" s="2"/>
      <c r="M10" s="2"/>
      <c r="N10" s="2"/>
      <c r="O10" s="2"/>
      <c r="P10" s="2"/>
      <c r="Q10" s="2"/>
      <c r="R10" s="2"/>
      <c r="S10" s="2"/>
      <c r="T10" s="2"/>
      <c r="U10" s="2"/>
      <c r="V10" s="2"/>
      <c r="W10" s="2"/>
      <c r="X10" s="2"/>
      <c r="Y10" s="2"/>
      <c r="Z10" s="2"/>
    </row>
    <row r="11">
      <c r="A11" s="138" t="s">
        <v>1807</v>
      </c>
      <c r="B11" s="144">
        <v>456426.0</v>
      </c>
      <c r="C11" s="9"/>
      <c r="D11" s="138" t="s">
        <v>2004</v>
      </c>
      <c r="E11" s="139" t="s">
        <v>2005</v>
      </c>
      <c r="F11" s="2"/>
      <c r="G11" s="2"/>
      <c r="H11" s="2"/>
      <c r="I11" s="2"/>
      <c r="J11" s="2"/>
      <c r="K11" s="2"/>
      <c r="L11" s="2"/>
      <c r="M11" s="2"/>
      <c r="N11" s="2"/>
      <c r="O11" s="2"/>
      <c r="P11" s="2"/>
      <c r="Q11" s="2"/>
      <c r="R11" s="2"/>
      <c r="S11" s="2"/>
      <c r="T11" s="2"/>
      <c r="U11" s="2"/>
      <c r="V11" s="2"/>
      <c r="W11" s="2"/>
      <c r="X11" s="2"/>
      <c r="Y11" s="2"/>
      <c r="Z11" s="2"/>
    </row>
    <row r="12">
      <c r="A12" s="138" t="s">
        <v>1808</v>
      </c>
      <c r="B12" s="143">
        <v>246363.0</v>
      </c>
      <c r="C12" s="143">
        <v>561190.0</v>
      </c>
      <c r="D12" s="136" t="s">
        <v>2006</v>
      </c>
      <c r="E12" s="139" t="s">
        <v>2007</v>
      </c>
      <c r="F12" s="2"/>
      <c r="G12" s="2"/>
      <c r="H12" s="2"/>
      <c r="I12" s="2"/>
      <c r="J12" s="2"/>
      <c r="K12" s="2"/>
      <c r="L12" s="2"/>
      <c r="M12" s="2"/>
      <c r="N12" s="2"/>
      <c r="O12" s="2"/>
      <c r="P12" s="2"/>
      <c r="Q12" s="2"/>
      <c r="R12" s="2"/>
      <c r="S12" s="2"/>
      <c r="T12" s="2"/>
      <c r="U12" s="2"/>
      <c r="V12" s="2"/>
      <c r="W12" s="2"/>
      <c r="X12" s="2"/>
      <c r="Y12" s="2"/>
      <c r="Z12" s="2"/>
    </row>
    <row r="13">
      <c r="A13" s="138" t="s">
        <v>1809</v>
      </c>
      <c r="B13" s="137">
        <v>6952.0</v>
      </c>
      <c r="C13" s="137">
        <v>17719.0</v>
      </c>
      <c r="D13" s="138" t="s">
        <v>2008</v>
      </c>
      <c r="E13" s="139" t="s">
        <v>2009</v>
      </c>
      <c r="F13" s="2"/>
      <c r="G13" s="2"/>
      <c r="H13" s="2"/>
      <c r="I13" s="2"/>
      <c r="J13" s="2"/>
      <c r="K13" s="2"/>
      <c r="L13" s="2"/>
      <c r="M13" s="2"/>
      <c r="N13" s="2"/>
      <c r="O13" s="2"/>
      <c r="P13" s="2"/>
      <c r="Q13" s="2"/>
      <c r="R13" s="2"/>
      <c r="S13" s="2"/>
      <c r="T13" s="2"/>
      <c r="U13" s="2"/>
      <c r="V13" s="2"/>
      <c r="W13" s="2"/>
      <c r="X13" s="2"/>
      <c r="Y13" s="2"/>
      <c r="Z13" s="2"/>
    </row>
    <row r="14">
      <c r="A14" s="138" t="s">
        <v>2010</v>
      </c>
      <c r="B14" s="145">
        <v>2450000.0</v>
      </c>
      <c r="C14" s="9"/>
      <c r="D14" s="138" t="s">
        <v>2011</v>
      </c>
      <c r="E14" s="139" t="s">
        <v>2012</v>
      </c>
      <c r="F14" s="2"/>
      <c r="G14" s="2"/>
      <c r="H14" s="2"/>
      <c r="I14" s="2"/>
      <c r="J14" s="2"/>
      <c r="K14" s="2"/>
      <c r="L14" s="2"/>
      <c r="M14" s="2"/>
      <c r="N14" s="2"/>
      <c r="O14" s="2"/>
      <c r="P14" s="2"/>
      <c r="Q14" s="2"/>
      <c r="R14" s="2"/>
      <c r="S14" s="2"/>
      <c r="T14" s="2"/>
      <c r="U14" s="2"/>
      <c r="V14" s="2"/>
      <c r="W14" s="2"/>
      <c r="X14" s="2"/>
      <c r="Y14" s="2"/>
      <c r="Z14" s="2"/>
    </row>
    <row r="15">
      <c r="A15" s="136" t="s">
        <v>1811</v>
      </c>
      <c r="B15" s="143">
        <v>109402.0</v>
      </c>
      <c r="C15" s="143">
        <v>277131.0</v>
      </c>
      <c r="D15" s="138" t="s">
        <v>2013</v>
      </c>
      <c r="E15" s="139" t="s">
        <v>2014</v>
      </c>
      <c r="F15" s="2"/>
      <c r="G15" s="2"/>
      <c r="H15" s="2"/>
      <c r="I15" s="2"/>
      <c r="J15" s="2"/>
      <c r="K15" s="2"/>
      <c r="L15" s="2"/>
      <c r="M15" s="2"/>
      <c r="N15" s="2"/>
      <c r="O15" s="2"/>
      <c r="P15" s="2"/>
      <c r="Q15" s="2"/>
      <c r="R15" s="2"/>
      <c r="S15" s="2"/>
      <c r="T15" s="2"/>
      <c r="U15" s="2"/>
      <c r="V15" s="2"/>
      <c r="W15" s="2"/>
      <c r="X15" s="2"/>
      <c r="Y15" s="2"/>
      <c r="Z15" s="2"/>
    </row>
    <row r="16">
      <c r="A16" s="138" t="s">
        <v>2015</v>
      </c>
      <c r="B16" s="144">
        <v>387649.0</v>
      </c>
      <c r="C16" s="9"/>
      <c r="D16" s="136" t="s">
        <v>2016</v>
      </c>
      <c r="E16" s="139" t="s">
        <v>2017</v>
      </c>
      <c r="F16" s="2"/>
      <c r="G16" s="2"/>
      <c r="H16" s="2"/>
      <c r="I16" s="2"/>
      <c r="J16" s="2"/>
      <c r="K16" s="2"/>
      <c r="L16" s="2"/>
      <c r="M16" s="2"/>
      <c r="N16" s="2"/>
      <c r="O16" s="2"/>
      <c r="P16" s="2"/>
      <c r="Q16" s="2"/>
      <c r="R16" s="2"/>
      <c r="S16" s="2"/>
      <c r="T16" s="2"/>
      <c r="U16" s="2"/>
      <c r="V16" s="2"/>
      <c r="W16" s="2"/>
      <c r="X16" s="2"/>
      <c r="Y16" s="2"/>
      <c r="Z16" s="2"/>
    </row>
    <row r="17">
      <c r="A17" s="138" t="s">
        <v>2018</v>
      </c>
      <c r="B17" s="144">
        <v>449484.0</v>
      </c>
      <c r="C17" s="9"/>
      <c r="D17" s="138" t="s">
        <v>2019</v>
      </c>
      <c r="E17" s="140" t="s">
        <v>2020</v>
      </c>
      <c r="F17" s="2"/>
      <c r="G17" s="2"/>
      <c r="H17" s="2"/>
      <c r="I17" s="2"/>
      <c r="J17" s="2"/>
      <c r="K17" s="2"/>
      <c r="L17" s="2"/>
      <c r="M17" s="2"/>
      <c r="N17" s="2"/>
      <c r="O17" s="2"/>
      <c r="P17" s="2"/>
      <c r="Q17" s="2"/>
      <c r="R17" s="2"/>
      <c r="S17" s="2"/>
      <c r="T17" s="2"/>
      <c r="U17" s="2"/>
      <c r="V17" s="2"/>
      <c r="W17" s="2"/>
      <c r="X17" s="2"/>
      <c r="Y17" s="2"/>
      <c r="Z17" s="2"/>
    </row>
    <row r="18">
      <c r="A18" s="138" t="s">
        <v>1814</v>
      </c>
      <c r="B18" s="137">
        <v>2688.0</v>
      </c>
      <c r="C18" s="137">
        <v>7037.0</v>
      </c>
      <c r="D18" s="136" t="s">
        <v>2021</v>
      </c>
      <c r="E18" s="141" t="s">
        <v>2022</v>
      </c>
      <c r="F18" s="2"/>
      <c r="G18" s="2"/>
      <c r="H18" s="2"/>
      <c r="I18" s="2"/>
      <c r="J18" s="2"/>
      <c r="K18" s="2"/>
      <c r="L18" s="2"/>
      <c r="M18" s="2"/>
      <c r="N18" s="2"/>
      <c r="O18" s="2"/>
      <c r="P18" s="2"/>
      <c r="Q18" s="2"/>
      <c r="R18" s="2"/>
      <c r="S18" s="2"/>
      <c r="T18" s="2"/>
      <c r="U18" s="2"/>
      <c r="V18" s="2"/>
      <c r="W18" s="2"/>
      <c r="X18" s="2"/>
      <c r="Y18" s="2"/>
      <c r="Z18" s="2"/>
    </row>
    <row r="19">
      <c r="A19" s="136" t="s">
        <v>1816</v>
      </c>
      <c r="B19" s="137">
        <v>56306.0</v>
      </c>
      <c r="C19" s="137">
        <v>1417791.0</v>
      </c>
      <c r="D19" s="138" t="s">
        <v>2023</v>
      </c>
      <c r="E19" s="139" t="s">
        <v>2024</v>
      </c>
      <c r="F19" s="2"/>
      <c r="G19" s="2"/>
      <c r="H19" s="2"/>
      <c r="I19" s="2"/>
      <c r="J19" s="2"/>
      <c r="K19" s="2"/>
      <c r="L19" s="2"/>
      <c r="M19" s="2"/>
      <c r="N19" s="2"/>
      <c r="O19" s="2"/>
      <c r="P19" s="2"/>
      <c r="Q19" s="2"/>
      <c r="R19" s="2"/>
      <c r="S19" s="2"/>
      <c r="T19" s="2"/>
      <c r="U19" s="2"/>
      <c r="V19" s="2"/>
      <c r="W19" s="2"/>
      <c r="X19" s="2"/>
      <c r="Y19" s="2"/>
      <c r="Z19" s="2"/>
    </row>
    <row r="20">
      <c r="A20" s="136" t="s">
        <v>1817</v>
      </c>
      <c r="B20" s="143">
        <v>53386.0</v>
      </c>
      <c r="C20" s="143">
        <v>77258.0</v>
      </c>
      <c r="D20" s="136" t="s">
        <v>2025</v>
      </c>
      <c r="E20" s="139" t="s">
        <v>2026</v>
      </c>
      <c r="F20" s="2"/>
      <c r="G20" s="2"/>
      <c r="H20" s="2"/>
      <c r="I20" s="2"/>
      <c r="J20" s="2"/>
      <c r="K20" s="2"/>
      <c r="L20" s="2"/>
      <c r="M20" s="2"/>
      <c r="N20" s="2"/>
      <c r="O20" s="2"/>
      <c r="P20" s="2"/>
      <c r="Q20" s="2"/>
      <c r="R20" s="2"/>
      <c r="S20" s="2"/>
      <c r="T20" s="2"/>
      <c r="U20" s="2"/>
      <c r="V20" s="2"/>
      <c r="W20" s="2"/>
      <c r="X20" s="2"/>
      <c r="Y20" s="2"/>
      <c r="Z20" s="2"/>
    </row>
    <row r="21">
      <c r="A21" s="136" t="s">
        <v>2027</v>
      </c>
      <c r="B21" s="137">
        <v>175522.0</v>
      </c>
      <c r="C21" s="137">
        <v>350475.0</v>
      </c>
      <c r="D21" s="138" t="s">
        <v>2028</v>
      </c>
      <c r="E21" s="139" t="s">
        <v>2029</v>
      </c>
      <c r="F21" s="2"/>
      <c r="G21" s="2"/>
      <c r="H21" s="2"/>
      <c r="I21" s="2"/>
      <c r="J21" s="2"/>
      <c r="K21" s="2"/>
      <c r="L21" s="2"/>
      <c r="M21" s="2"/>
      <c r="N21" s="2"/>
      <c r="O21" s="2"/>
      <c r="P21" s="2"/>
      <c r="Q21" s="2"/>
      <c r="R21" s="2"/>
      <c r="S21" s="2"/>
      <c r="T21" s="2"/>
      <c r="U21" s="2"/>
      <c r="V21" s="2"/>
      <c r="W21" s="2"/>
      <c r="X21" s="2"/>
      <c r="Y21" s="2"/>
      <c r="Z21" s="2"/>
    </row>
    <row r="22">
      <c r="A22" s="136" t="s">
        <v>1818</v>
      </c>
      <c r="B22" s="137">
        <v>152000.0</v>
      </c>
      <c r="C22" s="137">
        <v>256000.0</v>
      </c>
      <c r="D22" s="138" t="s">
        <v>2030</v>
      </c>
      <c r="E22" s="141" t="s">
        <v>2031</v>
      </c>
      <c r="F22" s="2"/>
      <c r="G22" s="2"/>
      <c r="H22" s="2"/>
      <c r="I22" s="2"/>
      <c r="J22" s="2"/>
      <c r="K22" s="2"/>
      <c r="L22" s="2"/>
      <c r="M22" s="2"/>
      <c r="N22" s="2"/>
      <c r="O22" s="2"/>
      <c r="P22" s="2"/>
      <c r="Q22" s="2"/>
      <c r="R22" s="2"/>
      <c r="S22" s="2"/>
      <c r="T22" s="2"/>
      <c r="U22" s="2"/>
      <c r="V22" s="2"/>
      <c r="W22" s="2"/>
      <c r="X22" s="2"/>
      <c r="Y22" s="2"/>
      <c r="Z22" s="2"/>
    </row>
    <row r="23">
      <c r="A23" s="136" t="s">
        <v>1819</v>
      </c>
      <c r="B23" s="137">
        <v>35786.0</v>
      </c>
      <c r="C23" s="137">
        <v>779392.0</v>
      </c>
      <c r="D23" s="138" t="s">
        <v>2032</v>
      </c>
      <c r="E23" s="139" t="s">
        <v>2033</v>
      </c>
      <c r="F23" s="2"/>
      <c r="G23" s="2"/>
      <c r="H23" s="2"/>
      <c r="I23" s="2"/>
      <c r="J23" s="2"/>
      <c r="K23" s="2"/>
      <c r="L23" s="2"/>
      <c r="M23" s="2"/>
      <c r="N23" s="2"/>
      <c r="O23" s="2"/>
      <c r="P23" s="2"/>
      <c r="Q23" s="2"/>
      <c r="R23" s="2"/>
      <c r="S23" s="2"/>
      <c r="T23" s="2"/>
      <c r="U23" s="2"/>
      <c r="V23" s="2"/>
      <c r="W23" s="2"/>
      <c r="X23" s="2"/>
      <c r="Y23" s="2"/>
      <c r="Z23" s="2"/>
    </row>
    <row r="24">
      <c r="A24" s="136" t="s">
        <v>1820</v>
      </c>
      <c r="B24" s="137">
        <v>4819.0</v>
      </c>
      <c r="C24" s="137">
        <v>9488.0</v>
      </c>
      <c r="D24" s="138" t="s">
        <v>2034</v>
      </c>
      <c r="E24" s="141" t="s">
        <v>2035</v>
      </c>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sheetData>
  <mergeCells count="6">
    <mergeCell ref="B9:C9"/>
    <mergeCell ref="B10:C10"/>
    <mergeCell ref="B11:C11"/>
    <mergeCell ref="B14:C14"/>
    <mergeCell ref="B16:C16"/>
    <mergeCell ref="B17:C17"/>
  </mergeCells>
  <hyperlinks>
    <hyperlink r:id="rId1" ref="E3"/>
    <hyperlink r:id="rId2" ref="E4"/>
    <hyperlink r:id="rId3" ref="E5"/>
    <hyperlink r:id="rId4" ref="E6"/>
    <hyperlink r:id="rId5" ref="E7"/>
    <hyperlink r:id="rId6" ref="E8"/>
    <hyperlink r:id="rId7" ref="E9"/>
    <hyperlink r:id="rId8" ref="E10"/>
    <hyperlink r:id="rId9" ref="E11"/>
    <hyperlink r:id="rId10" ref="E12"/>
    <hyperlink r:id="rId11" ref="E13"/>
    <hyperlink r:id="rId12" ref="E14"/>
    <hyperlink r:id="rId13" ref="E15"/>
    <hyperlink r:id="rId14" ref="E16"/>
    <hyperlink r:id="rId15" ref="E17"/>
    <hyperlink r:id="rId16" ref="E18"/>
    <hyperlink r:id="rId17" ref="E19"/>
    <hyperlink r:id="rId18" ref="E20"/>
    <hyperlink r:id="rId19" ref="E21"/>
    <hyperlink r:id="rId20" ref="E22"/>
    <hyperlink r:id="rId21" ref="E23"/>
    <hyperlink r:id="rId22" ref="E24"/>
  </hyperlinks>
  <drawing r:id="rId2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5" max="5" width="22.88"/>
    <col customWidth="1" min="12" max="12" width="60.63"/>
  </cols>
  <sheetData>
    <row r="1">
      <c r="A1" s="1" t="s">
        <v>597</v>
      </c>
      <c r="B1" s="1"/>
      <c r="C1" s="1"/>
      <c r="D1" s="1"/>
      <c r="E1" s="1"/>
      <c r="F1" s="1"/>
      <c r="G1" s="1"/>
      <c r="H1" s="1"/>
      <c r="I1" s="1"/>
      <c r="J1" s="1"/>
      <c r="K1" s="1"/>
      <c r="L1" s="1"/>
      <c r="M1" s="2"/>
      <c r="N1" s="2"/>
      <c r="O1" s="2"/>
      <c r="P1" s="2"/>
      <c r="Q1" s="2"/>
      <c r="R1" s="2"/>
      <c r="S1" s="2"/>
      <c r="T1" s="2"/>
      <c r="U1" s="2"/>
      <c r="V1" s="2"/>
      <c r="W1" s="2"/>
      <c r="X1" s="2"/>
      <c r="Y1" s="2"/>
      <c r="Z1" s="2"/>
    </row>
    <row r="2">
      <c r="A2" s="20" t="s">
        <v>598</v>
      </c>
      <c r="B2" s="20" t="s">
        <v>599</v>
      </c>
      <c r="C2" s="20" t="s">
        <v>75</v>
      </c>
      <c r="D2" s="20" t="s">
        <v>600</v>
      </c>
      <c r="E2" s="20" t="s">
        <v>601</v>
      </c>
      <c r="F2" s="20" t="s">
        <v>602</v>
      </c>
      <c r="G2" s="20" t="s">
        <v>603</v>
      </c>
      <c r="H2" s="20" t="s">
        <v>604</v>
      </c>
      <c r="I2" s="20" t="s">
        <v>605</v>
      </c>
      <c r="J2" s="20" t="s">
        <v>606</v>
      </c>
      <c r="K2" s="20" t="s">
        <v>607</v>
      </c>
      <c r="L2" s="20" t="s">
        <v>608</v>
      </c>
      <c r="M2" s="2"/>
      <c r="N2" s="2"/>
      <c r="O2" s="2"/>
      <c r="P2" s="2"/>
      <c r="Q2" s="2"/>
      <c r="R2" s="2"/>
      <c r="S2" s="2"/>
      <c r="T2" s="2"/>
      <c r="U2" s="2"/>
      <c r="V2" s="2"/>
      <c r="W2" s="2"/>
      <c r="X2" s="2"/>
      <c r="Y2" s="2"/>
      <c r="Z2" s="2"/>
    </row>
    <row r="3">
      <c r="A3" s="21">
        <v>14.0</v>
      </c>
      <c r="B3" s="21">
        <v>1.0</v>
      </c>
      <c r="C3" s="22" t="s">
        <v>556</v>
      </c>
      <c r="D3" s="21">
        <v>5.6199048E7</v>
      </c>
      <c r="E3" s="13">
        <v>8.02E-108</v>
      </c>
      <c r="F3" s="21">
        <v>6.0</v>
      </c>
      <c r="G3" s="21">
        <v>0.0</v>
      </c>
      <c r="H3" s="21">
        <v>0.0</v>
      </c>
      <c r="I3" s="21">
        <v>0.0</v>
      </c>
      <c r="J3" s="21">
        <v>0.0</v>
      </c>
      <c r="K3" s="21">
        <v>6.0</v>
      </c>
      <c r="L3" s="22" t="s">
        <v>609</v>
      </c>
      <c r="M3" s="2"/>
      <c r="N3" s="2"/>
      <c r="O3" s="2"/>
      <c r="P3" s="2"/>
      <c r="Q3" s="2"/>
      <c r="R3" s="2"/>
      <c r="S3" s="2"/>
      <c r="T3" s="2"/>
      <c r="U3" s="2"/>
      <c r="V3" s="2"/>
      <c r="W3" s="2"/>
      <c r="X3" s="2"/>
      <c r="Y3" s="2"/>
      <c r="Z3" s="2"/>
    </row>
    <row r="4">
      <c r="A4" s="21">
        <v>12.0</v>
      </c>
      <c r="B4" s="21">
        <v>1.0</v>
      </c>
      <c r="C4" s="22" t="s">
        <v>234</v>
      </c>
      <c r="D4" s="13">
        <v>1.17319202E8</v>
      </c>
      <c r="E4" s="13">
        <v>8.93E-87</v>
      </c>
      <c r="F4" s="21">
        <v>3.0</v>
      </c>
      <c r="G4" s="21">
        <v>0.0</v>
      </c>
      <c r="H4" s="21">
        <v>0.0</v>
      </c>
      <c r="I4" s="21">
        <v>0.0</v>
      </c>
      <c r="J4" s="21">
        <v>0.0</v>
      </c>
      <c r="K4" s="21">
        <v>3.0</v>
      </c>
      <c r="L4" s="22" t="s">
        <v>610</v>
      </c>
      <c r="M4" s="2"/>
      <c r="N4" s="2"/>
      <c r="O4" s="2"/>
      <c r="P4" s="2"/>
      <c r="Q4" s="2"/>
      <c r="R4" s="2"/>
      <c r="S4" s="2"/>
      <c r="T4" s="2"/>
      <c r="U4" s="2"/>
      <c r="V4" s="2"/>
      <c r="W4" s="2"/>
      <c r="X4" s="2"/>
      <c r="Y4" s="2"/>
      <c r="Z4" s="2"/>
    </row>
    <row r="5">
      <c r="A5" s="21">
        <v>12.0</v>
      </c>
      <c r="B5" s="21">
        <v>1.0</v>
      </c>
      <c r="C5" s="22" t="s">
        <v>255</v>
      </c>
      <c r="D5" s="21">
        <v>6.5718299E7</v>
      </c>
      <c r="E5" s="13">
        <v>1.06E-61</v>
      </c>
      <c r="F5" s="21">
        <v>7.0</v>
      </c>
      <c r="G5" s="21">
        <v>0.0</v>
      </c>
      <c r="H5" s="21">
        <v>0.0</v>
      </c>
      <c r="I5" s="21">
        <v>0.0</v>
      </c>
      <c r="J5" s="21">
        <v>0.0</v>
      </c>
      <c r="K5" s="21">
        <v>7.0</v>
      </c>
      <c r="L5" s="22" t="s">
        <v>611</v>
      </c>
      <c r="M5" s="2"/>
      <c r="N5" s="2"/>
      <c r="O5" s="2"/>
      <c r="P5" s="2"/>
      <c r="Q5" s="2"/>
      <c r="R5" s="2"/>
      <c r="S5" s="2"/>
      <c r="T5" s="2"/>
      <c r="U5" s="2"/>
      <c r="V5" s="2"/>
      <c r="W5" s="2"/>
      <c r="X5" s="2"/>
      <c r="Y5" s="2"/>
      <c r="Z5" s="2"/>
    </row>
    <row r="6">
      <c r="A6" s="21">
        <v>12.0</v>
      </c>
      <c r="B6" s="21">
        <v>1.0</v>
      </c>
      <c r="C6" s="22" t="s">
        <v>121</v>
      </c>
      <c r="D6" s="13">
        <v>1.02326461E8</v>
      </c>
      <c r="E6" s="13">
        <v>9.73E-59</v>
      </c>
      <c r="F6" s="21">
        <v>3.0</v>
      </c>
      <c r="G6" s="21">
        <v>0.0</v>
      </c>
      <c r="H6" s="21">
        <v>0.0</v>
      </c>
      <c r="I6" s="21">
        <v>0.0</v>
      </c>
      <c r="J6" s="21">
        <v>0.0</v>
      </c>
      <c r="K6" s="21">
        <v>3.0</v>
      </c>
      <c r="L6" s="22" t="s">
        <v>612</v>
      </c>
      <c r="M6" s="2"/>
      <c r="N6" s="2"/>
      <c r="O6" s="2"/>
      <c r="P6" s="2"/>
      <c r="Q6" s="2"/>
      <c r="R6" s="2"/>
      <c r="S6" s="2"/>
      <c r="T6" s="2"/>
      <c r="U6" s="2"/>
      <c r="V6" s="2"/>
      <c r="W6" s="2"/>
      <c r="X6" s="2"/>
      <c r="Y6" s="2"/>
      <c r="Z6" s="2"/>
    </row>
    <row r="7">
      <c r="A7" s="21">
        <v>6.0</v>
      </c>
      <c r="B7" s="21">
        <v>1.0</v>
      </c>
      <c r="C7" s="22" t="s">
        <v>162</v>
      </c>
      <c r="D7" s="13">
        <v>1.26792095E8</v>
      </c>
      <c r="E7" s="13">
        <v>1.16E-55</v>
      </c>
      <c r="F7" s="21">
        <v>8.0</v>
      </c>
      <c r="G7" s="21">
        <v>0.0</v>
      </c>
      <c r="H7" s="21">
        <v>0.0</v>
      </c>
      <c r="I7" s="21">
        <v>0.0</v>
      </c>
      <c r="J7" s="21">
        <v>0.0</v>
      </c>
      <c r="K7" s="21">
        <v>8.0</v>
      </c>
      <c r="L7" s="22" t="s">
        <v>613</v>
      </c>
      <c r="M7" s="2"/>
      <c r="N7" s="2"/>
      <c r="O7" s="2"/>
      <c r="P7" s="2"/>
      <c r="Q7" s="2"/>
      <c r="R7" s="2"/>
      <c r="S7" s="2"/>
      <c r="T7" s="2"/>
      <c r="U7" s="2"/>
      <c r="V7" s="2"/>
      <c r="W7" s="2"/>
      <c r="X7" s="2"/>
      <c r="Y7" s="2"/>
      <c r="Z7" s="2"/>
    </row>
    <row r="8">
      <c r="A8" s="21">
        <v>9.0</v>
      </c>
      <c r="B8" s="21">
        <v>1.0</v>
      </c>
      <c r="C8" s="22" t="s">
        <v>116</v>
      </c>
      <c r="D8" s="13">
        <v>1.18918479E8</v>
      </c>
      <c r="E8" s="13">
        <v>7.41E-53</v>
      </c>
      <c r="F8" s="21">
        <v>3.0</v>
      </c>
      <c r="G8" s="21">
        <v>0.0</v>
      </c>
      <c r="H8" s="21">
        <v>0.0</v>
      </c>
      <c r="I8" s="21">
        <v>0.0</v>
      </c>
      <c r="J8" s="21">
        <v>0.0</v>
      </c>
      <c r="K8" s="21">
        <v>3.0</v>
      </c>
      <c r="L8" s="22" t="s">
        <v>614</v>
      </c>
      <c r="M8" s="2"/>
      <c r="N8" s="2"/>
      <c r="O8" s="2"/>
      <c r="P8" s="2"/>
      <c r="Q8" s="2"/>
      <c r="R8" s="2"/>
      <c r="S8" s="2"/>
      <c r="T8" s="2"/>
      <c r="U8" s="2"/>
      <c r="V8" s="2"/>
      <c r="W8" s="2"/>
      <c r="X8" s="2"/>
      <c r="Y8" s="2"/>
      <c r="Z8" s="2"/>
    </row>
    <row r="9">
      <c r="A9" s="21">
        <v>17.0</v>
      </c>
      <c r="B9" s="21">
        <v>1.0</v>
      </c>
      <c r="C9" s="22" t="s">
        <v>615</v>
      </c>
      <c r="D9" s="21">
        <v>4.4787312E7</v>
      </c>
      <c r="E9" s="13">
        <v>1.05E-41</v>
      </c>
      <c r="F9" s="21">
        <v>4.0</v>
      </c>
      <c r="G9" s="21">
        <v>0.0</v>
      </c>
      <c r="H9" s="21">
        <v>0.0</v>
      </c>
      <c r="I9" s="21">
        <v>0.0</v>
      </c>
      <c r="J9" s="21">
        <v>0.0</v>
      </c>
      <c r="K9" s="21">
        <v>4.0</v>
      </c>
      <c r="L9" s="22" t="s">
        <v>616</v>
      </c>
      <c r="M9" s="2"/>
      <c r="N9" s="2"/>
      <c r="O9" s="2"/>
      <c r="P9" s="2"/>
      <c r="Q9" s="2"/>
      <c r="R9" s="2"/>
      <c r="S9" s="2"/>
      <c r="T9" s="2"/>
      <c r="U9" s="2"/>
      <c r="V9" s="2"/>
      <c r="W9" s="2"/>
      <c r="X9" s="2"/>
      <c r="Y9" s="2"/>
      <c r="Z9" s="2"/>
    </row>
    <row r="10">
      <c r="A10" s="21">
        <v>18.0</v>
      </c>
      <c r="B10" s="21">
        <v>1.0</v>
      </c>
      <c r="C10" s="22" t="s">
        <v>154</v>
      </c>
      <c r="D10" s="21">
        <v>5.0907127E7</v>
      </c>
      <c r="E10" s="13">
        <v>2.49E-40</v>
      </c>
      <c r="F10" s="21">
        <v>3.0</v>
      </c>
      <c r="G10" s="21">
        <v>0.0</v>
      </c>
      <c r="H10" s="21">
        <v>0.0</v>
      </c>
      <c r="I10" s="21">
        <v>0.0</v>
      </c>
      <c r="J10" s="21">
        <v>0.0</v>
      </c>
      <c r="K10" s="21">
        <v>3.0</v>
      </c>
      <c r="L10" s="22" t="s">
        <v>617</v>
      </c>
      <c r="M10" s="2"/>
      <c r="N10" s="2"/>
      <c r="O10" s="2"/>
      <c r="P10" s="2"/>
      <c r="Q10" s="2"/>
      <c r="R10" s="2"/>
      <c r="S10" s="2"/>
      <c r="T10" s="2"/>
      <c r="U10" s="2"/>
      <c r="V10" s="2"/>
      <c r="W10" s="2"/>
      <c r="X10" s="2"/>
      <c r="Y10" s="2"/>
      <c r="Z10" s="2"/>
    </row>
    <row r="11">
      <c r="A11" s="21">
        <v>11.0</v>
      </c>
      <c r="B11" s="21">
        <v>1.0</v>
      </c>
      <c r="C11" s="22" t="s">
        <v>618</v>
      </c>
      <c r="D11" s="21">
        <v>9.2020638E7</v>
      </c>
      <c r="E11" s="13">
        <v>2.46E-36</v>
      </c>
      <c r="F11" s="21">
        <v>6.0</v>
      </c>
      <c r="G11" s="21">
        <v>0.0</v>
      </c>
      <c r="H11" s="21">
        <v>0.0</v>
      </c>
      <c r="I11" s="21">
        <v>0.0</v>
      </c>
      <c r="J11" s="21">
        <v>0.0</v>
      </c>
      <c r="K11" s="21">
        <v>6.0</v>
      </c>
      <c r="L11" s="22" t="s">
        <v>619</v>
      </c>
      <c r="M11" s="2"/>
      <c r="N11" s="2"/>
      <c r="O11" s="2"/>
      <c r="P11" s="2"/>
      <c r="Q11" s="2"/>
      <c r="R11" s="2"/>
      <c r="S11" s="2"/>
      <c r="T11" s="2"/>
      <c r="U11" s="2"/>
      <c r="V11" s="2"/>
      <c r="W11" s="2"/>
      <c r="X11" s="2"/>
      <c r="Y11" s="2"/>
      <c r="Z11" s="2"/>
    </row>
    <row r="12">
      <c r="A12" s="21">
        <v>4.0</v>
      </c>
      <c r="B12" s="21">
        <v>1.0</v>
      </c>
      <c r="C12" s="22" t="s">
        <v>211</v>
      </c>
      <c r="D12" s="13">
        <v>1.03188709E8</v>
      </c>
      <c r="E12" s="13">
        <v>5.18E-36</v>
      </c>
      <c r="F12" s="21">
        <v>1.0</v>
      </c>
      <c r="G12" s="21">
        <v>0.0</v>
      </c>
      <c r="H12" s="21">
        <v>0.0</v>
      </c>
      <c r="I12" s="21">
        <v>0.0</v>
      </c>
      <c r="J12" s="21">
        <v>0.0</v>
      </c>
      <c r="K12" s="21">
        <v>1.0</v>
      </c>
      <c r="L12" s="22" t="s">
        <v>620</v>
      </c>
      <c r="M12" s="2"/>
      <c r="N12" s="2"/>
      <c r="O12" s="2"/>
      <c r="P12" s="2"/>
      <c r="Q12" s="2"/>
      <c r="R12" s="2"/>
      <c r="S12" s="2"/>
      <c r="T12" s="2"/>
      <c r="U12" s="2"/>
      <c r="V12" s="2"/>
      <c r="W12" s="2"/>
      <c r="X12" s="2"/>
      <c r="Y12" s="2"/>
      <c r="Z12" s="2"/>
    </row>
    <row r="13">
      <c r="A13" s="21">
        <v>20.0</v>
      </c>
      <c r="B13" s="21">
        <v>1.0</v>
      </c>
      <c r="C13" s="22" t="s">
        <v>418</v>
      </c>
      <c r="D13" s="21">
        <v>3.0306724E7</v>
      </c>
      <c r="E13" s="13">
        <v>2.25E-35</v>
      </c>
      <c r="F13" s="21">
        <v>4.0</v>
      </c>
      <c r="G13" s="21">
        <v>0.0</v>
      </c>
      <c r="H13" s="21">
        <v>0.0</v>
      </c>
      <c r="I13" s="21">
        <v>0.0</v>
      </c>
      <c r="J13" s="21">
        <v>0.0</v>
      </c>
      <c r="K13" s="21">
        <v>4.0</v>
      </c>
      <c r="L13" s="22" t="s">
        <v>621</v>
      </c>
      <c r="M13" s="2"/>
      <c r="N13" s="2"/>
      <c r="O13" s="2"/>
      <c r="P13" s="2"/>
      <c r="Q13" s="2"/>
      <c r="R13" s="2"/>
      <c r="S13" s="2"/>
      <c r="T13" s="2"/>
      <c r="U13" s="2"/>
      <c r="V13" s="2"/>
      <c r="W13" s="2"/>
      <c r="X13" s="2"/>
      <c r="Y13" s="2"/>
      <c r="Z13" s="2"/>
    </row>
    <row r="14">
      <c r="A14" s="21">
        <v>17.0</v>
      </c>
      <c r="B14" s="21">
        <v>1.0</v>
      </c>
      <c r="C14" s="22" t="s">
        <v>436</v>
      </c>
      <c r="D14" s="21">
        <v>4.350931E7</v>
      </c>
      <c r="E14" s="13">
        <v>2.63E-35</v>
      </c>
      <c r="F14" s="21">
        <v>3.0</v>
      </c>
      <c r="G14" s="21">
        <v>0.0</v>
      </c>
      <c r="H14" s="21">
        <v>0.0</v>
      </c>
      <c r="I14" s="21">
        <v>0.0</v>
      </c>
      <c r="J14" s="21">
        <v>0.0</v>
      </c>
      <c r="K14" s="21">
        <v>3.0</v>
      </c>
      <c r="L14" s="22" t="s">
        <v>622</v>
      </c>
      <c r="M14" s="2"/>
      <c r="N14" s="2"/>
      <c r="O14" s="2"/>
      <c r="P14" s="2"/>
      <c r="Q14" s="2"/>
      <c r="R14" s="2"/>
      <c r="S14" s="2"/>
      <c r="T14" s="2"/>
      <c r="U14" s="2"/>
      <c r="V14" s="2"/>
      <c r="W14" s="2"/>
      <c r="X14" s="2"/>
      <c r="Y14" s="2"/>
      <c r="Z14" s="2"/>
    </row>
    <row r="15">
      <c r="A15" s="21">
        <v>2.0</v>
      </c>
      <c r="B15" s="21">
        <v>1.0</v>
      </c>
      <c r="C15" s="22" t="s">
        <v>623</v>
      </c>
      <c r="D15" s="13">
        <v>1.628582E8</v>
      </c>
      <c r="E15" s="13">
        <v>2.09E-34</v>
      </c>
      <c r="F15" s="21">
        <v>1.0</v>
      </c>
      <c r="G15" s="21">
        <v>0.0</v>
      </c>
      <c r="H15" s="21">
        <v>0.0</v>
      </c>
      <c r="I15" s="21">
        <v>0.0</v>
      </c>
      <c r="J15" s="21">
        <v>0.0</v>
      </c>
      <c r="K15" s="21">
        <v>1.0</v>
      </c>
      <c r="L15" s="22" t="s">
        <v>624</v>
      </c>
      <c r="M15" s="2"/>
      <c r="N15" s="2"/>
      <c r="O15" s="2"/>
      <c r="P15" s="2"/>
      <c r="Q15" s="2"/>
      <c r="R15" s="2"/>
      <c r="S15" s="2"/>
      <c r="T15" s="2"/>
      <c r="U15" s="2"/>
      <c r="V15" s="2"/>
      <c r="W15" s="2"/>
      <c r="X15" s="2"/>
      <c r="Y15" s="2"/>
      <c r="Z15" s="2"/>
    </row>
    <row r="16">
      <c r="A16" s="21">
        <v>11.0</v>
      </c>
      <c r="B16" s="21">
        <v>1.0</v>
      </c>
      <c r="C16" s="22" t="s">
        <v>391</v>
      </c>
      <c r="D16" s="13">
        <v>1.17398399E8</v>
      </c>
      <c r="E16" s="13">
        <v>2.2E-32</v>
      </c>
      <c r="F16" s="21">
        <v>3.0</v>
      </c>
      <c r="G16" s="21">
        <v>0.0</v>
      </c>
      <c r="H16" s="21">
        <v>0.0</v>
      </c>
      <c r="I16" s="21">
        <v>0.0</v>
      </c>
      <c r="J16" s="21">
        <v>0.0</v>
      </c>
      <c r="K16" s="21">
        <v>3.0</v>
      </c>
      <c r="L16" s="22" t="s">
        <v>625</v>
      </c>
      <c r="M16" s="2"/>
      <c r="N16" s="2"/>
      <c r="O16" s="2"/>
      <c r="P16" s="2"/>
      <c r="Q16" s="2"/>
      <c r="R16" s="2"/>
      <c r="S16" s="2"/>
      <c r="T16" s="2"/>
      <c r="U16" s="2"/>
      <c r="V16" s="2"/>
      <c r="W16" s="2"/>
      <c r="X16" s="2"/>
      <c r="Y16" s="2"/>
      <c r="Z16" s="2"/>
    </row>
    <row r="17">
      <c r="A17" s="21">
        <v>6.0</v>
      </c>
      <c r="B17" s="21">
        <v>1.0</v>
      </c>
      <c r="C17" s="22" t="s">
        <v>626</v>
      </c>
      <c r="D17" s="13">
        <v>1.09003989E8</v>
      </c>
      <c r="E17" s="13">
        <v>4.58E-31</v>
      </c>
      <c r="F17" s="21">
        <v>7.0</v>
      </c>
      <c r="G17" s="21">
        <v>0.0</v>
      </c>
      <c r="H17" s="21">
        <v>0.0</v>
      </c>
      <c r="I17" s="21">
        <v>0.0</v>
      </c>
      <c r="J17" s="21">
        <v>0.0</v>
      </c>
      <c r="K17" s="21">
        <v>7.0</v>
      </c>
      <c r="L17" s="22" t="s">
        <v>627</v>
      </c>
      <c r="M17" s="2"/>
      <c r="N17" s="2"/>
      <c r="O17" s="2"/>
      <c r="P17" s="2"/>
      <c r="Q17" s="2"/>
      <c r="R17" s="2"/>
      <c r="S17" s="2"/>
      <c r="T17" s="2"/>
      <c r="U17" s="2"/>
      <c r="V17" s="2"/>
      <c r="W17" s="2"/>
      <c r="X17" s="2"/>
      <c r="Y17" s="2"/>
      <c r="Z17" s="2"/>
    </row>
    <row r="18">
      <c r="A18" s="21">
        <v>5.0</v>
      </c>
      <c r="B18" s="21">
        <v>1.0</v>
      </c>
      <c r="C18" s="22" t="s">
        <v>628</v>
      </c>
      <c r="D18" s="21">
        <v>6.49659E7</v>
      </c>
      <c r="E18" s="13">
        <v>5.36E-30</v>
      </c>
      <c r="F18" s="21">
        <v>4.0</v>
      </c>
      <c r="G18" s="21">
        <v>0.0</v>
      </c>
      <c r="H18" s="21">
        <v>0.0</v>
      </c>
      <c r="I18" s="21">
        <v>0.0</v>
      </c>
      <c r="J18" s="21">
        <v>0.0</v>
      </c>
      <c r="K18" s="21">
        <v>4.0</v>
      </c>
      <c r="L18" s="22" t="s">
        <v>629</v>
      </c>
      <c r="M18" s="2"/>
      <c r="N18" s="2"/>
      <c r="O18" s="2"/>
      <c r="P18" s="2"/>
      <c r="Q18" s="2"/>
      <c r="R18" s="2"/>
      <c r="S18" s="2"/>
      <c r="T18" s="2"/>
      <c r="U18" s="2"/>
      <c r="V18" s="2"/>
      <c r="W18" s="2"/>
      <c r="X18" s="2"/>
      <c r="Y18" s="2"/>
      <c r="Z18" s="2"/>
    </row>
    <row r="19">
      <c r="A19" s="21">
        <v>11.0</v>
      </c>
      <c r="B19" s="21">
        <v>1.0</v>
      </c>
      <c r="C19" s="22" t="s">
        <v>105</v>
      </c>
      <c r="D19" s="21">
        <v>6.8984602E7</v>
      </c>
      <c r="E19" s="13">
        <v>7.72E-30</v>
      </c>
      <c r="F19" s="21">
        <v>4.0</v>
      </c>
      <c r="G19" s="21">
        <v>0.0</v>
      </c>
      <c r="H19" s="21">
        <v>0.0</v>
      </c>
      <c r="I19" s="21">
        <v>0.0</v>
      </c>
      <c r="J19" s="21">
        <v>0.0</v>
      </c>
      <c r="K19" s="21">
        <v>4.0</v>
      </c>
      <c r="L19" s="22" t="s">
        <v>630</v>
      </c>
      <c r="M19" s="2"/>
      <c r="N19" s="2"/>
      <c r="O19" s="2"/>
      <c r="P19" s="2"/>
      <c r="Q19" s="2"/>
      <c r="R19" s="2"/>
      <c r="S19" s="2"/>
      <c r="T19" s="2"/>
      <c r="U19" s="2"/>
      <c r="V19" s="2"/>
      <c r="W19" s="2"/>
      <c r="X19" s="2"/>
      <c r="Y19" s="2"/>
      <c r="Z19" s="2"/>
    </row>
    <row r="20">
      <c r="A20" s="21">
        <v>20.0</v>
      </c>
      <c r="B20" s="21">
        <v>1.0</v>
      </c>
      <c r="C20" s="22" t="s">
        <v>179</v>
      </c>
      <c r="D20" s="21">
        <v>6.1145196E7</v>
      </c>
      <c r="E20" s="13">
        <v>1.93E-29</v>
      </c>
      <c r="F20" s="21">
        <v>1.0</v>
      </c>
      <c r="G20" s="21">
        <v>0.0</v>
      </c>
      <c r="H20" s="21">
        <v>0.0</v>
      </c>
      <c r="I20" s="21">
        <v>0.0</v>
      </c>
      <c r="J20" s="21">
        <v>0.0</v>
      </c>
      <c r="K20" s="21">
        <v>1.0</v>
      </c>
      <c r="L20" s="22" t="s">
        <v>631</v>
      </c>
      <c r="M20" s="2"/>
      <c r="N20" s="2"/>
      <c r="O20" s="2"/>
      <c r="P20" s="2"/>
      <c r="Q20" s="2"/>
      <c r="R20" s="2"/>
      <c r="S20" s="2"/>
      <c r="T20" s="2"/>
      <c r="U20" s="2"/>
      <c r="V20" s="2"/>
      <c r="W20" s="2"/>
      <c r="X20" s="2"/>
      <c r="Y20" s="2"/>
      <c r="Z20" s="2"/>
    </row>
    <row r="21">
      <c r="A21" s="21">
        <v>8.0</v>
      </c>
      <c r="B21" s="21">
        <v>1.0</v>
      </c>
      <c r="C21" s="22" t="s">
        <v>632</v>
      </c>
      <c r="D21" s="21">
        <v>4.2448126E7</v>
      </c>
      <c r="E21" s="13">
        <v>8.96E-28</v>
      </c>
      <c r="F21" s="21">
        <v>1.0</v>
      </c>
      <c r="G21" s="21">
        <v>0.0</v>
      </c>
      <c r="H21" s="21">
        <v>0.0</v>
      </c>
      <c r="I21" s="21">
        <v>0.0</v>
      </c>
      <c r="J21" s="21">
        <v>0.0</v>
      </c>
      <c r="K21" s="21">
        <v>1.0</v>
      </c>
      <c r="L21" s="22" t="s">
        <v>633</v>
      </c>
      <c r="M21" s="2"/>
      <c r="N21" s="2"/>
      <c r="O21" s="2"/>
      <c r="P21" s="2"/>
      <c r="Q21" s="2"/>
      <c r="R21" s="2"/>
      <c r="S21" s="2"/>
      <c r="T21" s="2"/>
      <c r="U21" s="2"/>
      <c r="V21" s="2"/>
      <c r="W21" s="2"/>
      <c r="X21" s="2"/>
      <c r="Y21" s="2"/>
      <c r="Z21" s="2"/>
    </row>
    <row r="22">
      <c r="A22" s="21">
        <v>1.0</v>
      </c>
      <c r="B22" s="21">
        <v>1.0</v>
      </c>
      <c r="C22" s="22" t="s">
        <v>318</v>
      </c>
      <c r="D22" s="21">
        <v>3132424.0</v>
      </c>
      <c r="E22" s="13">
        <v>1.46E-27</v>
      </c>
      <c r="F22" s="21">
        <v>3.0</v>
      </c>
      <c r="G22" s="21">
        <v>0.0</v>
      </c>
      <c r="H22" s="21">
        <v>0.0</v>
      </c>
      <c r="I22" s="21">
        <v>0.0</v>
      </c>
      <c r="J22" s="21">
        <v>0.0</v>
      </c>
      <c r="K22" s="21">
        <v>3.0</v>
      </c>
      <c r="L22" s="22" t="s">
        <v>634</v>
      </c>
      <c r="M22" s="2"/>
      <c r="N22" s="2"/>
      <c r="O22" s="2"/>
      <c r="P22" s="2"/>
      <c r="Q22" s="2"/>
      <c r="R22" s="2"/>
      <c r="S22" s="2"/>
      <c r="T22" s="2"/>
      <c r="U22" s="2"/>
      <c r="V22" s="2"/>
      <c r="W22" s="2"/>
      <c r="X22" s="2"/>
      <c r="Y22" s="2"/>
      <c r="Z22" s="2"/>
    </row>
    <row r="23">
      <c r="A23" s="21">
        <v>12.0</v>
      </c>
      <c r="B23" s="21">
        <v>1.0</v>
      </c>
      <c r="C23" s="22" t="s">
        <v>635</v>
      </c>
      <c r="D23" s="21">
        <v>4005023.0</v>
      </c>
      <c r="E23" s="13">
        <v>1.61E-27</v>
      </c>
      <c r="F23" s="21">
        <v>1.0</v>
      </c>
      <c r="G23" s="21">
        <v>0.0</v>
      </c>
      <c r="H23" s="21">
        <v>0.0</v>
      </c>
      <c r="I23" s="21">
        <v>0.0</v>
      </c>
      <c r="J23" s="21">
        <v>0.0</v>
      </c>
      <c r="K23" s="21">
        <v>1.0</v>
      </c>
      <c r="L23" s="22" t="s">
        <v>636</v>
      </c>
      <c r="M23" s="2"/>
      <c r="N23" s="2"/>
      <c r="O23" s="2"/>
      <c r="P23" s="2"/>
      <c r="Q23" s="2"/>
      <c r="R23" s="2"/>
      <c r="S23" s="2"/>
      <c r="T23" s="2"/>
      <c r="U23" s="2"/>
      <c r="V23" s="2"/>
      <c r="W23" s="2"/>
      <c r="X23" s="2"/>
      <c r="Y23" s="2"/>
      <c r="Z23" s="2"/>
    </row>
    <row r="24">
      <c r="A24" s="21">
        <v>10.0</v>
      </c>
      <c r="B24" s="21">
        <v>1.0</v>
      </c>
      <c r="C24" s="22" t="s">
        <v>136</v>
      </c>
      <c r="D24" s="13">
        <v>1.26482389E8</v>
      </c>
      <c r="E24" s="13">
        <v>3.77E-27</v>
      </c>
      <c r="F24" s="21">
        <v>2.0</v>
      </c>
      <c r="G24" s="21">
        <v>0.0</v>
      </c>
      <c r="H24" s="21">
        <v>0.0</v>
      </c>
      <c r="I24" s="21">
        <v>0.0</v>
      </c>
      <c r="J24" s="21">
        <v>0.0</v>
      </c>
      <c r="K24" s="21">
        <v>2.0</v>
      </c>
      <c r="L24" s="22" t="s">
        <v>637</v>
      </c>
      <c r="M24" s="2"/>
      <c r="N24" s="2"/>
      <c r="O24" s="2"/>
      <c r="P24" s="2"/>
      <c r="Q24" s="2"/>
      <c r="R24" s="2"/>
      <c r="S24" s="2"/>
      <c r="T24" s="2"/>
      <c r="U24" s="2"/>
      <c r="V24" s="2"/>
      <c r="W24" s="2"/>
      <c r="X24" s="2"/>
      <c r="Y24" s="2"/>
      <c r="Z24" s="2"/>
    </row>
    <row r="25">
      <c r="A25" s="21">
        <v>7.0</v>
      </c>
      <c r="B25" s="21">
        <v>1.0</v>
      </c>
      <c r="C25" s="22" t="s">
        <v>238</v>
      </c>
      <c r="D25" s="21">
        <v>5.4920906E7</v>
      </c>
      <c r="E25" s="13">
        <v>4.89E-27</v>
      </c>
      <c r="F25" s="21">
        <v>7.0</v>
      </c>
      <c r="G25" s="21">
        <v>0.0</v>
      </c>
      <c r="H25" s="21">
        <v>0.0</v>
      </c>
      <c r="I25" s="21">
        <v>0.0</v>
      </c>
      <c r="J25" s="21">
        <v>0.0</v>
      </c>
      <c r="K25" s="21">
        <v>7.0</v>
      </c>
      <c r="L25" s="22" t="s">
        <v>638</v>
      </c>
      <c r="M25" s="2"/>
      <c r="N25" s="2"/>
      <c r="O25" s="2"/>
      <c r="P25" s="2"/>
      <c r="Q25" s="2"/>
      <c r="R25" s="2"/>
      <c r="S25" s="2"/>
      <c r="T25" s="2"/>
      <c r="U25" s="2"/>
      <c r="V25" s="2"/>
      <c r="W25" s="2"/>
      <c r="X25" s="2"/>
      <c r="Y25" s="2"/>
      <c r="Z25" s="2"/>
    </row>
    <row r="26">
      <c r="A26" s="21">
        <v>12.0</v>
      </c>
      <c r="B26" s="21">
        <v>1.0</v>
      </c>
      <c r="C26" s="22" t="s">
        <v>514</v>
      </c>
      <c r="D26" s="21">
        <v>6.6374247E7</v>
      </c>
      <c r="E26" s="13">
        <v>9.5E-27</v>
      </c>
      <c r="F26" s="21">
        <v>0.0</v>
      </c>
      <c r="G26" s="21">
        <v>0.0</v>
      </c>
      <c r="H26" s="21">
        <v>0.0</v>
      </c>
      <c r="I26" s="21">
        <v>0.0</v>
      </c>
      <c r="J26" s="21">
        <v>0.0</v>
      </c>
      <c r="K26" s="21">
        <v>0.0</v>
      </c>
      <c r="L26" s="22" t="s">
        <v>639</v>
      </c>
      <c r="M26" s="2"/>
      <c r="N26" s="2"/>
      <c r="O26" s="2"/>
      <c r="P26" s="2"/>
      <c r="Q26" s="2"/>
      <c r="R26" s="2"/>
      <c r="S26" s="2"/>
      <c r="T26" s="2"/>
      <c r="U26" s="2"/>
      <c r="V26" s="2"/>
      <c r="W26" s="2"/>
      <c r="X26" s="2"/>
      <c r="Y26" s="2"/>
      <c r="Z26" s="2"/>
    </row>
    <row r="27">
      <c r="A27" s="21">
        <v>11.0</v>
      </c>
      <c r="B27" s="21">
        <v>1.0</v>
      </c>
      <c r="C27" s="22" t="s">
        <v>547</v>
      </c>
      <c r="D27" s="21">
        <v>8.3249583E7</v>
      </c>
      <c r="E27" s="13">
        <v>3.1E-26</v>
      </c>
      <c r="F27" s="21">
        <v>2.0</v>
      </c>
      <c r="G27" s="21">
        <v>0.0</v>
      </c>
      <c r="H27" s="21">
        <v>0.0</v>
      </c>
      <c r="I27" s="21">
        <v>0.0</v>
      </c>
      <c r="J27" s="21">
        <v>0.0</v>
      </c>
      <c r="K27" s="21">
        <v>2.0</v>
      </c>
      <c r="L27" s="22" t="s">
        <v>640</v>
      </c>
      <c r="M27" s="2"/>
      <c r="N27" s="2"/>
      <c r="O27" s="2"/>
      <c r="P27" s="2"/>
      <c r="Q27" s="2"/>
      <c r="R27" s="2"/>
      <c r="S27" s="2"/>
      <c r="T27" s="2"/>
      <c r="U27" s="2"/>
      <c r="V27" s="2"/>
      <c r="W27" s="2"/>
      <c r="X27" s="2"/>
      <c r="Y27" s="2"/>
      <c r="Z27" s="2"/>
    </row>
    <row r="28">
      <c r="A28" s="21">
        <v>4.0</v>
      </c>
      <c r="B28" s="21">
        <v>1.0</v>
      </c>
      <c r="C28" s="22" t="s">
        <v>87</v>
      </c>
      <c r="D28" s="21">
        <v>1.5149569E7</v>
      </c>
      <c r="E28" s="13">
        <v>6.6E-26</v>
      </c>
      <c r="F28" s="21">
        <v>1.0</v>
      </c>
      <c r="G28" s="21">
        <v>0.0</v>
      </c>
      <c r="H28" s="21">
        <v>0.0</v>
      </c>
      <c r="I28" s="21">
        <v>0.0</v>
      </c>
      <c r="J28" s="21">
        <v>0.0</v>
      </c>
      <c r="K28" s="21">
        <v>1.0</v>
      </c>
      <c r="L28" s="22" t="s">
        <v>641</v>
      </c>
      <c r="M28" s="2"/>
      <c r="N28" s="2"/>
      <c r="O28" s="2"/>
      <c r="P28" s="2"/>
      <c r="Q28" s="2"/>
      <c r="R28" s="2"/>
      <c r="S28" s="2"/>
      <c r="T28" s="2"/>
      <c r="U28" s="2"/>
      <c r="V28" s="2"/>
      <c r="W28" s="2"/>
      <c r="X28" s="2"/>
      <c r="Y28" s="2"/>
      <c r="Z28" s="2"/>
    </row>
    <row r="29">
      <c r="A29" s="21">
        <v>10.0</v>
      </c>
      <c r="B29" s="21">
        <v>1.0</v>
      </c>
      <c r="C29" s="22" t="s">
        <v>130</v>
      </c>
      <c r="D29" s="13">
        <v>1.05170649E8</v>
      </c>
      <c r="E29" s="13">
        <v>7.27E-26</v>
      </c>
      <c r="F29" s="21">
        <v>2.0</v>
      </c>
      <c r="G29" s="21">
        <v>0.0</v>
      </c>
      <c r="H29" s="21">
        <v>0.0</v>
      </c>
      <c r="I29" s="21">
        <v>0.0</v>
      </c>
      <c r="J29" s="21">
        <v>0.0</v>
      </c>
      <c r="K29" s="21">
        <v>2.0</v>
      </c>
      <c r="L29" s="22" t="s">
        <v>642</v>
      </c>
      <c r="M29" s="2"/>
      <c r="N29" s="2"/>
      <c r="O29" s="2"/>
      <c r="P29" s="2"/>
      <c r="Q29" s="2"/>
      <c r="R29" s="2"/>
      <c r="S29" s="2"/>
      <c r="T29" s="2"/>
      <c r="U29" s="2"/>
      <c r="V29" s="2"/>
      <c r="W29" s="2"/>
      <c r="X29" s="2"/>
      <c r="Y29" s="2"/>
      <c r="Z29" s="2"/>
    </row>
    <row r="30">
      <c r="A30" s="21">
        <v>3.0</v>
      </c>
      <c r="B30" s="21">
        <v>1.0</v>
      </c>
      <c r="C30" s="22" t="s">
        <v>207</v>
      </c>
      <c r="D30" s="13">
        <v>1.90629975E8</v>
      </c>
      <c r="E30" s="13">
        <v>1.81E-25</v>
      </c>
      <c r="F30" s="21">
        <v>6.0</v>
      </c>
      <c r="G30" s="21">
        <v>0.0</v>
      </c>
      <c r="H30" s="21">
        <v>0.0</v>
      </c>
      <c r="I30" s="21">
        <v>0.0</v>
      </c>
      <c r="J30" s="21">
        <v>0.0</v>
      </c>
      <c r="K30" s="21">
        <v>6.0</v>
      </c>
      <c r="L30" s="22" t="s">
        <v>643</v>
      </c>
      <c r="M30" s="2"/>
      <c r="N30" s="2"/>
      <c r="O30" s="2"/>
      <c r="P30" s="2"/>
      <c r="Q30" s="2"/>
      <c r="R30" s="2"/>
      <c r="S30" s="2"/>
      <c r="T30" s="2"/>
      <c r="U30" s="2"/>
      <c r="V30" s="2"/>
      <c r="W30" s="2"/>
      <c r="X30" s="2"/>
      <c r="Y30" s="2"/>
      <c r="Z30" s="2"/>
    </row>
    <row r="31">
      <c r="A31" s="21">
        <v>16.0</v>
      </c>
      <c r="B31" s="21">
        <v>1.0</v>
      </c>
      <c r="C31" s="22" t="s">
        <v>151</v>
      </c>
      <c r="D31" s="21">
        <v>5.2813601E7</v>
      </c>
      <c r="E31" s="13">
        <v>7.78E-24</v>
      </c>
      <c r="F31" s="21">
        <v>1.0</v>
      </c>
      <c r="G31" s="21">
        <v>0.0</v>
      </c>
      <c r="H31" s="21">
        <v>0.0</v>
      </c>
      <c r="I31" s="21">
        <v>0.0</v>
      </c>
      <c r="J31" s="21">
        <v>0.0</v>
      </c>
      <c r="K31" s="21">
        <v>1.0</v>
      </c>
      <c r="L31" s="22" t="s">
        <v>644</v>
      </c>
      <c r="M31" s="2"/>
      <c r="N31" s="2"/>
      <c r="O31" s="2"/>
      <c r="P31" s="2"/>
      <c r="Q31" s="2"/>
      <c r="R31" s="2"/>
      <c r="S31" s="2"/>
      <c r="T31" s="2"/>
      <c r="U31" s="2"/>
      <c r="V31" s="2"/>
      <c r="W31" s="2"/>
      <c r="X31" s="2"/>
      <c r="Y31" s="2"/>
      <c r="Z31" s="2"/>
    </row>
    <row r="32">
      <c r="A32" s="21">
        <v>10.0</v>
      </c>
      <c r="B32" s="21">
        <v>1.0</v>
      </c>
      <c r="C32" s="22" t="s">
        <v>645</v>
      </c>
      <c r="D32" s="13">
        <v>1.18728991E8</v>
      </c>
      <c r="E32" s="13">
        <v>1.06E-23</v>
      </c>
      <c r="F32" s="21">
        <v>2.0</v>
      </c>
      <c r="G32" s="21">
        <v>0.0</v>
      </c>
      <c r="H32" s="21">
        <v>0.0</v>
      </c>
      <c r="I32" s="21">
        <v>0.0</v>
      </c>
      <c r="J32" s="21">
        <v>0.0</v>
      </c>
      <c r="K32" s="21">
        <v>2.0</v>
      </c>
      <c r="L32" s="22" t="s">
        <v>646</v>
      </c>
      <c r="M32" s="2"/>
      <c r="N32" s="2"/>
      <c r="O32" s="2"/>
      <c r="P32" s="2"/>
      <c r="Q32" s="2"/>
      <c r="R32" s="2"/>
      <c r="S32" s="2"/>
      <c r="T32" s="2"/>
      <c r="U32" s="2"/>
      <c r="V32" s="2"/>
      <c r="W32" s="2"/>
      <c r="X32" s="2"/>
      <c r="Y32" s="2"/>
      <c r="Z32" s="2"/>
    </row>
    <row r="33">
      <c r="A33" s="21">
        <v>12.0</v>
      </c>
      <c r="B33" s="21">
        <v>1.0</v>
      </c>
      <c r="C33" s="22" t="s">
        <v>647</v>
      </c>
      <c r="D33" s="13">
        <v>1.07107334E8</v>
      </c>
      <c r="E33" s="13">
        <v>4.19E-23</v>
      </c>
      <c r="F33" s="21">
        <v>4.0</v>
      </c>
      <c r="G33" s="21">
        <v>0.0</v>
      </c>
      <c r="H33" s="21">
        <v>0.0</v>
      </c>
      <c r="I33" s="21">
        <v>0.0</v>
      </c>
      <c r="J33" s="21">
        <v>0.0</v>
      </c>
      <c r="K33" s="21">
        <v>4.0</v>
      </c>
      <c r="L33" s="22" t="s">
        <v>648</v>
      </c>
      <c r="M33" s="2"/>
      <c r="N33" s="2"/>
      <c r="O33" s="2"/>
      <c r="P33" s="2"/>
      <c r="Q33" s="2"/>
      <c r="R33" s="2"/>
      <c r="S33" s="2"/>
      <c r="T33" s="2"/>
      <c r="U33" s="2"/>
      <c r="V33" s="2"/>
      <c r="W33" s="2"/>
      <c r="X33" s="2"/>
      <c r="Y33" s="2"/>
      <c r="Z33" s="2"/>
    </row>
    <row r="34">
      <c r="A34" s="21">
        <v>3.0</v>
      </c>
      <c r="B34" s="21">
        <v>1.0</v>
      </c>
      <c r="C34" s="22" t="s">
        <v>649</v>
      </c>
      <c r="D34" s="13">
        <v>1.93546238E8</v>
      </c>
      <c r="E34" s="13">
        <v>4.78E-23</v>
      </c>
      <c r="F34" s="21">
        <v>1.0</v>
      </c>
      <c r="G34" s="21">
        <v>0.0</v>
      </c>
      <c r="H34" s="21">
        <v>0.0</v>
      </c>
      <c r="I34" s="21">
        <v>0.0</v>
      </c>
      <c r="J34" s="21">
        <v>0.0</v>
      </c>
      <c r="K34" s="21">
        <v>1.0</v>
      </c>
      <c r="L34" s="22" t="s">
        <v>650</v>
      </c>
      <c r="M34" s="2"/>
      <c r="N34" s="2"/>
      <c r="O34" s="2"/>
      <c r="P34" s="2"/>
      <c r="Q34" s="2"/>
      <c r="R34" s="2"/>
      <c r="S34" s="2"/>
      <c r="T34" s="2"/>
      <c r="U34" s="2"/>
      <c r="V34" s="2"/>
      <c r="W34" s="2"/>
      <c r="X34" s="2"/>
      <c r="Y34" s="2"/>
      <c r="Z34" s="2"/>
    </row>
    <row r="35">
      <c r="A35" s="21">
        <v>6.0</v>
      </c>
      <c r="B35" s="21">
        <v>1.0</v>
      </c>
      <c r="C35" s="22" t="s">
        <v>572</v>
      </c>
      <c r="D35" s="13">
        <v>1.49920249E8</v>
      </c>
      <c r="E35" s="13">
        <v>2.67E-21</v>
      </c>
      <c r="F35" s="21">
        <v>2.0</v>
      </c>
      <c r="G35" s="21">
        <v>0.0</v>
      </c>
      <c r="H35" s="21">
        <v>0.0</v>
      </c>
      <c r="I35" s="21">
        <v>0.0</v>
      </c>
      <c r="J35" s="21">
        <v>0.0</v>
      </c>
      <c r="K35" s="21">
        <v>2.0</v>
      </c>
      <c r="L35" s="22" t="s">
        <v>651</v>
      </c>
      <c r="M35" s="2"/>
      <c r="N35" s="2"/>
      <c r="O35" s="2"/>
      <c r="P35" s="2"/>
      <c r="Q35" s="2"/>
      <c r="R35" s="2"/>
      <c r="S35" s="2"/>
      <c r="T35" s="2"/>
      <c r="U35" s="2"/>
      <c r="V35" s="2"/>
      <c r="W35" s="2"/>
      <c r="X35" s="2"/>
      <c r="Y35" s="2"/>
      <c r="Z35" s="2"/>
    </row>
    <row r="36">
      <c r="A36" s="21">
        <v>6.0</v>
      </c>
      <c r="B36" s="21">
        <v>1.0</v>
      </c>
      <c r="C36" s="22" t="s">
        <v>652</v>
      </c>
      <c r="D36" s="21">
        <v>7864764.0</v>
      </c>
      <c r="E36" s="13">
        <v>4.73E-21</v>
      </c>
      <c r="F36" s="21">
        <v>1.0</v>
      </c>
      <c r="G36" s="21">
        <v>0.0</v>
      </c>
      <c r="H36" s="21">
        <v>0.0</v>
      </c>
      <c r="I36" s="21">
        <v>0.0</v>
      </c>
      <c r="J36" s="21">
        <v>0.0</v>
      </c>
      <c r="K36" s="21">
        <v>1.0</v>
      </c>
      <c r="L36" s="22" t="s">
        <v>653</v>
      </c>
      <c r="M36" s="2"/>
      <c r="N36" s="2"/>
      <c r="O36" s="2"/>
      <c r="P36" s="2"/>
      <c r="Q36" s="2"/>
      <c r="R36" s="2"/>
      <c r="S36" s="2"/>
      <c r="T36" s="2"/>
      <c r="U36" s="2"/>
      <c r="V36" s="2"/>
      <c r="W36" s="2"/>
      <c r="X36" s="2"/>
      <c r="Y36" s="2"/>
      <c r="Z36" s="2"/>
    </row>
    <row r="37">
      <c r="A37" s="21">
        <v>1.0</v>
      </c>
      <c r="B37" s="21">
        <v>1.0</v>
      </c>
      <c r="C37" s="22" t="s">
        <v>148</v>
      </c>
      <c r="D37" s="21">
        <v>5.1201102E7</v>
      </c>
      <c r="E37" s="13">
        <v>1.05E-20</v>
      </c>
      <c r="F37" s="21">
        <v>3.0</v>
      </c>
      <c r="G37" s="21">
        <v>0.0</v>
      </c>
      <c r="H37" s="21">
        <v>0.0</v>
      </c>
      <c r="I37" s="21">
        <v>0.0</v>
      </c>
      <c r="J37" s="21">
        <v>0.0</v>
      </c>
      <c r="K37" s="21">
        <v>3.0</v>
      </c>
      <c r="L37" s="22" t="s">
        <v>654</v>
      </c>
      <c r="M37" s="2"/>
      <c r="N37" s="2"/>
      <c r="O37" s="2"/>
      <c r="P37" s="2"/>
      <c r="Q37" s="2"/>
      <c r="R37" s="2"/>
      <c r="S37" s="2"/>
      <c r="T37" s="2"/>
      <c r="U37" s="2"/>
      <c r="V37" s="2"/>
      <c r="W37" s="2"/>
      <c r="X37" s="2"/>
      <c r="Y37" s="2"/>
      <c r="Z37" s="2"/>
    </row>
    <row r="38">
      <c r="A38" s="21">
        <v>20.0</v>
      </c>
      <c r="B38" s="21">
        <v>1.0</v>
      </c>
      <c r="C38" s="22" t="s">
        <v>409</v>
      </c>
      <c r="D38" s="21">
        <v>4.9123032E7</v>
      </c>
      <c r="E38" s="13">
        <v>2.87E-20</v>
      </c>
      <c r="F38" s="21">
        <v>2.0</v>
      </c>
      <c r="G38" s="21">
        <v>0.0</v>
      </c>
      <c r="H38" s="21">
        <v>0.0</v>
      </c>
      <c r="I38" s="21">
        <v>0.0</v>
      </c>
      <c r="J38" s="21">
        <v>0.0</v>
      </c>
      <c r="K38" s="21">
        <v>2.0</v>
      </c>
      <c r="L38" s="22" t="s">
        <v>655</v>
      </c>
      <c r="M38" s="2"/>
      <c r="N38" s="2"/>
      <c r="O38" s="2"/>
      <c r="P38" s="2"/>
      <c r="Q38" s="2"/>
      <c r="R38" s="2"/>
      <c r="S38" s="2"/>
      <c r="T38" s="2"/>
      <c r="U38" s="2"/>
      <c r="V38" s="2"/>
      <c r="W38" s="2"/>
      <c r="X38" s="2"/>
      <c r="Y38" s="2"/>
      <c r="Z38" s="2"/>
    </row>
    <row r="39">
      <c r="A39" s="21">
        <v>1.0</v>
      </c>
      <c r="B39" s="21">
        <v>1.0</v>
      </c>
      <c r="C39" s="22" t="s">
        <v>467</v>
      </c>
      <c r="D39" s="21">
        <v>5.4854079E7</v>
      </c>
      <c r="E39" s="13">
        <v>3.89E-20</v>
      </c>
      <c r="F39" s="21">
        <v>0.0</v>
      </c>
      <c r="G39" s="21">
        <v>0.0</v>
      </c>
      <c r="H39" s="21">
        <v>0.0</v>
      </c>
      <c r="I39" s="21">
        <v>0.0</v>
      </c>
      <c r="J39" s="21">
        <v>0.0</v>
      </c>
      <c r="K39" s="21">
        <v>0.0</v>
      </c>
      <c r="L39" s="22" t="s">
        <v>639</v>
      </c>
      <c r="M39" s="2"/>
      <c r="N39" s="2"/>
      <c r="O39" s="2"/>
      <c r="P39" s="2"/>
      <c r="Q39" s="2"/>
      <c r="R39" s="2"/>
      <c r="S39" s="2"/>
      <c r="T39" s="2"/>
      <c r="U39" s="2"/>
      <c r="V39" s="2"/>
      <c r="W39" s="2"/>
      <c r="X39" s="2"/>
      <c r="Y39" s="2"/>
      <c r="Z39" s="2"/>
    </row>
    <row r="40">
      <c r="A40" s="21">
        <v>8.0</v>
      </c>
      <c r="B40" s="21">
        <v>1.0</v>
      </c>
      <c r="C40" s="22" t="s">
        <v>280</v>
      </c>
      <c r="D40" s="21">
        <v>2.4682649E7</v>
      </c>
      <c r="E40" s="13">
        <v>3.95E-19</v>
      </c>
      <c r="F40" s="21">
        <v>0.0</v>
      </c>
      <c r="G40" s="21">
        <v>0.0</v>
      </c>
      <c r="H40" s="21">
        <v>0.0</v>
      </c>
      <c r="I40" s="21">
        <v>0.0</v>
      </c>
      <c r="J40" s="21">
        <v>0.0</v>
      </c>
      <c r="K40" s="21">
        <v>0.0</v>
      </c>
      <c r="L40" s="22" t="s">
        <v>639</v>
      </c>
      <c r="M40" s="2"/>
      <c r="N40" s="2"/>
      <c r="O40" s="2"/>
      <c r="P40" s="2"/>
      <c r="Q40" s="2"/>
      <c r="R40" s="2"/>
      <c r="S40" s="2"/>
      <c r="T40" s="2"/>
      <c r="U40" s="2"/>
      <c r="V40" s="2"/>
      <c r="W40" s="2"/>
      <c r="X40" s="2"/>
      <c r="Y40" s="2"/>
      <c r="Z40" s="2"/>
    </row>
    <row r="41">
      <c r="A41" s="21">
        <v>4.0</v>
      </c>
      <c r="B41" s="21">
        <v>1.0</v>
      </c>
      <c r="C41" s="22" t="s">
        <v>237</v>
      </c>
      <c r="D41" s="21">
        <v>2.3754773E7</v>
      </c>
      <c r="E41" s="13">
        <v>6.21E-19</v>
      </c>
      <c r="F41" s="21">
        <v>1.0</v>
      </c>
      <c r="G41" s="21">
        <v>0.0</v>
      </c>
      <c r="H41" s="21">
        <v>0.0</v>
      </c>
      <c r="I41" s="21">
        <v>0.0</v>
      </c>
      <c r="J41" s="21">
        <v>0.0</v>
      </c>
      <c r="K41" s="21">
        <v>1.0</v>
      </c>
      <c r="L41" s="22" t="s">
        <v>656</v>
      </c>
      <c r="M41" s="2"/>
      <c r="N41" s="2"/>
      <c r="O41" s="2"/>
      <c r="P41" s="2"/>
      <c r="Q41" s="2"/>
      <c r="R41" s="2"/>
      <c r="S41" s="2"/>
      <c r="T41" s="2"/>
      <c r="U41" s="2"/>
      <c r="V41" s="2"/>
      <c r="W41" s="2"/>
      <c r="X41" s="2"/>
      <c r="Y41" s="2"/>
      <c r="Z41" s="2"/>
    </row>
    <row r="42">
      <c r="A42" s="21">
        <v>5.0</v>
      </c>
      <c r="B42" s="21">
        <v>1.0</v>
      </c>
      <c r="C42" s="22" t="s">
        <v>443</v>
      </c>
      <c r="D42" s="21">
        <v>5.0937949E7</v>
      </c>
      <c r="E42" s="13">
        <v>7.83E-19</v>
      </c>
      <c r="F42" s="21">
        <v>3.0</v>
      </c>
      <c r="G42" s="21">
        <v>0.0</v>
      </c>
      <c r="H42" s="21">
        <v>0.0</v>
      </c>
      <c r="I42" s="21">
        <v>0.0</v>
      </c>
      <c r="J42" s="21">
        <v>0.0</v>
      </c>
      <c r="K42" s="21">
        <v>3.0</v>
      </c>
      <c r="L42" s="22" t="s">
        <v>657</v>
      </c>
      <c r="M42" s="2"/>
      <c r="N42" s="2"/>
      <c r="O42" s="2"/>
      <c r="P42" s="2"/>
      <c r="Q42" s="2"/>
      <c r="R42" s="2"/>
      <c r="S42" s="2"/>
      <c r="T42" s="2"/>
      <c r="U42" s="2"/>
      <c r="V42" s="2"/>
      <c r="W42" s="2"/>
      <c r="X42" s="2"/>
      <c r="Y42" s="2"/>
      <c r="Z42" s="2"/>
    </row>
    <row r="43">
      <c r="A43" s="21">
        <v>2.0</v>
      </c>
      <c r="B43" s="21">
        <v>1.0</v>
      </c>
      <c r="C43" s="22" t="s">
        <v>438</v>
      </c>
      <c r="D43" s="21">
        <v>8.893409E7</v>
      </c>
      <c r="E43" s="13">
        <v>2.58E-18</v>
      </c>
      <c r="F43" s="21">
        <v>1.0</v>
      </c>
      <c r="G43" s="21">
        <v>0.0</v>
      </c>
      <c r="H43" s="21">
        <v>0.0</v>
      </c>
      <c r="I43" s="21">
        <v>0.0</v>
      </c>
      <c r="J43" s="21">
        <v>0.0</v>
      </c>
      <c r="K43" s="21">
        <v>1.0</v>
      </c>
      <c r="L43" s="22" t="s">
        <v>658</v>
      </c>
      <c r="M43" s="2"/>
      <c r="N43" s="2"/>
      <c r="O43" s="2"/>
      <c r="P43" s="2"/>
      <c r="Q43" s="2"/>
      <c r="R43" s="2"/>
      <c r="S43" s="2"/>
      <c r="T43" s="2"/>
      <c r="U43" s="2"/>
      <c r="V43" s="2"/>
      <c r="W43" s="2"/>
      <c r="X43" s="2"/>
      <c r="Y43" s="2"/>
      <c r="Z43" s="2"/>
    </row>
    <row r="44">
      <c r="A44" s="21">
        <v>5.0</v>
      </c>
      <c r="B44" s="21">
        <v>1.0</v>
      </c>
      <c r="C44" s="22" t="s">
        <v>659</v>
      </c>
      <c r="D44" s="21">
        <v>8.7547559E7</v>
      </c>
      <c r="E44" s="13">
        <v>3.13E-18</v>
      </c>
      <c r="F44" s="21">
        <v>2.0</v>
      </c>
      <c r="G44" s="21">
        <v>0.0</v>
      </c>
      <c r="H44" s="21">
        <v>0.0</v>
      </c>
      <c r="I44" s="21">
        <v>0.0</v>
      </c>
      <c r="J44" s="21">
        <v>0.0</v>
      </c>
      <c r="K44" s="21">
        <v>2.0</v>
      </c>
      <c r="L44" s="22" t="s">
        <v>660</v>
      </c>
      <c r="M44" s="2"/>
      <c r="N44" s="2"/>
      <c r="O44" s="2"/>
      <c r="P44" s="2"/>
      <c r="Q44" s="2"/>
      <c r="R44" s="2"/>
      <c r="S44" s="2"/>
      <c r="T44" s="2"/>
      <c r="U44" s="2"/>
      <c r="V44" s="2"/>
      <c r="W44" s="2"/>
      <c r="X44" s="2"/>
      <c r="Y44" s="2"/>
      <c r="Z44" s="2"/>
    </row>
    <row r="45">
      <c r="A45" s="21">
        <v>3.0</v>
      </c>
      <c r="B45" s="21">
        <v>1.0</v>
      </c>
      <c r="C45" s="22" t="s">
        <v>661</v>
      </c>
      <c r="D45" s="21">
        <v>1.41703322E8</v>
      </c>
      <c r="E45" s="13">
        <v>3.31E-18</v>
      </c>
      <c r="F45" s="21">
        <v>4.0</v>
      </c>
      <c r="G45" s="21">
        <v>0.0</v>
      </c>
      <c r="H45" s="21">
        <v>0.0</v>
      </c>
      <c r="I45" s="21">
        <v>0.0</v>
      </c>
      <c r="J45" s="21">
        <v>0.0</v>
      </c>
      <c r="K45" s="21">
        <v>4.0</v>
      </c>
      <c r="L45" s="22" t="s">
        <v>662</v>
      </c>
      <c r="M45" s="2"/>
      <c r="N45" s="2"/>
      <c r="O45" s="2"/>
      <c r="P45" s="2"/>
      <c r="Q45" s="2"/>
      <c r="R45" s="2"/>
      <c r="S45" s="2"/>
      <c r="T45" s="2"/>
      <c r="U45" s="2"/>
      <c r="V45" s="2"/>
      <c r="W45" s="2"/>
      <c r="X45" s="2"/>
      <c r="Y45" s="2"/>
      <c r="Z45" s="2"/>
    </row>
    <row r="46">
      <c r="A46" s="21">
        <v>5.0</v>
      </c>
      <c r="B46" s="21">
        <v>1.0</v>
      </c>
      <c r="C46" s="22" t="s">
        <v>663</v>
      </c>
      <c r="D46" s="21">
        <v>6.6112715E7</v>
      </c>
      <c r="E46" s="13">
        <v>4.31E-18</v>
      </c>
      <c r="F46" s="21">
        <v>0.0</v>
      </c>
      <c r="G46" s="21">
        <v>0.0</v>
      </c>
      <c r="H46" s="21">
        <v>0.0</v>
      </c>
      <c r="I46" s="21">
        <v>0.0</v>
      </c>
      <c r="J46" s="21">
        <v>0.0</v>
      </c>
      <c r="K46" s="21">
        <v>0.0</v>
      </c>
      <c r="L46" s="22" t="s">
        <v>639</v>
      </c>
      <c r="M46" s="2"/>
      <c r="N46" s="2"/>
      <c r="O46" s="2"/>
      <c r="P46" s="2"/>
      <c r="Q46" s="2"/>
      <c r="R46" s="2"/>
      <c r="S46" s="2"/>
      <c r="T46" s="2"/>
      <c r="U46" s="2"/>
      <c r="V46" s="2"/>
      <c r="W46" s="2"/>
      <c r="X46" s="2"/>
      <c r="Y46" s="2"/>
      <c r="Z46" s="2"/>
    </row>
    <row r="47">
      <c r="A47" s="21">
        <v>2.0</v>
      </c>
      <c r="B47" s="21">
        <v>1.0</v>
      </c>
      <c r="C47" s="22" t="s">
        <v>220</v>
      </c>
      <c r="D47" s="13">
        <v>3.3764176E7</v>
      </c>
      <c r="E47" s="13">
        <v>1.03E-17</v>
      </c>
      <c r="F47" s="21">
        <v>1.0</v>
      </c>
      <c r="G47" s="21">
        <v>0.0</v>
      </c>
      <c r="H47" s="21">
        <v>0.0</v>
      </c>
      <c r="I47" s="21">
        <v>0.0</v>
      </c>
      <c r="J47" s="21">
        <v>0.0</v>
      </c>
      <c r="K47" s="21">
        <v>1.0</v>
      </c>
      <c r="L47" s="22" t="s">
        <v>664</v>
      </c>
      <c r="M47" s="2"/>
      <c r="N47" s="2"/>
      <c r="O47" s="2"/>
      <c r="P47" s="2"/>
      <c r="Q47" s="2"/>
      <c r="R47" s="2"/>
      <c r="S47" s="2"/>
      <c r="T47" s="2"/>
      <c r="U47" s="2"/>
      <c r="V47" s="2"/>
      <c r="W47" s="2"/>
      <c r="X47" s="2"/>
      <c r="Y47" s="2"/>
      <c r="Z47" s="2"/>
    </row>
    <row r="48">
      <c r="A48" s="21">
        <v>1.0</v>
      </c>
      <c r="B48" s="21">
        <v>1.0</v>
      </c>
      <c r="C48" s="22" t="s">
        <v>665</v>
      </c>
      <c r="D48" s="21">
        <v>1.17526055E8</v>
      </c>
      <c r="E48" s="13">
        <v>1.04E-17</v>
      </c>
      <c r="F48" s="21">
        <v>1.0</v>
      </c>
      <c r="G48" s="21">
        <v>0.0</v>
      </c>
      <c r="H48" s="21">
        <v>0.0</v>
      </c>
      <c r="I48" s="21">
        <v>0.0</v>
      </c>
      <c r="J48" s="21">
        <v>0.0</v>
      </c>
      <c r="K48" s="21">
        <v>1.0</v>
      </c>
      <c r="L48" s="22" t="s">
        <v>666</v>
      </c>
      <c r="M48" s="2"/>
      <c r="N48" s="2"/>
      <c r="O48" s="2"/>
      <c r="P48" s="2"/>
      <c r="Q48" s="2"/>
      <c r="R48" s="2"/>
      <c r="S48" s="2"/>
      <c r="T48" s="2"/>
      <c r="U48" s="2"/>
      <c r="V48" s="2"/>
      <c r="W48" s="2"/>
      <c r="X48" s="2"/>
      <c r="Y48" s="2"/>
      <c r="Z48" s="2"/>
    </row>
    <row r="49">
      <c r="A49" s="21">
        <v>11.0</v>
      </c>
      <c r="B49" s="21">
        <v>1.0</v>
      </c>
      <c r="C49" s="22" t="s">
        <v>667</v>
      </c>
      <c r="D49" s="13">
        <v>4.769584E7</v>
      </c>
      <c r="E49" s="13">
        <v>3.58E-17</v>
      </c>
      <c r="F49" s="21">
        <v>0.0</v>
      </c>
      <c r="G49" s="21">
        <v>0.0</v>
      </c>
      <c r="H49" s="21">
        <v>0.0</v>
      </c>
      <c r="I49" s="21">
        <v>0.0</v>
      </c>
      <c r="J49" s="21">
        <v>0.0</v>
      </c>
      <c r="K49" s="21">
        <v>0.0</v>
      </c>
      <c r="L49" s="22" t="s">
        <v>639</v>
      </c>
      <c r="M49" s="2"/>
      <c r="N49" s="2"/>
      <c r="O49" s="2"/>
      <c r="P49" s="2"/>
      <c r="Q49" s="2"/>
      <c r="R49" s="2"/>
      <c r="S49" s="2"/>
      <c r="T49" s="2"/>
      <c r="U49" s="2"/>
      <c r="V49" s="2"/>
      <c r="W49" s="2"/>
      <c r="X49" s="2"/>
      <c r="Y49" s="2"/>
      <c r="Z49" s="2"/>
    </row>
    <row r="50">
      <c r="A50" s="21">
        <v>17.0</v>
      </c>
      <c r="B50" s="21">
        <v>1.0</v>
      </c>
      <c r="C50" s="22" t="s">
        <v>541</v>
      </c>
      <c r="D50" s="21">
        <v>7571752.0</v>
      </c>
      <c r="E50" s="13">
        <v>3.98E-17</v>
      </c>
      <c r="F50" s="21">
        <v>0.0</v>
      </c>
      <c r="G50" s="21">
        <v>0.0</v>
      </c>
      <c r="H50" s="21">
        <v>0.0</v>
      </c>
      <c r="I50" s="21">
        <v>0.0</v>
      </c>
      <c r="J50" s="21">
        <v>0.0</v>
      </c>
      <c r="K50" s="21">
        <v>0.0</v>
      </c>
      <c r="L50" s="22" t="s">
        <v>639</v>
      </c>
      <c r="M50" s="2"/>
      <c r="N50" s="2"/>
      <c r="O50" s="2"/>
      <c r="P50" s="2"/>
      <c r="Q50" s="2"/>
      <c r="R50" s="2"/>
      <c r="S50" s="2"/>
      <c r="T50" s="2"/>
      <c r="U50" s="2"/>
      <c r="V50" s="2"/>
      <c r="W50" s="2"/>
      <c r="X50" s="2"/>
      <c r="Y50" s="2"/>
      <c r="Z50" s="2"/>
    </row>
    <row r="51">
      <c r="A51" s="21">
        <v>17.0</v>
      </c>
      <c r="B51" s="21">
        <v>1.0</v>
      </c>
      <c r="C51" s="22" t="s">
        <v>416</v>
      </c>
      <c r="D51" s="21">
        <v>2.9390671E7</v>
      </c>
      <c r="E51" s="13">
        <v>4.82E-17</v>
      </c>
      <c r="F51" s="21">
        <v>0.0</v>
      </c>
      <c r="G51" s="21">
        <v>0.0</v>
      </c>
      <c r="H51" s="21">
        <v>0.0</v>
      </c>
      <c r="I51" s="21">
        <v>0.0</v>
      </c>
      <c r="J51" s="21">
        <v>0.0</v>
      </c>
      <c r="K51" s="21">
        <v>0.0</v>
      </c>
      <c r="L51" s="22" t="s">
        <v>639</v>
      </c>
      <c r="M51" s="2"/>
      <c r="N51" s="2"/>
      <c r="O51" s="2"/>
      <c r="P51" s="2"/>
      <c r="Q51" s="2"/>
      <c r="R51" s="2"/>
      <c r="S51" s="2"/>
      <c r="T51" s="2"/>
      <c r="U51" s="2"/>
      <c r="V51" s="2"/>
      <c r="W51" s="2"/>
      <c r="X51" s="2"/>
      <c r="Y51" s="2"/>
      <c r="Z51" s="2"/>
    </row>
    <row r="52">
      <c r="A52" s="21">
        <v>7.0</v>
      </c>
      <c r="B52" s="21">
        <v>1.0</v>
      </c>
      <c r="C52" s="22" t="s">
        <v>190</v>
      </c>
      <c r="D52" s="13">
        <v>2.0865979E7</v>
      </c>
      <c r="E52" s="13">
        <v>5.04E-17</v>
      </c>
      <c r="F52" s="21">
        <v>0.0</v>
      </c>
      <c r="G52" s="21">
        <v>0.0</v>
      </c>
      <c r="H52" s="21">
        <v>0.0</v>
      </c>
      <c r="I52" s="21">
        <v>0.0</v>
      </c>
      <c r="J52" s="21">
        <v>0.0</v>
      </c>
      <c r="K52" s="21">
        <v>0.0</v>
      </c>
      <c r="L52" s="22" t="s">
        <v>639</v>
      </c>
      <c r="M52" s="2"/>
      <c r="N52" s="2"/>
      <c r="O52" s="2"/>
      <c r="P52" s="2"/>
      <c r="Q52" s="2"/>
      <c r="R52" s="2"/>
      <c r="S52" s="2"/>
      <c r="T52" s="2"/>
      <c r="U52" s="2"/>
      <c r="V52" s="2"/>
      <c r="W52" s="2"/>
      <c r="X52" s="2"/>
      <c r="Y52" s="2"/>
      <c r="Z52" s="2"/>
    </row>
    <row r="53">
      <c r="A53" s="21">
        <v>7.0</v>
      </c>
      <c r="B53" s="21">
        <v>1.0</v>
      </c>
      <c r="C53" s="22" t="s">
        <v>668</v>
      </c>
      <c r="D53" s="21">
        <v>1.55799049E8</v>
      </c>
      <c r="E53" s="13">
        <v>6.32E-17</v>
      </c>
      <c r="F53" s="21">
        <v>0.0</v>
      </c>
      <c r="G53" s="21">
        <v>0.0</v>
      </c>
      <c r="H53" s="21">
        <v>0.0</v>
      </c>
      <c r="I53" s="21">
        <v>0.0</v>
      </c>
      <c r="J53" s="21">
        <v>0.0</v>
      </c>
      <c r="K53" s="21">
        <v>0.0</v>
      </c>
      <c r="L53" s="22" t="s">
        <v>639</v>
      </c>
      <c r="M53" s="2"/>
      <c r="N53" s="2"/>
      <c r="O53" s="2"/>
      <c r="P53" s="2"/>
      <c r="Q53" s="2"/>
      <c r="R53" s="2"/>
      <c r="S53" s="2"/>
      <c r="T53" s="2"/>
      <c r="U53" s="2"/>
      <c r="V53" s="2"/>
      <c r="W53" s="2"/>
      <c r="X53" s="2"/>
      <c r="Y53" s="2"/>
      <c r="Z53" s="2"/>
    </row>
    <row r="54">
      <c r="A54" s="21">
        <v>4.0</v>
      </c>
      <c r="B54" s="21">
        <v>1.0</v>
      </c>
      <c r="C54" s="22" t="s">
        <v>227</v>
      </c>
      <c r="D54" s="13">
        <v>8.9046202E7</v>
      </c>
      <c r="E54" s="13">
        <v>1.92E-16</v>
      </c>
      <c r="F54" s="21">
        <v>2.0</v>
      </c>
      <c r="G54" s="21">
        <v>0.0</v>
      </c>
      <c r="H54" s="21">
        <v>0.0</v>
      </c>
      <c r="I54" s="21">
        <v>0.0</v>
      </c>
      <c r="J54" s="21">
        <v>0.0</v>
      </c>
      <c r="K54" s="21">
        <v>2.0</v>
      </c>
      <c r="L54" s="22" t="s">
        <v>669</v>
      </c>
      <c r="M54" s="2"/>
      <c r="N54" s="2"/>
      <c r="O54" s="2"/>
      <c r="P54" s="2"/>
      <c r="Q54" s="2"/>
      <c r="R54" s="2"/>
      <c r="S54" s="2"/>
      <c r="T54" s="2"/>
      <c r="U54" s="2"/>
      <c r="V54" s="2"/>
      <c r="W54" s="2"/>
      <c r="X54" s="2"/>
      <c r="Y54" s="2"/>
      <c r="Z54" s="2"/>
    </row>
    <row r="55">
      <c r="A55" s="21">
        <v>5.0</v>
      </c>
      <c r="B55" s="21">
        <v>1.0</v>
      </c>
      <c r="C55" s="22" t="s">
        <v>260</v>
      </c>
      <c r="D55" s="21">
        <v>1.30529853E8</v>
      </c>
      <c r="E55" s="13">
        <v>2.18E-16</v>
      </c>
      <c r="F55" s="21">
        <v>2.0</v>
      </c>
      <c r="G55" s="21">
        <v>0.0</v>
      </c>
      <c r="H55" s="21">
        <v>0.0</v>
      </c>
      <c r="I55" s="21">
        <v>0.0</v>
      </c>
      <c r="J55" s="21">
        <v>0.0</v>
      </c>
      <c r="K55" s="21">
        <v>2.0</v>
      </c>
      <c r="L55" s="22" t="s">
        <v>670</v>
      </c>
      <c r="M55" s="2"/>
      <c r="N55" s="2"/>
      <c r="O55" s="2"/>
      <c r="P55" s="2"/>
      <c r="Q55" s="2"/>
      <c r="R55" s="2"/>
      <c r="S55" s="2"/>
      <c r="T55" s="2"/>
      <c r="U55" s="2"/>
      <c r="V55" s="2"/>
      <c r="W55" s="2"/>
      <c r="X55" s="2"/>
      <c r="Y55" s="2"/>
      <c r="Z55" s="2"/>
    </row>
    <row r="56">
      <c r="A56" s="21">
        <v>12.0</v>
      </c>
      <c r="B56" s="21">
        <v>1.0</v>
      </c>
      <c r="C56" s="22" t="s">
        <v>671</v>
      </c>
      <c r="D56" s="21">
        <v>5.3811034E7</v>
      </c>
      <c r="E56" s="13">
        <v>2.26E-16</v>
      </c>
      <c r="F56" s="21">
        <v>1.0</v>
      </c>
      <c r="G56" s="21">
        <v>0.0</v>
      </c>
      <c r="H56" s="21">
        <v>0.0</v>
      </c>
      <c r="I56" s="21">
        <v>0.0</v>
      </c>
      <c r="J56" s="21">
        <v>0.0</v>
      </c>
      <c r="K56" s="21">
        <v>1.0</v>
      </c>
      <c r="L56" s="22" t="s">
        <v>672</v>
      </c>
      <c r="M56" s="2"/>
      <c r="N56" s="2"/>
      <c r="O56" s="2"/>
      <c r="P56" s="2"/>
      <c r="Q56" s="2"/>
      <c r="R56" s="2"/>
      <c r="S56" s="2"/>
      <c r="T56" s="2"/>
      <c r="U56" s="2"/>
      <c r="V56" s="2"/>
      <c r="W56" s="2"/>
      <c r="X56" s="2"/>
      <c r="Y56" s="2"/>
      <c r="Z56" s="2"/>
    </row>
    <row r="57">
      <c r="A57" s="21">
        <v>12.0</v>
      </c>
      <c r="B57" s="21">
        <v>1.0</v>
      </c>
      <c r="C57" s="22" t="s">
        <v>126</v>
      </c>
      <c r="D57" s="21">
        <v>5.6368078E7</v>
      </c>
      <c r="E57" s="13">
        <v>2.5E-16</v>
      </c>
      <c r="F57" s="21">
        <v>1.0</v>
      </c>
      <c r="G57" s="21">
        <v>0.0</v>
      </c>
      <c r="H57" s="21">
        <v>0.0</v>
      </c>
      <c r="I57" s="21">
        <v>0.0</v>
      </c>
      <c r="J57" s="21">
        <v>0.0</v>
      </c>
      <c r="K57" s="21">
        <v>1.0</v>
      </c>
      <c r="L57" s="22" t="s">
        <v>673</v>
      </c>
      <c r="M57" s="2"/>
      <c r="N57" s="2"/>
      <c r="O57" s="2"/>
      <c r="P57" s="2"/>
      <c r="Q57" s="2"/>
      <c r="R57" s="2"/>
      <c r="S57" s="2"/>
      <c r="T57" s="2"/>
      <c r="U57" s="2"/>
      <c r="V57" s="2"/>
      <c r="W57" s="2"/>
      <c r="X57" s="2"/>
      <c r="Y57" s="2"/>
      <c r="Z57" s="2"/>
    </row>
    <row r="58">
      <c r="A58" s="21">
        <v>16.0</v>
      </c>
      <c r="B58" s="21">
        <v>1.0</v>
      </c>
      <c r="C58" s="22" t="s">
        <v>201</v>
      </c>
      <c r="D58" s="21">
        <v>2.8847246E7</v>
      </c>
      <c r="E58" s="13">
        <v>1.34E-15</v>
      </c>
      <c r="F58" s="21">
        <v>2.0</v>
      </c>
      <c r="G58" s="21">
        <v>0.0</v>
      </c>
      <c r="H58" s="21">
        <v>0.0</v>
      </c>
      <c r="I58" s="21">
        <v>0.0</v>
      </c>
      <c r="J58" s="21">
        <v>0.0</v>
      </c>
      <c r="K58" s="21">
        <v>2.0</v>
      </c>
      <c r="L58" s="22" t="s">
        <v>674</v>
      </c>
      <c r="M58" s="2"/>
      <c r="N58" s="2"/>
      <c r="O58" s="2"/>
      <c r="P58" s="2"/>
      <c r="Q58" s="2"/>
      <c r="R58" s="2"/>
      <c r="S58" s="2"/>
      <c r="T58" s="2"/>
      <c r="U58" s="2"/>
      <c r="V58" s="2"/>
      <c r="W58" s="2"/>
      <c r="X58" s="2"/>
      <c r="Y58" s="2"/>
      <c r="Z58" s="2"/>
    </row>
    <row r="59">
      <c r="A59" s="21">
        <v>7.0</v>
      </c>
      <c r="B59" s="21">
        <v>1.0</v>
      </c>
      <c r="C59" s="22" t="s">
        <v>675</v>
      </c>
      <c r="D59" s="21">
        <v>5.0734362E7</v>
      </c>
      <c r="E59" s="13">
        <v>1.56E-15</v>
      </c>
      <c r="F59" s="21">
        <v>2.0</v>
      </c>
      <c r="G59" s="21">
        <v>0.0</v>
      </c>
      <c r="H59" s="21">
        <v>0.0</v>
      </c>
      <c r="I59" s="21">
        <v>0.0</v>
      </c>
      <c r="J59" s="21">
        <v>0.0</v>
      </c>
      <c r="K59" s="21">
        <v>2.0</v>
      </c>
      <c r="L59" s="22" t="s">
        <v>676</v>
      </c>
      <c r="M59" s="2"/>
      <c r="N59" s="2"/>
      <c r="O59" s="2"/>
      <c r="P59" s="2"/>
      <c r="Q59" s="2"/>
      <c r="R59" s="2"/>
      <c r="S59" s="2"/>
      <c r="T59" s="2"/>
      <c r="U59" s="2"/>
      <c r="V59" s="2"/>
      <c r="W59" s="2"/>
      <c r="X59" s="2"/>
      <c r="Y59" s="2"/>
      <c r="Z59" s="2"/>
    </row>
    <row r="60">
      <c r="A60" s="21">
        <v>7.0</v>
      </c>
      <c r="B60" s="21">
        <v>1.0</v>
      </c>
      <c r="C60" s="22" t="s">
        <v>677</v>
      </c>
      <c r="D60" s="21">
        <v>9.2241451E7</v>
      </c>
      <c r="E60" s="13">
        <v>2.31E-15</v>
      </c>
      <c r="F60" s="21">
        <v>3.0</v>
      </c>
      <c r="G60" s="21">
        <v>0.0</v>
      </c>
      <c r="H60" s="21">
        <v>0.0</v>
      </c>
      <c r="I60" s="21">
        <v>0.0</v>
      </c>
      <c r="J60" s="21">
        <v>0.0</v>
      </c>
      <c r="K60" s="21">
        <v>3.0</v>
      </c>
      <c r="L60" s="22" t="s">
        <v>678</v>
      </c>
      <c r="M60" s="2"/>
      <c r="N60" s="2"/>
      <c r="O60" s="2"/>
      <c r="P60" s="2"/>
      <c r="Q60" s="2"/>
      <c r="R60" s="2"/>
      <c r="S60" s="2"/>
      <c r="T60" s="2"/>
      <c r="U60" s="2"/>
      <c r="V60" s="2"/>
      <c r="W60" s="2"/>
      <c r="X60" s="2"/>
      <c r="Y60" s="2"/>
      <c r="Z60" s="2"/>
    </row>
    <row r="61">
      <c r="A61" s="21">
        <v>20.0</v>
      </c>
      <c r="B61" s="21">
        <v>1.0</v>
      </c>
      <c r="C61" s="22" t="s">
        <v>421</v>
      </c>
      <c r="D61" s="21">
        <v>3.3942263E7</v>
      </c>
      <c r="E61" s="13">
        <v>3.15E-15</v>
      </c>
      <c r="F61" s="21">
        <v>4.0</v>
      </c>
      <c r="G61" s="21">
        <v>0.0</v>
      </c>
      <c r="H61" s="21">
        <v>0.0</v>
      </c>
      <c r="I61" s="21">
        <v>0.0</v>
      </c>
      <c r="J61" s="21">
        <v>0.0</v>
      </c>
      <c r="K61" s="21">
        <v>4.0</v>
      </c>
      <c r="L61" s="22" t="s">
        <v>679</v>
      </c>
      <c r="M61" s="2"/>
      <c r="N61" s="2"/>
      <c r="O61" s="2"/>
      <c r="P61" s="2"/>
      <c r="Q61" s="2"/>
      <c r="R61" s="2"/>
      <c r="S61" s="2"/>
      <c r="T61" s="2"/>
      <c r="U61" s="2"/>
      <c r="V61" s="2"/>
      <c r="W61" s="2"/>
      <c r="X61" s="2"/>
      <c r="Y61" s="2"/>
      <c r="Z61" s="2"/>
    </row>
    <row r="62">
      <c r="A62" s="21">
        <v>17.0</v>
      </c>
      <c r="B62" s="21">
        <v>1.0</v>
      </c>
      <c r="C62" s="22" t="s">
        <v>566</v>
      </c>
      <c r="D62" s="21">
        <v>2.7588806E7</v>
      </c>
      <c r="E62" s="13">
        <v>3.36E-15</v>
      </c>
      <c r="F62" s="21">
        <v>3.0</v>
      </c>
      <c r="G62" s="21">
        <v>0.0</v>
      </c>
      <c r="H62" s="21">
        <v>0.0</v>
      </c>
      <c r="I62" s="21">
        <v>0.0</v>
      </c>
      <c r="J62" s="21">
        <v>0.0</v>
      </c>
      <c r="K62" s="21">
        <v>3.0</v>
      </c>
      <c r="L62" s="22" t="s">
        <v>680</v>
      </c>
      <c r="M62" s="2"/>
      <c r="N62" s="2"/>
      <c r="O62" s="2"/>
      <c r="P62" s="2"/>
      <c r="Q62" s="2"/>
      <c r="R62" s="2"/>
      <c r="S62" s="2"/>
      <c r="T62" s="2"/>
      <c r="U62" s="2"/>
      <c r="V62" s="2"/>
      <c r="W62" s="2"/>
      <c r="X62" s="2"/>
      <c r="Y62" s="2"/>
      <c r="Z62" s="2"/>
    </row>
    <row r="63">
      <c r="A63" s="21">
        <v>19.0</v>
      </c>
      <c r="B63" s="21">
        <v>1.0</v>
      </c>
      <c r="C63" s="22" t="s">
        <v>681</v>
      </c>
      <c r="D63" s="21">
        <v>4069119.0</v>
      </c>
      <c r="E63" s="13">
        <v>5.59E-15</v>
      </c>
      <c r="F63" s="21">
        <v>0.0</v>
      </c>
      <c r="G63" s="21">
        <v>0.0</v>
      </c>
      <c r="H63" s="21">
        <v>0.0</v>
      </c>
      <c r="I63" s="21">
        <v>0.0</v>
      </c>
      <c r="J63" s="21">
        <v>0.0</v>
      </c>
      <c r="K63" s="21">
        <v>0.0</v>
      </c>
      <c r="L63" s="22" t="s">
        <v>639</v>
      </c>
      <c r="M63" s="2"/>
      <c r="N63" s="2"/>
      <c r="O63" s="2"/>
      <c r="P63" s="2"/>
      <c r="Q63" s="2"/>
      <c r="R63" s="2"/>
      <c r="S63" s="2"/>
      <c r="T63" s="2"/>
      <c r="U63" s="2"/>
      <c r="V63" s="2"/>
      <c r="W63" s="2"/>
      <c r="X63" s="2"/>
      <c r="Y63" s="2"/>
      <c r="Z63" s="2"/>
    </row>
    <row r="64">
      <c r="A64" s="21">
        <v>18.0</v>
      </c>
      <c r="B64" s="21">
        <v>1.0</v>
      </c>
      <c r="C64" s="22" t="s">
        <v>682</v>
      </c>
      <c r="D64" s="13">
        <v>3.9008724E7</v>
      </c>
      <c r="E64" s="13">
        <v>6.12E-15</v>
      </c>
      <c r="F64" s="21">
        <v>0.0</v>
      </c>
      <c r="G64" s="21">
        <v>0.0</v>
      </c>
      <c r="H64" s="21">
        <v>0.0</v>
      </c>
      <c r="I64" s="21">
        <v>0.0</v>
      </c>
      <c r="J64" s="21">
        <v>0.0</v>
      </c>
      <c r="K64" s="21">
        <v>0.0</v>
      </c>
      <c r="L64" s="22" t="s">
        <v>639</v>
      </c>
      <c r="M64" s="2"/>
      <c r="N64" s="2"/>
      <c r="O64" s="2"/>
      <c r="P64" s="2"/>
      <c r="Q64" s="2"/>
      <c r="R64" s="2"/>
      <c r="S64" s="2"/>
      <c r="T64" s="2"/>
      <c r="U64" s="2"/>
      <c r="V64" s="2"/>
      <c r="W64" s="2"/>
      <c r="X64" s="2"/>
      <c r="Y64" s="2"/>
      <c r="Z64" s="2"/>
    </row>
    <row r="65">
      <c r="A65" s="21">
        <v>5.0</v>
      </c>
      <c r="B65" s="21">
        <v>1.0</v>
      </c>
      <c r="C65" s="22" t="s">
        <v>256</v>
      </c>
      <c r="D65" s="13">
        <v>8.2859065E7</v>
      </c>
      <c r="E65" s="13">
        <v>6.63E-15</v>
      </c>
      <c r="F65" s="21">
        <v>0.0</v>
      </c>
      <c r="G65" s="21">
        <v>0.0</v>
      </c>
      <c r="H65" s="21">
        <v>0.0</v>
      </c>
      <c r="I65" s="21">
        <v>0.0</v>
      </c>
      <c r="J65" s="21">
        <v>0.0</v>
      </c>
      <c r="K65" s="21">
        <v>0.0</v>
      </c>
      <c r="L65" s="22" t="s">
        <v>639</v>
      </c>
      <c r="M65" s="2"/>
      <c r="N65" s="2"/>
      <c r="O65" s="2"/>
      <c r="P65" s="2"/>
      <c r="Q65" s="2"/>
      <c r="R65" s="2"/>
      <c r="S65" s="2"/>
      <c r="T65" s="2"/>
      <c r="U65" s="2"/>
      <c r="V65" s="2"/>
      <c r="W65" s="2"/>
      <c r="X65" s="2"/>
      <c r="Y65" s="2"/>
      <c r="Z65" s="2"/>
    </row>
    <row r="66">
      <c r="A66" s="21">
        <v>7.0</v>
      </c>
      <c r="B66" s="21">
        <v>1.0</v>
      </c>
      <c r="C66" s="22" t="s">
        <v>683</v>
      </c>
      <c r="D66" s="21">
        <v>3.1434233E7</v>
      </c>
      <c r="E66" s="13">
        <v>7.22E-15</v>
      </c>
      <c r="F66" s="21">
        <v>0.0</v>
      </c>
      <c r="G66" s="21">
        <v>0.0</v>
      </c>
      <c r="H66" s="21">
        <v>0.0</v>
      </c>
      <c r="I66" s="21">
        <v>0.0</v>
      </c>
      <c r="J66" s="21">
        <v>0.0</v>
      </c>
      <c r="K66" s="21">
        <v>0.0</v>
      </c>
      <c r="L66" s="22" t="s">
        <v>639</v>
      </c>
      <c r="M66" s="2"/>
      <c r="N66" s="2"/>
      <c r="O66" s="2"/>
      <c r="P66" s="2"/>
      <c r="Q66" s="2"/>
      <c r="R66" s="2"/>
      <c r="S66" s="2"/>
      <c r="T66" s="2"/>
      <c r="U66" s="2"/>
      <c r="V66" s="2"/>
      <c r="W66" s="2"/>
      <c r="X66" s="2"/>
      <c r="Y66" s="2"/>
      <c r="Z66" s="2"/>
    </row>
    <row r="67">
      <c r="A67" s="21">
        <v>9.0</v>
      </c>
      <c r="B67" s="21">
        <v>1.0</v>
      </c>
      <c r="C67" s="22" t="s">
        <v>571</v>
      </c>
      <c r="D67" s="21">
        <v>1.28620224E8</v>
      </c>
      <c r="E67" s="13">
        <v>7.47E-15</v>
      </c>
      <c r="F67" s="21">
        <v>1.0</v>
      </c>
      <c r="G67" s="21">
        <v>0.0</v>
      </c>
      <c r="H67" s="21">
        <v>0.0</v>
      </c>
      <c r="I67" s="21">
        <v>0.0</v>
      </c>
      <c r="J67" s="21">
        <v>0.0</v>
      </c>
      <c r="K67" s="21">
        <v>1.0</v>
      </c>
      <c r="L67" s="22" t="s">
        <v>684</v>
      </c>
      <c r="M67" s="2"/>
      <c r="N67" s="2"/>
      <c r="O67" s="2"/>
      <c r="P67" s="2"/>
      <c r="Q67" s="2"/>
      <c r="R67" s="2"/>
      <c r="S67" s="2"/>
      <c r="T67" s="2"/>
      <c r="U67" s="2"/>
      <c r="V67" s="2"/>
      <c r="W67" s="2"/>
      <c r="X67" s="2"/>
      <c r="Y67" s="2"/>
      <c r="Z67" s="2"/>
    </row>
    <row r="68">
      <c r="A68" s="21">
        <v>8.0</v>
      </c>
      <c r="B68" s="21">
        <v>1.0</v>
      </c>
      <c r="C68" s="22" t="s">
        <v>325</v>
      </c>
      <c r="D68" s="21">
        <v>1.41988922E8</v>
      </c>
      <c r="E68" s="13">
        <v>8.15E-15</v>
      </c>
      <c r="F68" s="21">
        <v>1.0</v>
      </c>
      <c r="G68" s="21">
        <v>0.0</v>
      </c>
      <c r="H68" s="21">
        <v>0.0</v>
      </c>
      <c r="I68" s="21">
        <v>0.0</v>
      </c>
      <c r="J68" s="21">
        <v>0.0</v>
      </c>
      <c r="K68" s="21">
        <v>1.0</v>
      </c>
      <c r="L68" s="22" t="s">
        <v>685</v>
      </c>
      <c r="M68" s="2"/>
      <c r="N68" s="2"/>
      <c r="O68" s="2"/>
      <c r="P68" s="2"/>
      <c r="Q68" s="2"/>
      <c r="R68" s="2"/>
      <c r="S68" s="2"/>
      <c r="T68" s="2"/>
      <c r="U68" s="2"/>
      <c r="V68" s="2"/>
      <c r="W68" s="2"/>
      <c r="X68" s="2"/>
      <c r="Y68" s="2"/>
      <c r="Z68" s="2"/>
    </row>
    <row r="69">
      <c r="A69" s="21">
        <v>14.0</v>
      </c>
      <c r="B69" s="21">
        <v>1.0</v>
      </c>
      <c r="C69" s="22" t="s">
        <v>199</v>
      </c>
      <c r="D69" s="13">
        <v>9.1885706E7</v>
      </c>
      <c r="E69" s="13">
        <v>8.35E-15</v>
      </c>
      <c r="F69" s="21">
        <v>1.0</v>
      </c>
      <c r="G69" s="21">
        <v>0.0</v>
      </c>
      <c r="H69" s="21">
        <v>0.0</v>
      </c>
      <c r="I69" s="21">
        <v>0.0</v>
      </c>
      <c r="J69" s="21">
        <v>0.0</v>
      </c>
      <c r="K69" s="21">
        <v>1.0</v>
      </c>
      <c r="L69" s="22" t="s">
        <v>686</v>
      </c>
      <c r="M69" s="2"/>
      <c r="N69" s="2"/>
      <c r="O69" s="2"/>
      <c r="P69" s="2"/>
      <c r="Q69" s="2"/>
      <c r="R69" s="2"/>
      <c r="S69" s="2"/>
      <c r="T69" s="2"/>
      <c r="U69" s="2"/>
      <c r="V69" s="2"/>
      <c r="W69" s="2"/>
      <c r="X69" s="2"/>
      <c r="Y69" s="2"/>
      <c r="Z69" s="2"/>
    </row>
    <row r="70">
      <c r="A70" s="21">
        <v>11.0</v>
      </c>
      <c r="B70" s="21">
        <v>1.0</v>
      </c>
      <c r="C70" s="22" t="s">
        <v>306</v>
      </c>
      <c r="D70" s="21">
        <v>1511217.0</v>
      </c>
      <c r="E70" s="13">
        <v>1.51E-14</v>
      </c>
      <c r="F70" s="21">
        <v>2.0</v>
      </c>
      <c r="G70" s="21">
        <v>0.0</v>
      </c>
      <c r="H70" s="21">
        <v>0.0</v>
      </c>
      <c r="I70" s="21">
        <v>0.0</v>
      </c>
      <c r="J70" s="21">
        <v>0.0</v>
      </c>
      <c r="K70" s="21">
        <v>2.0</v>
      </c>
      <c r="L70" s="22" t="s">
        <v>687</v>
      </c>
      <c r="M70" s="2"/>
      <c r="N70" s="2"/>
      <c r="O70" s="2"/>
      <c r="P70" s="2"/>
      <c r="Q70" s="2"/>
      <c r="R70" s="2"/>
      <c r="S70" s="2"/>
      <c r="T70" s="2"/>
      <c r="U70" s="2"/>
      <c r="V70" s="2"/>
      <c r="W70" s="2"/>
      <c r="X70" s="2"/>
      <c r="Y70" s="2"/>
      <c r="Z70" s="2"/>
    </row>
    <row r="71">
      <c r="A71" s="21">
        <v>18.0</v>
      </c>
      <c r="B71" s="21">
        <v>1.0</v>
      </c>
      <c r="C71" s="22" t="s">
        <v>437</v>
      </c>
      <c r="D71" s="13">
        <v>2.2644148E7</v>
      </c>
      <c r="E71" s="13">
        <v>2.89E-14</v>
      </c>
      <c r="F71" s="21">
        <v>1.0</v>
      </c>
      <c r="G71" s="21">
        <v>0.0</v>
      </c>
      <c r="H71" s="21">
        <v>0.0</v>
      </c>
      <c r="I71" s="21">
        <v>0.0</v>
      </c>
      <c r="J71" s="21">
        <v>0.0</v>
      </c>
      <c r="K71" s="21">
        <v>1.0</v>
      </c>
      <c r="L71" s="22" t="s">
        <v>688</v>
      </c>
      <c r="M71" s="2"/>
      <c r="N71" s="2"/>
      <c r="O71" s="2"/>
      <c r="P71" s="2"/>
      <c r="Q71" s="2"/>
      <c r="R71" s="2"/>
      <c r="S71" s="2"/>
      <c r="T71" s="2"/>
      <c r="U71" s="2"/>
      <c r="V71" s="2"/>
      <c r="W71" s="2"/>
      <c r="X71" s="2"/>
      <c r="Y71" s="2"/>
      <c r="Z71" s="2"/>
    </row>
    <row r="72">
      <c r="A72" s="21">
        <v>12.0</v>
      </c>
      <c r="B72" s="21">
        <v>1.0</v>
      </c>
      <c r="C72" s="22" t="s">
        <v>689</v>
      </c>
      <c r="D72" s="21">
        <v>1.2871099E7</v>
      </c>
      <c r="E72" s="13">
        <v>2.99E-14</v>
      </c>
      <c r="F72" s="21">
        <v>0.0</v>
      </c>
      <c r="G72" s="21">
        <v>0.0</v>
      </c>
      <c r="H72" s="21">
        <v>0.0</v>
      </c>
      <c r="I72" s="21">
        <v>0.0</v>
      </c>
      <c r="J72" s="21">
        <v>0.0</v>
      </c>
      <c r="K72" s="21">
        <v>0.0</v>
      </c>
      <c r="L72" s="22" t="s">
        <v>639</v>
      </c>
      <c r="M72" s="2"/>
      <c r="N72" s="2"/>
      <c r="O72" s="2"/>
      <c r="P72" s="2"/>
      <c r="Q72" s="2"/>
      <c r="R72" s="2"/>
      <c r="S72" s="2"/>
      <c r="T72" s="2"/>
      <c r="U72" s="2"/>
      <c r="V72" s="2"/>
      <c r="W72" s="2"/>
      <c r="X72" s="2"/>
      <c r="Y72" s="2"/>
      <c r="Z72" s="2"/>
    </row>
    <row r="73">
      <c r="A73" s="21">
        <v>7.0</v>
      </c>
      <c r="B73" s="21">
        <v>1.0</v>
      </c>
      <c r="C73" s="22" t="s">
        <v>182</v>
      </c>
      <c r="D73" s="21">
        <v>5.0808033E7</v>
      </c>
      <c r="E73" s="13">
        <v>3.81E-14</v>
      </c>
      <c r="F73" s="21">
        <v>0.0</v>
      </c>
      <c r="G73" s="21">
        <v>0.0</v>
      </c>
      <c r="H73" s="21">
        <v>0.0</v>
      </c>
      <c r="I73" s="21">
        <v>0.0</v>
      </c>
      <c r="J73" s="21">
        <v>0.0</v>
      </c>
      <c r="K73" s="21">
        <v>0.0</v>
      </c>
      <c r="L73" s="22" t="s">
        <v>639</v>
      </c>
      <c r="M73" s="2"/>
      <c r="N73" s="2"/>
      <c r="O73" s="2"/>
      <c r="P73" s="2"/>
      <c r="Q73" s="2"/>
      <c r="R73" s="2"/>
      <c r="S73" s="2"/>
      <c r="T73" s="2"/>
      <c r="U73" s="2"/>
      <c r="V73" s="2"/>
      <c r="W73" s="2"/>
      <c r="X73" s="2"/>
      <c r="Y73" s="2"/>
      <c r="Z73" s="2"/>
    </row>
    <row r="74">
      <c r="A74" s="21">
        <v>7.0</v>
      </c>
      <c r="B74" s="21">
        <v>1.0</v>
      </c>
      <c r="C74" s="22" t="s">
        <v>690</v>
      </c>
      <c r="D74" s="13">
        <v>1.48849942E8</v>
      </c>
      <c r="E74" s="13">
        <v>4.09E-14</v>
      </c>
      <c r="F74" s="21">
        <v>0.0</v>
      </c>
      <c r="G74" s="21">
        <v>0.0</v>
      </c>
      <c r="H74" s="21">
        <v>0.0</v>
      </c>
      <c r="I74" s="21">
        <v>0.0</v>
      </c>
      <c r="J74" s="21">
        <v>0.0</v>
      </c>
      <c r="K74" s="21">
        <v>0.0</v>
      </c>
      <c r="L74" s="22" t="s">
        <v>639</v>
      </c>
      <c r="M74" s="2"/>
      <c r="N74" s="2"/>
      <c r="O74" s="2"/>
      <c r="P74" s="2"/>
      <c r="Q74" s="2"/>
      <c r="R74" s="2"/>
      <c r="S74" s="2"/>
      <c r="T74" s="2"/>
      <c r="U74" s="2"/>
      <c r="V74" s="2"/>
      <c r="W74" s="2"/>
      <c r="X74" s="2"/>
      <c r="Y74" s="2"/>
      <c r="Z74" s="2"/>
    </row>
    <row r="75">
      <c r="A75" s="21">
        <v>12.0</v>
      </c>
      <c r="B75" s="21">
        <v>1.0</v>
      </c>
      <c r="C75" s="22" t="s">
        <v>551</v>
      </c>
      <c r="D75" s="21">
        <v>5.1134741E7</v>
      </c>
      <c r="E75" s="13">
        <v>5.78E-14</v>
      </c>
      <c r="F75" s="21">
        <v>0.0</v>
      </c>
      <c r="G75" s="21">
        <v>0.0</v>
      </c>
      <c r="H75" s="21">
        <v>0.0</v>
      </c>
      <c r="I75" s="21">
        <v>0.0</v>
      </c>
      <c r="J75" s="21">
        <v>0.0</v>
      </c>
      <c r="K75" s="21">
        <v>0.0</v>
      </c>
      <c r="L75" s="22" t="s">
        <v>639</v>
      </c>
      <c r="M75" s="2"/>
      <c r="N75" s="2"/>
      <c r="O75" s="2"/>
      <c r="P75" s="2"/>
      <c r="Q75" s="2"/>
      <c r="R75" s="2"/>
      <c r="S75" s="2"/>
      <c r="T75" s="2"/>
      <c r="U75" s="2"/>
      <c r="V75" s="2"/>
      <c r="W75" s="2"/>
      <c r="X75" s="2"/>
      <c r="Y75" s="2"/>
      <c r="Z75" s="2"/>
    </row>
    <row r="76">
      <c r="A76" s="21">
        <v>8.0</v>
      </c>
      <c r="B76" s="21">
        <v>1.0</v>
      </c>
      <c r="C76" s="22" t="s">
        <v>292</v>
      </c>
      <c r="D76" s="21">
        <v>1.29047325E8</v>
      </c>
      <c r="E76" s="13">
        <v>6.46E-14</v>
      </c>
      <c r="F76" s="21">
        <v>0.0</v>
      </c>
      <c r="G76" s="21">
        <v>0.0</v>
      </c>
      <c r="H76" s="21">
        <v>0.0</v>
      </c>
      <c r="I76" s="21">
        <v>0.0</v>
      </c>
      <c r="J76" s="21">
        <v>0.0</v>
      </c>
      <c r="K76" s="21">
        <v>0.0</v>
      </c>
      <c r="L76" s="22" t="s">
        <v>639</v>
      </c>
      <c r="M76" s="2"/>
      <c r="N76" s="2"/>
      <c r="O76" s="2"/>
      <c r="P76" s="2"/>
      <c r="Q76" s="2"/>
      <c r="R76" s="2"/>
      <c r="S76" s="2"/>
      <c r="T76" s="2"/>
      <c r="U76" s="2"/>
      <c r="V76" s="2"/>
      <c r="W76" s="2"/>
      <c r="X76" s="2"/>
      <c r="Y76" s="2"/>
      <c r="Z76" s="2"/>
    </row>
    <row r="77">
      <c r="A77" s="21">
        <v>21.0</v>
      </c>
      <c r="B77" s="21">
        <v>1.0</v>
      </c>
      <c r="C77" s="22" t="s">
        <v>291</v>
      </c>
      <c r="D77" s="21">
        <v>4.1928832E7</v>
      </c>
      <c r="E77" s="13">
        <v>6.86E-14</v>
      </c>
      <c r="F77" s="21">
        <v>0.0</v>
      </c>
      <c r="G77" s="21">
        <v>0.0</v>
      </c>
      <c r="H77" s="21">
        <v>0.0</v>
      </c>
      <c r="I77" s="21">
        <v>0.0</v>
      </c>
      <c r="J77" s="21">
        <v>0.0</v>
      </c>
      <c r="K77" s="21">
        <v>0.0</v>
      </c>
      <c r="L77" s="22" t="s">
        <v>639</v>
      </c>
      <c r="M77" s="2"/>
      <c r="N77" s="2"/>
      <c r="O77" s="2"/>
      <c r="P77" s="2"/>
      <c r="Q77" s="2"/>
      <c r="R77" s="2"/>
      <c r="S77" s="2"/>
      <c r="T77" s="2"/>
      <c r="U77" s="2"/>
      <c r="V77" s="2"/>
      <c r="W77" s="2"/>
      <c r="X77" s="2"/>
      <c r="Y77" s="2"/>
      <c r="Z77" s="2"/>
    </row>
    <row r="78">
      <c r="A78" s="21">
        <v>15.0</v>
      </c>
      <c r="B78" s="21">
        <v>1.0</v>
      </c>
      <c r="C78" s="22" t="s">
        <v>691</v>
      </c>
      <c r="D78" s="13">
        <v>9.8443571E7</v>
      </c>
      <c r="E78" s="13">
        <v>7.99E-14</v>
      </c>
      <c r="F78" s="21">
        <v>0.0</v>
      </c>
      <c r="G78" s="21">
        <v>0.0</v>
      </c>
      <c r="H78" s="21">
        <v>0.0</v>
      </c>
      <c r="I78" s="21">
        <v>0.0</v>
      </c>
      <c r="J78" s="21">
        <v>0.0</v>
      </c>
      <c r="K78" s="21">
        <v>0.0</v>
      </c>
      <c r="L78" s="22" t="s">
        <v>639</v>
      </c>
      <c r="M78" s="2"/>
      <c r="N78" s="2"/>
      <c r="O78" s="2"/>
      <c r="P78" s="2"/>
      <c r="Q78" s="2"/>
      <c r="R78" s="2"/>
      <c r="S78" s="2"/>
      <c r="T78" s="2"/>
      <c r="U78" s="2"/>
      <c r="V78" s="2"/>
      <c r="W78" s="2"/>
      <c r="X78" s="2"/>
      <c r="Y78" s="2"/>
      <c r="Z78" s="2"/>
    </row>
    <row r="79">
      <c r="A79" s="21">
        <v>7.0</v>
      </c>
      <c r="B79" s="21">
        <v>1.0</v>
      </c>
      <c r="C79" s="22" t="s">
        <v>539</v>
      </c>
      <c r="D79" s="13">
        <v>1.00080738E8</v>
      </c>
      <c r="E79" s="13">
        <v>8.17E-14</v>
      </c>
      <c r="F79" s="21">
        <v>3.0</v>
      </c>
      <c r="G79" s="21">
        <v>0.0</v>
      </c>
      <c r="H79" s="21">
        <v>0.0</v>
      </c>
      <c r="I79" s="21">
        <v>0.0</v>
      </c>
      <c r="J79" s="21">
        <v>0.0</v>
      </c>
      <c r="K79" s="21">
        <v>3.0</v>
      </c>
      <c r="L79" s="22" t="s">
        <v>692</v>
      </c>
      <c r="M79" s="2"/>
      <c r="N79" s="2"/>
      <c r="O79" s="2"/>
      <c r="P79" s="2"/>
      <c r="Q79" s="2"/>
      <c r="R79" s="2"/>
      <c r="S79" s="2"/>
      <c r="T79" s="2"/>
      <c r="U79" s="2"/>
      <c r="V79" s="2"/>
      <c r="W79" s="2"/>
      <c r="X79" s="2"/>
      <c r="Y79" s="2"/>
      <c r="Z79" s="2"/>
    </row>
    <row r="80">
      <c r="A80" s="21">
        <v>17.0</v>
      </c>
      <c r="B80" s="21">
        <v>1.0</v>
      </c>
      <c r="C80" s="22" t="s">
        <v>693</v>
      </c>
      <c r="D80" s="13">
        <v>7.8444679E7</v>
      </c>
      <c r="E80" s="13">
        <v>1.04E-13</v>
      </c>
      <c r="F80" s="21">
        <v>1.0</v>
      </c>
      <c r="G80" s="21">
        <v>0.0</v>
      </c>
      <c r="H80" s="21">
        <v>0.0</v>
      </c>
      <c r="I80" s="21">
        <v>0.0</v>
      </c>
      <c r="J80" s="21">
        <v>0.0</v>
      </c>
      <c r="K80" s="21">
        <v>1.0</v>
      </c>
      <c r="L80" s="22" t="s">
        <v>694</v>
      </c>
      <c r="M80" s="2"/>
      <c r="N80" s="2"/>
      <c r="O80" s="2"/>
      <c r="P80" s="2"/>
      <c r="Q80" s="2"/>
      <c r="R80" s="2"/>
      <c r="S80" s="2"/>
      <c r="T80" s="2"/>
      <c r="U80" s="2"/>
      <c r="V80" s="2"/>
      <c r="W80" s="2"/>
      <c r="X80" s="2"/>
      <c r="Y80" s="2"/>
      <c r="Z80" s="2"/>
    </row>
    <row r="81">
      <c r="A81" s="21">
        <v>21.0</v>
      </c>
      <c r="B81" s="21">
        <v>1.0</v>
      </c>
      <c r="C81" s="22" t="s">
        <v>592</v>
      </c>
      <c r="D81" s="21">
        <v>4.2519389E7</v>
      </c>
      <c r="E81" s="13">
        <v>1.06E-13</v>
      </c>
      <c r="F81" s="21">
        <v>0.0</v>
      </c>
      <c r="G81" s="21">
        <v>0.0</v>
      </c>
      <c r="H81" s="21">
        <v>0.0</v>
      </c>
      <c r="I81" s="21">
        <v>0.0</v>
      </c>
      <c r="J81" s="21">
        <v>0.0</v>
      </c>
      <c r="K81" s="21">
        <v>0.0</v>
      </c>
      <c r="L81" s="22" t="s">
        <v>639</v>
      </c>
      <c r="M81" s="2"/>
      <c r="N81" s="2"/>
      <c r="O81" s="2"/>
      <c r="P81" s="2"/>
      <c r="Q81" s="2"/>
      <c r="R81" s="2"/>
      <c r="S81" s="2"/>
      <c r="T81" s="2"/>
      <c r="U81" s="2"/>
      <c r="V81" s="2"/>
      <c r="W81" s="2"/>
      <c r="X81" s="2"/>
      <c r="Y81" s="2"/>
      <c r="Z81" s="2"/>
    </row>
    <row r="82">
      <c r="A82" s="21">
        <v>16.0</v>
      </c>
      <c r="B82" s="21">
        <v>1.0</v>
      </c>
      <c r="C82" s="22" t="s">
        <v>389</v>
      </c>
      <c r="D82" s="13">
        <v>7.3895046E7</v>
      </c>
      <c r="E82" s="13">
        <v>1.7E-13</v>
      </c>
      <c r="F82" s="21">
        <v>1.0</v>
      </c>
      <c r="G82" s="21">
        <v>0.0</v>
      </c>
      <c r="H82" s="21">
        <v>0.0</v>
      </c>
      <c r="I82" s="21">
        <v>0.0</v>
      </c>
      <c r="J82" s="21">
        <v>0.0</v>
      </c>
      <c r="K82" s="21">
        <v>1.0</v>
      </c>
      <c r="L82" s="22" t="s">
        <v>695</v>
      </c>
      <c r="M82" s="2"/>
      <c r="N82" s="2"/>
      <c r="O82" s="2"/>
      <c r="P82" s="2"/>
      <c r="Q82" s="2"/>
      <c r="R82" s="2"/>
      <c r="S82" s="2"/>
      <c r="T82" s="2"/>
      <c r="U82" s="2"/>
      <c r="V82" s="2"/>
      <c r="W82" s="2"/>
      <c r="X82" s="2"/>
      <c r="Y82" s="2"/>
      <c r="Z82" s="2"/>
    </row>
    <row r="83">
      <c r="A83" s="21">
        <v>5.0</v>
      </c>
      <c r="B83" s="21">
        <v>1.0</v>
      </c>
      <c r="C83" s="22" t="s">
        <v>696</v>
      </c>
      <c r="D83" s="21">
        <v>1.12186064E8</v>
      </c>
      <c r="E83" s="13">
        <v>2.01E-13</v>
      </c>
      <c r="F83" s="21">
        <v>1.0</v>
      </c>
      <c r="G83" s="21">
        <v>0.0</v>
      </c>
      <c r="H83" s="21">
        <v>0.0</v>
      </c>
      <c r="I83" s="21">
        <v>0.0</v>
      </c>
      <c r="J83" s="21">
        <v>0.0</v>
      </c>
      <c r="K83" s="21">
        <v>1.0</v>
      </c>
      <c r="L83" s="22" t="s">
        <v>697</v>
      </c>
      <c r="M83" s="2"/>
      <c r="N83" s="2"/>
      <c r="O83" s="2"/>
      <c r="P83" s="2"/>
      <c r="Q83" s="2"/>
      <c r="R83" s="2"/>
      <c r="S83" s="2"/>
      <c r="T83" s="2"/>
      <c r="U83" s="2"/>
      <c r="V83" s="2"/>
      <c r="W83" s="2"/>
      <c r="X83" s="2"/>
      <c r="Y83" s="2"/>
      <c r="Z83" s="2"/>
    </row>
    <row r="84">
      <c r="A84" s="21">
        <v>8.0</v>
      </c>
      <c r="B84" s="21">
        <v>1.0</v>
      </c>
      <c r="C84" s="22" t="s">
        <v>359</v>
      </c>
      <c r="D84" s="21">
        <v>1.30877818E8</v>
      </c>
      <c r="E84" s="13">
        <v>2.62E-13</v>
      </c>
      <c r="F84" s="21">
        <v>2.0</v>
      </c>
      <c r="G84" s="21">
        <v>0.0</v>
      </c>
      <c r="H84" s="21">
        <v>0.0</v>
      </c>
      <c r="I84" s="21">
        <v>0.0</v>
      </c>
      <c r="J84" s="21">
        <v>0.0</v>
      </c>
      <c r="K84" s="21">
        <v>2.0</v>
      </c>
      <c r="L84" s="22" t="s">
        <v>698</v>
      </c>
      <c r="M84" s="2"/>
      <c r="N84" s="2"/>
      <c r="O84" s="2"/>
      <c r="P84" s="2"/>
      <c r="Q84" s="2"/>
      <c r="R84" s="2"/>
      <c r="S84" s="2"/>
      <c r="T84" s="2"/>
      <c r="U84" s="2"/>
      <c r="V84" s="2"/>
      <c r="W84" s="2"/>
      <c r="X84" s="2"/>
      <c r="Y84" s="2"/>
      <c r="Z84" s="2"/>
    </row>
    <row r="85">
      <c r="A85" s="21">
        <v>2.0</v>
      </c>
      <c r="B85" s="21">
        <v>1.0</v>
      </c>
      <c r="C85" s="22" t="s">
        <v>206</v>
      </c>
      <c r="D85" s="21">
        <v>1.77042261E8</v>
      </c>
      <c r="E85" s="13">
        <v>3.15E-13</v>
      </c>
      <c r="F85" s="21">
        <v>1.0</v>
      </c>
      <c r="G85" s="21">
        <v>0.0</v>
      </c>
      <c r="H85" s="21">
        <v>0.0</v>
      </c>
      <c r="I85" s="21">
        <v>0.0</v>
      </c>
      <c r="J85" s="21">
        <v>0.0</v>
      </c>
      <c r="K85" s="21">
        <v>1.0</v>
      </c>
      <c r="L85" s="22" t="s">
        <v>699</v>
      </c>
      <c r="M85" s="2"/>
      <c r="N85" s="2"/>
      <c r="O85" s="2"/>
      <c r="P85" s="2"/>
      <c r="Q85" s="2"/>
      <c r="R85" s="2"/>
      <c r="S85" s="2"/>
      <c r="T85" s="2"/>
      <c r="U85" s="2"/>
      <c r="V85" s="2"/>
      <c r="W85" s="2"/>
      <c r="X85" s="2"/>
      <c r="Y85" s="2"/>
      <c r="Z85" s="2"/>
    </row>
    <row r="86">
      <c r="A86" s="21">
        <v>10.0</v>
      </c>
      <c r="B86" s="21">
        <v>1.0</v>
      </c>
      <c r="C86" s="22" t="s">
        <v>117</v>
      </c>
      <c r="D86" s="21">
        <v>2.1811487E7</v>
      </c>
      <c r="E86" s="13">
        <v>3.51E-13</v>
      </c>
      <c r="F86" s="21">
        <v>1.0</v>
      </c>
      <c r="G86" s="21">
        <v>0.0</v>
      </c>
      <c r="H86" s="21">
        <v>0.0</v>
      </c>
      <c r="I86" s="21">
        <v>0.0</v>
      </c>
      <c r="J86" s="21">
        <v>0.0</v>
      </c>
      <c r="K86" s="21">
        <v>1.0</v>
      </c>
      <c r="L86" s="22" t="s">
        <v>700</v>
      </c>
      <c r="M86" s="2"/>
      <c r="N86" s="2"/>
      <c r="O86" s="2"/>
      <c r="P86" s="2"/>
      <c r="Q86" s="2"/>
      <c r="R86" s="2"/>
      <c r="S86" s="2"/>
      <c r="T86" s="2"/>
      <c r="U86" s="2"/>
      <c r="V86" s="2"/>
      <c r="W86" s="2"/>
      <c r="X86" s="2"/>
      <c r="Y86" s="2"/>
      <c r="Z86" s="2"/>
    </row>
    <row r="87">
      <c r="A87" s="21">
        <v>2.0</v>
      </c>
      <c r="B87" s="21">
        <v>1.0</v>
      </c>
      <c r="C87" s="22" t="s">
        <v>401</v>
      </c>
      <c r="D87" s="21">
        <v>2.23110034E8</v>
      </c>
      <c r="E87" s="13">
        <v>3.73E-13</v>
      </c>
      <c r="F87" s="21">
        <v>2.0</v>
      </c>
      <c r="G87" s="21">
        <v>0.0</v>
      </c>
      <c r="H87" s="21">
        <v>0.0</v>
      </c>
      <c r="I87" s="21">
        <v>0.0</v>
      </c>
      <c r="J87" s="21">
        <v>0.0</v>
      </c>
      <c r="K87" s="21">
        <v>2.0</v>
      </c>
      <c r="L87" s="22" t="s">
        <v>701</v>
      </c>
      <c r="M87" s="2"/>
      <c r="N87" s="2"/>
      <c r="O87" s="2"/>
      <c r="P87" s="2"/>
      <c r="Q87" s="2"/>
      <c r="R87" s="2"/>
      <c r="S87" s="2"/>
      <c r="T87" s="2"/>
      <c r="U87" s="2"/>
      <c r="V87" s="2"/>
      <c r="W87" s="2"/>
      <c r="X87" s="2"/>
      <c r="Y87" s="2"/>
      <c r="Z87" s="2"/>
    </row>
    <row r="88">
      <c r="A88" s="21">
        <v>14.0</v>
      </c>
      <c r="B88" s="21">
        <v>1.0</v>
      </c>
      <c r="C88" s="22" t="s">
        <v>364</v>
      </c>
      <c r="D88" s="13">
        <v>5.6525569E7</v>
      </c>
      <c r="E88" s="13">
        <v>4.18E-13</v>
      </c>
      <c r="F88" s="21">
        <v>0.0</v>
      </c>
      <c r="G88" s="21">
        <v>0.0</v>
      </c>
      <c r="H88" s="21">
        <v>0.0</v>
      </c>
      <c r="I88" s="21">
        <v>0.0</v>
      </c>
      <c r="J88" s="21">
        <v>0.0</v>
      </c>
      <c r="K88" s="21">
        <v>0.0</v>
      </c>
      <c r="L88" s="22" t="s">
        <v>639</v>
      </c>
      <c r="M88" s="2"/>
      <c r="N88" s="2"/>
      <c r="O88" s="2"/>
      <c r="P88" s="2"/>
      <c r="Q88" s="2"/>
      <c r="R88" s="2"/>
      <c r="S88" s="2"/>
      <c r="T88" s="2"/>
      <c r="U88" s="2"/>
      <c r="V88" s="2"/>
      <c r="W88" s="2"/>
      <c r="X88" s="2"/>
      <c r="Y88" s="2"/>
      <c r="Z88" s="2"/>
    </row>
    <row r="89">
      <c r="A89" s="21">
        <v>16.0</v>
      </c>
      <c r="B89" s="21">
        <v>1.0</v>
      </c>
      <c r="C89" s="22" t="s">
        <v>358</v>
      </c>
      <c r="D89" s="21">
        <v>3.010316E7</v>
      </c>
      <c r="E89" s="13">
        <v>5.77E-13</v>
      </c>
      <c r="F89" s="21">
        <v>0.0</v>
      </c>
      <c r="G89" s="21">
        <v>0.0</v>
      </c>
      <c r="H89" s="21">
        <v>0.0</v>
      </c>
      <c r="I89" s="21">
        <v>0.0</v>
      </c>
      <c r="J89" s="21">
        <v>0.0</v>
      </c>
      <c r="K89" s="21">
        <v>0.0</v>
      </c>
      <c r="L89" s="22" t="s">
        <v>639</v>
      </c>
      <c r="M89" s="2"/>
      <c r="N89" s="2"/>
      <c r="O89" s="2"/>
      <c r="P89" s="2"/>
      <c r="Q89" s="2"/>
      <c r="R89" s="2"/>
      <c r="S89" s="2"/>
      <c r="T89" s="2"/>
      <c r="U89" s="2"/>
      <c r="V89" s="2"/>
      <c r="W89" s="2"/>
      <c r="X89" s="2"/>
      <c r="Y89" s="2"/>
      <c r="Z89" s="2"/>
    </row>
    <row r="90">
      <c r="A90" s="21">
        <v>7.0</v>
      </c>
      <c r="B90" s="21">
        <v>1.0</v>
      </c>
      <c r="C90" s="22" t="s">
        <v>217</v>
      </c>
      <c r="D90" s="21">
        <v>3.2890237E7</v>
      </c>
      <c r="E90" s="13">
        <v>5.79E-13</v>
      </c>
      <c r="F90" s="21">
        <v>2.0</v>
      </c>
      <c r="G90" s="21">
        <v>0.0</v>
      </c>
      <c r="H90" s="21">
        <v>0.0</v>
      </c>
      <c r="I90" s="21">
        <v>0.0</v>
      </c>
      <c r="J90" s="21">
        <v>0.0</v>
      </c>
      <c r="K90" s="21">
        <v>2.0</v>
      </c>
      <c r="L90" s="22" t="s">
        <v>702</v>
      </c>
      <c r="M90" s="2"/>
      <c r="N90" s="2"/>
      <c r="O90" s="2"/>
      <c r="P90" s="2"/>
      <c r="Q90" s="2"/>
      <c r="R90" s="2"/>
      <c r="S90" s="2"/>
      <c r="T90" s="2"/>
      <c r="U90" s="2"/>
      <c r="V90" s="2"/>
      <c r="W90" s="2"/>
      <c r="X90" s="2"/>
      <c r="Y90" s="2"/>
      <c r="Z90" s="2"/>
    </row>
    <row r="91">
      <c r="A91" s="21">
        <v>20.0</v>
      </c>
      <c r="B91" s="21">
        <v>1.0</v>
      </c>
      <c r="C91" s="22" t="s">
        <v>703</v>
      </c>
      <c r="D91" s="21">
        <v>3017113.0</v>
      </c>
      <c r="E91" s="13">
        <v>7.57E-13</v>
      </c>
      <c r="F91" s="21">
        <v>3.0</v>
      </c>
      <c r="G91" s="21">
        <v>0.0</v>
      </c>
      <c r="H91" s="21">
        <v>0.0</v>
      </c>
      <c r="I91" s="21">
        <v>0.0</v>
      </c>
      <c r="J91" s="21">
        <v>0.0</v>
      </c>
      <c r="K91" s="21">
        <v>3.0</v>
      </c>
      <c r="L91" s="22" t="s">
        <v>704</v>
      </c>
      <c r="M91" s="2"/>
      <c r="N91" s="2"/>
      <c r="O91" s="2"/>
      <c r="P91" s="2"/>
      <c r="Q91" s="2"/>
      <c r="R91" s="2"/>
      <c r="S91" s="2"/>
      <c r="T91" s="2"/>
      <c r="U91" s="2"/>
      <c r="V91" s="2"/>
      <c r="W91" s="2"/>
      <c r="X91" s="2"/>
      <c r="Y91" s="2"/>
      <c r="Z91" s="2"/>
    </row>
    <row r="92">
      <c r="A92" s="21">
        <v>20.0</v>
      </c>
      <c r="B92" s="21">
        <v>1.0</v>
      </c>
      <c r="C92" s="22" t="s">
        <v>705</v>
      </c>
      <c r="D92" s="21">
        <v>2.524291E7</v>
      </c>
      <c r="E92" s="13">
        <v>9.59E-13</v>
      </c>
      <c r="F92" s="21">
        <v>1.0</v>
      </c>
      <c r="G92" s="21">
        <v>0.0</v>
      </c>
      <c r="H92" s="21">
        <v>0.0</v>
      </c>
      <c r="I92" s="21">
        <v>0.0</v>
      </c>
      <c r="J92" s="21">
        <v>0.0</v>
      </c>
      <c r="K92" s="21">
        <v>1.0</v>
      </c>
      <c r="L92" s="22" t="s">
        <v>706</v>
      </c>
      <c r="M92" s="2"/>
      <c r="N92" s="2"/>
      <c r="O92" s="2"/>
      <c r="P92" s="2"/>
      <c r="Q92" s="2"/>
      <c r="R92" s="2"/>
      <c r="S92" s="2"/>
      <c r="T92" s="2"/>
      <c r="U92" s="2"/>
      <c r="V92" s="2"/>
      <c r="W92" s="2"/>
      <c r="X92" s="2"/>
      <c r="Y92" s="2"/>
      <c r="Z92" s="2"/>
    </row>
    <row r="93">
      <c r="A93" s="21">
        <v>2.0</v>
      </c>
      <c r="B93" s="21">
        <v>1.0</v>
      </c>
      <c r="C93" s="22" t="s">
        <v>707</v>
      </c>
      <c r="D93" s="21">
        <v>1.83722966E8</v>
      </c>
      <c r="E93" s="13">
        <v>1.15E-12</v>
      </c>
      <c r="F93" s="21">
        <v>1.0</v>
      </c>
      <c r="G93" s="21">
        <v>0.0</v>
      </c>
      <c r="H93" s="21">
        <v>0.0</v>
      </c>
      <c r="I93" s="21">
        <v>0.0</v>
      </c>
      <c r="J93" s="21">
        <v>0.0</v>
      </c>
      <c r="K93" s="21">
        <v>1.0</v>
      </c>
      <c r="L93" s="22" t="s">
        <v>708</v>
      </c>
      <c r="M93" s="2"/>
      <c r="N93" s="2"/>
      <c r="O93" s="2"/>
      <c r="P93" s="2"/>
      <c r="Q93" s="2"/>
      <c r="R93" s="2"/>
      <c r="S93" s="2"/>
      <c r="T93" s="2"/>
      <c r="U93" s="2"/>
      <c r="V93" s="2"/>
      <c r="W93" s="2"/>
      <c r="X93" s="2"/>
      <c r="Y93" s="2"/>
      <c r="Z93" s="2"/>
    </row>
    <row r="94">
      <c r="A94" s="21">
        <v>6.0</v>
      </c>
      <c r="B94" s="21">
        <v>1.0</v>
      </c>
      <c r="C94" s="22" t="s">
        <v>709</v>
      </c>
      <c r="D94" s="13">
        <v>4.5419922E7</v>
      </c>
      <c r="E94" s="13">
        <v>1.17E-12</v>
      </c>
      <c r="F94" s="21">
        <v>1.0</v>
      </c>
      <c r="G94" s="21">
        <v>0.0</v>
      </c>
      <c r="H94" s="21">
        <v>0.0</v>
      </c>
      <c r="I94" s="21">
        <v>0.0</v>
      </c>
      <c r="J94" s="21">
        <v>0.0</v>
      </c>
      <c r="K94" s="21">
        <v>1.0</v>
      </c>
      <c r="L94" s="22" t="s">
        <v>710</v>
      </c>
      <c r="M94" s="2"/>
      <c r="N94" s="2"/>
      <c r="O94" s="2"/>
      <c r="P94" s="2"/>
      <c r="Q94" s="2"/>
      <c r="R94" s="2"/>
      <c r="S94" s="2"/>
      <c r="T94" s="2"/>
      <c r="U94" s="2"/>
      <c r="V94" s="2"/>
      <c r="W94" s="2"/>
      <c r="X94" s="2"/>
      <c r="Y94" s="2"/>
      <c r="Z94" s="2"/>
    </row>
    <row r="95">
      <c r="A95" s="21">
        <v>5.0</v>
      </c>
      <c r="B95" s="21">
        <v>1.0</v>
      </c>
      <c r="C95" s="22" t="s">
        <v>711</v>
      </c>
      <c r="D95" s="21">
        <v>2685567.0</v>
      </c>
      <c r="E95" s="13">
        <v>1.35E-12</v>
      </c>
      <c r="F95" s="21">
        <v>0.0</v>
      </c>
      <c r="G95" s="21">
        <v>0.0</v>
      </c>
      <c r="H95" s="21">
        <v>0.0</v>
      </c>
      <c r="I95" s="21">
        <v>0.0</v>
      </c>
      <c r="J95" s="21">
        <v>0.0</v>
      </c>
      <c r="K95" s="21">
        <v>0.0</v>
      </c>
      <c r="L95" s="22" t="s">
        <v>639</v>
      </c>
      <c r="M95" s="2"/>
      <c r="N95" s="2"/>
      <c r="O95" s="2"/>
      <c r="P95" s="2"/>
      <c r="Q95" s="2"/>
      <c r="R95" s="2"/>
      <c r="S95" s="2"/>
      <c r="T95" s="2"/>
      <c r="U95" s="2"/>
      <c r="V95" s="2"/>
      <c r="W95" s="2"/>
      <c r="X95" s="2"/>
      <c r="Y95" s="2"/>
      <c r="Z95" s="2"/>
    </row>
    <row r="96">
      <c r="A96" s="21">
        <v>5.0</v>
      </c>
      <c r="B96" s="21">
        <v>1.0</v>
      </c>
      <c r="C96" s="22" t="s">
        <v>712</v>
      </c>
      <c r="D96" s="21">
        <v>5.603294E7</v>
      </c>
      <c r="E96" s="13">
        <v>1.66E-12</v>
      </c>
      <c r="F96" s="21">
        <v>0.0</v>
      </c>
      <c r="G96" s="21">
        <v>0.0</v>
      </c>
      <c r="H96" s="21">
        <v>0.0</v>
      </c>
      <c r="I96" s="21">
        <v>0.0</v>
      </c>
      <c r="J96" s="21">
        <v>0.0</v>
      </c>
      <c r="K96" s="21">
        <v>0.0</v>
      </c>
      <c r="L96" s="22" t="s">
        <v>639</v>
      </c>
      <c r="M96" s="2"/>
      <c r="N96" s="2"/>
      <c r="O96" s="2"/>
      <c r="P96" s="2"/>
      <c r="Q96" s="2"/>
      <c r="R96" s="2"/>
      <c r="S96" s="2"/>
      <c r="T96" s="2"/>
      <c r="U96" s="2"/>
      <c r="V96" s="2"/>
      <c r="W96" s="2"/>
      <c r="X96" s="2"/>
      <c r="Y96" s="2"/>
      <c r="Z96" s="2"/>
    </row>
    <row r="97">
      <c r="A97" s="21">
        <v>4.0</v>
      </c>
      <c r="B97" s="21">
        <v>1.0</v>
      </c>
      <c r="C97" s="22" t="s">
        <v>210</v>
      </c>
      <c r="D97" s="21">
        <v>3.8626522E7</v>
      </c>
      <c r="E97" s="13">
        <v>1.93E-12</v>
      </c>
      <c r="F97" s="21">
        <v>1.0</v>
      </c>
      <c r="G97" s="21">
        <v>0.0</v>
      </c>
      <c r="H97" s="21">
        <v>0.0</v>
      </c>
      <c r="I97" s="21">
        <v>0.0</v>
      </c>
      <c r="J97" s="21">
        <v>0.0</v>
      </c>
      <c r="K97" s="21">
        <v>1.0</v>
      </c>
      <c r="L97" s="22" t="s">
        <v>713</v>
      </c>
      <c r="M97" s="2"/>
      <c r="N97" s="2"/>
      <c r="O97" s="2"/>
      <c r="P97" s="2"/>
      <c r="Q97" s="2"/>
      <c r="R97" s="2"/>
      <c r="S97" s="2"/>
      <c r="T97" s="2"/>
      <c r="U97" s="2"/>
      <c r="V97" s="2"/>
      <c r="W97" s="2"/>
      <c r="X97" s="2"/>
      <c r="Y97" s="2"/>
      <c r="Z97" s="2"/>
    </row>
    <row r="98">
      <c r="A98" s="21">
        <v>1.0</v>
      </c>
      <c r="B98" s="21">
        <v>1.0</v>
      </c>
      <c r="C98" s="22" t="s">
        <v>135</v>
      </c>
      <c r="D98" s="13">
        <v>2.05070573E8</v>
      </c>
      <c r="E98" s="13">
        <v>2.07E-12</v>
      </c>
      <c r="F98" s="21">
        <v>1.0</v>
      </c>
      <c r="G98" s="21">
        <v>0.0</v>
      </c>
      <c r="H98" s="21">
        <v>0.0</v>
      </c>
      <c r="I98" s="21">
        <v>0.0</v>
      </c>
      <c r="J98" s="21">
        <v>0.0</v>
      </c>
      <c r="K98" s="21">
        <v>1.0</v>
      </c>
      <c r="L98" s="22" t="s">
        <v>714</v>
      </c>
      <c r="M98" s="2"/>
      <c r="N98" s="2"/>
      <c r="O98" s="2"/>
      <c r="P98" s="2"/>
      <c r="Q98" s="2"/>
      <c r="R98" s="2"/>
      <c r="S98" s="2"/>
      <c r="T98" s="2"/>
      <c r="U98" s="2"/>
      <c r="V98" s="2"/>
      <c r="W98" s="2"/>
      <c r="X98" s="2"/>
      <c r="Y98" s="2"/>
      <c r="Z98" s="2"/>
    </row>
    <row r="99">
      <c r="A99" s="21">
        <v>2.0</v>
      </c>
      <c r="B99" s="21">
        <v>1.0</v>
      </c>
      <c r="C99" s="22" t="s">
        <v>715</v>
      </c>
      <c r="D99" s="21">
        <v>4.5157307E7</v>
      </c>
      <c r="E99" s="13">
        <v>2.1E-12</v>
      </c>
      <c r="F99" s="21">
        <v>2.0</v>
      </c>
      <c r="G99" s="21">
        <v>0.0</v>
      </c>
      <c r="H99" s="21">
        <v>0.0</v>
      </c>
      <c r="I99" s="21">
        <v>0.0</v>
      </c>
      <c r="J99" s="21">
        <v>0.0</v>
      </c>
      <c r="K99" s="21">
        <v>2.0</v>
      </c>
      <c r="L99" s="22" t="s">
        <v>716</v>
      </c>
      <c r="M99" s="2"/>
      <c r="N99" s="2"/>
      <c r="O99" s="2"/>
      <c r="P99" s="2"/>
      <c r="Q99" s="2"/>
      <c r="R99" s="2"/>
      <c r="S99" s="2"/>
      <c r="T99" s="2"/>
      <c r="U99" s="2"/>
      <c r="V99" s="2"/>
      <c r="W99" s="2"/>
      <c r="X99" s="2"/>
      <c r="Y99" s="2"/>
      <c r="Z99" s="2"/>
    </row>
    <row r="100">
      <c r="A100" s="21">
        <v>7.0</v>
      </c>
      <c r="B100" s="21">
        <v>1.0</v>
      </c>
      <c r="C100" s="22" t="s">
        <v>312</v>
      </c>
      <c r="D100" s="21">
        <v>6066461.0</v>
      </c>
      <c r="E100" s="13">
        <v>2.2E-12</v>
      </c>
      <c r="F100" s="21">
        <v>0.0</v>
      </c>
      <c r="G100" s="21">
        <v>0.0</v>
      </c>
      <c r="H100" s="21">
        <v>0.0</v>
      </c>
      <c r="I100" s="21">
        <v>0.0</v>
      </c>
      <c r="J100" s="21">
        <v>0.0</v>
      </c>
      <c r="K100" s="21">
        <v>0.0</v>
      </c>
      <c r="L100" s="22" t="s">
        <v>639</v>
      </c>
      <c r="M100" s="2"/>
      <c r="N100" s="2"/>
      <c r="O100" s="2"/>
      <c r="P100" s="2"/>
      <c r="Q100" s="2"/>
      <c r="R100" s="2"/>
      <c r="S100" s="2"/>
      <c r="T100" s="2"/>
      <c r="U100" s="2"/>
      <c r="V100" s="2"/>
      <c r="W100" s="2"/>
      <c r="X100" s="2"/>
      <c r="Y100" s="2"/>
      <c r="Z100" s="2"/>
    </row>
    <row r="101">
      <c r="A101" s="21">
        <v>10.0</v>
      </c>
      <c r="B101" s="21">
        <v>1.0</v>
      </c>
      <c r="C101" s="22" t="s">
        <v>717</v>
      </c>
      <c r="D101" s="21">
        <v>8.9759308E7</v>
      </c>
      <c r="E101" s="13">
        <v>2.56E-12</v>
      </c>
      <c r="F101" s="21">
        <v>3.0</v>
      </c>
      <c r="G101" s="21">
        <v>0.0</v>
      </c>
      <c r="H101" s="21">
        <v>0.0</v>
      </c>
      <c r="I101" s="21">
        <v>0.0</v>
      </c>
      <c r="J101" s="21">
        <v>0.0</v>
      </c>
      <c r="K101" s="21">
        <v>3.0</v>
      </c>
      <c r="L101" s="22" t="s">
        <v>718</v>
      </c>
      <c r="M101" s="2"/>
      <c r="N101" s="2"/>
      <c r="O101" s="2"/>
      <c r="P101" s="2"/>
      <c r="Q101" s="2"/>
      <c r="R101" s="2"/>
      <c r="S101" s="2"/>
      <c r="T101" s="2"/>
      <c r="U101" s="2"/>
      <c r="V101" s="2"/>
      <c r="W101" s="2"/>
      <c r="X101" s="2"/>
      <c r="Y101" s="2"/>
      <c r="Z101" s="2"/>
    </row>
    <row r="102">
      <c r="A102" s="21">
        <v>11.0</v>
      </c>
      <c r="B102" s="21">
        <v>1.0</v>
      </c>
      <c r="C102" s="22" t="s">
        <v>382</v>
      </c>
      <c r="D102" s="21">
        <v>4.102703E7</v>
      </c>
      <c r="E102" s="13">
        <v>2.56E-12</v>
      </c>
      <c r="F102" s="21">
        <v>0.0</v>
      </c>
      <c r="G102" s="21">
        <v>0.0</v>
      </c>
      <c r="H102" s="21">
        <v>0.0</v>
      </c>
      <c r="I102" s="21">
        <v>0.0</v>
      </c>
      <c r="J102" s="21">
        <v>0.0</v>
      </c>
      <c r="K102" s="21">
        <v>0.0</v>
      </c>
      <c r="L102" s="22" t="s">
        <v>639</v>
      </c>
      <c r="M102" s="2"/>
      <c r="N102" s="2"/>
      <c r="O102" s="2"/>
      <c r="P102" s="2"/>
      <c r="Q102" s="2"/>
      <c r="R102" s="2"/>
      <c r="S102" s="2"/>
      <c r="T102" s="2"/>
      <c r="U102" s="2"/>
      <c r="V102" s="2"/>
      <c r="W102" s="2"/>
      <c r="X102" s="2"/>
      <c r="Y102" s="2"/>
      <c r="Z102" s="2"/>
    </row>
    <row r="103">
      <c r="A103" s="21">
        <v>5.0</v>
      </c>
      <c r="B103" s="21">
        <v>1.0</v>
      </c>
      <c r="C103" s="22" t="s">
        <v>480</v>
      </c>
      <c r="D103" s="21">
        <v>1.67850039E8</v>
      </c>
      <c r="E103" s="13">
        <v>2.79E-12</v>
      </c>
      <c r="F103" s="21">
        <v>0.0</v>
      </c>
      <c r="G103" s="21">
        <v>0.0</v>
      </c>
      <c r="H103" s="21">
        <v>0.0</v>
      </c>
      <c r="I103" s="21">
        <v>0.0</v>
      </c>
      <c r="J103" s="21">
        <v>0.0</v>
      </c>
      <c r="K103" s="21">
        <v>0.0</v>
      </c>
      <c r="L103" s="22" t="s">
        <v>639</v>
      </c>
      <c r="M103" s="2"/>
      <c r="N103" s="2"/>
      <c r="O103" s="2"/>
      <c r="P103" s="2"/>
      <c r="Q103" s="2"/>
      <c r="R103" s="2"/>
      <c r="S103" s="2"/>
      <c r="T103" s="2"/>
      <c r="U103" s="2"/>
      <c r="V103" s="2"/>
      <c r="W103" s="2"/>
      <c r="X103" s="2"/>
      <c r="Y103" s="2"/>
      <c r="Z103" s="2"/>
    </row>
    <row r="104">
      <c r="A104" s="21">
        <v>9.0</v>
      </c>
      <c r="B104" s="21">
        <v>1.0</v>
      </c>
      <c r="C104" s="22" t="s">
        <v>516</v>
      </c>
      <c r="D104" s="13">
        <v>9.82993E7</v>
      </c>
      <c r="E104" s="13">
        <v>2.97E-12</v>
      </c>
      <c r="F104" s="21">
        <v>0.0</v>
      </c>
      <c r="G104" s="21">
        <v>0.0</v>
      </c>
      <c r="H104" s="21">
        <v>0.0</v>
      </c>
      <c r="I104" s="21">
        <v>0.0</v>
      </c>
      <c r="J104" s="21">
        <v>0.0</v>
      </c>
      <c r="K104" s="21">
        <v>0.0</v>
      </c>
      <c r="L104" s="22" t="s">
        <v>639</v>
      </c>
      <c r="M104" s="2"/>
      <c r="N104" s="2"/>
      <c r="O104" s="2"/>
      <c r="P104" s="2"/>
      <c r="Q104" s="2"/>
      <c r="R104" s="2"/>
      <c r="S104" s="2"/>
      <c r="T104" s="2"/>
      <c r="U104" s="2"/>
      <c r="V104" s="2"/>
      <c r="W104" s="2"/>
      <c r="X104" s="2"/>
      <c r="Y104" s="2"/>
      <c r="Z104" s="2"/>
    </row>
    <row r="105">
      <c r="A105" s="21">
        <v>17.0</v>
      </c>
      <c r="B105" s="21">
        <v>1.0</v>
      </c>
      <c r="C105" s="22" t="s">
        <v>251</v>
      </c>
      <c r="D105" s="21">
        <v>1.983206E7</v>
      </c>
      <c r="E105" s="13">
        <v>3.1E-12</v>
      </c>
      <c r="F105" s="21">
        <v>3.0</v>
      </c>
      <c r="G105" s="21">
        <v>0.0</v>
      </c>
      <c r="H105" s="21">
        <v>0.0</v>
      </c>
      <c r="I105" s="21">
        <v>0.0</v>
      </c>
      <c r="J105" s="21">
        <v>0.0</v>
      </c>
      <c r="K105" s="21">
        <v>3.0</v>
      </c>
      <c r="L105" s="22" t="s">
        <v>719</v>
      </c>
      <c r="M105" s="2"/>
      <c r="N105" s="2"/>
      <c r="O105" s="2"/>
      <c r="P105" s="2"/>
      <c r="Q105" s="2"/>
      <c r="R105" s="2"/>
      <c r="S105" s="2"/>
      <c r="T105" s="2"/>
      <c r="U105" s="2"/>
      <c r="V105" s="2"/>
      <c r="W105" s="2"/>
      <c r="X105" s="2"/>
      <c r="Y105" s="2"/>
      <c r="Z105" s="2"/>
    </row>
    <row r="106">
      <c r="A106" s="21">
        <v>1.0</v>
      </c>
      <c r="B106" s="21">
        <v>1.0</v>
      </c>
      <c r="C106" s="22" t="s">
        <v>284</v>
      </c>
      <c r="D106" s="13">
        <v>7801288.0</v>
      </c>
      <c r="E106" s="13">
        <v>3.42E-12</v>
      </c>
      <c r="F106" s="21">
        <v>3.0</v>
      </c>
      <c r="G106" s="21">
        <v>0.0</v>
      </c>
      <c r="H106" s="21">
        <v>0.0</v>
      </c>
      <c r="I106" s="21">
        <v>0.0</v>
      </c>
      <c r="J106" s="21">
        <v>0.0</v>
      </c>
      <c r="K106" s="21">
        <v>3.0</v>
      </c>
      <c r="L106" s="22" t="s">
        <v>720</v>
      </c>
      <c r="M106" s="2"/>
      <c r="N106" s="2"/>
      <c r="O106" s="2"/>
      <c r="P106" s="2"/>
      <c r="Q106" s="2"/>
      <c r="R106" s="2"/>
      <c r="S106" s="2"/>
      <c r="T106" s="2"/>
      <c r="U106" s="2"/>
      <c r="V106" s="2"/>
      <c r="W106" s="2"/>
      <c r="X106" s="2"/>
      <c r="Y106" s="2"/>
      <c r="Z106" s="2"/>
    </row>
    <row r="107">
      <c r="A107" s="21">
        <v>19.0</v>
      </c>
      <c r="B107" s="21">
        <v>1.0</v>
      </c>
      <c r="C107" s="22" t="s">
        <v>511</v>
      </c>
      <c r="D107" s="21">
        <v>4.7716952E7</v>
      </c>
      <c r="E107" s="13">
        <v>3.44E-12</v>
      </c>
      <c r="F107" s="21">
        <v>1.0</v>
      </c>
      <c r="G107" s="21">
        <v>0.0</v>
      </c>
      <c r="H107" s="21">
        <v>0.0</v>
      </c>
      <c r="I107" s="21">
        <v>0.0</v>
      </c>
      <c r="J107" s="21">
        <v>0.0</v>
      </c>
      <c r="K107" s="21">
        <v>1.0</v>
      </c>
      <c r="L107" s="22" t="s">
        <v>721</v>
      </c>
      <c r="M107" s="2"/>
      <c r="N107" s="2"/>
      <c r="O107" s="2"/>
      <c r="P107" s="2"/>
      <c r="Q107" s="2"/>
      <c r="R107" s="2"/>
      <c r="S107" s="2"/>
      <c r="T107" s="2"/>
      <c r="U107" s="2"/>
      <c r="V107" s="2"/>
      <c r="W107" s="2"/>
      <c r="X107" s="2"/>
      <c r="Y107" s="2"/>
      <c r="Z107" s="2"/>
    </row>
    <row r="108">
      <c r="A108" s="21">
        <v>6.0</v>
      </c>
      <c r="B108" s="21">
        <v>1.0</v>
      </c>
      <c r="C108" s="22" t="s">
        <v>559</v>
      </c>
      <c r="D108" s="13">
        <v>2.6200677E7</v>
      </c>
      <c r="E108" s="13">
        <v>3.67E-12</v>
      </c>
      <c r="F108" s="21">
        <v>2.0</v>
      </c>
      <c r="G108" s="21">
        <v>0.0</v>
      </c>
      <c r="H108" s="21">
        <v>0.0</v>
      </c>
      <c r="I108" s="21">
        <v>0.0</v>
      </c>
      <c r="J108" s="21">
        <v>0.0</v>
      </c>
      <c r="K108" s="21">
        <v>2.0</v>
      </c>
      <c r="L108" s="22" t="s">
        <v>722</v>
      </c>
      <c r="M108" s="2"/>
      <c r="N108" s="2"/>
      <c r="O108" s="2"/>
      <c r="P108" s="2"/>
      <c r="Q108" s="2"/>
      <c r="R108" s="2"/>
      <c r="S108" s="2"/>
      <c r="T108" s="2"/>
      <c r="U108" s="2"/>
      <c r="V108" s="2"/>
      <c r="W108" s="2"/>
      <c r="X108" s="2"/>
      <c r="Y108" s="2"/>
      <c r="Z108" s="2"/>
    </row>
    <row r="109">
      <c r="A109" s="21">
        <v>9.0</v>
      </c>
      <c r="B109" s="21">
        <v>1.0</v>
      </c>
      <c r="C109" s="22" t="s">
        <v>568</v>
      </c>
      <c r="D109" s="13">
        <v>1.28880042E8</v>
      </c>
      <c r="E109" s="13">
        <v>4.36E-12</v>
      </c>
      <c r="F109" s="21">
        <v>1.0</v>
      </c>
      <c r="G109" s="21">
        <v>0.0</v>
      </c>
      <c r="H109" s="21">
        <v>0.0</v>
      </c>
      <c r="I109" s="21">
        <v>0.0</v>
      </c>
      <c r="J109" s="21">
        <v>0.0</v>
      </c>
      <c r="K109" s="21">
        <v>1.0</v>
      </c>
      <c r="L109" s="22" t="s">
        <v>723</v>
      </c>
      <c r="M109" s="2"/>
      <c r="N109" s="2"/>
      <c r="O109" s="2"/>
      <c r="P109" s="2"/>
      <c r="Q109" s="2"/>
      <c r="R109" s="2"/>
      <c r="S109" s="2"/>
      <c r="T109" s="2"/>
      <c r="U109" s="2"/>
      <c r="V109" s="2"/>
      <c r="W109" s="2"/>
      <c r="X109" s="2"/>
      <c r="Y109" s="2"/>
      <c r="Z109" s="2"/>
    </row>
    <row r="110">
      <c r="A110" s="21">
        <v>19.0</v>
      </c>
      <c r="B110" s="21">
        <v>1.0</v>
      </c>
      <c r="C110" s="22" t="s">
        <v>724</v>
      </c>
      <c r="D110" s="21">
        <v>1.2876964E7</v>
      </c>
      <c r="E110" s="13">
        <v>4.62E-12</v>
      </c>
      <c r="F110" s="21">
        <v>1.0</v>
      </c>
      <c r="G110" s="21">
        <v>0.0</v>
      </c>
      <c r="H110" s="21">
        <v>0.0</v>
      </c>
      <c r="I110" s="21">
        <v>0.0</v>
      </c>
      <c r="J110" s="21">
        <v>0.0</v>
      </c>
      <c r="K110" s="21">
        <v>1.0</v>
      </c>
      <c r="L110" s="22" t="s">
        <v>725</v>
      </c>
      <c r="M110" s="2"/>
      <c r="N110" s="2"/>
      <c r="O110" s="2"/>
      <c r="P110" s="2"/>
      <c r="Q110" s="2"/>
      <c r="R110" s="2"/>
      <c r="S110" s="2"/>
      <c r="T110" s="2"/>
      <c r="U110" s="2"/>
      <c r="V110" s="2"/>
      <c r="W110" s="2"/>
      <c r="X110" s="2"/>
      <c r="Y110" s="2"/>
      <c r="Z110" s="2"/>
    </row>
    <row r="111">
      <c r="A111" s="21">
        <v>8.0</v>
      </c>
      <c r="B111" s="21">
        <v>1.0</v>
      </c>
      <c r="C111" s="22" t="s">
        <v>726</v>
      </c>
      <c r="D111" s="21">
        <v>2.459194E7</v>
      </c>
      <c r="E111" s="13">
        <v>4.64E-12</v>
      </c>
      <c r="F111" s="21">
        <v>0.0</v>
      </c>
      <c r="G111" s="21">
        <v>0.0</v>
      </c>
      <c r="H111" s="21">
        <v>0.0</v>
      </c>
      <c r="I111" s="21">
        <v>0.0</v>
      </c>
      <c r="J111" s="21">
        <v>0.0</v>
      </c>
      <c r="K111" s="21">
        <v>0.0</v>
      </c>
      <c r="L111" s="22" t="s">
        <v>639</v>
      </c>
      <c r="M111" s="2"/>
      <c r="N111" s="2"/>
      <c r="O111" s="2"/>
      <c r="P111" s="2"/>
      <c r="Q111" s="2"/>
      <c r="R111" s="2"/>
      <c r="S111" s="2"/>
      <c r="T111" s="2"/>
      <c r="U111" s="2"/>
      <c r="V111" s="2"/>
      <c r="W111" s="2"/>
      <c r="X111" s="2"/>
      <c r="Y111" s="2"/>
      <c r="Z111" s="2"/>
    </row>
    <row r="112">
      <c r="A112" s="21">
        <v>2.0</v>
      </c>
      <c r="B112" s="21">
        <v>1.0</v>
      </c>
      <c r="C112" s="22" t="s">
        <v>115</v>
      </c>
      <c r="D112" s="21">
        <v>2.17412652E8</v>
      </c>
      <c r="E112" s="13">
        <v>4.67E-12</v>
      </c>
      <c r="F112" s="21">
        <v>2.0</v>
      </c>
      <c r="G112" s="21">
        <v>0.0</v>
      </c>
      <c r="H112" s="21">
        <v>0.0</v>
      </c>
      <c r="I112" s="21">
        <v>0.0</v>
      </c>
      <c r="J112" s="21">
        <v>0.0</v>
      </c>
      <c r="K112" s="21">
        <v>2.0</v>
      </c>
      <c r="L112" s="22" t="s">
        <v>727</v>
      </c>
      <c r="M112" s="2"/>
      <c r="N112" s="2"/>
      <c r="O112" s="2"/>
      <c r="P112" s="2"/>
      <c r="Q112" s="2"/>
      <c r="R112" s="2"/>
      <c r="S112" s="2"/>
      <c r="T112" s="2"/>
      <c r="U112" s="2"/>
      <c r="V112" s="2"/>
      <c r="W112" s="2"/>
      <c r="X112" s="2"/>
      <c r="Y112" s="2"/>
      <c r="Z112" s="2"/>
    </row>
    <row r="113">
      <c r="A113" s="21">
        <v>16.0</v>
      </c>
      <c r="B113" s="21">
        <v>1.0</v>
      </c>
      <c r="C113" s="22" t="s">
        <v>523</v>
      </c>
      <c r="D113" s="21">
        <v>7.7469249E7</v>
      </c>
      <c r="E113" s="13">
        <v>4.99E-12</v>
      </c>
      <c r="F113" s="21">
        <v>3.0</v>
      </c>
      <c r="G113" s="21">
        <v>0.0</v>
      </c>
      <c r="H113" s="21">
        <v>0.0</v>
      </c>
      <c r="I113" s="21">
        <v>0.0</v>
      </c>
      <c r="J113" s="21">
        <v>0.0</v>
      </c>
      <c r="K113" s="21">
        <v>3.0</v>
      </c>
      <c r="L113" s="22" t="s">
        <v>728</v>
      </c>
      <c r="M113" s="2"/>
      <c r="N113" s="2"/>
      <c r="O113" s="2"/>
      <c r="P113" s="2"/>
      <c r="Q113" s="2"/>
      <c r="R113" s="2"/>
      <c r="S113" s="2"/>
      <c r="T113" s="2"/>
      <c r="U113" s="2"/>
      <c r="V113" s="2"/>
      <c r="W113" s="2"/>
      <c r="X113" s="2"/>
      <c r="Y113" s="2"/>
      <c r="Z113" s="2"/>
    </row>
    <row r="114">
      <c r="A114" s="21">
        <v>1.0</v>
      </c>
      <c r="B114" s="21">
        <v>1.0</v>
      </c>
      <c r="C114" s="22" t="s">
        <v>579</v>
      </c>
      <c r="D114" s="21">
        <v>2.436679E8</v>
      </c>
      <c r="E114" s="13">
        <v>5.51E-12</v>
      </c>
      <c r="F114" s="21">
        <v>3.0</v>
      </c>
      <c r="G114" s="21">
        <v>0.0</v>
      </c>
      <c r="H114" s="21">
        <v>0.0</v>
      </c>
      <c r="I114" s="21">
        <v>0.0</v>
      </c>
      <c r="J114" s="21">
        <v>0.0</v>
      </c>
      <c r="K114" s="21">
        <v>3.0</v>
      </c>
      <c r="L114" s="22" t="s">
        <v>729</v>
      </c>
      <c r="M114" s="2"/>
      <c r="N114" s="2"/>
      <c r="O114" s="2"/>
      <c r="P114" s="2"/>
      <c r="Q114" s="2"/>
      <c r="R114" s="2"/>
      <c r="S114" s="2"/>
      <c r="T114" s="2"/>
      <c r="U114" s="2"/>
      <c r="V114" s="2"/>
      <c r="W114" s="2"/>
      <c r="X114" s="2"/>
      <c r="Y114" s="2"/>
      <c r="Z114" s="2"/>
    </row>
    <row r="115">
      <c r="A115" s="21">
        <v>2.0</v>
      </c>
      <c r="B115" s="21">
        <v>1.0</v>
      </c>
      <c r="C115" s="22" t="s">
        <v>730</v>
      </c>
      <c r="D115" s="21">
        <v>2.1794067E8</v>
      </c>
      <c r="E115" s="13">
        <v>5.52E-12</v>
      </c>
      <c r="F115" s="21">
        <v>3.0</v>
      </c>
      <c r="G115" s="21">
        <v>0.0</v>
      </c>
      <c r="H115" s="21">
        <v>0.0</v>
      </c>
      <c r="I115" s="21">
        <v>0.0</v>
      </c>
      <c r="J115" s="21">
        <v>0.0</v>
      </c>
      <c r="K115" s="21">
        <v>3.0</v>
      </c>
      <c r="L115" s="22" t="s">
        <v>731</v>
      </c>
      <c r="M115" s="2"/>
      <c r="N115" s="2"/>
      <c r="O115" s="2"/>
      <c r="P115" s="2"/>
      <c r="Q115" s="2"/>
      <c r="R115" s="2"/>
      <c r="S115" s="2"/>
      <c r="T115" s="2"/>
      <c r="U115" s="2"/>
      <c r="V115" s="2"/>
      <c r="W115" s="2"/>
      <c r="X115" s="2"/>
      <c r="Y115" s="2"/>
      <c r="Z115" s="2"/>
    </row>
    <row r="116">
      <c r="A116" s="21">
        <v>5.0</v>
      </c>
      <c r="B116" s="21">
        <v>1.0</v>
      </c>
      <c r="C116" s="22" t="s">
        <v>732</v>
      </c>
      <c r="D116" s="21">
        <v>494064.0</v>
      </c>
      <c r="E116" s="13">
        <v>6.23E-12</v>
      </c>
      <c r="F116" s="21">
        <v>1.0</v>
      </c>
      <c r="G116" s="21">
        <v>0.0</v>
      </c>
      <c r="H116" s="21">
        <v>0.0</v>
      </c>
      <c r="I116" s="21">
        <v>0.0</v>
      </c>
      <c r="J116" s="21">
        <v>0.0</v>
      </c>
      <c r="K116" s="21">
        <v>1.0</v>
      </c>
      <c r="L116" s="22" t="s">
        <v>733</v>
      </c>
      <c r="M116" s="2"/>
      <c r="N116" s="2"/>
      <c r="O116" s="2"/>
      <c r="P116" s="2"/>
      <c r="Q116" s="2"/>
      <c r="R116" s="2"/>
      <c r="S116" s="2"/>
      <c r="T116" s="2"/>
      <c r="U116" s="2"/>
      <c r="V116" s="2"/>
      <c r="W116" s="2"/>
      <c r="X116" s="2"/>
      <c r="Y116" s="2"/>
      <c r="Z116" s="2"/>
    </row>
    <row r="117">
      <c r="A117" s="21">
        <v>7.0</v>
      </c>
      <c r="B117" s="21">
        <v>1.0</v>
      </c>
      <c r="C117" s="22" t="s">
        <v>734</v>
      </c>
      <c r="D117" s="21">
        <v>1.20969969E8</v>
      </c>
      <c r="E117" s="13">
        <v>7.32E-12</v>
      </c>
      <c r="F117" s="21">
        <v>0.0</v>
      </c>
      <c r="G117" s="21">
        <v>0.0</v>
      </c>
      <c r="H117" s="21">
        <v>0.0</v>
      </c>
      <c r="I117" s="21">
        <v>0.0</v>
      </c>
      <c r="J117" s="21">
        <v>0.0</v>
      </c>
      <c r="K117" s="21">
        <v>0.0</v>
      </c>
      <c r="L117" s="22" t="s">
        <v>639</v>
      </c>
      <c r="M117" s="2"/>
      <c r="N117" s="2"/>
      <c r="O117" s="2"/>
      <c r="P117" s="2"/>
      <c r="Q117" s="2"/>
      <c r="R117" s="2"/>
      <c r="S117" s="2"/>
      <c r="T117" s="2"/>
      <c r="U117" s="2"/>
      <c r="V117" s="2"/>
      <c r="W117" s="2"/>
      <c r="X117" s="2"/>
      <c r="Y117" s="2"/>
      <c r="Z117" s="2"/>
    </row>
    <row r="118">
      <c r="A118" s="21">
        <v>21.0</v>
      </c>
      <c r="B118" s="21">
        <v>1.0</v>
      </c>
      <c r="C118" s="22" t="s">
        <v>735</v>
      </c>
      <c r="D118" s="21">
        <v>4.1603678E7</v>
      </c>
      <c r="E118" s="13">
        <v>8.41E-12</v>
      </c>
      <c r="F118" s="21">
        <v>0.0</v>
      </c>
      <c r="G118" s="21">
        <v>0.0</v>
      </c>
      <c r="H118" s="21">
        <v>0.0</v>
      </c>
      <c r="I118" s="21">
        <v>0.0</v>
      </c>
      <c r="J118" s="21">
        <v>0.0</v>
      </c>
      <c r="K118" s="21">
        <v>0.0</v>
      </c>
      <c r="L118" s="22" t="s">
        <v>639</v>
      </c>
      <c r="M118" s="2"/>
      <c r="N118" s="2"/>
      <c r="O118" s="2"/>
      <c r="P118" s="2"/>
      <c r="Q118" s="2"/>
      <c r="R118" s="2"/>
      <c r="S118" s="2"/>
      <c r="T118" s="2"/>
      <c r="U118" s="2"/>
      <c r="V118" s="2"/>
      <c r="W118" s="2"/>
      <c r="X118" s="2"/>
      <c r="Y118" s="2"/>
      <c r="Z118" s="2"/>
    </row>
    <row r="119">
      <c r="A119" s="21">
        <v>5.0</v>
      </c>
      <c r="B119" s="21">
        <v>1.0</v>
      </c>
      <c r="C119" s="22" t="s">
        <v>249</v>
      </c>
      <c r="D119" s="21">
        <v>9.0797619E7</v>
      </c>
      <c r="E119" s="13">
        <v>8.79E-12</v>
      </c>
      <c r="F119" s="21">
        <v>0.0</v>
      </c>
      <c r="G119" s="21">
        <v>0.0</v>
      </c>
      <c r="H119" s="21">
        <v>0.0</v>
      </c>
      <c r="I119" s="21">
        <v>0.0</v>
      </c>
      <c r="J119" s="21">
        <v>0.0</v>
      </c>
      <c r="K119" s="21">
        <v>0.0</v>
      </c>
      <c r="L119" s="22" t="s">
        <v>639</v>
      </c>
      <c r="M119" s="2"/>
      <c r="N119" s="2"/>
      <c r="O119" s="2"/>
      <c r="P119" s="2"/>
      <c r="Q119" s="2"/>
      <c r="R119" s="2"/>
      <c r="S119" s="2"/>
      <c r="T119" s="2"/>
      <c r="U119" s="2"/>
      <c r="V119" s="2"/>
      <c r="W119" s="2"/>
      <c r="X119" s="2"/>
      <c r="Y119" s="2"/>
      <c r="Z119" s="2"/>
    </row>
    <row r="120">
      <c r="A120" s="21">
        <v>6.0</v>
      </c>
      <c r="B120" s="21">
        <v>1.0</v>
      </c>
      <c r="C120" s="22" t="s">
        <v>483</v>
      </c>
      <c r="D120" s="13">
        <v>2.7347808E7</v>
      </c>
      <c r="E120" s="13">
        <v>9.79E-12</v>
      </c>
      <c r="F120" s="21">
        <v>0.0</v>
      </c>
      <c r="G120" s="21">
        <v>0.0</v>
      </c>
      <c r="H120" s="21">
        <v>0.0</v>
      </c>
      <c r="I120" s="21">
        <v>0.0</v>
      </c>
      <c r="J120" s="21">
        <v>0.0</v>
      </c>
      <c r="K120" s="21">
        <v>0.0</v>
      </c>
      <c r="L120" s="22" t="s">
        <v>639</v>
      </c>
      <c r="M120" s="2"/>
      <c r="N120" s="2"/>
      <c r="O120" s="2"/>
      <c r="P120" s="2"/>
      <c r="Q120" s="2"/>
      <c r="R120" s="2"/>
      <c r="S120" s="2"/>
      <c r="T120" s="2"/>
      <c r="U120" s="2"/>
      <c r="V120" s="2"/>
      <c r="W120" s="2"/>
      <c r="X120" s="2"/>
      <c r="Y120" s="2"/>
      <c r="Z120" s="2"/>
    </row>
    <row r="121">
      <c r="A121" s="21">
        <v>16.0</v>
      </c>
      <c r="B121" s="21">
        <v>1.0</v>
      </c>
      <c r="C121" s="22" t="s">
        <v>736</v>
      </c>
      <c r="D121" s="21">
        <v>975857.0</v>
      </c>
      <c r="E121" s="13">
        <v>1.03E-11</v>
      </c>
      <c r="F121" s="21">
        <v>0.0</v>
      </c>
      <c r="G121" s="21">
        <v>0.0</v>
      </c>
      <c r="H121" s="21">
        <v>0.0</v>
      </c>
      <c r="I121" s="21">
        <v>0.0</v>
      </c>
      <c r="J121" s="21">
        <v>0.0</v>
      </c>
      <c r="K121" s="21">
        <v>0.0</v>
      </c>
      <c r="L121" s="22" t="s">
        <v>639</v>
      </c>
      <c r="M121" s="2"/>
      <c r="N121" s="2"/>
      <c r="O121" s="2"/>
      <c r="P121" s="2"/>
      <c r="Q121" s="2"/>
      <c r="R121" s="2"/>
      <c r="S121" s="2"/>
      <c r="T121" s="2"/>
      <c r="U121" s="2"/>
      <c r="V121" s="2"/>
      <c r="W121" s="2"/>
      <c r="X121" s="2"/>
      <c r="Y121" s="2"/>
      <c r="Z121" s="2"/>
    </row>
    <row r="122">
      <c r="A122" s="21">
        <v>5.0</v>
      </c>
      <c r="B122" s="21">
        <v>1.0</v>
      </c>
      <c r="C122" s="22" t="s">
        <v>737</v>
      </c>
      <c r="D122" s="13">
        <v>3.9078291E7</v>
      </c>
      <c r="E122" s="13">
        <v>1.09E-11</v>
      </c>
      <c r="F122" s="21">
        <v>0.0</v>
      </c>
      <c r="G122" s="21">
        <v>0.0</v>
      </c>
      <c r="H122" s="21">
        <v>0.0</v>
      </c>
      <c r="I122" s="21">
        <v>0.0</v>
      </c>
      <c r="J122" s="21">
        <v>0.0</v>
      </c>
      <c r="K122" s="21">
        <v>0.0</v>
      </c>
      <c r="L122" s="22" t="s">
        <v>639</v>
      </c>
      <c r="M122" s="2"/>
      <c r="N122" s="2"/>
      <c r="O122" s="2"/>
      <c r="P122" s="2"/>
      <c r="Q122" s="2"/>
      <c r="R122" s="2"/>
      <c r="S122" s="2"/>
      <c r="T122" s="2"/>
      <c r="U122" s="2"/>
      <c r="V122" s="2"/>
      <c r="W122" s="2"/>
      <c r="X122" s="2"/>
      <c r="Y122" s="2"/>
      <c r="Z122" s="2"/>
    </row>
    <row r="123">
      <c r="A123" s="21">
        <v>20.0</v>
      </c>
      <c r="B123" s="21">
        <v>1.0</v>
      </c>
      <c r="C123" s="22" t="s">
        <v>425</v>
      </c>
      <c r="D123" s="21">
        <v>1.5770383E7</v>
      </c>
      <c r="E123" s="13">
        <v>1.1E-11</v>
      </c>
      <c r="F123" s="21">
        <v>1.0</v>
      </c>
      <c r="G123" s="21">
        <v>0.0</v>
      </c>
      <c r="H123" s="21">
        <v>0.0</v>
      </c>
      <c r="I123" s="21">
        <v>0.0</v>
      </c>
      <c r="J123" s="21">
        <v>0.0</v>
      </c>
      <c r="K123" s="21">
        <v>1.0</v>
      </c>
      <c r="L123" s="22" t="s">
        <v>738</v>
      </c>
      <c r="M123" s="2"/>
      <c r="N123" s="2"/>
      <c r="O123" s="2"/>
      <c r="P123" s="2"/>
      <c r="Q123" s="2"/>
      <c r="R123" s="2"/>
      <c r="S123" s="2"/>
      <c r="T123" s="2"/>
      <c r="U123" s="2"/>
      <c r="V123" s="2"/>
      <c r="W123" s="2"/>
      <c r="X123" s="2"/>
      <c r="Y123" s="2"/>
      <c r="Z123" s="2"/>
    </row>
    <row r="124">
      <c r="A124" s="21">
        <v>12.0</v>
      </c>
      <c r="B124" s="21">
        <v>1.0</v>
      </c>
      <c r="C124" s="22" t="s">
        <v>103</v>
      </c>
      <c r="D124" s="21">
        <v>3.2526572E7</v>
      </c>
      <c r="E124" s="13">
        <v>1.11E-11</v>
      </c>
      <c r="F124" s="21">
        <v>0.0</v>
      </c>
      <c r="G124" s="21">
        <v>0.0</v>
      </c>
      <c r="H124" s="21">
        <v>0.0</v>
      </c>
      <c r="I124" s="21">
        <v>0.0</v>
      </c>
      <c r="J124" s="21">
        <v>0.0</v>
      </c>
      <c r="K124" s="21">
        <v>0.0</v>
      </c>
      <c r="L124" s="22" t="s">
        <v>639</v>
      </c>
      <c r="M124" s="2"/>
      <c r="N124" s="2"/>
      <c r="O124" s="2"/>
      <c r="P124" s="2"/>
      <c r="Q124" s="2"/>
      <c r="R124" s="2"/>
      <c r="S124" s="2"/>
      <c r="T124" s="2"/>
      <c r="U124" s="2"/>
      <c r="V124" s="2"/>
      <c r="W124" s="2"/>
      <c r="X124" s="2"/>
      <c r="Y124" s="2"/>
      <c r="Z124" s="2"/>
    </row>
    <row r="125">
      <c r="A125" s="21">
        <v>9.0</v>
      </c>
      <c r="B125" s="21">
        <v>1.0</v>
      </c>
      <c r="C125" s="22" t="s">
        <v>488</v>
      </c>
      <c r="D125" s="21">
        <v>1.446345E7</v>
      </c>
      <c r="E125" s="13">
        <v>1.48E-11</v>
      </c>
      <c r="F125" s="21">
        <v>1.0</v>
      </c>
      <c r="G125" s="21">
        <v>0.0</v>
      </c>
      <c r="H125" s="21">
        <v>0.0</v>
      </c>
      <c r="I125" s="21">
        <v>0.0</v>
      </c>
      <c r="J125" s="21">
        <v>0.0</v>
      </c>
      <c r="K125" s="21">
        <v>1.0</v>
      </c>
      <c r="L125" s="22" t="s">
        <v>739</v>
      </c>
      <c r="M125" s="2"/>
      <c r="N125" s="2"/>
      <c r="O125" s="2"/>
      <c r="P125" s="2"/>
      <c r="Q125" s="2"/>
      <c r="R125" s="2"/>
      <c r="S125" s="2"/>
      <c r="T125" s="2"/>
      <c r="U125" s="2"/>
      <c r="V125" s="2"/>
      <c r="W125" s="2"/>
      <c r="X125" s="2"/>
      <c r="Y125" s="2"/>
      <c r="Z125" s="2"/>
    </row>
    <row r="126">
      <c r="A126" s="21">
        <v>17.0</v>
      </c>
      <c r="B126" s="21">
        <v>1.0</v>
      </c>
      <c r="C126" s="22" t="s">
        <v>590</v>
      </c>
      <c r="D126" s="21">
        <v>4.7079416E7</v>
      </c>
      <c r="E126" s="13">
        <v>1.65E-11</v>
      </c>
      <c r="F126" s="21">
        <v>1.0</v>
      </c>
      <c r="G126" s="21">
        <v>0.0</v>
      </c>
      <c r="H126" s="21">
        <v>0.0</v>
      </c>
      <c r="I126" s="21">
        <v>0.0</v>
      </c>
      <c r="J126" s="21">
        <v>0.0</v>
      </c>
      <c r="K126" s="21">
        <v>1.0</v>
      </c>
      <c r="L126" s="22" t="s">
        <v>740</v>
      </c>
      <c r="M126" s="2"/>
      <c r="N126" s="2"/>
      <c r="O126" s="2"/>
      <c r="P126" s="2"/>
      <c r="Q126" s="2"/>
      <c r="R126" s="2"/>
      <c r="S126" s="2"/>
      <c r="T126" s="2"/>
      <c r="U126" s="2"/>
      <c r="V126" s="2"/>
      <c r="W126" s="2"/>
      <c r="X126" s="2"/>
      <c r="Y126" s="2"/>
      <c r="Z126" s="2"/>
    </row>
    <row r="127">
      <c r="A127" s="21">
        <v>19.0</v>
      </c>
      <c r="B127" s="21">
        <v>1.0</v>
      </c>
      <c r="C127" s="22" t="s">
        <v>741</v>
      </c>
      <c r="D127" s="13">
        <v>7182753.0</v>
      </c>
      <c r="E127" s="13">
        <v>1.69E-11</v>
      </c>
      <c r="F127" s="21">
        <v>3.0</v>
      </c>
      <c r="G127" s="21">
        <v>0.0</v>
      </c>
      <c r="H127" s="21">
        <v>0.0</v>
      </c>
      <c r="I127" s="21">
        <v>0.0</v>
      </c>
      <c r="J127" s="21">
        <v>0.0</v>
      </c>
      <c r="K127" s="21">
        <v>3.0</v>
      </c>
      <c r="L127" s="22" t="s">
        <v>742</v>
      </c>
      <c r="M127" s="2"/>
      <c r="N127" s="2"/>
      <c r="O127" s="2"/>
      <c r="P127" s="2"/>
      <c r="Q127" s="2"/>
      <c r="R127" s="2"/>
      <c r="S127" s="2"/>
      <c r="T127" s="2"/>
      <c r="U127" s="2"/>
      <c r="V127" s="2"/>
      <c r="W127" s="2"/>
      <c r="X127" s="2"/>
      <c r="Y127" s="2"/>
      <c r="Z127" s="2"/>
    </row>
    <row r="128">
      <c r="A128" s="21">
        <v>6.0</v>
      </c>
      <c r="B128" s="21">
        <v>1.0</v>
      </c>
      <c r="C128" s="22" t="s">
        <v>520</v>
      </c>
      <c r="D128" s="13">
        <v>1.11803797E8</v>
      </c>
      <c r="E128" s="13">
        <v>1.76E-11</v>
      </c>
      <c r="F128" s="21">
        <v>3.0</v>
      </c>
      <c r="G128" s="21">
        <v>0.0</v>
      </c>
      <c r="H128" s="21">
        <v>0.0</v>
      </c>
      <c r="I128" s="21">
        <v>0.0</v>
      </c>
      <c r="J128" s="21">
        <v>0.0</v>
      </c>
      <c r="K128" s="21">
        <v>3.0</v>
      </c>
      <c r="L128" s="22" t="s">
        <v>743</v>
      </c>
      <c r="M128" s="2"/>
      <c r="N128" s="2"/>
      <c r="O128" s="2"/>
      <c r="P128" s="2"/>
      <c r="Q128" s="2"/>
      <c r="R128" s="2"/>
      <c r="S128" s="2"/>
      <c r="T128" s="2"/>
      <c r="U128" s="2"/>
      <c r="V128" s="2"/>
      <c r="W128" s="2"/>
      <c r="X128" s="2"/>
      <c r="Y128" s="2"/>
      <c r="Z128" s="2"/>
    </row>
    <row r="129">
      <c r="A129" s="21">
        <v>8.0</v>
      </c>
      <c r="B129" s="21">
        <v>1.0</v>
      </c>
      <c r="C129" s="22" t="s">
        <v>219</v>
      </c>
      <c r="D129" s="21">
        <v>1.4574792E8</v>
      </c>
      <c r="E129" s="13">
        <v>1.79E-11</v>
      </c>
      <c r="F129" s="21">
        <v>0.0</v>
      </c>
      <c r="G129" s="21">
        <v>0.0</v>
      </c>
      <c r="H129" s="21">
        <v>0.0</v>
      </c>
      <c r="I129" s="21">
        <v>0.0</v>
      </c>
      <c r="J129" s="21">
        <v>0.0</v>
      </c>
      <c r="K129" s="21">
        <v>0.0</v>
      </c>
      <c r="L129" s="22" t="s">
        <v>639</v>
      </c>
      <c r="M129" s="2"/>
      <c r="N129" s="2"/>
      <c r="O129" s="2"/>
      <c r="P129" s="2"/>
      <c r="Q129" s="2"/>
      <c r="R129" s="2"/>
      <c r="S129" s="2"/>
      <c r="T129" s="2"/>
      <c r="U129" s="2"/>
      <c r="V129" s="2"/>
      <c r="W129" s="2"/>
      <c r="X129" s="2"/>
      <c r="Y129" s="2"/>
      <c r="Z129" s="2"/>
    </row>
    <row r="130">
      <c r="A130" s="21">
        <v>17.0</v>
      </c>
      <c r="B130" s="21">
        <v>1.0</v>
      </c>
      <c r="C130" s="22" t="s">
        <v>744</v>
      </c>
      <c r="D130" s="21">
        <v>1.8128474E7</v>
      </c>
      <c r="E130" s="13">
        <v>2.04E-11</v>
      </c>
      <c r="F130" s="21">
        <v>0.0</v>
      </c>
      <c r="G130" s="21">
        <v>0.0</v>
      </c>
      <c r="H130" s="21">
        <v>0.0</v>
      </c>
      <c r="I130" s="21">
        <v>0.0</v>
      </c>
      <c r="J130" s="21">
        <v>0.0</v>
      </c>
      <c r="K130" s="21">
        <v>0.0</v>
      </c>
      <c r="L130" s="22" t="s">
        <v>639</v>
      </c>
      <c r="M130" s="2"/>
      <c r="N130" s="2"/>
      <c r="O130" s="2"/>
      <c r="P130" s="2"/>
      <c r="Q130" s="2"/>
      <c r="R130" s="2"/>
      <c r="S130" s="2"/>
      <c r="T130" s="2"/>
      <c r="U130" s="2"/>
      <c r="V130" s="2"/>
      <c r="W130" s="2"/>
      <c r="X130" s="2"/>
      <c r="Y130" s="2"/>
      <c r="Z130" s="2"/>
    </row>
    <row r="131">
      <c r="A131" s="21">
        <v>12.0</v>
      </c>
      <c r="B131" s="21">
        <v>1.0</v>
      </c>
      <c r="C131" s="22" t="s">
        <v>745</v>
      </c>
      <c r="D131" s="21">
        <v>1.03456474E8</v>
      </c>
      <c r="E131" s="13">
        <v>2.05E-11</v>
      </c>
      <c r="F131" s="21">
        <v>0.0</v>
      </c>
      <c r="G131" s="21">
        <v>0.0</v>
      </c>
      <c r="H131" s="21">
        <v>0.0</v>
      </c>
      <c r="I131" s="21">
        <v>0.0</v>
      </c>
      <c r="J131" s="21">
        <v>0.0</v>
      </c>
      <c r="K131" s="21">
        <v>0.0</v>
      </c>
      <c r="L131" s="22" t="s">
        <v>639</v>
      </c>
      <c r="M131" s="2"/>
      <c r="N131" s="2"/>
      <c r="O131" s="2"/>
      <c r="P131" s="2"/>
      <c r="Q131" s="2"/>
      <c r="R131" s="2"/>
      <c r="S131" s="2"/>
      <c r="T131" s="2"/>
      <c r="U131" s="2"/>
      <c r="V131" s="2"/>
      <c r="W131" s="2"/>
      <c r="X131" s="2"/>
      <c r="Y131" s="2"/>
      <c r="Z131" s="2"/>
    </row>
    <row r="132">
      <c r="A132" s="21">
        <v>2.0</v>
      </c>
      <c r="B132" s="21">
        <v>1.0</v>
      </c>
      <c r="C132" s="22" t="s">
        <v>746</v>
      </c>
      <c r="D132" s="21">
        <v>3.2507792E7</v>
      </c>
      <c r="E132" s="13">
        <v>2.13E-11</v>
      </c>
      <c r="F132" s="21">
        <v>3.0</v>
      </c>
      <c r="G132" s="21">
        <v>0.0</v>
      </c>
      <c r="H132" s="21">
        <v>0.0</v>
      </c>
      <c r="I132" s="21">
        <v>0.0</v>
      </c>
      <c r="J132" s="21">
        <v>0.0</v>
      </c>
      <c r="K132" s="21">
        <v>3.0</v>
      </c>
      <c r="L132" s="22" t="s">
        <v>747</v>
      </c>
      <c r="M132" s="2"/>
      <c r="N132" s="2"/>
      <c r="O132" s="2"/>
      <c r="P132" s="2"/>
      <c r="Q132" s="2"/>
      <c r="R132" s="2"/>
      <c r="S132" s="2"/>
      <c r="T132" s="2"/>
      <c r="U132" s="2"/>
      <c r="V132" s="2"/>
      <c r="W132" s="2"/>
      <c r="X132" s="2"/>
      <c r="Y132" s="2"/>
      <c r="Z132" s="2"/>
    </row>
    <row r="133">
      <c r="A133" s="21">
        <v>6.0</v>
      </c>
      <c r="B133" s="21">
        <v>1.0</v>
      </c>
      <c r="C133" s="22" t="s">
        <v>748</v>
      </c>
      <c r="D133" s="13">
        <v>3.7142328E7</v>
      </c>
      <c r="E133" s="13">
        <v>2.17E-11</v>
      </c>
      <c r="F133" s="21">
        <v>0.0</v>
      </c>
      <c r="G133" s="21">
        <v>0.0</v>
      </c>
      <c r="H133" s="21">
        <v>0.0</v>
      </c>
      <c r="I133" s="21">
        <v>0.0</v>
      </c>
      <c r="J133" s="21">
        <v>0.0</v>
      </c>
      <c r="K133" s="21">
        <v>0.0</v>
      </c>
      <c r="L133" s="22" t="s">
        <v>639</v>
      </c>
      <c r="M133" s="2"/>
      <c r="N133" s="2"/>
      <c r="O133" s="2"/>
      <c r="P133" s="2"/>
      <c r="Q133" s="2"/>
      <c r="R133" s="2"/>
      <c r="S133" s="2"/>
      <c r="T133" s="2"/>
      <c r="U133" s="2"/>
      <c r="V133" s="2"/>
      <c r="W133" s="2"/>
      <c r="X133" s="2"/>
      <c r="Y133" s="2"/>
      <c r="Z133" s="2"/>
    </row>
    <row r="134">
      <c r="A134" s="21">
        <v>5.0</v>
      </c>
      <c r="B134" s="21">
        <v>1.0</v>
      </c>
      <c r="C134" s="22" t="s">
        <v>160</v>
      </c>
      <c r="D134" s="21">
        <v>6.7475144E7</v>
      </c>
      <c r="E134" s="13">
        <v>2.35E-11</v>
      </c>
      <c r="F134" s="21">
        <v>0.0</v>
      </c>
      <c r="G134" s="21">
        <v>0.0</v>
      </c>
      <c r="H134" s="21">
        <v>0.0</v>
      </c>
      <c r="I134" s="21">
        <v>0.0</v>
      </c>
      <c r="J134" s="21">
        <v>0.0</v>
      </c>
      <c r="K134" s="21">
        <v>0.0</v>
      </c>
      <c r="L134" s="22" t="s">
        <v>639</v>
      </c>
      <c r="M134" s="2"/>
      <c r="N134" s="2"/>
      <c r="O134" s="2"/>
      <c r="P134" s="2"/>
      <c r="Q134" s="2"/>
      <c r="R134" s="2"/>
      <c r="S134" s="2"/>
      <c r="T134" s="2"/>
      <c r="U134" s="2"/>
      <c r="V134" s="2"/>
      <c r="W134" s="2"/>
      <c r="X134" s="2"/>
      <c r="Y134" s="2"/>
      <c r="Z134" s="2"/>
    </row>
    <row r="135">
      <c r="A135" s="21">
        <v>18.0</v>
      </c>
      <c r="B135" s="21">
        <v>1.0</v>
      </c>
      <c r="C135" s="22" t="s">
        <v>749</v>
      </c>
      <c r="D135" s="13">
        <v>7.459155E7</v>
      </c>
      <c r="E135" s="13">
        <v>2.58E-11</v>
      </c>
      <c r="F135" s="21">
        <v>0.0</v>
      </c>
      <c r="G135" s="21">
        <v>0.0</v>
      </c>
      <c r="H135" s="21">
        <v>0.0</v>
      </c>
      <c r="I135" s="21">
        <v>0.0</v>
      </c>
      <c r="J135" s="21">
        <v>0.0</v>
      </c>
      <c r="K135" s="21">
        <v>0.0</v>
      </c>
      <c r="L135" s="22" t="s">
        <v>639</v>
      </c>
      <c r="M135" s="2"/>
      <c r="N135" s="2"/>
      <c r="O135" s="2"/>
      <c r="P135" s="2"/>
      <c r="Q135" s="2"/>
      <c r="R135" s="2"/>
      <c r="S135" s="2"/>
      <c r="T135" s="2"/>
      <c r="U135" s="2"/>
      <c r="V135" s="2"/>
      <c r="W135" s="2"/>
      <c r="X135" s="2"/>
      <c r="Y135" s="2"/>
      <c r="Z135" s="2"/>
    </row>
    <row r="136">
      <c r="A136" s="21">
        <v>1.0</v>
      </c>
      <c r="B136" s="21">
        <v>1.0</v>
      </c>
      <c r="C136" s="22" t="s">
        <v>750</v>
      </c>
      <c r="D136" s="21">
        <v>4.8515407E7</v>
      </c>
      <c r="E136" s="13">
        <v>2.83E-11</v>
      </c>
      <c r="F136" s="21">
        <v>0.0</v>
      </c>
      <c r="G136" s="21">
        <v>0.0</v>
      </c>
      <c r="H136" s="21">
        <v>0.0</v>
      </c>
      <c r="I136" s="21">
        <v>0.0</v>
      </c>
      <c r="J136" s="21">
        <v>0.0</v>
      </c>
      <c r="K136" s="21">
        <v>0.0</v>
      </c>
      <c r="L136" s="22" t="s">
        <v>639</v>
      </c>
      <c r="M136" s="2"/>
      <c r="N136" s="2"/>
      <c r="O136" s="2"/>
      <c r="P136" s="2"/>
      <c r="Q136" s="2"/>
      <c r="R136" s="2"/>
      <c r="S136" s="2"/>
      <c r="T136" s="2"/>
      <c r="U136" s="2"/>
      <c r="V136" s="2"/>
      <c r="W136" s="2"/>
      <c r="X136" s="2"/>
      <c r="Y136" s="2"/>
      <c r="Z136" s="2"/>
    </row>
    <row r="137">
      <c r="A137" s="21">
        <v>2.0</v>
      </c>
      <c r="B137" s="21">
        <v>1.0</v>
      </c>
      <c r="C137" s="22" t="s">
        <v>751</v>
      </c>
      <c r="D137" s="13">
        <v>2.04374764E8</v>
      </c>
      <c r="E137" s="13">
        <v>3.13E-11</v>
      </c>
      <c r="F137" s="21">
        <v>2.0</v>
      </c>
      <c r="G137" s="21">
        <v>0.0</v>
      </c>
      <c r="H137" s="21">
        <v>0.0</v>
      </c>
      <c r="I137" s="21">
        <v>0.0</v>
      </c>
      <c r="J137" s="21">
        <v>0.0</v>
      </c>
      <c r="K137" s="21">
        <v>2.0</v>
      </c>
      <c r="L137" s="22" t="s">
        <v>752</v>
      </c>
      <c r="M137" s="2"/>
      <c r="N137" s="2"/>
      <c r="O137" s="2"/>
      <c r="P137" s="2"/>
      <c r="Q137" s="2"/>
      <c r="R137" s="2"/>
      <c r="S137" s="2"/>
      <c r="T137" s="2"/>
      <c r="U137" s="2"/>
      <c r="V137" s="2"/>
      <c r="W137" s="2"/>
      <c r="X137" s="2"/>
      <c r="Y137" s="2"/>
      <c r="Z137" s="2"/>
    </row>
    <row r="138">
      <c r="A138" s="21">
        <v>3.0</v>
      </c>
      <c r="B138" s="21">
        <v>1.0</v>
      </c>
      <c r="C138" s="22" t="s">
        <v>753</v>
      </c>
      <c r="D138" s="21">
        <v>1.36098559E8</v>
      </c>
      <c r="E138" s="13">
        <v>3.31E-11</v>
      </c>
      <c r="F138" s="21">
        <v>0.0</v>
      </c>
      <c r="G138" s="21">
        <v>0.0</v>
      </c>
      <c r="H138" s="21">
        <v>0.0</v>
      </c>
      <c r="I138" s="21">
        <v>0.0</v>
      </c>
      <c r="J138" s="21">
        <v>0.0</v>
      </c>
      <c r="K138" s="21">
        <v>0.0</v>
      </c>
      <c r="L138" s="22" t="s">
        <v>639</v>
      </c>
      <c r="M138" s="2"/>
      <c r="N138" s="2"/>
      <c r="O138" s="2"/>
      <c r="P138" s="2"/>
      <c r="Q138" s="2"/>
      <c r="R138" s="2"/>
      <c r="S138" s="2"/>
      <c r="T138" s="2"/>
      <c r="U138" s="2"/>
      <c r="V138" s="2"/>
      <c r="W138" s="2"/>
      <c r="X138" s="2"/>
      <c r="Y138" s="2"/>
      <c r="Z138" s="2"/>
    </row>
    <row r="139">
      <c r="A139" s="21">
        <v>17.0</v>
      </c>
      <c r="B139" s="21">
        <v>1.0</v>
      </c>
      <c r="C139" s="22" t="s">
        <v>202</v>
      </c>
      <c r="D139" s="21">
        <v>4.7448346E7</v>
      </c>
      <c r="E139" s="13">
        <v>3.36E-11</v>
      </c>
      <c r="F139" s="21">
        <v>0.0</v>
      </c>
      <c r="G139" s="21">
        <v>0.0</v>
      </c>
      <c r="H139" s="21">
        <v>0.0</v>
      </c>
      <c r="I139" s="21">
        <v>0.0</v>
      </c>
      <c r="J139" s="21">
        <v>0.0</v>
      </c>
      <c r="K139" s="21">
        <v>0.0</v>
      </c>
      <c r="L139" s="22" t="s">
        <v>639</v>
      </c>
      <c r="M139" s="2"/>
      <c r="N139" s="2"/>
      <c r="O139" s="2"/>
      <c r="P139" s="2"/>
      <c r="Q139" s="2"/>
      <c r="R139" s="2"/>
      <c r="S139" s="2"/>
      <c r="T139" s="2"/>
      <c r="U139" s="2"/>
      <c r="V139" s="2"/>
      <c r="W139" s="2"/>
      <c r="X139" s="2"/>
      <c r="Y139" s="2"/>
      <c r="Z139" s="2"/>
    </row>
    <row r="140">
      <c r="A140" s="21">
        <v>18.0</v>
      </c>
      <c r="B140" s="21">
        <v>1.0</v>
      </c>
      <c r="C140" s="22" t="s">
        <v>293</v>
      </c>
      <c r="D140" s="21">
        <v>7.3060994E7</v>
      </c>
      <c r="E140" s="13">
        <v>3.41E-11</v>
      </c>
      <c r="F140" s="21">
        <v>0.0</v>
      </c>
      <c r="G140" s="21">
        <v>0.0</v>
      </c>
      <c r="H140" s="21">
        <v>0.0</v>
      </c>
      <c r="I140" s="21">
        <v>0.0</v>
      </c>
      <c r="J140" s="21">
        <v>0.0</v>
      </c>
      <c r="K140" s="21">
        <v>0.0</v>
      </c>
      <c r="L140" s="22" t="s">
        <v>639</v>
      </c>
      <c r="M140" s="2"/>
      <c r="N140" s="2"/>
      <c r="O140" s="2"/>
      <c r="P140" s="2"/>
      <c r="Q140" s="2"/>
      <c r="R140" s="2"/>
      <c r="S140" s="2"/>
      <c r="T140" s="2"/>
      <c r="U140" s="2"/>
      <c r="V140" s="2"/>
      <c r="W140" s="2"/>
      <c r="X140" s="2"/>
      <c r="Y140" s="2"/>
      <c r="Z140" s="2"/>
    </row>
    <row r="141">
      <c r="A141" s="21">
        <v>14.0</v>
      </c>
      <c r="B141" s="21">
        <v>1.0</v>
      </c>
      <c r="C141" s="22" t="s">
        <v>339</v>
      </c>
      <c r="D141" s="21">
        <v>2.3439555E7</v>
      </c>
      <c r="E141" s="13">
        <v>3.56E-11</v>
      </c>
      <c r="F141" s="21">
        <v>2.0</v>
      </c>
      <c r="G141" s="21">
        <v>0.0</v>
      </c>
      <c r="H141" s="21">
        <v>0.0</v>
      </c>
      <c r="I141" s="21">
        <v>0.0</v>
      </c>
      <c r="J141" s="21">
        <v>0.0</v>
      </c>
      <c r="K141" s="21">
        <v>2.0</v>
      </c>
      <c r="L141" s="22" t="s">
        <v>754</v>
      </c>
      <c r="M141" s="2"/>
      <c r="N141" s="2"/>
      <c r="O141" s="2"/>
      <c r="P141" s="2"/>
      <c r="Q141" s="2"/>
      <c r="R141" s="2"/>
      <c r="S141" s="2"/>
      <c r="T141" s="2"/>
      <c r="U141" s="2"/>
      <c r="V141" s="2"/>
      <c r="W141" s="2"/>
      <c r="X141" s="2"/>
      <c r="Y141" s="2"/>
      <c r="Z141" s="2"/>
    </row>
    <row r="142">
      <c r="A142" s="21">
        <v>18.0</v>
      </c>
      <c r="B142" s="21">
        <v>1.0</v>
      </c>
      <c r="C142" s="22" t="s">
        <v>178</v>
      </c>
      <c r="D142" s="21">
        <v>6.0926161E7</v>
      </c>
      <c r="E142" s="13">
        <v>3.82E-11</v>
      </c>
      <c r="F142" s="21">
        <v>0.0</v>
      </c>
      <c r="G142" s="21">
        <v>0.0</v>
      </c>
      <c r="H142" s="21">
        <v>0.0</v>
      </c>
      <c r="I142" s="21">
        <v>0.0</v>
      </c>
      <c r="J142" s="21">
        <v>0.0</v>
      </c>
      <c r="K142" s="21">
        <v>0.0</v>
      </c>
      <c r="L142" s="22" t="s">
        <v>639</v>
      </c>
      <c r="M142" s="2"/>
      <c r="N142" s="2"/>
      <c r="O142" s="2"/>
      <c r="P142" s="2"/>
      <c r="Q142" s="2"/>
      <c r="R142" s="2"/>
      <c r="S142" s="2"/>
      <c r="T142" s="2"/>
      <c r="U142" s="2"/>
      <c r="V142" s="2"/>
      <c r="W142" s="2"/>
      <c r="X142" s="2"/>
      <c r="Y142" s="2"/>
      <c r="Z142" s="2"/>
    </row>
    <row r="143">
      <c r="A143" s="21">
        <v>4.0</v>
      </c>
      <c r="B143" s="21">
        <v>1.0</v>
      </c>
      <c r="C143" s="22" t="s">
        <v>585</v>
      </c>
      <c r="D143" s="13">
        <v>1.84957457E8</v>
      </c>
      <c r="E143" s="13">
        <v>4.2E-11</v>
      </c>
      <c r="F143" s="21">
        <v>0.0</v>
      </c>
      <c r="G143" s="21">
        <v>0.0</v>
      </c>
      <c r="H143" s="21">
        <v>0.0</v>
      </c>
      <c r="I143" s="21">
        <v>0.0</v>
      </c>
      <c r="J143" s="21">
        <v>0.0</v>
      </c>
      <c r="K143" s="21">
        <v>0.0</v>
      </c>
      <c r="L143" s="22" t="s">
        <v>639</v>
      </c>
      <c r="M143" s="2"/>
      <c r="N143" s="2"/>
      <c r="O143" s="2"/>
      <c r="P143" s="2"/>
      <c r="Q143" s="2"/>
      <c r="R143" s="2"/>
      <c r="S143" s="2"/>
      <c r="T143" s="2"/>
      <c r="U143" s="2"/>
      <c r="V143" s="2"/>
      <c r="W143" s="2"/>
      <c r="X143" s="2"/>
      <c r="Y143" s="2"/>
      <c r="Z143" s="2"/>
    </row>
    <row r="144">
      <c r="A144" s="21">
        <v>3.0</v>
      </c>
      <c r="B144" s="21">
        <v>1.0</v>
      </c>
      <c r="C144" s="22" t="s">
        <v>468</v>
      </c>
      <c r="D144" s="21">
        <v>7.9721733E7</v>
      </c>
      <c r="E144" s="13">
        <v>4.45E-11</v>
      </c>
      <c r="F144" s="21">
        <v>0.0</v>
      </c>
      <c r="G144" s="21">
        <v>0.0</v>
      </c>
      <c r="H144" s="21">
        <v>0.0</v>
      </c>
      <c r="I144" s="21">
        <v>0.0</v>
      </c>
      <c r="J144" s="21">
        <v>0.0</v>
      </c>
      <c r="K144" s="21">
        <v>0.0</v>
      </c>
      <c r="L144" s="22" t="s">
        <v>639</v>
      </c>
      <c r="M144" s="2"/>
      <c r="N144" s="2"/>
      <c r="O144" s="2"/>
      <c r="P144" s="2"/>
      <c r="Q144" s="2"/>
      <c r="R144" s="2"/>
      <c r="S144" s="2"/>
      <c r="T144" s="2"/>
      <c r="U144" s="2"/>
      <c r="V144" s="2"/>
      <c r="W144" s="2"/>
      <c r="X144" s="2"/>
      <c r="Y144" s="2"/>
      <c r="Z144" s="2"/>
    </row>
    <row r="145">
      <c r="A145" s="21">
        <v>5.0</v>
      </c>
      <c r="B145" s="21">
        <v>1.0</v>
      </c>
      <c r="C145" s="22" t="s">
        <v>445</v>
      </c>
      <c r="D145" s="21">
        <v>1.24680684E8</v>
      </c>
      <c r="E145" s="13">
        <v>4.61E-11</v>
      </c>
      <c r="F145" s="21">
        <v>0.0</v>
      </c>
      <c r="G145" s="21">
        <v>0.0</v>
      </c>
      <c r="H145" s="21">
        <v>0.0</v>
      </c>
      <c r="I145" s="21">
        <v>0.0</v>
      </c>
      <c r="J145" s="21">
        <v>0.0</v>
      </c>
      <c r="K145" s="21">
        <v>0.0</v>
      </c>
      <c r="L145" s="22" t="s">
        <v>639</v>
      </c>
      <c r="M145" s="2"/>
      <c r="N145" s="2"/>
      <c r="O145" s="2"/>
      <c r="P145" s="2"/>
      <c r="Q145" s="2"/>
      <c r="R145" s="2"/>
      <c r="S145" s="2"/>
      <c r="T145" s="2"/>
      <c r="U145" s="2"/>
      <c r="V145" s="2"/>
      <c r="W145" s="2"/>
      <c r="X145" s="2"/>
      <c r="Y145" s="2"/>
      <c r="Z145" s="2"/>
    </row>
    <row r="146">
      <c r="A146" s="21">
        <v>3.0</v>
      </c>
      <c r="B146" s="21">
        <v>1.0</v>
      </c>
      <c r="C146" s="22" t="s">
        <v>187</v>
      </c>
      <c r="D146" s="21">
        <v>5.2491836E7</v>
      </c>
      <c r="E146" s="13">
        <v>4.63E-11</v>
      </c>
      <c r="F146" s="21">
        <v>2.0</v>
      </c>
      <c r="G146" s="21">
        <v>0.0</v>
      </c>
      <c r="H146" s="21">
        <v>0.0</v>
      </c>
      <c r="I146" s="21">
        <v>0.0</v>
      </c>
      <c r="J146" s="21">
        <v>0.0</v>
      </c>
      <c r="K146" s="21">
        <v>2.0</v>
      </c>
      <c r="L146" s="22" t="s">
        <v>755</v>
      </c>
      <c r="M146" s="2"/>
      <c r="N146" s="2"/>
      <c r="O146" s="2"/>
      <c r="P146" s="2"/>
      <c r="Q146" s="2"/>
      <c r="R146" s="2"/>
      <c r="S146" s="2"/>
      <c r="T146" s="2"/>
      <c r="U146" s="2"/>
      <c r="V146" s="2"/>
      <c r="W146" s="2"/>
      <c r="X146" s="2"/>
      <c r="Y146" s="2"/>
      <c r="Z146" s="2"/>
    </row>
    <row r="147">
      <c r="A147" s="21">
        <v>4.0</v>
      </c>
      <c r="B147" s="21">
        <v>1.0</v>
      </c>
      <c r="C147" s="22" t="s">
        <v>348</v>
      </c>
      <c r="D147" s="21">
        <v>3241845.0</v>
      </c>
      <c r="E147" s="13">
        <v>5.2E-11</v>
      </c>
      <c r="F147" s="21">
        <v>0.0</v>
      </c>
      <c r="G147" s="21">
        <v>0.0</v>
      </c>
      <c r="H147" s="21">
        <v>0.0</v>
      </c>
      <c r="I147" s="21">
        <v>0.0</v>
      </c>
      <c r="J147" s="21">
        <v>0.0</v>
      </c>
      <c r="K147" s="21">
        <v>0.0</v>
      </c>
      <c r="L147" s="22" t="s">
        <v>639</v>
      </c>
      <c r="M147" s="2"/>
      <c r="N147" s="2"/>
      <c r="O147" s="2"/>
      <c r="P147" s="2"/>
      <c r="Q147" s="2"/>
      <c r="R147" s="2"/>
      <c r="S147" s="2"/>
      <c r="T147" s="2"/>
      <c r="U147" s="2"/>
      <c r="V147" s="2"/>
      <c r="W147" s="2"/>
      <c r="X147" s="2"/>
      <c r="Y147" s="2"/>
      <c r="Z147" s="2"/>
    </row>
    <row r="148">
      <c r="A148" s="21">
        <v>8.0</v>
      </c>
      <c r="B148" s="21">
        <v>1.0</v>
      </c>
      <c r="C148" s="22" t="s">
        <v>268</v>
      </c>
      <c r="D148" s="13">
        <v>1.01674751E8</v>
      </c>
      <c r="E148" s="13">
        <v>5.47E-11</v>
      </c>
      <c r="F148" s="21">
        <v>0.0</v>
      </c>
      <c r="G148" s="21">
        <v>0.0</v>
      </c>
      <c r="H148" s="21">
        <v>0.0</v>
      </c>
      <c r="I148" s="21">
        <v>0.0</v>
      </c>
      <c r="J148" s="21">
        <v>0.0</v>
      </c>
      <c r="K148" s="21">
        <v>0.0</v>
      </c>
      <c r="L148" s="22" t="s">
        <v>639</v>
      </c>
      <c r="M148" s="2"/>
      <c r="N148" s="2"/>
      <c r="O148" s="2"/>
      <c r="P148" s="2"/>
      <c r="Q148" s="2"/>
      <c r="R148" s="2"/>
      <c r="S148" s="2"/>
      <c r="T148" s="2"/>
      <c r="U148" s="2"/>
      <c r="V148" s="2"/>
      <c r="W148" s="2"/>
      <c r="X148" s="2"/>
      <c r="Y148" s="2"/>
      <c r="Z148" s="2"/>
    </row>
    <row r="149">
      <c r="A149" s="21">
        <v>7.0</v>
      </c>
      <c r="B149" s="21">
        <v>1.0</v>
      </c>
      <c r="C149" s="22" t="s">
        <v>756</v>
      </c>
      <c r="D149" s="21">
        <v>4.2005678E7</v>
      </c>
      <c r="E149" s="13">
        <v>6.88E-11</v>
      </c>
      <c r="F149" s="21">
        <v>0.0</v>
      </c>
      <c r="G149" s="21">
        <v>0.0</v>
      </c>
      <c r="H149" s="21">
        <v>0.0</v>
      </c>
      <c r="I149" s="21">
        <v>0.0</v>
      </c>
      <c r="J149" s="21">
        <v>0.0</v>
      </c>
      <c r="K149" s="21">
        <v>0.0</v>
      </c>
      <c r="L149" s="22" t="s">
        <v>639</v>
      </c>
      <c r="M149" s="2"/>
      <c r="N149" s="2"/>
      <c r="O149" s="2"/>
      <c r="P149" s="2"/>
      <c r="Q149" s="2"/>
      <c r="R149" s="2"/>
      <c r="S149" s="2"/>
      <c r="T149" s="2"/>
      <c r="U149" s="2"/>
      <c r="V149" s="2"/>
      <c r="W149" s="2"/>
      <c r="X149" s="2"/>
      <c r="Y149" s="2"/>
      <c r="Z149" s="2"/>
    </row>
    <row r="150">
      <c r="A150" s="21">
        <v>16.0</v>
      </c>
      <c r="B150" s="21">
        <v>1.0</v>
      </c>
      <c r="C150" s="22" t="s">
        <v>457</v>
      </c>
      <c r="D150" s="21">
        <v>1.5130594E7</v>
      </c>
      <c r="E150" s="13">
        <v>7.18E-11</v>
      </c>
      <c r="F150" s="21">
        <v>2.0</v>
      </c>
      <c r="G150" s="21">
        <v>0.0</v>
      </c>
      <c r="H150" s="21">
        <v>0.0</v>
      </c>
      <c r="I150" s="21">
        <v>0.0</v>
      </c>
      <c r="J150" s="21">
        <v>0.0</v>
      </c>
      <c r="K150" s="21">
        <v>2.0</v>
      </c>
      <c r="L150" s="22" t="s">
        <v>757</v>
      </c>
      <c r="M150" s="2"/>
      <c r="N150" s="2"/>
      <c r="O150" s="2"/>
      <c r="P150" s="2"/>
      <c r="Q150" s="2"/>
      <c r="R150" s="2"/>
      <c r="S150" s="2"/>
      <c r="T150" s="2"/>
      <c r="U150" s="2"/>
      <c r="V150" s="2"/>
      <c r="W150" s="2"/>
      <c r="X150" s="2"/>
      <c r="Y150" s="2"/>
      <c r="Z150" s="2"/>
    </row>
    <row r="151">
      <c r="A151" s="21">
        <v>14.0</v>
      </c>
      <c r="B151" s="21">
        <v>1.0</v>
      </c>
      <c r="C151" s="22" t="s">
        <v>758</v>
      </c>
      <c r="D151" s="21">
        <v>7.5137664E7</v>
      </c>
      <c r="E151" s="13">
        <v>7.57E-11</v>
      </c>
      <c r="F151" s="21">
        <v>0.0</v>
      </c>
      <c r="G151" s="21">
        <v>0.0</v>
      </c>
      <c r="H151" s="21">
        <v>0.0</v>
      </c>
      <c r="I151" s="21">
        <v>0.0</v>
      </c>
      <c r="J151" s="21">
        <v>0.0</v>
      </c>
      <c r="K151" s="21">
        <v>0.0</v>
      </c>
      <c r="L151" s="22" t="s">
        <v>639</v>
      </c>
      <c r="M151" s="2"/>
      <c r="N151" s="2"/>
      <c r="O151" s="2"/>
      <c r="P151" s="2"/>
      <c r="Q151" s="2"/>
      <c r="R151" s="2"/>
      <c r="S151" s="2"/>
      <c r="T151" s="2"/>
      <c r="U151" s="2"/>
      <c r="V151" s="2"/>
      <c r="W151" s="2"/>
      <c r="X151" s="2"/>
      <c r="Y151" s="2"/>
      <c r="Z151" s="2"/>
    </row>
    <row r="152">
      <c r="A152" s="21">
        <v>22.0</v>
      </c>
      <c r="B152" s="21">
        <v>1.0</v>
      </c>
      <c r="C152" s="22" t="s">
        <v>460</v>
      </c>
      <c r="D152" s="21">
        <v>3.1582662E7</v>
      </c>
      <c r="E152" s="13">
        <v>8.84E-11</v>
      </c>
      <c r="F152" s="21">
        <v>0.0</v>
      </c>
      <c r="G152" s="21">
        <v>0.0</v>
      </c>
      <c r="H152" s="21">
        <v>0.0</v>
      </c>
      <c r="I152" s="21">
        <v>0.0</v>
      </c>
      <c r="J152" s="21">
        <v>0.0</v>
      </c>
      <c r="K152" s="21">
        <v>0.0</v>
      </c>
      <c r="L152" s="22" t="s">
        <v>639</v>
      </c>
      <c r="M152" s="2"/>
      <c r="N152" s="2"/>
      <c r="O152" s="2"/>
      <c r="P152" s="2"/>
      <c r="Q152" s="2"/>
      <c r="R152" s="2"/>
      <c r="S152" s="2"/>
      <c r="T152" s="2"/>
      <c r="U152" s="2"/>
      <c r="V152" s="2"/>
      <c r="W152" s="2"/>
      <c r="X152" s="2"/>
      <c r="Y152" s="2"/>
      <c r="Z152" s="2"/>
    </row>
    <row r="153">
      <c r="A153" s="21">
        <v>8.0</v>
      </c>
      <c r="B153" s="21">
        <v>1.0</v>
      </c>
      <c r="C153" s="22" t="s">
        <v>554</v>
      </c>
      <c r="D153" s="21">
        <v>1.16464988E8</v>
      </c>
      <c r="E153" s="13">
        <v>8.89E-11</v>
      </c>
      <c r="F153" s="21">
        <v>0.0</v>
      </c>
      <c r="G153" s="21">
        <v>0.0</v>
      </c>
      <c r="H153" s="21">
        <v>0.0</v>
      </c>
      <c r="I153" s="21">
        <v>0.0</v>
      </c>
      <c r="J153" s="21">
        <v>0.0</v>
      </c>
      <c r="K153" s="21">
        <v>0.0</v>
      </c>
      <c r="L153" s="22" t="s">
        <v>639</v>
      </c>
      <c r="M153" s="2"/>
      <c r="N153" s="2"/>
      <c r="O153" s="2"/>
      <c r="P153" s="2"/>
      <c r="Q153" s="2"/>
      <c r="R153" s="2"/>
      <c r="S153" s="2"/>
      <c r="T153" s="2"/>
      <c r="U153" s="2"/>
      <c r="V153" s="2"/>
      <c r="W153" s="2"/>
      <c r="X153" s="2"/>
      <c r="Y153" s="2"/>
      <c r="Z153" s="2"/>
    </row>
    <row r="154">
      <c r="A154" s="21">
        <v>7.0</v>
      </c>
      <c r="B154" s="21">
        <v>1.0</v>
      </c>
      <c r="C154" s="22" t="s">
        <v>449</v>
      </c>
      <c r="D154" s="21">
        <v>7.7765568E7</v>
      </c>
      <c r="E154" s="13">
        <v>9.72E-11</v>
      </c>
      <c r="F154" s="21">
        <v>2.0</v>
      </c>
      <c r="G154" s="21">
        <v>0.0</v>
      </c>
      <c r="H154" s="21">
        <v>0.0</v>
      </c>
      <c r="I154" s="21">
        <v>0.0</v>
      </c>
      <c r="J154" s="21">
        <v>0.0</v>
      </c>
      <c r="K154" s="21">
        <v>2.0</v>
      </c>
      <c r="L154" s="22" t="s">
        <v>759</v>
      </c>
      <c r="M154" s="2"/>
      <c r="N154" s="2"/>
      <c r="O154" s="2"/>
      <c r="P154" s="2"/>
      <c r="Q154" s="2"/>
      <c r="R154" s="2"/>
      <c r="S154" s="2"/>
      <c r="T154" s="2"/>
      <c r="U154" s="2"/>
      <c r="V154" s="2"/>
      <c r="W154" s="2"/>
      <c r="X154" s="2"/>
      <c r="Y154" s="2"/>
      <c r="Z154" s="2"/>
    </row>
    <row r="155">
      <c r="A155" s="21">
        <v>22.0</v>
      </c>
      <c r="B155" s="21">
        <v>1.0</v>
      </c>
      <c r="C155" s="22" t="s">
        <v>440</v>
      </c>
      <c r="D155" s="13">
        <v>4.2259524E7</v>
      </c>
      <c r="E155" s="13">
        <v>1.11E-10</v>
      </c>
      <c r="F155" s="21">
        <v>0.0</v>
      </c>
      <c r="G155" s="21">
        <v>0.0</v>
      </c>
      <c r="H155" s="21">
        <v>0.0</v>
      </c>
      <c r="I155" s="21">
        <v>0.0</v>
      </c>
      <c r="J155" s="21">
        <v>0.0</v>
      </c>
      <c r="K155" s="21">
        <v>0.0</v>
      </c>
      <c r="L155" s="22" t="s">
        <v>639</v>
      </c>
      <c r="M155" s="2"/>
      <c r="N155" s="2"/>
      <c r="O155" s="2"/>
      <c r="P155" s="2"/>
      <c r="Q155" s="2"/>
      <c r="R155" s="2"/>
      <c r="S155" s="2"/>
      <c r="T155" s="2"/>
      <c r="U155" s="2"/>
      <c r="V155" s="2"/>
      <c r="W155" s="2"/>
      <c r="X155" s="2"/>
      <c r="Y155" s="2"/>
      <c r="Z155" s="2"/>
    </row>
    <row r="156">
      <c r="A156" s="21">
        <v>1.0</v>
      </c>
      <c r="B156" s="21">
        <v>1.0</v>
      </c>
      <c r="C156" s="22" t="s">
        <v>760</v>
      </c>
      <c r="D156" s="21">
        <v>2.3499521E7</v>
      </c>
      <c r="E156" s="13">
        <v>1.11E-10</v>
      </c>
      <c r="F156" s="21">
        <v>1.0</v>
      </c>
      <c r="G156" s="21">
        <v>0.0</v>
      </c>
      <c r="H156" s="21">
        <v>0.0</v>
      </c>
      <c r="I156" s="21">
        <v>0.0</v>
      </c>
      <c r="J156" s="21">
        <v>0.0</v>
      </c>
      <c r="K156" s="21">
        <v>1.0</v>
      </c>
      <c r="L156" s="22" t="s">
        <v>761</v>
      </c>
      <c r="M156" s="2"/>
      <c r="N156" s="2"/>
      <c r="O156" s="2"/>
      <c r="P156" s="2"/>
      <c r="Q156" s="2"/>
      <c r="R156" s="2"/>
      <c r="S156" s="2"/>
      <c r="T156" s="2"/>
      <c r="U156" s="2"/>
      <c r="V156" s="2"/>
      <c r="W156" s="2"/>
      <c r="X156" s="2"/>
      <c r="Y156" s="2"/>
      <c r="Z156" s="2"/>
    </row>
    <row r="157">
      <c r="A157" s="21">
        <v>15.0</v>
      </c>
      <c r="B157" s="21">
        <v>1.0</v>
      </c>
      <c r="C157" s="22" t="s">
        <v>402</v>
      </c>
      <c r="D157" s="13">
        <v>6.3469616E7</v>
      </c>
      <c r="E157" s="13">
        <v>1.22E-10</v>
      </c>
      <c r="F157" s="21">
        <v>2.0</v>
      </c>
      <c r="G157" s="21">
        <v>0.0</v>
      </c>
      <c r="H157" s="21">
        <v>0.0</v>
      </c>
      <c r="I157" s="21">
        <v>0.0</v>
      </c>
      <c r="J157" s="21">
        <v>0.0</v>
      </c>
      <c r="K157" s="21">
        <v>2.0</v>
      </c>
      <c r="L157" s="22" t="s">
        <v>762</v>
      </c>
      <c r="M157" s="2"/>
      <c r="N157" s="2"/>
      <c r="O157" s="2"/>
      <c r="P157" s="2"/>
      <c r="Q157" s="2"/>
      <c r="R157" s="2"/>
      <c r="S157" s="2"/>
      <c r="T157" s="2"/>
      <c r="U157" s="2"/>
      <c r="V157" s="2"/>
      <c r="W157" s="2"/>
      <c r="X157" s="2"/>
      <c r="Y157" s="2"/>
      <c r="Z157" s="2"/>
    </row>
    <row r="158">
      <c r="A158" s="21">
        <v>4.0</v>
      </c>
      <c r="B158" s="21">
        <v>1.0</v>
      </c>
      <c r="C158" s="22" t="s">
        <v>763</v>
      </c>
      <c r="D158" s="13">
        <v>1.7932319E7</v>
      </c>
      <c r="E158" s="13">
        <v>1.23E-10</v>
      </c>
      <c r="F158" s="21">
        <v>0.0</v>
      </c>
      <c r="G158" s="21">
        <v>0.0</v>
      </c>
      <c r="H158" s="21">
        <v>0.0</v>
      </c>
      <c r="I158" s="21">
        <v>0.0</v>
      </c>
      <c r="J158" s="21">
        <v>0.0</v>
      </c>
      <c r="K158" s="21">
        <v>0.0</v>
      </c>
      <c r="L158" s="22" t="s">
        <v>639</v>
      </c>
      <c r="M158" s="2"/>
      <c r="N158" s="2"/>
      <c r="O158" s="2"/>
      <c r="P158" s="2"/>
      <c r="Q158" s="2"/>
      <c r="R158" s="2"/>
      <c r="S158" s="2"/>
      <c r="T158" s="2"/>
      <c r="U158" s="2"/>
      <c r="V158" s="2"/>
      <c r="W158" s="2"/>
      <c r="X158" s="2"/>
      <c r="Y158" s="2"/>
      <c r="Z158" s="2"/>
    </row>
    <row r="159">
      <c r="A159" s="21">
        <v>11.0</v>
      </c>
      <c r="B159" s="21">
        <v>1.0</v>
      </c>
      <c r="C159" s="22" t="s">
        <v>453</v>
      </c>
      <c r="D159" s="21">
        <v>1.14030799E8</v>
      </c>
      <c r="E159" s="13">
        <v>1.26E-10</v>
      </c>
      <c r="F159" s="21">
        <v>0.0</v>
      </c>
      <c r="G159" s="21">
        <v>0.0</v>
      </c>
      <c r="H159" s="21">
        <v>0.0</v>
      </c>
      <c r="I159" s="21">
        <v>0.0</v>
      </c>
      <c r="J159" s="21">
        <v>0.0</v>
      </c>
      <c r="K159" s="21">
        <v>0.0</v>
      </c>
      <c r="L159" s="22" t="s">
        <v>639</v>
      </c>
      <c r="M159" s="2"/>
      <c r="N159" s="2"/>
      <c r="O159" s="2"/>
      <c r="P159" s="2"/>
      <c r="Q159" s="2"/>
      <c r="R159" s="2"/>
      <c r="S159" s="2"/>
      <c r="T159" s="2"/>
      <c r="U159" s="2"/>
      <c r="V159" s="2"/>
      <c r="W159" s="2"/>
      <c r="X159" s="2"/>
      <c r="Y159" s="2"/>
      <c r="Z159" s="2"/>
    </row>
    <row r="160">
      <c r="A160" s="21">
        <v>11.0</v>
      </c>
      <c r="B160" s="21">
        <v>1.0</v>
      </c>
      <c r="C160" s="22" t="s">
        <v>335</v>
      </c>
      <c r="D160" s="13">
        <v>9.4965717E7</v>
      </c>
      <c r="E160" s="13">
        <v>1.44E-10</v>
      </c>
      <c r="F160" s="21">
        <v>0.0</v>
      </c>
      <c r="G160" s="21">
        <v>0.0</v>
      </c>
      <c r="H160" s="21">
        <v>0.0</v>
      </c>
      <c r="I160" s="21">
        <v>0.0</v>
      </c>
      <c r="J160" s="21">
        <v>0.0</v>
      </c>
      <c r="K160" s="21">
        <v>0.0</v>
      </c>
      <c r="L160" s="22" t="s">
        <v>639</v>
      </c>
      <c r="M160" s="2"/>
      <c r="N160" s="2"/>
      <c r="O160" s="2"/>
      <c r="P160" s="2"/>
      <c r="Q160" s="2"/>
      <c r="R160" s="2"/>
      <c r="S160" s="2"/>
      <c r="T160" s="2"/>
      <c r="U160" s="2"/>
      <c r="V160" s="2"/>
      <c r="W160" s="2"/>
      <c r="X160" s="2"/>
      <c r="Y160" s="2"/>
      <c r="Z160" s="2"/>
    </row>
    <row r="161">
      <c r="A161" s="21">
        <v>18.0</v>
      </c>
      <c r="B161" s="21">
        <v>1.0</v>
      </c>
      <c r="C161" s="22" t="s">
        <v>508</v>
      </c>
      <c r="D161" s="21">
        <v>3.4815167E7</v>
      </c>
      <c r="E161" s="13">
        <v>1.67E-10</v>
      </c>
      <c r="F161" s="21">
        <v>0.0</v>
      </c>
      <c r="G161" s="21">
        <v>0.0</v>
      </c>
      <c r="H161" s="21">
        <v>0.0</v>
      </c>
      <c r="I161" s="21">
        <v>0.0</v>
      </c>
      <c r="J161" s="21">
        <v>0.0</v>
      </c>
      <c r="K161" s="21">
        <v>0.0</v>
      </c>
      <c r="L161" s="22" t="s">
        <v>639</v>
      </c>
      <c r="M161" s="2"/>
      <c r="N161" s="2"/>
      <c r="O161" s="2"/>
      <c r="P161" s="2"/>
      <c r="Q161" s="2"/>
      <c r="R161" s="2"/>
      <c r="S161" s="2"/>
      <c r="T161" s="2"/>
      <c r="U161" s="2"/>
      <c r="V161" s="2"/>
      <c r="W161" s="2"/>
      <c r="X161" s="2"/>
      <c r="Y161" s="2"/>
      <c r="Z161" s="2"/>
    </row>
    <row r="162">
      <c r="A162" s="21">
        <v>2.0</v>
      </c>
      <c r="B162" s="21">
        <v>1.0</v>
      </c>
      <c r="C162" s="22" t="s">
        <v>221</v>
      </c>
      <c r="D162" s="21">
        <v>1.6593926E7</v>
      </c>
      <c r="E162" s="13">
        <v>1.8E-10</v>
      </c>
      <c r="F162" s="21">
        <v>1.0</v>
      </c>
      <c r="G162" s="21">
        <v>0.0</v>
      </c>
      <c r="H162" s="21">
        <v>0.0</v>
      </c>
      <c r="I162" s="21">
        <v>0.0</v>
      </c>
      <c r="J162" s="21">
        <v>0.0</v>
      </c>
      <c r="K162" s="21">
        <v>1.0</v>
      </c>
      <c r="L162" s="22" t="s">
        <v>764</v>
      </c>
      <c r="M162" s="2"/>
      <c r="N162" s="2"/>
      <c r="O162" s="2"/>
      <c r="P162" s="2"/>
      <c r="Q162" s="2"/>
      <c r="R162" s="2"/>
      <c r="S162" s="2"/>
      <c r="T162" s="2"/>
      <c r="U162" s="2"/>
      <c r="V162" s="2"/>
      <c r="W162" s="2"/>
      <c r="X162" s="2"/>
      <c r="Y162" s="2"/>
      <c r="Z162" s="2"/>
    </row>
    <row r="163">
      <c r="A163" s="21">
        <v>18.0</v>
      </c>
      <c r="B163" s="21">
        <v>1.0</v>
      </c>
      <c r="C163" s="22" t="s">
        <v>765</v>
      </c>
      <c r="D163" s="21">
        <v>1.3097837E7</v>
      </c>
      <c r="E163" s="13">
        <v>1.83E-10</v>
      </c>
      <c r="F163" s="21">
        <v>1.0</v>
      </c>
      <c r="G163" s="21">
        <v>0.0</v>
      </c>
      <c r="H163" s="21">
        <v>0.0</v>
      </c>
      <c r="I163" s="21">
        <v>0.0</v>
      </c>
      <c r="J163" s="21">
        <v>0.0</v>
      </c>
      <c r="K163" s="21">
        <v>1.0</v>
      </c>
      <c r="L163" s="22" t="s">
        <v>766</v>
      </c>
      <c r="M163" s="2"/>
      <c r="N163" s="2"/>
      <c r="O163" s="2"/>
      <c r="P163" s="2"/>
      <c r="Q163" s="2"/>
      <c r="R163" s="2"/>
      <c r="S163" s="2"/>
      <c r="T163" s="2"/>
      <c r="U163" s="2"/>
      <c r="V163" s="2"/>
      <c r="W163" s="2"/>
      <c r="X163" s="2"/>
      <c r="Y163" s="2"/>
      <c r="Z163" s="2"/>
    </row>
    <row r="164">
      <c r="A164" s="21">
        <v>6.0</v>
      </c>
      <c r="B164" s="21">
        <v>1.0</v>
      </c>
      <c r="C164" s="22" t="s">
        <v>582</v>
      </c>
      <c r="D164" s="13">
        <v>5.5715504E7</v>
      </c>
      <c r="E164" s="13">
        <v>1.86E-10</v>
      </c>
      <c r="F164" s="21">
        <v>1.0</v>
      </c>
      <c r="G164" s="21">
        <v>0.0</v>
      </c>
      <c r="H164" s="21">
        <v>0.0</v>
      </c>
      <c r="I164" s="21">
        <v>0.0</v>
      </c>
      <c r="J164" s="21">
        <v>0.0</v>
      </c>
      <c r="K164" s="21">
        <v>1.0</v>
      </c>
      <c r="L164" s="22" t="s">
        <v>767</v>
      </c>
      <c r="M164" s="2"/>
      <c r="N164" s="2"/>
      <c r="O164" s="2"/>
      <c r="P164" s="2"/>
      <c r="Q164" s="2"/>
      <c r="R164" s="2"/>
      <c r="S164" s="2"/>
      <c r="T164" s="2"/>
      <c r="U164" s="2"/>
      <c r="V164" s="2"/>
      <c r="W164" s="2"/>
      <c r="X164" s="2"/>
      <c r="Y164" s="2"/>
      <c r="Z164" s="2"/>
    </row>
    <row r="165">
      <c r="A165" s="21">
        <v>12.0</v>
      </c>
      <c r="B165" s="21">
        <v>1.0</v>
      </c>
      <c r="C165" s="22" t="s">
        <v>336</v>
      </c>
      <c r="D165" s="21">
        <v>4400111.0</v>
      </c>
      <c r="E165" s="13">
        <v>2.04E-10</v>
      </c>
      <c r="F165" s="21">
        <v>0.0</v>
      </c>
      <c r="G165" s="21">
        <v>0.0</v>
      </c>
      <c r="H165" s="21">
        <v>0.0</v>
      </c>
      <c r="I165" s="21">
        <v>0.0</v>
      </c>
      <c r="J165" s="21">
        <v>0.0</v>
      </c>
      <c r="K165" s="21">
        <v>0.0</v>
      </c>
      <c r="L165" s="22" t="s">
        <v>639</v>
      </c>
      <c r="M165" s="2"/>
      <c r="N165" s="2"/>
      <c r="O165" s="2"/>
      <c r="P165" s="2"/>
      <c r="Q165" s="2"/>
      <c r="R165" s="2"/>
      <c r="S165" s="2"/>
      <c r="T165" s="2"/>
      <c r="U165" s="2"/>
      <c r="V165" s="2"/>
      <c r="W165" s="2"/>
      <c r="X165" s="2"/>
      <c r="Y165" s="2"/>
      <c r="Z165" s="2"/>
    </row>
    <row r="166">
      <c r="A166" s="21">
        <v>5.0</v>
      </c>
      <c r="B166" s="21">
        <v>1.0</v>
      </c>
      <c r="C166" s="22" t="s">
        <v>482</v>
      </c>
      <c r="D166" s="21">
        <v>1.64145627E8</v>
      </c>
      <c r="E166" s="13">
        <v>2.48E-10</v>
      </c>
      <c r="F166" s="21">
        <v>0.0</v>
      </c>
      <c r="G166" s="21">
        <v>0.0</v>
      </c>
      <c r="H166" s="21">
        <v>0.0</v>
      </c>
      <c r="I166" s="21">
        <v>0.0</v>
      </c>
      <c r="J166" s="21">
        <v>0.0</v>
      </c>
      <c r="K166" s="21">
        <v>0.0</v>
      </c>
      <c r="L166" s="22" t="s">
        <v>639</v>
      </c>
      <c r="M166" s="2"/>
      <c r="N166" s="2"/>
      <c r="O166" s="2"/>
      <c r="P166" s="2"/>
      <c r="Q166" s="2"/>
      <c r="R166" s="2"/>
      <c r="S166" s="2"/>
      <c r="T166" s="2"/>
      <c r="U166" s="2"/>
      <c r="V166" s="2"/>
      <c r="W166" s="2"/>
      <c r="X166" s="2"/>
      <c r="Y166" s="2"/>
      <c r="Z166" s="2"/>
    </row>
    <row r="167">
      <c r="A167" s="21">
        <v>2.0</v>
      </c>
      <c r="B167" s="21">
        <v>1.0</v>
      </c>
      <c r="C167" s="22" t="s">
        <v>267</v>
      </c>
      <c r="D167" s="21">
        <v>4.6826026E7</v>
      </c>
      <c r="E167" s="13">
        <v>2.55E-10</v>
      </c>
      <c r="F167" s="21">
        <v>0.0</v>
      </c>
      <c r="G167" s="21">
        <v>0.0</v>
      </c>
      <c r="H167" s="21">
        <v>0.0</v>
      </c>
      <c r="I167" s="21">
        <v>0.0</v>
      </c>
      <c r="J167" s="21">
        <v>0.0</v>
      </c>
      <c r="K167" s="21">
        <v>0.0</v>
      </c>
      <c r="L167" s="22" t="s">
        <v>639</v>
      </c>
      <c r="M167" s="2"/>
      <c r="N167" s="2"/>
      <c r="O167" s="2"/>
      <c r="P167" s="2"/>
      <c r="Q167" s="2"/>
      <c r="R167" s="2"/>
      <c r="S167" s="2"/>
      <c r="T167" s="2"/>
      <c r="U167" s="2"/>
      <c r="V167" s="2"/>
      <c r="W167" s="2"/>
      <c r="X167" s="2"/>
      <c r="Y167" s="2"/>
      <c r="Z167" s="2"/>
    </row>
    <row r="168">
      <c r="A168" s="21">
        <v>17.0</v>
      </c>
      <c r="B168" s="21">
        <v>1.0</v>
      </c>
      <c r="C168" s="22" t="s">
        <v>768</v>
      </c>
      <c r="D168" s="21">
        <v>1.6040139E7</v>
      </c>
      <c r="E168" s="13">
        <v>2.6E-10</v>
      </c>
      <c r="F168" s="21">
        <v>1.0</v>
      </c>
      <c r="G168" s="21">
        <v>0.0</v>
      </c>
      <c r="H168" s="21">
        <v>0.0</v>
      </c>
      <c r="I168" s="21">
        <v>0.0</v>
      </c>
      <c r="J168" s="21">
        <v>0.0</v>
      </c>
      <c r="K168" s="21">
        <v>1.0</v>
      </c>
      <c r="L168" s="22" t="s">
        <v>769</v>
      </c>
      <c r="M168" s="2"/>
      <c r="N168" s="2"/>
      <c r="O168" s="2"/>
      <c r="P168" s="2"/>
      <c r="Q168" s="2"/>
      <c r="R168" s="2"/>
      <c r="S168" s="2"/>
      <c r="T168" s="2"/>
      <c r="U168" s="2"/>
      <c r="V168" s="2"/>
      <c r="W168" s="2"/>
      <c r="X168" s="2"/>
      <c r="Y168" s="2"/>
      <c r="Z168" s="2"/>
    </row>
    <row r="169">
      <c r="A169" s="21">
        <v>6.0</v>
      </c>
      <c r="B169" s="21">
        <v>1.0</v>
      </c>
      <c r="C169" s="22" t="s">
        <v>171</v>
      </c>
      <c r="D169" s="21">
        <v>1.51021722E8</v>
      </c>
      <c r="E169" s="13">
        <v>2.61E-10</v>
      </c>
      <c r="F169" s="21">
        <v>0.0</v>
      </c>
      <c r="G169" s="21">
        <v>0.0</v>
      </c>
      <c r="H169" s="21">
        <v>0.0</v>
      </c>
      <c r="I169" s="21">
        <v>0.0</v>
      </c>
      <c r="J169" s="21">
        <v>0.0</v>
      </c>
      <c r="K169" s="21">
        <v>0.0</v>
      </c>
      <c r="L169" s="22" t="s">
        <v>639</v>
      </c>
      <c r="M169" s="2"/>
      <c r="N169" s="2"/>
      <c r="O169" s="2"/>
      <c r="P169" s="2"/>
      <c r="Q169" s="2"/>
      <c r="R169" s="2"/>
      <c r="S169" s="2"/>
      <c r="T169" s="2"/>
      <c r="U169" s="2"/>
      <c r="V169" s="2"/>
      <c r="W169" s="2"/>
      <c r="X169" s="2"/>
      <c r="Y169" s="2"/>
      <c r="Z169" s="2"/>
    </row>
    <row r="170">
      <c r="A170" s="21">
        <v>5.0</v>
      </c>
      <c r="B170" s="21">
        <v>1.0</v>
      </c>
      <c r="C170" s="22" t="s">
        <v>446</v>
      </c>
      <c r="D170" s="13">
        <v>1.40850536E8</v>
      </c>
      <c r="E170" s="13">
        <v>2.79E-10</v>
      </c>
      <c r="F170" s="21">
        <v>0.0</v>
      </c>
      <c r="G170" s="21">
        <v>0.0</v>
      </c>
      <c r="H170" s="21">
        <v>0.0</v>
      </c>
      <c r="I170" s="21">
        <v>0.0</v>
      </c>
      <c r="J170" s="21">
        <v>0.0</v>
      </c>
      <c r="K170" s="21">
        <v>0.0</v>
      </c>
      <c r="L170" s="22" t="s">
        <v>639</v>
      </c>
      <c r="M170" s="2"/>
      <c r="N170" s="2"/>
      <c r="O170" s="2"/>
      <c r="P170" s="2"/>
      <c r="Q170" s="2"/>
      <c r="R170" s="2"/>
      <c r="S170" s="2"/>
      <c r="T170" s="2"/>
      <c r="U170" s="2"/>
      <c r="V170" s="2"/>
      <c r="W170" s="2"/>
      <c r="X170" s="2"/>
      <c r="Y170" s="2"/>
      <c r="Z170" s="2"/>
    </row>
    <row r="171">
      <c r="A171" s="21">
        <v>2.0</v>
      </c>
      <c r="B171" s="21">
        <v>1.0</v>
      </c>
      <c r="C171" s="22" t="s">
        <v>99</v>
      </c>
      <c r="D171" s="13">
        <v>6.1482261E7</v>
      </c>
      <c r="E171" s="13">
        <v>2.93E-10</v>
      </c>
      <c r="F171" s="21">
        <v>2.0</v>
      </c>
      <c r="G171" s="21">
        <v>0.0</v>
      </c>
      <c r="H171" s="21">
        <v>0.0</v>
      </c>
      <c r="I171" s="21">
        <v>0.0</v>
      </c>
      <c r="J171" s="21">
        <v>0.0</v>
      </c>
      <c r="K171" s="21">
        <v>2.0</v>
      </c>
      <c r="L171" s="22" t="s">
        <v>770</v>
      </c>
      <c r="M171" s="2"/>
      <c r="N171" s="2"/>
      <c r="O171" s="2"/>
      <c r="P171" s="2"/>
      <c r="Q171" s="2"/>
      <c r="R171" s="2"/>
      <c r="S171" s="2"/>
      <c r="T171" s="2"/>
      <c r="U171" s="2"/>
      <c r="V171" s="2"/>
      <c r="W171" s="2"/>
      <c r="X171" s="2"/>
      <c r="Y171" s="2"/>
      <c r="Z171" s="2"/>
    </row>
    <row r="172">
      <c r="A172" s="21">
        <v>10.0</v>
      </c>
      <c r="B172" s="21">
        <v>1.0</v>
      </c>
      <c r="C172" s="22" t="s">
        <v>131</v>
      </c>
      <c r="D172" s="13">
        <v>1.16661012E8</v>
      </c>
      <c r="E172" s="13">
        <v>3.01E-10</v>
      </c>
      <c r="F172" s="21">
        <v>1.0</v>
      </c>
      <c r="G172" s="21">
        <v>0.0</v>
      </c>
      <c r="H172" s="21">
        <v>0.0</v>
      </c>
      <c r="I172" s="21">
        <v>0.0</v>
      </c>
      <c r="J172" s="21">
        <v>0.0</v>
      </c>
      <c r="K172" s="21">
        <v>1.0</v>
      </c>
      <c r="L172" s="22" t="s">
        <v>771</v>
      </c>
      <c r="M172" s="2"/>
      <c r="N172" s="2"/>
      <c r="O172" s="2"/>
      <c r="P172" s="2"/>
      <c r="Q172" s="2"/>
      <c r="R172" s="2"/>
      <c r="S172" s="2"/>
      <c r="T172" s="2"/>
      <c r="U172" s="2"/>
      <c r="V172" s="2"/>
      <c r="W172" s="2"/>
      <c r="X172" s="2"/>
      <c r="Y172" s="2"/>
      <c r="Z172" s="2"/>
    </row>
    <row r="173">
      <c r="A173" s="21">
        <v>1.0</v>
      </c>
      <c r="B173" s="21">
        <v>1.0</v>
      </c>
      <c r="C173" s="22" t="s">
        <v>527</v>
      </c>
      <c r="D173" s="21">
        <v>2.1854901E7</v>
      </c>
      <c r="E173" s="13">
        <v>3.12E-10</v>
      </c>
      <c r="F173" s="21">
        <v>2.0</v>
      </c>
      <c r="G173" s="21">
        <v>0.0</v>
      </c>
      <c r="H173" s="21">
        <v>0.0</v>
      </c>
      <c r="I173" s="21">
        <v>0.0</v>
      </c>
      <c r="J173" s="21">
        <v>0.0</v>
      </c>
      <c r="K173" s="21">
        <v>2.0</v>
      </c>
      <c r="L173" s="22" t="s">
        <v>772</v>
      </c>
      <c r="M173" s="2"/>
      <c r="N173" s="2"/>
      <c r="O173" s="2"/>
      <c r="P173" s="2"/>
      <c r="Q173" s="2"/>
      <c r="R173" s="2"/>
      <c r="S173" s="2"/>
      <c r="T173" s="2"/>
      <c r="U173" s="2"/>
      <c r="V173" s="2"/>
      <c r="W173" s="2"/>
      <c r="X173" s="2"/>
      <c r="Y173" s="2"/>
      <c r="Z173" s="2"/>
    </row>
    <row r="174">
      <c r="A174" s="21">
        <v>11.0</v>
      </c>
      <c r="B174" s="21">
        <v>1.0</v>
      </c>
      <c r="C174" s="22" t="s">
        <v>773</v>
      </c>
      <c r="D174" s="21">
        <v>6.8216756E7</v>
      </c>
      <c r="E174" s="13">
        <v>3.28E-10</v>
      </c>
      <c r="F174" s="21">
        <v>0.0</v>
      </c>
      <c r="G174" s="21">
        <v>0.0</v>
      </c>
      <c r="H174" s="21">
        <v>0.0</v>
      </c>
      <c r="I174" s="21">
        <v>0.0</v>
      </c>
      <c r="J174" s="21">
        <v>0.0</v>
      </c>
      <c r="K174" s="21">
        <v>0.0</v>
      </c>
      <c r="L174" s="22" t="s">
        <v>639</v>
      </c>
      <c r="M174" s="2"/>
      <c r="N174" s="2"/>
      <c r="O174" s="2"/>
      <c r="P174" s="2"/>
      <c r="Q174" s="2"/>
      <c r="R174" s="2"/>
      <c r="S174" s="2"/>
      <c r="T174" s="2"/>
      <c r="U174" s="2"/>
      <c r="V174" s="2"/>
      <c r="W174" s="2"/>
      <c r="X174" s="2"/>
      <c r="Y174" s="2"/>
      <c r="Z174" s="2"/>
    </row>
    <row r="175">
      <c r="A175" s="21">
        <v>16.0</v>
      </c>
      <c r="B175" s="21">
        <v>1.0</v>
      </c>
      <c r="C175" s="22" t="s">
        <v>493</v>
      </c>
      <c r="D175" s="21">
        <v>7.2030074E7</v>
      </c>
      <c r="E175" s="13">
        <v>3.45E-10</v>
      </c>
      <c r="F175" s="21">
        <v>0.0</v>
      </c>
      <c r="G175" s="21">
        <v>0.0</v>
      </c>
      <c r="H175" s="21">
        <v>0.0</v>
      </c>
      <c r="I175" s="21">
        <v>0.0</v>
      </c>
      <c r="J175" s="21">
        <v>0.0</v>
      </c>
      <c r="K175" s="21">
        <v>0.0</v>
      </c>
      <c r="L175" s="22" t="s">
        <v>639</v>
      </c>
      <c r="M175" s="2"/>
      <c r="N175" s="2"/>
      <c r="O175" s="2"/>
      <c r="P175" s="2"/>
      <c r="Q175" s="2"/>
      <c r="R175" s="2"/>
      <c r="S175" s="2"/>
      <c r="T175" s="2"/>
      <c r="U175" s="2"/>
      <c r="V175" s="2"/>
      <c r="W175" s="2"/>
      <c r="X175" s="2"/>
      <c r="Y175" s="2"/>
      <c r="Z175" s="2"/>
    </row>
    <row r="176">
      <c r="A176" s="21">
        <v>1.0</v>
      </c>
      <c r="B176" s="21">
        <v>1.0</v>
      </c>
      <c r="C176" s="22" t="s">
        <v>774</v>
      </c>
      <c r="D176" s="21">
        <v>1.55222177E8</v>
      </c>
      <c r="E176" s="13">
        <v>3.51E-10</v>
      </c>
      <c r="F176" s="21">
        <v>0.0</v>
      </c>
      <c r="G176" s="21">
        <v>0.0</v>
      </c>
      <c r="H176" s="21">
        <v>0.0</v>
      </c>
      <c r="I176" s="21">
        <v>0.0</v>
      </c>
      <c r="J176" s="21">
        <v>0.0</v>
      </c>
      <c r="K176" s="21">
        <v>0.0</v>
      </c>
      <c r="L176" s="22" t="s">
        <v>639</v>
      </c>
      <c r="M176" s="2"/>
      <c r="N176" s="2"/>
      <c r="O176" s="2"/>
      <c r="P176" s="2"/>
      <c r="Q176" s="2"/>
      <c r="R176" s="2"/>
      <c r="S176" s="2"/>
      <c r="T176" s="2"/>
      <c r="U176" s="2"/>
      <c r="V176" s="2"/>
      <c r="W176" s="2"/>
      <c r="X176" s="2"/>
      <c r="Y176" s="2"/>
      <c r="Z176" s="2"/>
    </row>
    <row r="177">
      <c r="A177" s="21">
        <v>5.0</v>
      </c>
      <c r="B177" s="21">
        <v>1.0</v>
      </c>
      <c r="C177" s="22" t="s">
        <v>213</v>
      </c>
      <c r="D177" s="21">
        <v>1.2000919E7</v>
      </c>
      <c r="E177" s="13">
        <v>3.83E-10</v>
      </c>
      <c r="F177" s="21">
        <v>0.0</v>
      </c>
      <c r="G177" s="21">
        <v>0.0</v>
      </c>
      <c r="H177" s="21">
        <v>0.0</v>
      </c>
      <c r="I177" s="21">
        <v>0.0</v>
      </c>
      <c r="J177" s="21">
        <v>0.0</v>
      </c>
      <c r="K177" s="21">
        <v>0.0</v>
      </c>
      <c r="L177" s="22" t="s">
        <v>639</v>
      </c>
      <c r="M177" s="2"/>
      <c r="N177" s="2"/>
      <c r="O177" s="2"/>
      <c r="P177" s="2"/>
      <c r="Q177" s="2"/>
      <c r="R177" s="2"/>
      <c r="S177" s="2"/>
      <c r="T177" s="2"/>
      <c r="U177" s="2"/>
      <c r="V177" s="2"/>
      <c r="W177" s="2"/>
      <c r="X177" s="2"/>
      <c r="Y177" s="2"/>
      <c r="Z177" s="2"/>
    </row>
    <row r="178">
      <c r="A178" s="21">
        <v>15.0</v>
      </c>
      <c r="B178" s="21">
        <v>1.0</v>
      </c>
      <c r="C178" s="22" t="s">
        <v>558</v>
      </c>
      <c r="D178" s="13">
        <v>3.7217621E7</v>
      </c>
      <c r="E178" s="13">
        <v>4.02E-10</v>
      </c>
      <c r="F178" s="21">
        <v>0.0</v>
      </c>
      <c r="G178" s="21">
        <v>0.0</v>
      </c>
      <c r="H178" s="21">
        <v>0.0</v>
      </c>
      <c r="I178" s="21">
        <v>0.0</v>
      </c>
      <c r="J178" s="21">
        <v>0.0</v>
      </c>
      <c r="K178" s="21">
        <v>0.0</v>
      </c>
      <c r="L178" s="22" t="s">
        <v>639</v>
      </c>
      <c r="M178" s="2"/>
      <c r="N178" s="2"/>
      <c r="O178" s="2"/>
      <c r="P178" s="2"/>
      <c r="Q178" s="2"/>
      <c r="R178" s="2"/>
      <c r="S178" s="2"/>
      <c r="T178" s="2"/>
      <c r="U178" s="2"/>
      <c r="V178" s="2"/>
      <c r="W178" s="2"/>
      <c r="X178" s="2"/>
      <c r="Y178" s="2"/>
      <c r="Z178" s="2"/>
    </row>
    <row r="179">
      <c r="A179" s="21">
        <v>22.0</v>
      </c>
      <c r="B179" s="21">
        <v>1.0</v>
      </c>
      <c r="C179" s="22" t="s">
        <v>775</v>
      </c>
      <c r="D179" s="13">
        <v>4.4262227E7</v>
      </c>
      <c r="E179" s="13">
        <v>4.21E-10</v>
      </c>
      <c r="F179" s="21">
        <v>0.0</v>
      </c>
      <c r="G179" s="21">
        <v>0.0</v>
      </c>
      <c r="H179" s="21">
        <v>0.0</v>
      </c>
      <c r="I179" s="21">
        <v>0.0</v>
      </c>
      <c r="J179" s="21">
        <v>0.0</v>
      </c>
      <c r="K179" s="21">
        <v>0.0</v>
      </c>
      <c r="L179" s="22" t="s">
        <v>639</v>
      </c>
      <c r="M179" s="2"/>
      <c r="N179" s="2"/>
      <c r="O179" s="2"/>
      <c r="P179" s="2"/>
      <c r="Q179" s="2"/>
      <c r="R179" s="2"/>
      <c r="S179" s="2"/>
      <c r="T179" s="2"/>
      <c r="U179" s="2"/>
      <c r="V179" s="2"/>
      <c r="W179" s="2"/>
      <c r="X179" s="2"/>
      <c r="Y179" s="2"/>
      <c r="Z179" s="2"/>
    </row>
    <row r="180">
      <c r="A180" s="21">
        <v>1.0</v>
      </c>
      <c r="B180" s="21">
        <v>1.0</v>
      </c>
      <c r="C180" s="22" t="s">
        <v>776</v>
      </c>
      <c r="D180" s="13">
        <v>1.54135445E8</v>
      </c>
      <c r="E180" s="13">
        <v>4.29E-10</v>
      </c>
      <c r="F180" s="21">
        <v>1.0</v>
      </c>
      <c r="G180" s="21">
        <v>0.0</v>
      </c>
      <c r="H180" s="21">
        <v>0.0</v>
      </c>
      <c r="I180" s="21">
        <v>0.0</v>
      </c>
      <c r="J180" s="21">
        <v>0.0</v>
      </c>
      <c r="K180" s="21">
        <v>1.0</v>
      </c>
      <c r="L180" s="22" t="s">
        <v>777</v>
      </c>
      <c r="M180" s="2"/>
      <c r="N180" s="2"/>
      <c r="O180" s="2"/>
      <c r="P180" s="2"/>
      <c r="Q180" s="2"/>
      <c r="R180" s="2"/>
      <c r="S180" s="2"/>
      <c r="T180" s="2"/>
      <c r="U180" s="2"/>
      <c r="V180" s="2"/>
      <c r="W180" s="2"/>
      <c r="X180" s="2"/>
      <c r="Y180" s="2"/>
      <c r="Z180" s="2"/>
    </row>
    <row r="181">
      <c r="A181" s="21">
        <v>7.0</v>
      </c>
      <c r="B181" s="21">
        <v>1.0</v>
      </c>
      <c r="C181" s="22" t="s">
        <v>165</v>
      </c>
      <c r="D181" s="13">
        <v>8257560.0</v>
      </c>
      <c r="E181" s="13">
        <v>4.41E-10</v>
      </c>
      <c r="F181" s="21">
        <v>0.0</v>
      </c>
      <c r="G181" s="21">
        <v>0.0</v>
      </c>
      <c r="H181" s="21">
        <v>0.0</v>
      </c>
      <c r="I181" s="21">
        <v>0.0</v>
      </c>
      <c r="J181" s="21">
        <v>0.0</v>
      </c>
      <c r="K181" s="21">
        <v>0.0</v>
      </c>
      <c r="L181" s="22" t="s">
        <v>639</v>
      </c>
      <c r="M181" s="2"/>
      <c r="N181" s="2"/>
      <c r="O181" s="2"/>
      <c r="P181" s="2"/>
      <c r="Q181" s="2"/>
      <c r="R181" s="2"/>
      <c r="S181" s="2"/>
      <c r="T181" s="2"/>
      <c r="U181" s="2"/>
      <c r="V181" s="2"/>
      <c r="W181" s="2"/>
      <c r="X181" s="2"/>
      <c r="Y181" s="2"/>
      <c r="Z181" s="2"/>
    </row>
    <row r="182">
      <c r="A182" s="21">
        <v>11.0</v>
      </c>
      <c r="B182" s="21">
        <v>1.0</v>
      </c>
      <c r="C182" s="22" t="s">
        <v>361</v>
      </c>
      <c r="D182" s="21">
        <v>9.2592926E7</v>
      </c>
      <c r="E182" s="13">
        <v>4.42E-10</v>
      </c>
      <c r="F182" s="21">
        <v>1.0</v>
      </c>
      <c r="G182" s="21">
        <v>0.0</v>
      </c>
      <c r="H182" s="21">
        <v>0.0</v>
      </c>
      <c r="I182" s="21">
        <v>0.0</v>
      </c>
      <c r="J182" s="21">
        <v>0.0</v>
      </c>
      <c r="K182" s="21">
        <v>1.0</v>
      </c>
      <c r="L182" s="22" t="s">
        <v>778</v>
      </c>
      <c r="M182" s="2"/>
      <c r="N182" s="2"/>
      <c r="O182" s="2"/>
      <c r="P182" s="2"/>
      <c r="Q182" s="2"/>
      <c r="R182" s="2"/>
      <c r="S182" s="2"/>
      <c r="T182" s="2"/>
      <c r="U182" s="2"/>
      <c r="V182" s="2"/>
      <c r="W182" s="2"/>
      <c r="X182" s="2"/>
      <c r="Y182" s="2"/>
      <c r="Z182" s="2"/>
    </row>
    <row r="183">
      <c r="A183" s="21">
        <v>6.0</v>
      </c>
      <c r="B183" s="21">
        <v>1.0</v>
      </c>
      <c r="C183" s="22" t="s">
        <v>779</v>
      </c>
      <c r="D183" s="13">
        <v>3.1809866E7</v>
      </c>
      <c r="E183" s="13">
        <v>4.48E-10</v>
      </c>
      <c r="F183" s="21">
        <v>1.0</v>
      </c>
      <c r="G183" s="21">
        <v>0.0</v>
      </c>
      <c r="H183" s="21">
        <v>0.0</v>
      </c>
      <c r="I183" s="21">
        <v>0.0</v>
      </c>
      <c r="J183" s="21">
        <v>0.0</v>
      </c>
      <c r="K183" s="21">
        <v>1.0</v>
      </c>
      <c r="L183" s="22" t="s">
        <v>780</v>
      </c>
      <c r="M183" s="2"/>
      <c r="N183" s="2"/>
      <c r="O183" s="2"/>
      <c r="P183" s="2"/>
      <c r="Q183" s="2"/>
      <c r="R183" s="2"/>
      <c r="S183" s="2"/>
      <c r="T183" s="2"/>
      <c r="U183" s="2"/>
      <c r="V183" s="2"/>
      <c r="W183" s="2"/>
      <c r="X183" s="2"/>
      <c r="Y183" s="2"/>
      <c r="Z183" s="2"/>
    </row>
    <row r="184">
      <c r="A184" s="21">
        <v>6.0</v>
      </c>
      <c r="B184" s="21">
        <v>1.0</v>
      </c>
      <c r="C184" s="22" t="s">
        <v>484</v>
      </c>
      <c r="D184" s="13">
        <v>1.05358192E8</v>
      </c>
      <c r="E184" s="13">
        <v>4.8E-10</v>
      </c>
      <c r="F184" s="21">
        <v>0.0</v>
      </c>
      <c r="G184" s="21">
        <v>0.0</v>
      </c>
      <c r="H184" s="21">
        <v>0.0</v>
      </c>
      <c r="I184" s="21">
        <v>0.0</v>
      </c>
      <c r="J184" s="21">
        <v>0.0</v>
      </c>
      <c r="K184" s="21">
        <v>0.0</v>
      </c>
      <c r="L184" s="22" t="s">
        <v>639</v>
      </c>
      <c r="M184" s="2"/>
      <c r="N184" s="2"/>
      <c r="O184" s="2"/>
      <c r="P184" s="2"/>
      <c r="Q184" s="2"/>
      <c r="R184" s="2"/>
      <c r="S184" s="2"/>
      <c r="T184" s="2"/>
      <c r="U184" s="2"/>
      <c r="V184" s="2"/>
      <c r="W184" s="2"/>
      <c r="X184" s="2"/>
      <c r="Y184" s="2"/>
      <c r="Z184" s="2"/>
    </row>
    <row r="185">
      <c r="A185" s="21">
        <v>2.0</v>
      </c>
      <c r="B185" s="21">
        <v>1.0</v>
      </c>
      <c r="C185" s="22" t="s">
        <v>471</v>
      </c>
      <c r="D185" s="21">
        <v>2.0607479E8</v>
      </c>
      <c r="E185" s="13">
        <v>4.8E-10</v>
      </c>
      <c r="F185" s="21">
        <v>0.0</v>
      </c>
      <c r="G185" s="21">
        <v>0.0</v>
      </c>
      <c r="H185" s="21">
        <v>0.0</v>
      </c>
      <c r="I185" s="21">
        <v>0.0</v>
      </c>
      <c r="J185" s="21">
        <v>0.0</v>
      </c>
      <c r="K185" s="21">
        <v>0.0</v>
      </c>
      <c r="L185" s="22" t="s">
        <v>639</v>
      </c>
      <c r="M185" s="2"/>
      <c r="N185" s="2"/>
      <c r="O185" s="2"/>
      <c r="P185" s="2"/>
      <c r="Q185" s="2"/>
      <c r="R185" s="2"/>
      <c r="S185" s="2"/>
      <c r="T185" s="2"/>
      <c r="U185" s="2"/>
      <c r="V185" s="2"/>
      <c r="W185" s="2"/>
      <c r="X185" s="2"/>
      <c r="Y185" s="2"/>
      <c r="Z185" s="2"/>
    </row>
    <row r="186">
      <c r="A186" s="21">
        <v>1.0</v>
      </c>
      <c r="B186" s="21">
        <v>1.0</v>
      </c>
      <c r="C186" s="22" t="s">
        <v>168</v>
      </c>
      <c r="D186" s="21">
        <v>4.0379981E7</v>
      </c>
      <c r="E186" s="13">
        <v>4.89E-10</v>
      </c>
      <c r="F186" s="21">
        <v>0.0</v>
      </c>
      <c r="G186" s="21">
        <v>0.0</v>
      </c>
      <c r="H186" s="21">
        <v>0.0</v>
      </c>
      <c r="I186" s="21">
        <v>0.0</v>
      </c>
      <c r="J186" s="21">
        <v>0.0</v>
      </c>
      <c r="K186" s="21">
        <v>0.0</v>
      </c>
      <c r="L186" s="22" t="s">
        <v>639</v>
      </c>
      <c r="M186" s="2"/>
      <c r="N186" s="2"/>
      <c r="O186" s="2"/>
      <c r="P186" s="2"/>
      <c r="Q186" s="2"/>
      <c r="R186" s="2"/>
      <c r="S186" s="2"/>
      <c r="T186" s="2"/>
      <c r="U186" s="2"/>
      <c r="V186" s="2"/>
      <c r="W186" s="2"/>
      <c r="X186" s="2"/>
      <c r="Y186" s="2"/>
      <c r="Z186" s="2"/>
    </row>
    <row r="187">
      <c r="A187" s="21">
        <v>1.0</v>
      </c>
      <c r="B187" s="21">
        <v>1.0</v>
      </c>
      <c r="C187" s="22" t="s">
        <v>500</v>
      </c>
      <c r="D187" s="21">
        <v>1.12174655E8</v>
      </c>
      <c r="E187" s="13">
        <v>5.23E-10</v>
      </c>
      <c r="F187" s="21">
        <v>0.0</v>
      </c>
      <c r="G187" s="21">
        <v>0.0</v>
      </c>
      <c r="H187" s="21">
        <v>0.0</v>
      </c>
      <c r="I187" s="21">
        <v>0.0</v>
      </c>
      <c r="J187" s="21">
        <v>0.0</v>
      </c>
      <c r="K187" s="21">
        <v>0.0</v>
      </c>
      <c r="L187" s="22" t="s">
        <v>639</v>
      </c>
      <c r="M187" s="2"/>
      <c r="N187" s="2"/>
      <c r="O187" s="2"/>
      <c r="P187" s="2"/>
      <c r="Q187" s="2"/>
      <c r="R187" s="2"/>
      <c r="S187" s="2"/>
      <c r="T187" s="2"/>
      <c r="U187" s="2"/>
      <c r="V187" s="2"/>
      <c r="W187" s="2"/>
      <c r="X187" s="2"/>
      <c r="Y187" s="2"/>
      <c r="Z187" s="2"/>
    </row>
    <row r="188">
      <c r="A188" s="21">
        <v>22.0</v>
      </c>
      <c r="B188" s="21">
        <v>1.0</v>
      </c>
      <c r="C188" s="22" t="s">
        <v>139</v>
      </c>
      <c r="D188" s="21">
        <v>4.6440605E7</v>
      </c>
      <c r="E188" s="13">
        <v>5.45E-10</v>
      </c>
      <c r="F188" s="21">
        <v>0.0</v>
      </c>
      <c r="G188" s="21">
        <v>0.0</v>
      </c>
      <c r="H188" s="21">
        <v>0.0</v>
      </c>
      <c r="I188" s="21">
        <v>0.0</v>
      </c>
      <c r="J188" s="21">
        <v>0.0</v>
      </c>
      <c r="K188" s="21">
        <v>0.0</v>
      </c>
      <c r="L188" s="22" t="s">
        <v>639</v>
      </c>
      <c r="M188" s="2"/>
      <c r="N188" s="2"/>
      <c r="O188" s="2"/>
      <c r="P188" s="2"/>
      <c r="Q188" s="2"/>
      <c r="R188" s="2"/>
      <c r="S188" s="2"/>
      <c r="T188" s="2"/>
      <c r="U188" s="2"/>
      <c r="V188" s="2"/>
      <c r="W188" s="2"/>
      <c r="X188" s="2"/>
      <c r="Y188" s="2"/>
      <c r="Z188" s="2"/>
    </row>
    <row r="189">
      <c r="A189" s="21">
        <v>4.0</v>
      </c>
      <c r="B189" s="21">
        <v>1.0</v>
      </c>
      <c r="C189" s="22" t="s">
        <v>540</v>
      </c>
      <c r="D189" s="21">
        <v>5.7819794E7</v>
      </c>
      <c r="E189" s="13">
        <v>5.67E-10</v>
      </c>
      <c r="F189" s="21">
        <v>0.0</v>
      </c>
      <c r="G189" s="21">
        <v>0.0</v>
      </c>
      <c r="H189" s="21">
        <v>0.0</v>
      </c>
      <c r="I189" s="21">
        <v>0.0</v>
      </c>
      <c r="J189" s="21">
        <v>0.0</v>
      </c>
      <c r="K189" s="21">
        <v>0.0</v>
      </c>
      <c r="L189" s="22" t="s">
        <v>639</v>
      </c>
      <c r="M189" s="2"/>
      <c r="N189" s="2"/>
      <c r="O189" s="2"/>
      <c r="P189" s="2"/>
      <c r="Q189" s="2"/>
      <c r="R189" s="2"/>
      <c r="S189" s="2"/>
      <c r="T189" s="2"/>
      <c r="U189" s="2"/>
      <c r="V189" s="2"/>
      <c r="W189" s="2"/>
      <c r="X189" s="2"/>
      <c r="Y189" s="2"/>
      <c r="Z189" s="2"/>
    </row>
    <row r="190">
      <c r="A190" s="21">
        <v>14.0</v>
      </c>
      <c r="B190" s="21">
        <v>1.0</v>
      </c>
      <c r="C190" s="22" t="s">
        <v>781</v>
      </c>
      <c r="D190" s="21">
        <v>5.3766575E7</v>
      </c>
      <c r="E190" s="13">
        <v>5.69E-10</v>
      </c>
      <c r="F190" s="21">
        <v>0.0</v>
      </c>
      <c r="G190" s="21">
        <v>0.0</v>
      </c>
      <c r="H190" s="21">
        <v>0.0</v>
      </c>
      <c r="I190" s="21">
        <v>0.0</v>
      </c>
      <c r="J190" s="21">
        <v>0.0</v>
      </c>
      <c r="K190" s="21">
        <v>0.0</v>
      </c>
      <c r="L190" s="22" t="s">
        <v>639</v>
      </c>
      <c r="M190" s="2"/>
      <c r="N190" s="2"/>
      <c r="O190" s="2"/>
      <c r="P190" s="2"/>
      <c r="Q190" s="2"/>
      <c r="R190" s="2"/>
      <c r="S190" s="2"/>
      <c r="T190" s="2"/>
      <c r="U190" s="2"/>
      <c r="V190" s="2"/>
      <c r="W190" s="2"/>
      <c r="X190" s="2"/>
      <c r="Y190" s="2"/>
      <c r="Z190" s="2"/>
    </row>
    <row r="191">
      <c r="A191" s="21">
        <v>16.0</v>
      </c>
      <c r="B191" s="21">
        <v>1.0</v>
      </c>
      <c r="C191" s="22" t="s">
        <v>782</v>
      </c>
      <c r="D191" s="21">
        <v>6.9214694E7</v>
      </c>
      <c r="E191" s="13">
        <v>5.77E-10</v>
      </c>
      <c r="F191" s="21">
        <v>1.0</v>
      </c>
      <c r="G191" s="21">
        <v>0.0</v>
      </c>
      <c r="H191" s="21">
        <v>0.0</v>
      </c>
      <c r="I191" s="21">
        <v>0.0</v>
      </c>
      <c r="J191" s="21">
        <v>0.0</v>
      </c>
      <c r="K191" s="21">
        <v>1.0</v>
      </c>
      <c r="L191" s="22" t="s">
        <v>783</v>
      </c>
      <c r="M191" s="2"/>
      <c r="N191" s="2"/>
      <c r="O191" s="2"/>
      <c r="P191" s="2"/>
      <c r="Q191" s="2"/>
      <c r="R191" s="2"/>
      <c r="S191" s="2"/>
      <c r="T191" s="2"/>
      <c r="U191" s="2"/>
      <c r="V191" s="2"/>
      <c r="W191" s="2"/>
      <c r="X191" s="2"/>
      <c r="Y191" s="2"/>
      <c r="Z191" s="2"/>
    </row>
    <row r="192">
      <c r="A192" s="21">
        <v>14.0</v>
      </c>
      <c r="B192" s="21">
        <v>1.0</v>
      </c>
      <c r="C192" s="22" t="s">
        <v>354</v>
      </c>
      <c r="D192" s="21">
        <v>1.05637156E8</v>
      </c>
      <c r="E192" s="13">
        <v>6.21E-10</v>
      </c>
      <c r="F192" s="21">
        <v>0.0</v>
      </c>
      <c r="G192" s="21">
        <v>0.0</v>
      </c>
      <c r="H192" s="21">
        <v>0.0</v>
      </c>
      <c r="I192" s="21">
        <v>0.0</v>
      </c>
      <c r="J192" s="21">
        <v>0.0</v>
      </c>
      <c r="K192" s="21">
        <v>0.0</v>
      </c>
      <c r="L192" s="22" t="s">
        <v>639</v>
      </c>
      <c r="M192" s="2"/>
      <c r="N192" s="2"/>
      <c r="O192" s="2"/>
      <c r="P192" s="2"/>
      <c r="Q192" s="2"/>
      <c r="R192" s="2"/>
      <c r="S192" s="2"/>
      <c r="T192" s="2"/>
      <c r="U192" s="2"/>
      <c r="V192" s="2"/>
      <c r="W192" s="2"/>
      <c r="X192" s="2"/>
      <c r="Y192" s="2"/>
      <c r="Z192" s="2"/>
    </row>
    <row r="193">
      <c r="A193" s="21">
        <v>2.0</v>
      </c>
      <c r="B193" s="21">
        <v>1.0</v>
      </c>
      <c r="C193" s="22" t="s">
        <v>90</v>
      </c>
      <c r="D193" s="21">
        <v>1.20494091E8</v>
      </c>
      <c r="E193" s="13">
        <v>6.64E-10</v>
      </c>
      <c r="F193" s="21">
        <v>0.0</v>
      </c>
      <c r="G193" s="21">
        <v>0.0</v>
      </c>
      <c r="H193" s="21">
        <v>0.0</v>
      </c>
      <c r="I193" s="21">
        <v>0.0</v>
      </c>
      <c r="J193" s="21">
        <v>0.0</v>
      </c>
      <c r="K193" s="21">
        <v>0.0</v>
      </c>
      <c r="L193" s="22" t="s">
        <v>639</v>
      </c>
      <c r="M193" s="2"/>
      <c r="N193" s="2"/>
      <c r="O193" s="2"/>
      <c r="P193" s="2"/>
      <c r="Q193" s="2"/>
      <c r="R193" s="2"/>
      <c r="S193" s="2"/>
      <c r="T193" s="2"/>
      <c r="U193" s="2"/>
      <c r="V193" s="2"/>
      <c r="W193" s="2"/>
      <c r="X193" s="2"/>
      <c r="Y193" s="2"/>
      <c r="Z193" s="2"/>
    </row>
    <row r="194">
      <c r="A194" s="21">
        <v>13.0</v>
      </c>
      <c r="B194" s="21">
        <v>1.0</v>
      </c>
      <c r="C194" s="22" t="s">
        <v>226</v>
      </c>
      <c r="D194" s="21">
        <v>1.1044694E8</v>
      </c>
      <c r="E194" s="13">
        <v>7.61E-10</v>
      </c>
      <c r="F194" s="21">
        <v>0.0</v>
      </c>
      <c r="G194" s="21">
        <v>0.0</v>
      </c>
      <c r="H194" s="21">
        <v>0.0</v>
      </c>
      <c r="I194" s="21">
        <v>0.0</v>
      </c>
      <c r="J194" s="21">
        <v>0.0</v>
      </c>
      <c r="K194" s="21">
        <v>0.0</v>
      </c>
      <c r="L194" s="22" t="s">
        <v>639</v>
      </c>
      <c r="M194" s="2"/>
      <c r="N194" s="2"/>
      <c r="O194" s="2"/>
      <c r="P194" s="2"/>
      <c r="Q194" s="2"/>
      <c r="R194" s="2"/>
      <c r="S194" s="2"/>
      <c r="T194" s="2"/>
      <c r="U194" s="2"/>
      <c r="V194" s="2"/>
      <c r="W194" s="2"/>
      <c r="X194" s="2"/>
      <c r="Y194" s="2"/>
      <c r="Z194" s="2"/>
    </row>
    <row r="195">
      <c r="A195" s="21">
        <v>2.0</v>
      </c>
      <c r="B195" s="21">
        <v>1.0</v>
      </c>
      <c r="C195" s="22" t="s">
        <v>439</v>
      </c>
      <c r="D195" s="21">
        <v>2.18462399E8</v>
      </c>
      <c r="E195" s="13">
        <v>7.85E-10</v>
      </c>
      <c r="F195" s="21">
        <v>0.0</v>
      </c>
      <c r="G195" s="21">
        <v>0.0</v>
      </c>
      <c r="H195" s="21">
        <v>0.0</v>
      </c>
      <c r="I195" s="21">
        <v>0.0</v>
      </c>
      <c r="J195" s="21">
        <v>0.0</v>
      </c>
      <c r="K195" s="21">
        <v>0.0</v>
      </c>
      <c r="L195" s="22" t="s">
        <v>639</v>
      </c>
      <c r="M195" s="2"/>
      <c r="N195" s="2"/>
      <c r="O195" s="2"/>
      <c r="P195" s="2"/>
      <c r="Q195" s="2"/>
      <c r="R195" s="2"/>
      <c r="S195" s="2"/>
      <c r="T195" s="2"/>
      <c r="U195" s="2"/>
      <c r="V195" s="2"/>
      <c r="W195" s="2"/>
      <c r="X195" s="2"/>
      <c r="Y195" s="2"/>
      <c r="Z195" s="2"/>
    </row>
    <row r="196">
      <c r="A196" s="21">
        <v>17.0</v>
      </c>
      <c r="B196" s="21">
        <v>1.0</v>
      </c>
      <c r="C196" s="22" t="s">
        <v>784</v>
      </c>
      <c r="D196" s="21">
        <v>4.2120078E7</v>
      </c>
      <c r="E196" s="13">
        <v>7.88E-10</v>
      </c>
      <c r="F196" s="21">
        <v>0.0</v>
      </c>
      <c r="G196" s="21">
        <v>0.0</v>
      </c>
      <c r="H196" s="21">
        <v>0.0</v>
      </c>
      <c r="I196" s="21">
        <v>0.0</v>
      </c>
      <c r="J196" s="21">
        <v>0.0</v>
      </c>
      <c r="K196" s="21">
        <v>0.0</v>
      </c>
      <c r="L196" s="22" t="s">
        <v>639</v>
      </c>
      <c r="M196" s="2"/>
      <c r="N196" s="2"/>
      <c r="O196" s="2"/>
      <c r="P196" s="2"/>
      <c r="Q196" s="2"/>
      <c r="R196" s="2"/>
      <c r="S196" s="2"/>
      <c r="T196" s="2"/>
      <c r="U196" s="2"/>
      <c r="V196" s="2"/>
      <c r="W196" s="2"/>
      <c r="X196" s="2"/>
      <c r="Y196" s="2"/>
      <c r="Z196" s="2"/>
    </row>
    <row r="197">
      <c r="A197" s="21">
        <v>1.0</v>
      </c>
      <c r="B197" s="21">
        <v>1.0</v>
      </c>
      <c r="C197" s="22" t="s">
        <v>262</v>
      </c>
      <c r="D197" s="13">
        <v>1.07627697E8</v>
      </c>
      <c r="E197" s="13">
        <v>8.43E-10</v>
      </c>
      <c r="F197" s="21">
        <v>0.0</v>
      </c>
      <c r="G197" s="21">
        <v>0.0</v>
      </c>
      <c r="H197" s="21">
        <v>0.0</v>
      </c>
      <c r="I197" s="21">
        <v>0.0</v>
      </c>
      <c r="J197" s="21">
        <v>0.0</v>
      </c>
      <c r="K197" s="21">
        <v>0.0</v>
      </c>
      <c r="L197" s="22" t="s">
        <v>639</v>
      </c>
      <c r="M197" s="2"/>
      <c r="N197" s="2"/>
      <c r="O197" s="2"/>
      <c r="P197" s="2"/>
      <c r="Q197" s="2"/>
      <c r="R197" s="2"/>
      <c r="S197" s="2"/>
      <c r="T197" s="2"/>
      <c r="U197" s="2"/>
      <c r="V197" s="2"/>
      <c r="W197" s="2"/>
      <c r="X197" s="2"/>
      <c r="Y197" s="2"/>
      <c r="Z197" s="2"/>
    </row>
    <row r="198">
      <c r="A198" s="21">
        <v>1.0</v>
      </c>
      <c r="B198" s="21">
        <v>1.0</v>
      </c>
      <c r="C198" s="22" t="s">
        <v>368</v>
      </c>
      <c r="D198" s="13">
        <v>1004980.0</v>
      </c>
      <c r="E198" s="13">
        <v>8.44E-10</v>
      </c>
      <c r="F198" s="21">
        <v>0.0</v>
      </c>
      <c r="G198" s="21">
        <v>0.0</v>
      </c>
      <c r="H198" s="21">
        <v>0.0</v>
      </c>
      <c r="I198" s="21">
        <v>0.0</v>
      </c>
      <c r="J198" s="21">
        <v>0.0</v>
      </c>
      <c r="K198" s="21">
        <v>0.0</v>
      </c>
      <c r="L198" s="22" t="s">
        <v>639</v>
      </c>
      <c r="M198" s="2"/>
      <c r="N198" s="2"/>
      <c r="O198" s="2"/>
      <c r="P198" s="2"/>
      <c r="Q198" s="2"/>
      <c r="R198" s="2"/>
      <c r="S198" s="2"/>
      <c r="T198" s="2"/>
      <c r="U198" s="2"/>
      <c r="V198" s="2"/>
      <c r="W198" s="2"/>
      <c r="X198" s="2"/>
      <c r="Y198" s="2"/>
      <c r="Z198" s="2"/>
    </row>
    <row r="199">
      <c r="A199" s="21">
        <v>5.0</v>
      </c>
      <c r="B199" s="21">
        <v>1.0</v>
      </c>
      <c r="C199" s="22" t="s">
        <v>94</v>
      </c>
      <c r="D199" s="13">
        <v>7.1422008E7</v>
      </c>
      <c r="E199" s="13">
        <v>9.03E-10</v>
      </c>
      <c r="F199" s="21">
        <v>0.0</v>
      </c>
      <c r="G199" s="21">
        <v>0.0</v>
      </c>
      <c r="H199" s="21">
        <v>0.0</v>
      </c>
      <c r="I199" s="21">
        <v>0.0</v>
      </c>
      <c r="J199" s="21">
        <v>0.0</v>
      </c>
      <c r="K199" s="21">
        <v>0.0</v>
      </c>
      <c r="L199" s="22" t="s">
        <v>639</v>
      </c>
      <c r="M199" s="2"/>
      <c r="N199" s="2"/>
      <c r="O199" s="2"/>
      <c r="P199" s="2"/>
      <c r="Q199" s="2"/>
      <c r="R199" s="2"/>
      <c r="S199" s="2"/>
      <c r="T199" s="2"/>
      <c r="U199" s="2"/>
      <c r="V199" s="2"/>
      <c r="W199" s="2"/>
      <c r="X199" s="2"/>
      <c r="Y199" s="2"/>
      <c r="Z199" s="2"/>
    </row>
    <row r="200">
      <c r="A200" s="21">
        <v>21.0</v>
      </c>
      <c r="B200" s="21">
        <v>1.0</v>
      </c>
      <c r="C200" s="22" t="s">
        <v>785</v>
      </c>
      <c r="D200" s="13">
        <v>3.8761352E7</v>
      </c>
      <c r="E200" s="13">
        <v>1.01E-9</v>
      </c>
      <c r="F200" s="21">
        <v>3.0</v>
      </c>
      <c r="G200" s="21">
        <v>0.0</v>
      </c>
      <c r="H200" s="21">
        <v>0.0</v>
      </c>
      <c r="I200" s="21">
        <v>0.0</v>
      </c>
      <c r="J200" s="21">
        <v>0.0</v>
      </c>
      <c r="K200" s="21">
        <v>3.0</v>
      </c>
      <c r="L200" s="22" t="s">
        <v>786</v>
      </c>
      <c r="M200" s="2"/>
      <c r="N200" s="2"/>
      <c r="O200" s="2"/>
      <c r="P200" s="2"/>
      <c r="Q200" s="2"/>
      <c r="R200" s="2"/>
      <c r="S200" s="2"/>
      <c r="T200" s="2"/>
      <c r="U200" s="2"/>
      <c r="V200" s="2"/>
      <c r="W200" s="2"/>
      <c r="X200" s="2"/>
      <c r="Y200" s="2"/>
      <c r="Z200" s="2"/>
    </row>
    <row r="201">
      <c r="A201" s="21">
        <v>7.0</v>
      </c>
      <c r="B201" s="21">
        <v>1.0</v>
      </c>
      <c r="C201" s="22" t="s">
        <v>787</v>
      </c>
      <c r="D201" s="21">
        <v>9.4892983E7</v>
      </c>
      <c r="E201" s="13">
        <v>1.03E-9</v>
      </c>
      <c r="F201" s="21">
        <v>0.0</v>
      </c>
      <c r="G201" s="21">
        <v>0.0</v>
      </c>
      <c r="H201" s="21">
        <v>0.0</v>
      </c>
      <c r="I201" s="21">
        <v>0.0</v>
      </c>
      <c r="J201" s="21">
        <v>0.0</v>
      </c>
      <c r="K201" s="21">
        <v>0.0</v>
      </c>
      <c r="L201" s="22" t="s">
        <v>639</v>
      </c>
      <c r="M201" s="2"/>
      <c r="N201" s="2"/>
      <c r="O201" s="2"/>
      <c r="P201" s="2"/>
      <c r="Q201" s="2"/>
      <c r="R201" s="2"/>
      <c r="S201" s="2"/>
      <c r="T201" s="2"/>
      <c r="U201" s="2"/>
      <c r="V201" s="2"/>
      <c r="W201" s="2"/>
      <c r="X201" s="2"/>
      <c r="Y201" s="2"/>
      <c r="Z201" s="2"/>
    </row>
    <row r="202">
      <c r="A202" s="21">
        <v>4.0</v>
      </c>
      <c r="B202" s="21">
        <v>1.0</v>
      </c>
      <c r="C202" s="22" t="s">
        <v>788</v>
      </c>
      <c r="D202" s="21">
        <v>8.5029494E7</v>
      </c>
      <c r="E202" s="13">
        <v>1.05E-9</v>
      </c>
      <c r="F202" s="21">
        <v>0.0</v>
      </c>
      <c r="G202" s="21">
        <v>0.0</v>
      </c>
      <c r="H202" s="21">
        <v>0.0</v>
      </c>
      <c r="I202" s="21">
        <v>0.0</v>
      </c>
      <c r="J202" s="21">
        <v>0.0</v>
      </c>
      <c r="K202" s="21">
        <v>0.0</v>
      </c>
      <c r="L202" s="22" t="s">
        <v>639</v>
      </c>
      <c r="M202" s="2"/>
      <c r="N202" s="2"/>
      <c r="O202" s="2"/>
      <c r="P202" s="2"/>
      <c r="Q202" s="2"/>
      <c r="R202" s="2"/>
      <c r="S202" s="2"/>
      <c r="T202" s="2"/>
      <c r="U202" s="2"/>
      <c r="V202" s="2"/>
      <c r="W202" s="2"/>
      <c r="X202" s="2"/>
      <c r="Y202" s="2"/>
      <c r="Z202" s="2"/>
    </row>
    <row r="203">
      <c r="A203" s="21">
        <v>7.0</v>
      </c>
      <c r="B203" s="21">
        <v>1.0</v>
      </c>
      <c r="C203" s="22" t="s">
        <v>789</v>
      </c>
      <c r="D203" s="21">
        <v>2.8174986E7</v>
      </c>
      <c r="E203" s="13">
        <v>1.06E-9</v>
      </c>
      <c r="F203" s="21">
        <v>0.0</v>
      </c>
      <c r="G203" s="21">
        <v>0.0</v>
      </c>
      <c r="H203" s="21">
        <v>0.0</v>
      </c>
      <c r="I203" s="21">
        <v>0.0</v>
      </c>
      <c r="J203" s="21">
        <v>0.0</v>
      </c>
      <c r="K203" s="21">
        <v>0.0</v>
      </c>
      <c r="L203" s="22" t="s">
        <v>639</v>
      </c>
      <c r="M203" s="2"/>
      <c r="N203" s="2"/>
      <c r="O203" s="2"/>
      <c r="P203" s="2"/>
      <c r="Q203" s="2"/>
      <c r="R203" s="2"/>
      <c r="S203" s="2"/>
      <c r="T203" s="2"/>
      <c r="U203" s="2"/>
      <c r="V203" s="2"/>
      <c r="W203" s="2"/>
      <c r="X203" s="2"/>
      <c r="Y203" s="2"/>
      <c r="Z203" s="2"/>
    </row>
    <row r="204">
      <c r="A204" s="21">
        <v>10.0</v>
      </c>
      <c r="B204" s="21">
        <v>1.0</v>
      </c>
      <c r="C204" s="22" t="s">
        <v>275</v>
      </c>
      <c r="D204" s="21">
        <v>9.9094436E7</v>
      </c>
      <c r="E204" s="13">
        <v>1.19E-9</v>
      </c>
      <c r="F204" s="21">
        <v>0.0</v>
      </c>
      <c r="G204" s="21">
        <v>0.0</v>
      </c>
      <c r="H204" s="21">
        <v>0.0</v>
      </c>
      <c r="I204" s="21">
        <v>0.0</v>
      </c>
      <c r="J204" s="21">
        <v>0.0</v>
      </c>
      <c r="K204" s="21">
        <v>0.0</v>
      </c>
      <c r="L204" s="22" t="s">
        <v>639</v>
      </c>
      <c r="M204" s="2"/>
      <c r="N204" s="2"/>
      <c r="O204" s="2"/>
      <c r="P204" s="2"/>
      <c r="Q204" s="2"/>
      <c r="R204" s="2"/>
      <c r="S204" s="2"/>
      <c r="T204" s="2"/>
      <c r="U204" s="2"/>
      <c r="V204" s="2"/>
      <c r="W204" s="2"/>
      <c r="X204" s="2"/>
      <c r="Y204" s="2"/>
      <c r="Z204" s="2"/>
    </row>
    <row r="205">
      <c r="A205" s="21">
        <v>14.0</v>
      </c>
      <c r="B205" s="21">
        <v>1.0</v>
      </c>
      <c r="C205" s="22" t="s">
        <v>175</v>
      </c>
      <c r="D205" s="21">
        <v>2.4820517E7</v>
      </c>
      <c r="E205" s="13">
        <v>1.19E-9</v>
      </c>
      <c r="F205" s="21">
        <v>0.0</v>
      </c>
      <c r="G205" s="21">
        <v>0.0</v>
      </c>
      <c r="H205" s="21">
        <v>0.0</v>
      </c>
      <c r="I205" s="21">
        <v>0.0</v>
      </c>
      <c r="J205" s="21">
        <v>0.0</v>
      </c>
      <c r="K205" s="21">
        <v>0.0</v>
      </c>
      <c r="L205" s="22" t="s">
        <v>639</v>
      </c>
      <c r="M205" s="2"/>
      <c r="N205" s="2"/>
      <c r="O205" s="2"/>
      <c r="P205" s="2"/>
      <c r="Q205" s="2"/>
      <c r="R205" s="2"/>
      <c r="S205" s="2"/>
      <c r="T205" s="2"/>
      <c r="U205" s="2"/>
      <c r="V205" s="2"/>
      <c r="W205" s="2"/>
      <c r="X205" s="2"/>
      <c r="Y205" s="2"/>
      <c r="Z205" s="2"/>
    </row>
    <row r="206">
      <c r="A206" s="21">
        <v>16.0</v>
      </c>
      <c r="B206" s="21">
        <v>1.0</v>
      </c>
      <c r="C206" s="22" t="s">
        <v>176</v>
      </c>
      <c r="D206" s="21">
        <v>8.7575332E7</v>
      </c>
      <c r="E206" s="13">
        <v>1.26E-9</v>
      </c>
      <c r="F206" s="21">
        <v>0.0</v>
      </c>
      <c r="G206" s="21">
        <v>0.0</v>
      </c>
      <c r="H206" s="21">
        <v>0.0</v>
      </c>
      <c r="I206" s="21">
        <v>0.0</v>
      </c>
      <c r="J206" s="21">
        <v>0.0</v>
      </c>
      <c r="K206" s="21">
        <v>0.0</v>
      </c>
      <c r="L206" s="22" t="s">
        <v>639</v>
      </c>
      <c r="M206" s="2"/>
      <c r="N206" s="2"/>
      <c r="O206" s="2"/>
      <c r="P206" s="2"/>
      <c r="Q206" s="2"/>
      <c r="R206" s="2"/>
      <c r="S206" s="2"/>
      <c r="T206" s="2"/>
      <c r="U206" s="2"/>
      <c r="V206" s="2"/>
      <c r="W206" s="2"/>
      <c r="X206" s="2"/>
      <c r="Y206" s="2"/>
      <c r="Z206" s="2"/>
    </row>
    <row r="207">
      <c r="A207" s="21">
        <v>16.0</v>
      </c>
      <c r="B207" s="21">
        <v>1.0</v>
      </c>
      <c r="C207" s="22" t="s">
        <v>461</v>
      </c>
      <c r="D207" s="21">
        <v>7.352976E7</v>
      </c>
      <c r="E207" s="13">
        <v>1.33E-9</v>
      </c>
      <c r="F207" s="21">
        <v>0.0</v>
      </c>
      <c r="G207" s="21">
        <v>0.0</v>
      </c>
      <c r="H207" s="21">
        <v>0.0</v>
      </c>
      <c r="I207" s="21">
        <v>0.0</v>
      </c>
      <c r="J207" s="21">
        <v>0.0</v>
      </c>
      <c r="K207" s="21">
        <v>0.0</v>
      </c>
      <c r="L207" s="22" t="s">
        <v>639</v>
      </c>
      <c r="M207" s="2"/>
      <c r="N207" s="2"/>
      <c r="O207" s="2"/>
      <c r="P207" s="2"/>
      <c r="Q207" s="2"/>
      <c r="R207" s="2"/>
      <c r="S207" s="2"/>
      <c r="T207" s="2"/>
      <c r="U207" s="2"/>
      <c r="V207" s="2"/>
      <c r="W207" s="2"/>
      <c r="X207" s="2"/>
      <c r="Y207" s="2"/>
      <c r="Z207" s="2"/>
    </row>
    <row r="208">
      <c r="A208" s="21">
        <v>4.0</v>
      </c>
      <c r="B208" s="21">
        <v>1.0</v>
      </c>
      <c r="C208" s="22" t="s">
        <v>790</v>
      </c>
      <c r="D208" s="13">
        <v>6.5768238E7</v>
      </c>
      <c r="E208" s="13">
        <v>1.34E-9</v>
      </c>
      <c r="F208" s="21">
        <v>0.0</v>
      </c>
      <c r="G208" s="21">
        <v>0.0</v>
      </c>
      <c r="H208" s="21">
        <v>0.0</v>
      </c>
      <c r="I208" s="21">
        <v>0.0</v>
      </c>
      <c r="J208" s="21">
        <v>0.0</v>
      </c>
      <c r="K208" s="21">
        <v>0.0</v>
      </c>
      <c r="L208" s="22" t="s">
        <v>639</v>
      </c>
      <c r="M208" s="2"/>
      <c r="N208" s="2"/>
      <c r="O208" s="2"/>
      <c r="P208" s="2"/>
      <c r="Q208" s="2"/>
      <c r="R208" s="2"/>
      <c r="S208" s="2"/>
      <c r="T208" s="2"/>
      <c r="U208" s="2"/>
      <c r="V208" s="2"/>
      <c r="W208" s="2"/>
      <c r="X208" s="2"/>
      <c r="Y208" s="2"/>
      <c r="Z208" s="2"/>
    </row>
    <row r="209">
      <c r="A209" s="21">
        <v>14.0</v>
      </c>
      <c r="B209" s="21">
        <v>1.0</v>
      </c>
      <c r="C209" s="22" t="s">
        <v>492</v>
      </c>
      <c r="D209" s="13">
        <v>1.00299473E8</v>
      </c>
      <c r="E209" s="13">
        <v>1.36E-9</v>
      </c>
      <c r="F209" s="21">
        <v>3.0</v>
      </c>
      <c r="G209" s="21">
        <v>0.0</v>
      </c>
      <c r="H209" s="21">
        <v>0.0</v>
      </c>
      <c r="I209" s="21">
        <v>0.0</v>
      </c>
      <c r="J209" s="21">
        <v>0.0</v>
      </c>
      <c r="K209" s="21">
        <v>3.0</v>
      </c>
      <c r="L209" s="22" t="s">
        <v>791</v>
      </c>
      <c r="M209" s="2"/>
      <c r="N209" s="2"/>
      <c r="O209" s="2"/>
      <c r="P209" s="2"/>
      <c r="Q209" s="2"/>
      <c r="R209" s="2"/>
      <c r="S209" s="2"/>
      <c r="T209" s="2"/>
      <c r="U209" s="2"/>
      <c r="V209" s="2"/>
      <c r="W209" s="2"/>
      <c r="X209" s="2"/>
      <c r="Y209" s="2"/>
      <c r="Z209" s="2"/>
    </row>
    <row r="210">
      <c r="A210" s="21">
        <v>5.0</v>
      </c>
      <c r="B210" s="21">
        <v>1.0</v>
      </c>
      <c r="C210" s="22" t="s">
        <v>481</v>
      </c>
      <c r="D210" s="21">
        <v>1.70835866E8</v>
      </c>
      <c r="E210" s="13">
        <v>1.46E-9</v>
      </c>
      <c r="F210" s="21">
        <v>0.0</v>
      </c>
      <c r="G210" s="21">
        <v>0.0</v>
      </c>
      <c r="H210" s="21">
        <v>0.0</v>
      </c>
      <c r="I210" s="21">
        <v>0.0</v>
      </c>
      <c r="J210" s="21">
        <v>0.0</v>
      </c>
      <c r="K210" s="21">
        <v>0.0</v>
      </c>
      <c r="L210" s="22" t="s">
        <v>639</v>
      </c>
      <c r="M210" s="2"/>
      <c r="N210" s="2"/>
      <c r="O210" s="2"/>
      <c r="P210" s="2"/>
      <c r="Q210" s="2"/>
      <c r="R210" s="2"/>
      <c r="S210" s="2"/>
      <c r="T210" s="2"/>
      <c r="U210" s="2"/>
      <c r="V210" s="2"/>
      <c r="W210" s="2"/>
      <c r="X210" s="2"/>
      <c r="Y210" s="2"/>
      <c r="Z210" s="2"/>
    </row>
    <row r="211">
      <c r="A211" s="21">
        <v>6.0</v>
      </c>
      <c r="B211" s="21">
        <v>1.0</v>
      </c>
      <c r="C211" s="22" t="s">
        <v>538</v>
      </c>
      <c r="D211" s="21">
        <v>1.28274667E8</v>
      </c>
      <c r="E211" s="13">
        <v>1.47E-9</v>
      </c>
      <c r="F211" s="21">
        <v>0.0</v>
      </c>
      <c r="G211" s="21">
        <v>0.0</v>
      </c>
      <c r="H211" s="21">
        <v>0.0</v>
      </c>
      <c r="I211" s="21">
        <v>0.0</v>
      </c>
      <c r="J211" s="21">
        <v>0.0</v>
      </c>
      <c r="K211" s="21">
        <v>0.0</v>
      </c>
      <c r="L211" s="22" t="s">
        <v>639</v>
      </c>
      <c r="M211" s="2"/>
      <c r="N211" s="2"/>
      <c r="O211" s="2"/>
      <c r="P211" s="2"/>
      <c r="Q211" s="2"/>
      <c r="R211" s="2"/>
      <c r="S211" s="2"/>
      <c r="T211" s="2"/>
      <c r="U211" s="2"/>
      <c r="V211" s="2"/>
      <c r="W211" s="2"/>
      <c r="X211" s="2"/>
      <c r="Y211" s="2"/>
      <c r="Z211" s="2"/>
    </row>
    <row r="212">
      <c r="A212" s="21">
        <v>14.0</v>
      </c>
      <c r="B212" s="21">
        <v>1.0</v>
      </c>
      <c r="C212" s="22" t="s">
        <v>263</v>
      </c>
      <c r="D212" s="21">
        <v>1.0169141E8</v>
      </c>
      <c r="E212" s="13">
        <v>1.49E-9</v>
      </c>
      <c r="F212" s="21">
        <v>0.0</v>
      </c>
      <c r="G212" s="21">
        <v>0.0</v>
      </c>
      <c r="H212" s="21">
        <v>0.0</v>
      </c>
      <c r="I212" s="21">
        <v>0.0</v>
      </c>
      <c r="J212" s="21">
        <v>0.0</v>
      </c>
      <c r="K212" s="21">
        <v>0.0</v>
      </c>
      <c r="L212" s="22" t="s">
        <v>639</v>
      </c>
      <c r="M212" s="2"/>
      <c r="N212" s="2"/>
      <c r="O212" s="2"/>
      <c r="P212" s="2"/>
      <c r="Q212" s="2"/>
      <c r="R212" s="2"/>
      <c r="S212" s="2"/>
      <c r="T212" s="2"/>
      <c r="U212" s="2"/>
      <c r="V212" s="2"/>
      <c r="W212" s="2"/>
      <c r="X212" s="2"/>
      <c r="Y212" s="2"/>
      <c r="Z212" s="2"/>
    </row>
    <row r="213">
      <c r="A213" s="21">
        <v>2.0</v>
      </c>
      <c r="B213" s="21">
        <v>1.0</v>
      </c>
      <c r="C213" s="22" t="s">
        <v>304</v>
      </c>
      <c r="D213" s="21">
        <v>2.7302165E7</v>
      </c>
      <c r="E213" s="13">
        <v>1.61E-9</v>
      </c>
      <c r="F213" s="21">
        <v>2.0</v>
      </c>
      <c r="G213" s="21">
        <v>0.0</v>
      </c>
      <c r="H213" s="21">
        <v>0.0</v>
      </c>
      <c r="I213" s="21">
        <v>0.0</v>
      </c>
      <c r="J213" s="21">
        <v>0.0</v>
      </c>
      <c r="K213" s="21">
        <v>2.0</v>
      </c>
      <c r="L213" s="22" t="s">
        <v>792</v>
      </c>
      <c r="M213" s="2"/>
      <c r="N213" s="2"/>
      <c r="O213" s="2"/>
      <c r="P213" s="2"/>
      <c r="Q213" s="2"/>
      <c r="R213" s="2"/>
      <c r="S213" s="2"/>
      <c r="T213" s="2"/>
      <c r="U213" s="2"/>
      <c r="V213" s="2"/>
      <c r="W213" s="2"/>
      <c r="X213" s="2"/>
      <c r="Y213" s="2"/>
      <c r="Z213" s="2"/>
    </row>
    <row r="214">
      <c r="A214" s="21">
        <v>1.0</v>
      </c>
      <c r="B214" s="21">
        <v>1.0</v>
      </c>
      <c r="C214" s="22" t="s">
        <v>793</v>
      </c>
      <c r="D214" s="21">
        <v>2.44822462E8</v>
      </c>
      <c r="E214" s="13">
        <v>1.66E-9</v>
      </c>
      <c r="F214" s="21">
        <v>0.0</v>
      </c>
      <c r="G214" s="21">
        <v>0.0</v>
      </c>
      <c r="H214" s="21">
        <v>0.0</v>
      </c>
      <c r="I214" s="21">
        <v>0.0</v>
      </c>
      <c r="J214" s="21">
        <v>0.0</v>
      </c>
      <c r="K214" s="21">
        <v>0.0</v>
      </c>
      <c r="L214" s="22" t="s">
        <v>639</v>
      </c>
      <c r="M214" s="2"/>
      <c r="N214" s="2"/>
      <c r="O214" s="2"/>
      <c r="P214" s="2"/>
      <c r="Q214" s="2"/>
      <c r="R214" s="2"/>
      <c r="S214" s="2"/>
      <c r="T214" s="2"/>
      <c r="U214" s="2"/>
      <c r="V214" s="2"/>
      <c r="W214" s="2"/>
      <c r="X214" s="2"/>
      <c r="Y214" s="2"/>
      <c r="Z214" s="2"/>
    </row>
    <row r="215">
      <c r="A215" s="21">
        <v>3.0</v>
      </c>
      <c r="B215" s="21">
        <v>1.0</v>
      </c>
      <c r="C215" s="22" t="s">
        <v>252</v>
      </c>
      <c r="D215" s="21">
        <v>1.6571573E7</v>
      </c>
      <c r="E215" s="13">
        <v>1.83E-9</v>
      </c>
      <c r="F215" s="21">
        <v>0.0</v>
      </c>
      <c r="G215" s="21">
        <v>0.0</v>
      </c>
      <c r="H215" s="21">
        <v>0.0</v>
      </c>
      <c r="I215" s="21">
        <v>0.0</v>
      </c>
      <c r="J215" s="21">
        <v>0.0</v>
      </c>
      <c r="K215" s="21">
        <v>0.0</v>
      </c>
      <c r="L215" s="22" t="s">
        <v>639</v>
      </c>
      <c r="M215" s="2"/>
      <c r="N215" s="2"/>
      <c r="O215" s="2"/>
      <c r="P215" s="2"/>
      <c r="Q215" s="2"/>
      <c r="R215" s="2"/>
      <c r="S215" s="2"/>
      <c r="T215" s="2"/>
      <c r="U215" s="2"/>
      <c r="V215" s="2"/>
      <c r="W215" s="2"/>
      <c r="X215" s="2"/>
      <c r="Y215" s="2"/>
      <c r="Z215" s="2"/>
    </row>
    <row r="216">
      <c r="A216" s="21">
        <v>1.0</v>
      </c>
      <c r="B216" s="21">
        <v>1.0</v>
      </c>
      <c r="C216" s="22" t="s">
        <v>332</v>
      </c>
      <c r="D216" s="21">
        <v>4.602163E7</v>
      </c>
      <c r="E216" s="13">
        <v>1.87E-9</v>
      </c>
      <c r="F216" s="21">
        <v>2.0</v>
      </c>
      <c r="G216" s="21">
        <v>0.0</v>
      </c>
      <c r="H216" s="21">
        <v>0.0</v>
      </c>
      <c r="I216" s="21">
        <v>0.0</v>
      </c>
      <c r="J216" s="21">
        <v>0.0</v>
      </c>
      <c r="K216" s="21">
        <v>2.0</v>
      </c>
      <c r="L216" s="22" t="s">
        <v>794</v>
      </c>
      <c r="M216" s="2"/>
      <c r="N216" s="2"/>
      <c r="O216" s="2"/>
      <c r="P216" s="2"/>
      <c r="Q216" s="2"/>
      <c r="R216" s="2"/>
      <c r="S216" s="2"/>
      <c r="T216" s="2"/>
      <c r="U216" s="2"/>
      <c r="V216" s="2"/>
      <c r="W216" s="2"/>
      <c r="X216" s="2"/>
      <c r="Y216" s="2"/>
      <c r="Z216" s="2"/>
    </row>
    <row r="217">
      <c r="A217" s="21">
        <v>19.0</v>
      </c>
      <c r="B217" s="21">
        <v>1.0</v>
      </c>
      <c r="C217" s="22" t="s">
        <v>93</v>
      </c>
      <c r="D217" s="13">
        <v>1.7192567E7</v>
      </c>
      <c r="E217" s="13">
        <v>1.88E-9</v>
      </c>
      <c r="F217" s="21">
        <v>1.0</v>
      </c>
      <c r="G217" s="21">
        <v>0.0</v>
      </c>
      <c r="H217" s="21">
        <v>0.0</v>
      </c>
      <c r="I217" s="21">
        <v>0.0</v>
      </c>
      <c r="J217" s="21">
        <v>0.0</v>
      </c>
      <c r="K217" s="21">
        <v>1.0</v>
      </c>
      <c r="L217" s="22" t="s">
        <v>795</v>
      </c>
      <c r="M217" s="2"/>
      <c r="N217" s="2"/>
      <c r="O217" s="2"/>
      <c r="P217" s="2"/>
      <c r="Q217" s="2"/>
      <c r="R217" s="2"/>
      <c r="S217" s="2"/>
      <c r="T217" s="2"/>
      <c r="U217" s="2"/>
      <c r="V217" s="2"/>
      <c r="W217" s="2"/>
      <c r="X217" s="2"/>
      <c r="Y217" s="2"/>
      <c r="Z217" s="2"/>
    </row>
    <row r="218">
      <c r="A218" s="21">
        <v>4.0</v>
      </c>
      <c r="B218" s="21">
        <v>1.0</v>
      </c>
      <c r="C218" s="22" t="s">
        <v>533</v>
      </c>
      <c r="D218" s="21">
        <v>4778175.0</v>
      </c>
      <c r="E218" s="13">
        <v>2.02E-9</v>
      </c>
      <c r="F218" s="21">
        <v>0.0</v>
      </c>
      <c r="G218" s="21">
        <v>0.0</v>
      </c>
      <c r="H218" s="21">
        <v>0.0</v>
      </c>
      <c r="I218" s="21">
        <v>0.0</v>
      </c>
      <c r="J218" s="21">
        <v>0.0</v>
      </c>
      <c r="K218" s="21">
        <v>0.0</v>
      </c>
      <c r="L218" s="22" t="s">
        <v>639</v>
      </c>
      <c r="M218" s="2"/>
      <c r="N218" s="2"/>
      <c r="O218" s="2"/>
      <c r="P218" s="2"/>
      <c r="Q218" s="2"/>
      <c r="R218" s="2"/>
      <c r="S218" s="2"/>
      <c r="T218" s="2"/>
      <c r="U218" s="2"/>
      <c r="V218" s="2"/>
      <c r="W218" s="2"/>
      <c r="X218" s="2"/>
      <c r="Y218" s="2"/>
      <c r="Z218" s="2"/>
    </row>
    <row r="219">
      <c r="A219" s="21">
        <v>2.0</v>
      </c>
      <c r="B219" s="21">
        <v>1.0</v>
      </c>
      <c r="C219" s="22" t="s">
        <v>473</v>
      </c>
      <c r="D219" s="21">
        <v>3.7768967E7</v>
      </c>
      <c r="E219" s="13">
        <v>2.09E-9</v>
      </c>
      <c r="F219" s="21">
        <v>0.0</v>
      </c>
      <c r="G219" s="21">
        <v>0.0</v>
      </c>
      <c r="H219" s="21">
        <v>0.0</v>
      </c>
      <c r="I219" s="21">
        <v>0.0</v>
      </c>
      <c r="J219" s="21">
        <v>0.0</v>
      </c>
      <c r="K219" s="21">
        <v>0.0</v>
      </c>
      <c r="L219" s="22" t="s">
        <v>639</v>
      </c>
      <c r="M219" s="2"/>
      <c r="N219" s="2"/>
      <c r="O219" s="2"/>
      <c r="P219" s="2"/>
      <c r="Q219" s="2"/>
      <c r="R219" s="2"/>
      <c r="S219" s="2"/>
      <c r="T219" s="2"/>
      <c r="U219" s="2"/>
      <c r="V219" s="2"/>
      <c r="W219" s="2"/>
      <c r="X219" s="2"/>
      <c r="Y219" s="2"/>
      <c r="Z219" s="2"/>
    </row>
    <row r="220">
      <c r="A220" s="21">
        <v>5.0</v>
      </c>
      <c r="B220" s="21">
        <v>1.0</v>
      </c>
      <c r="C220" s="22" t="s">
        <v>161</v>
      </c>
      <c r="D220" s="21">
        <v>1.72779211E8</v>
      </c>
      <c r="E220" s="13">
        <v>2.11E-9</v>
      </c>
      <c r="F220" s="21">
        <v>0.0</v>
      </c>
      <c r="G220" s="21">
        <v>0.0</v>
      </c>
      <c r="H220" s="21">
        <v>0.0</v>
      </c>
      <c r="I220" s="21">
        <v>0.0</v>
      </c>
      <c r="J220" s="21">
        <v>0.0</v>
      </c>
      <c r="K220" s="21">
        <v>0.0</v>
      </c>
      <c r="L220" s="22" t="s">
        <v>639</v>
      </c>
      <c r="M220" s="2"/>
      <c r="N220" s="2"/>
      <c r="O220" s="2"/>
      <c r="P220" s="2"/>
      <c r="Q220" s="2"/>
      <c r="R220" s="2"/>
      <c r="S220" s="2"/>
      <c r="T220" s="2"/>
      <c r="U220" s="2"/>
      <c r="V220" s="2"/>
      <c r="W220" s="2"/>
      <c r="X220" s="2"/>
      <c r="Y220" s="2"/>
      <c r="Z220" s="2"/>
    </row>
    <row r="221">
      <c r="A221" s="21">
        <v>10.0</v>
      </c>
      <c r="B221" s="21">
        <v>1.0</v>
      </c>
      <c r="C221" s="22" t="s">
        <v>174</v>
      </c>
      <c r="D221" s="13">
        <v>1.11930041E8</v>
      </c>
      <c r="E221" s="13">
        <v>2.2E-9</v>
      </c>
      <c r="F221" s="21">
        <v>2.0</v>
      </c>
      <c r="G221" s="21">
        <v>0.0</v>
      </c>
      <c r="H221" s="21">
        <v>0.0</v>
      </c>
      <c r="I221" s="21">
        <v>0.0</v>
      </c>
      <c r="J221" s="21">
        <v>0.0</v>
      </c>
      <c r="K221" s="21">
        <v>2.0</v>
      </c>
      <c r="L221" s="22" t="s">
        <v>796</v>
      </c>
      <c r="M221" s="2"/>
      <c r="N221" s="2"/>
      <c r="O221" s="2"/>
      <c r="P221" s="2"/>
      <c r="Q221" s="2"/>
      <c r="R221" s="2"/>
      <c r="S221" s="2"/>
      <c r="T221" s="2"/>
      <c r="U221" s="2"/>
      <c r="V221" s="2"/>
      <c r="W221" s="2"/>
      <c r="X221" s="2"/>
      <c r="Y221" s="2"/>
      <c r="Z221" s="2"/>
    </row>
    <row r="222">
      <c r="A222" s="21">
        <v>11.0</v>
      </c>
      <c r="B222" s="21">
        <v>1.0</v>
      </c>
      <c r="C222" s="22" t="s">
        <v>378</v>
      </c>
      <c r="D222" s="21">
        <v>3.0697449E7</v>
      </c>
      <c r="E222" s="13">
        <v>2.24E-9</v>
      </c>
      <c r="F222" s="21">
        <v>0.0</v>
      </c>
      <c r="G222" s="21">
        <v>0.0</v>
      </c>
      <c r="H222" s="21">
        <v>0.0</v>
      </c>
      <c r="I222" s="21">
        <v>0.0</v>
      </c>
      <c r="J222" s="21">
        <v>0.0</v>
      </c>
      <c r="K222" s="21">
        <v>0.0</v>
      </c>
      <c r="L222" s="22" t="s">
        <v>639</v>
      </c>
      <c r="M222" s="2"/>
      <c r="N222" s="2"/>
      <c r="O222" s="2"/>
      <c r="P222" s="2"/>
      <c r="Q222" s="2"/>
      <c r="R222" s="2"/>
      <c r="S222" s="2"/>
      <c r="T222" s="2"/>
      <c r="U222" s="2"/>
      <c r="V222" s="2"/>
      <c r="W222" s="2"/>
      <c r="X222" s="2"/>
      <c r="Y222" s="2"/>
      <c r="Z222" s="2"/>
    </row>
    <row r="223">
      <c r="A223" s="21">
        <v>17.0</v>
      </c>
      <c r="B223" s="21">
        <v>1.0</v>
      </c>
      <c r="C223" s="22" t="s">
        <v>797</v>
      </c>
      <c r="D223" s="21">
        <v>5.4575234E7</v>
      </c>
      <c r="E223" s="13">
        <v>2.41E-9</v>
      </c>
      <c r="F223" s="21">
        <v>0.0</v>
      </c>
      <c r="G223" s="21">
        <v>0.0</v>
      </c>
      <c r="H223" s="21">
        <v>0.0</v>
      </c>
      <c r="I223" s="21">
        <v>0.0</v>
      </c>
      <c r="J223" s="21">
        <v>0.0</v>
      </c>
      <c r="K223" s="21">
        <v>0.0</v>
      </c>
      <c r="L223" s="22" t="s">
        <v>639</v>
      </c>
      <c r="M223" s="2"/>
      <c r="N223" s="2"/>
      <c r="O223" s="2"/>
      <c r="P223" s="2"/>
      <c r="Q223" s="2"/>
      <c r="R223" s="2"/>
      <c r="S223" s="2"/>
      <c r="T223" s="2"/>
      <c r="U223" s="2"/>
      <c r="V223" s="2"/>
      <c r="W223" s="2"/>
      <c r="X223" s="2"/>
      <c r="Y223" s="2"/>
      <c r="Z223" s="2"/>
    </row>
    <row r="224">
      <c r="A224" s="21">
        <v>2.0</v>
      </c>
      <c r="B224" s="21">
        <v>1.0</v>
      </c>
      <c r="C224" s="22" t="s">
        <v>798</v>
      </c>
      <c r="D224" s="21">
        <v>4935556.0</v>
      </c>
      <c r="E224" s="13">
        <v>2.47E-9</v>
      </c>
      <c r="F224" s="21">
        <v>0.0</v>
      </c>
      <c r="G224" s="21">
        <v>0.0</v>
      </c>
      <c r="H224" s="21">
        <v>0.0</v>
      </c>
      <c r="I224" s="21">
        <v>0.0</v>
      </c>
      <c r="J224" s="21">
        <v>0.0</v>
      </c>
      <c r="K224" s="21">
        <v>0.0</v>
      </c>
      <c r="L224" s="22" t="s">
        <v>639</v>
      </c>
      <c r="M224" s="2"/>
      <c r="N224" s="2"/>
      <c r="O224" s="2"/>
      <c r="P224" s="2"/>
      <c r="Q224" s="2"/>
      <c r="R224" s="2"/>
      <c r="S224" s="2"/>
      <c r="T224" s="2"/>
      <c r="U224" s="2"/>
      <c r="V224" s="2"/>
      <c r="W224" s="2"/>
      <c r="X224" s="2"/>
      <c r="Y224" s="2"/>
      <c r="Z224" s="2"/>
    </row>
    <row r="225">
      <c r="A225" s="21">
        <v>2.0</v>
      </c>
      <c r="B225" s="21">
        <v>1.0</v>
      </c>
      <c r="C225" s="22" t="s">
        <v>223</v>
      </c>
      <c r="D225" s="21">
        <v>9.8512189E7</v>
      </c>
      <c r="E225" s="13">
        <v>2.5E-9</v>
      </c>
      <c r="F225" s="21">
        <v>0.0</v>
      </c>
      <c r="G225" s="21">
        <v>0.0</v>
      </c>
      <c r="H225" s="21">
        <v>0.0</v>
      </c>
      <c r="I225" s="21">
        <v>0.0</v>
      </c>
      <c r="J225" s="21">
        <v>0.0</v>
      </c>
      <c r="K225" s="21">
        <v>0.0</v>
      </c>
      <c r="L225" s="22" t="s">
        <v>639</v>
      </c>
      <c r="M225" s="2"/>
      <c r="N225" s="2"/>
      <c r="O225" s="2"/>
      <c r="P225" s="2"/>
      <c r="Q225" s="2"/>
      <c r="R225" s="2"/>
      <c r="S225" s="2"/>
      <c r="T225" s="2"/>
      <c r="U225" s="2"/>
      <c r="V225" s="2"/>
      <c r="W225" s="2"/>
      <c r="X225" s="2"/>
      <c r="Y225" s="2"/>
      <c r="Z225" s="2"/>
    </row>
    <row r="226">
      <c r="A226" s="21">
        <v>17.0</v>
      </c>
      <c r="B226" s="21">
        <v>1.0</v>
      </c>
      <c r="C226" s="22" t="s">
        <v>799</v>
      </c>
      <c r="D226" s="21">
        <v>6.2990757E7</v>
      </c>
      <c r="E226" s="13">
        <v>2.57E-9</v>
      </c>
      <c r="F226" s="21">
        <v>0.0</v>
      </c>
      <c r="G226" s="21">
        <v>0.0</v>
      </c>
      <c r="H226" s="21">
        <v>0.0</v>
      </c>
      <c r="I226" s="21">
        <v>0.0</v>
      </c>
      <c r="J226" s="21">
        <v>0.0</v>
      </c>
      <c r="K226" s="21">
        <v>0.0</v>
      </c>
      <c r="L226" s="22" t="s">
        <v>639</v>
      </c>
      <c r="M226" s="2"/>
      <c r="N226" s="2"/>
      <c r="O226" s="2"/>
      <c r="P226" s="2"/>
      <c r="Q226" s="2"/>
      <c r="R226" s="2"/>
      <c r="S226" s="2"/>
      <c r="T226" s="2"/>
      <c r="U226" s="2"/>
      <c r="V226" s="2"/>
      <c r="W226" s="2"/>
      <c r="X226" s="2"/>
      <c r="Y226" s="2"/>
      <c r="Z226" s="2"/>
    </row>
    <row r="227">
      <c r="A227" s="21">
        <v>13.0</v>
      </c>
      <c r="B227" s="21">
        <v>1.0</v>
      </c>
      <c r="C227" s="22" t="s">
        <v>253</v>
      </c>
      <c r="D227" s="21">
        <v>2.26664E7</v>
      </c>
      <c r="E227" s="13">
        <v>2.86E-9</v>
      </c>
      <c r="F227" s="21">
        <v>0.0</v>
      </c>
      <c r="G227" s="21">
        <v>0.0</v>
      </c>
      <c r="H227" s="21">
        <v>0.0</v>
      </c>
      <c r="I227" s="21">
        <v>0.0</v>
      </c>
      <c r="J227" s="21">
        <v>0.0</v>
      </c>
      <c r="K227" s="21">
        <v>0.0</v>
      </c>
      <c r="L227" s="22" t="s">
        <v>639</v>
      </c>
      <c r="M227" s="2"/>
      <c r="N227" s="2"/>
      <c r="O227" s="2"/>
      <c r="P227" s="2"/>
      <c r="Q227" s="2"/>
      <c r="R227" s="2"/>
      <c r="S227" s="2"/>
      <c r="T227" s="2"/>
      <c r="U227" s="2"/>
      <c r="V227" s="2"/>
      <c r="W227" s="2"/>
      <c r="X227" s="2"/>
      <c r="Y227" s="2"/>
      <c r="Z227" s="2"/>
    </row>
    <row r="228">
      <c r="A228" s="21">
        <v>11.0</v>
      </c>
      <c r="B228" s="21">
        <v>1.0</v>
      </c>
      <c r="C228" s="22" t="s">
        <v>118</v>
      </c>
      <c r="D228" s="21">
        <v>4.3688411E7</v>
      </c>
      <c r="E228" s="13">
        <v>3.23E-9</v>
      </c>
      <c r="F228" s="21">
        <v>1.0</v>
      </c>
      <c r="G228" s="21">
        <v>0.0</v>
      </c>
      <c r="H228" s="21">
        <v>0.0</v>
      </c>
      <c r="I228" s="21">
        <v>0.0</v>
      </c>
      <c r="J228" s="21">
        <v>0.0</v>
      </c>
      <c r="K228" s="21">
        <v>1.0</v>
      </c>
      <c r="L228" s="22" t="s">
        <v>800</v>
      </c>
      <c r="M228" s="2"/>
      <c r="N228" s="2"/>
      <c r="O228" s="2"/>
      <c r="P228" s="2"/>
      <c r="Q228" s="2"/>
      <c r="R228" s="2"/>
      <c r="S228" s="2"/>
      <c r="T228" s="2"/>
      <c r="U228" s="2"/>
      <c r="V228" s="2"/>
      <c r="W228" s="2"/>
      <c r="X228" s="2"/>
      <c r="Y228" s="2"/>
      <c r="Z228" s="2"/>
    </row>
    <row r="229">
      <c r="A229" s="21">
        <v>2.0</v>
      </c>
      <c r="B229" s="21">
        <v>1.0</v>
      </c>
      <c r="C229" s="22" t="s">
        <v>801</v>
      </c>
      <c r="D229" s="21">
        <v>1.019977E7</v>
      </c>
      <c r="E229" s="13">
        <v>3.64E-9</v>
      </c>
      <c r="F229" s="21">
        <v>0.0</v>
      </c>
      <c r="G229" s="21">
        <v>0.0</v>
      </c>
      <c r="H229" s="21">
        <v>0.0</v>
      </c>
      <c r="I229" s="21">
        <v>0.0</v>
      </c>
      <c r="J229" s="21">
        <v>0.0</v>
      </c>
      <c r="K229" s="21">
        <v>0.0</v>
      </c>
      <c r="L229" s="22" t="s">
        <v>639</v>
      </c>
      <c r="M229" s="2"/>
      <c r="N229" s="2"/>
      <c r="O229" s="2"/>
      <c r="P229" s="2"/>
      <c r="Q229" s="2"/>
      <c r="R229" s="2"/>
      <c r="S229" s="2"/>
      <c r="T229" s="2"/>
      <c r="U229" s="2"/>
      <c r="V229" s="2"/>
      <c r="W229" s="2"/>
      <c r="X229" s="2"/>
      <c r="Y229" s="2"/>
      <c r="Z229" s="2"/>
    </row>
    <row r="230">
      <c r="A230" s="21">
        <v>9.0</v>
      </c>
      <c r="B230" s="21">
        <v>1.0</v>
      </c>
      <c r="C230" s="22" t="s">
        <v>452</v>
      </c>
      <c r="D230" s="21">
        <v>1.19252629E8</v>
      </c>
      <c r="E230" s="13">
        <v>3.7E-9</v>
      </c>
      <c r="F230" s="21">
        <v>0.0</v>
      </c>
      <c r="G230" s="21">
        <v>0.0</v>
      </c>
      <c r="H230" s="21">
        <v>0.0</v>
      </c>
      <c r="I230" s="21">
        <v>0.0</v>
      </c>
      <c r="J230" s="21">
        <v>0.0</v>
      </c>
      <c r="K230" s="21">
        <v>0.0</v>
      </c>
      <c r="L230" s="22" t="s">
        <v>639</v>
      </c>
      <c r="M230" s="2"/>
      <c r="N230" s="2"/>
      <c r="O230" s="2"/>
      <c r="P230" s="2"/>
      <c r="Q230" s="2"/>
      <c r="R230" s="2"/>
      <c r="S230" s="2"/>
      <c r="T230" s="2"/>
      <c r="U230" s="2"/>
      <c r="V230" s="2"/>
      <c r="W230" s="2"/>
      <c r="X230" s="2"/>
      <c r="Y230" s="2"/>
      <c r="Z230" s="2"/>
    </row>
    <row r="231">
      <c r="A231" s="21">
        <v>15.0</v>
      </c>
      <c r="B231" s="21">
        <v>1.0</v>
      </c>
      <c r="C231" s="22" t="s">
        <v>552</v>
      </c>
      <c r="D231" s="21">
        <v>6.3993463E7</v>
      </c>
      <c r="E231" s="13">
        <v>3.77E-9</v>
      </c>
      <c r="F231" s="21">
        <v>0.0</v>
      </c>
      <c r="G231" s="21">
        <v>0.0</v>
      </c>
      <c r="H231" s="21">
        <v>0.0</v>
      </c>
      <c r="I231" s="21">
        <v>0.0</v>
      </c>
      <c r="J231" s="21">
        <v>0.0</v>
      </c>
      <c r="K231" s="21">
        <v>0.0</v>
      </c>
      <c r="L231" s="22" t="s">
        <v>639</v>
      </c>
      <c r="M231" s="2"/>
      <c r="N231" s="2"/>
      <c r="O231" s="2"/>
      <c r="P231" s="2"/>
      <c r="Q231" s="2"/>
      <c r="R231" s="2"/>
      <c r="S231" s="2"/>
      <c r="T231" s="2"/>
      <c r="U231" s="2"/>
      <c r="V231" s="2"/>
      <c r="W231" s="2"/>
      <c r="X231" s="2"/>
      <c r="Y231" s="2"/>
      <c r="Z231" s="2"/>
    </row>
    <row r="232">
      <c r="A232" s="21">
        <v>12.0</v>
      </c>
      <c r="B232" s="21">
        <v>1.0</v>
      </c>
      <c r="C232" s="22" t="s">
        <v>343</v>
      </c>
      <c r="D232" s="21">
        <v>6.8225876E7</v>
      </c>
      <c r="E232" s="13">
        <v>3.78E-9</v>
      </c>
      <c r="F232" s="21">
        <v>0.0</v>
      </c>
      <c r="G232" s="21">
        <v>0.0</v>
      </c>
      <c r="H232" s="21">
        <v>0.0</v>
      </c>
      <c r="I232" s="21">
        <v>0.0</v>
      </c>
      <c r="J232" s="21">
        <v>0.0</v>
      </c>
      <c r="K232" s="21">
        <v>0.0</v>
      </c>
      <c r="L232" s="22" t="s">
        <v>639</v>
      </c>
      <c r="M232" s="2"/>
      <c r="N232" s="2"/>
      <c r="O232" s="2"/>
      <c r="P232" s="2"/>
      <c r="Q232" s="2"/>
      <c r="R232" s="2"/>
      <c r="S232" s="2"/>
      <c r="T232" s="2"/>
      <c r="U232" s="2"/>
      <c r="V232" s="2"/>
      <c r="W232" s="2"/>
      <c r="X232" s="2"/>
      <c r="Y232" s="2"/>
      <c r="Z232" s="2"/>
    </row>
    <row r="233">
      <c r="A233" s="21">
        <v>12.0</v>
      </c>
      <c r="B233" s="21">
        <v>1.0</v>
      </c>
      <c r="C233" s="22" t="s">
        <v>150</v>
      </c>
      <c r="D233" s="21">
        <v>6.7840329E7</v>
      </c>
      <c r="E233" s="13">
        <v>4.06E-9</v>
      </c>
      <c r="F233" s="21">
        <v>0.0</v>
      </c>
      <c r="G233" s="21">
        <v>0.0</v>
      </c>
      <c r="H233" s="21">
        <v>0.0</v>
      </c>
      <c r="I233" s="21">
        <v>0.0</v>
      </c>
      <c r="J233" s="21">
        <v>0.0</v>
      </c>
      <c r="K233" s="21">
        <v>0.0</v>
      </c>
      <c r="L233" s="22" t="s">
        <v>639</v>
      </c>
      <c r="M233" s="2"/>
      <c r="N233" s="2"/>
      <c r="O233" s="2"/>
      <c r="P233" s="2"/>
      <c r="Q233" s="2"/>
      <c r="R233" s="2"/>
      <c r="S233" s="2"/>
      <c r="T233" s="2"/>
      <c r="U233" s="2"/>
      <c r="V233" s="2"/>
      <c r="W233" s="2"/>
      <c r="X233" s="2"/>
      <c r="Y233" s="2"/>
      <c r="Z233" s="2"/>
    </row>
    <row r="234">
      <c r="A234" s="21">
        <v>5.0</v>
      </c>
      <c r="B234" s="21">
        <v>1.0</v>
      </c>
      <c r="C234" s="22" t="s">
        <v>124</v>
      </c>
      <c r="D234" s="21">
        <v>1.56936729E8</v>
      </c>
      <c r="E234" s="13">
        <v>4.1E-9</v>
      </c>
      <c r="F234" s="21">
        <v>0.0</v>
      </c>
      <c r="G234" s="21">
        <v>0.0</v>
      </c>
      <c r="H234" s="21">
        <v>0.0</v>
      </c>
      <c r="I234" s="21">
        <v>0.0</v>
      </c>
      <c r="J234" s="21">
        <v>0.0</v>
      </c>
      <c r="K234" s="21">
        <v>0.0</v>
      </c>
      <c r="L234" s="22" t="s">
        <v>639</v>
      </c>
      <c r="M234" s="2"/>
      <c r="N234" s="2"/>
      <c r="O234" s="2"/>
      <c r="P234" s="2"/>
      <c r="Q234" s="2"/>
      <c r="R234" s="2"/>
      <c r="S234" s="2"/>
      <c r="T234" s="2"/>
      <c r="U234" s="2"/>
      <c r="V234" s="2"/>
      <c r="W234" s="2"/>
      <c r="X234" s="2"/>
      <c r="Y234" s="2"/>
      <c r="Z234" s="2"/>
    </row>
    <row r="235">
      <c r="A235" s="21">
        <v>10.0</v>
      </c>
      <c r="B235" s="21">
        <v>1.0</v>
      </c>
      <c r="C235" s="22" t="s">
        <v>545</v>
      </c>
      <c r="D235" s="13">
        <v>9.5152624E7</v>
      </c>
      <c r="E235" s="13">
        <v>4.15E-9</v>
      </c>
      <c r="F235" s="21">
        <v>0.0</v>
      </c>
      <c r="G235" s="21">
        <v>0.0</v>
      </c>
      <c r="H235" s="21">
        <v>0.0</v>
      </c>
      <c r="I235" s="21">
        <v>0.0</v>
      </c>
      <c r="J235" s="21">
        <v>0.0</v>
      </c>
      <c r="K235" s="21">
        <v>0.0</v>
      </c>
      <c r="L235" s="22" t="s">
        <v>639</v>
      </c>
      <c r="M235" s="2"/>
      <c r="N235" s="2"/>
      <c r="O235" s="2"/>
      <c r="P235" s="2"/>
      <c r="Q235" s="2"/>
      <c r="R235" s="2"/>
      <c r="S235" s="2"/>
      <c r="T235" s="2"/>
      <c r="U235" s="2"/>
      <c r="V235" s="2"/>
      <c r="W235" s="2"/>
      <c r="X235" s="2"/>
      <c r="Y235" s="2"/>
      <c r="Z235" s="2"/>
    </row>
    <row r="236">
      <c r="A236" s="21">
        <v>12.0</v>
      </c>
      <c r="B236" s="21">
        <v>1.0</v>
      </c>
      <c r="C236" s="22" t="s">
        <v>802</v>
      </c>
      <c r="D236" s="13">
        <v>7.9759364E7</v>
      </c>
      <c r="E236" s="13">
        <v>4.25E-9</v>
      </c>
      <c r="F236" s="21">
        <v>0.0</v>
      </c>
      <c r="G236" s="21">
        <v>0.0</v>
      </c>
      <c r="H236" s="21">
        <v>0.0</v>
      </c>
      <c r="I236" s="21">
        <v>0.0</v>
      </c>
      <c r="J236" s="21">
        <v>0.0</v>
      </c>
      <c r="K236" s="21">
        <v>0.0</v>
      </c>
      <c r="L236" s="22" t="s">
        <v>639</v>
      </c>
      <c r="M236" s="2"/>
      <c r="N236" s="2"/>
      <c r="O236" s="2"/>
      <c r="P236" s="2"/>
      <c r="Q236" s="2"/>
      <c r="R236" s="2"/>
      <c r="S236" s="2"/>
      <c r="T236" s="2"/>
      <c r="U236" s="2"/>
      <c r="V236" s="2"/>
      <c r="W236" s="2"/>
      <c r="X236" s="2"/>
      <c r="Y236" s="2"/>
      <c r="Z236" s="2"/>
    </row>
    <row r="237">
      <c r="A237" s="21">
        <v>3.0</v>
      </c>
      <c r="B237" s="21">
        <v>1.0</v>
      </c>
      <c r="C237" s="22" t="s">
        <v>476</v>
      </c>
      <c r="D237" s="13">
        <v>6.5544252E7</v>
      </c>
      <c r="E237" s="13">
        <v>4.49E-9</v>
      </c>
      <c r="F237" s="21">
        <v>0.0</v>
      </c>
      <c r="G237" s="21">
        <v>0.0</v>
      </c>
      <c r="H237" s="21">
        <v>0.0</v>
      </c>
      <c r="I237" s="21">
        <v>0.0</v>
      </c>
      <c r="J237" s="21">
        <v>0.0</v>
      </c>
      <c r="K237" s="21">
        <v>0.0</v>
      </c>
      <c r="L237" s="22" t="s">
        <v>639</v>
      </c>
      <c r="M237" s="2"/>
      <c r="N237" s="2"/>
      <c r="O237" s="2"/>
      <c r="P237" s="2"/>
      <c r="Q237" s="2"/>
      <c r="R237" s="2"/>
      <c r="S237" s="2"/>
      <c r="T237" s="2"/>
      <c r="U237" s="2"/>
      <c r="V237" s="2"/>
      <c r="W237" s="2"/>
      <c r="X237" s="2"/>
      <c r="Y237" s="2"/>
      <c r="Z237" s="2"/>
    </row>
    <row r="238">
      <c r="A238" s="21">
        <v>9.0</v>
      </c>
      <c r="B238" s="21">
        <v>1.0</v>
      </c>
      <c r="C238" s="22" t="s">
        <v>543</v>
      </c>
      <c r="D238" s="21">
        <v>3924447.0</v>
      </c>
      <c r="E238" s="13">
        <v>5.48E-9</v>
      </c>
      <c r="F238" s="21">
        <v>0.0</v>
      </c>
      <c r="G238" s="21">
        <v>0.0</v>
      </c>
      <c r="H238" s="21">
        <v>0.0</v>
      </c>
      <c r="I238" s="21">
        <v>0.0</v>
      </c>
      <c r="J238" s="21">
        <v>0.0</v>
      </c>
      <c r="K238" s="21">
        <v>0.0</v>
      </c>
      <c r="L238" s="22" t="s">
        <v>639</v>
      </c>
      <c r="M238" s="2"/>
      <c r="N238" s="2"/>
      <c r="O238" s="2"/>
      <c r="P238" s="2"/>
      <c r="Q238" s="2"/>
      <c r="R238" s="2"/>
      <c r="S238" s="2"/>
      <c r="T238" s="2"/>
      <c r="U238" s="2"/>
      <c r="V238" s="2"/>
      <c r="W238" s="2"/>
      <c r="X238" s="2"/>
      <c r="Y238" s="2"/>
      <c r="Z238" s="2"/>
    </row>
    <row r="239">
      <c r="A239" s="21">
        <v>17.0</v>
      </c>
      <c r="B239" s="21">
        <v>1.0</v>
      </c>
      <c r="C239" s="22" t="s">
        <v>589</v>
      </c>
      <c r="D239" s="13">
        <v>6.5085608E7</v>
      </c>
      <c r="E239" s="13">
        <v>5.78E-9</v>
      </c>
      <c r="F239" s="21">
        <v>0.0</v>
      </c>
      <c r="G239" s="21">
        <v>0.0</v>
      </c>
      <c r="H239" s="21">
        <v>0.0</v>
      </c>
      <c r="I239" s="21">
        <v>0.0</v>
      </c>
      <c r="J239" s="21">
        <v>0.0</v>
      </c>
      <c r="K239" s="21">
        <v>0.0</v>
      </c>
      <c r="L239" s="22" t="s">
        <v>639</v>
      </c>
      <c r="M239" s="2"/>
      <c r="N239" s="2"/>
      <c r="O239" s="2"/>
      <c r="P239" s="2"/>
      <c r="Q239" s="2"/>
      <c r="R239" s="2"/>
      <c r="S239" s="2"/>
      <c r="T239" s="2"/>
      <c r="U239" s="2"/>
      <c r="V239" s="2"/>
      <c r="W239" s="2"/>
      <c r="X239" s="2"/>
      <c r="Y239" s="2"/>
      <c r="Z239" s="2"/>
    </row>
    <row r="240">
      <c r="A240" s="21">
        <v>21.0</v>
      </c>
      <c r="B240" s="21">
        <v>1.0</v>
      </c>
      <c r="C240" s="22" t="s">
        <v>287</v>
      </c>
      <c r="D240" s="21">
        <v>4.7823229E7</v>
      </c>
      <c r="E240" s="13">
        <v>5.85E-9</v>
      </c>
      <c r="F240" s="21">
        <v>0.0</v>
      </c>
      <c r="G240" s="21">
        <v>0.0</v>
      </c>
      <c r="H240" s="21">
        <v>0.0</v>
      </c>
      <c r="I240" s="21">
        <v>0.0</v>
      </c>
      <c r="J240" s="21">
        <v>0.0</v>
      </c>
      <c r="K240" s="21">
        <v>0.0</v>
      </c>
      <c r="L240" s="22" t="s">
        <v>639</v>
      </c>
      <c r="M240" s="2"/>
      <c r="N240" s="2"/>
      <c r="O240" s="2"/>
      <c r="P240" s="2"/>
      <c r="Q240" s="2"/>
      <c r="R240" s="2"/>
      <c r="S240" s="2"/>
      <c r="T240" s="2"/>
      <c r="U240" s="2"/>
      <c r="V240" s="2"/>
      <c r="W240" s="2"/>
      <c r="X240" s="2"/>
      <c r="Y240" s="2"/>
      <c r="Z240" s="2"/>
    </row>
    <row r="241">
      <c r="A241" s="21">
        <v>14.0</v>
      </c>
      <c r="B241" s="21">
        <v>1.0</v>
      </c>
      <c r="C241" s="22" t="s">
        <v>557</v>
      </c>
      <c r="D241" s="21">
        <v>8.1704787E7</v>
      </c>
      <c r="E241" s="13">
        <v>6.03E-9</v>
      </c>
      <c r="F241" s="21">
        <v>0.0</v>
      </c>
      <c r="G241" s="21">
        <v>0.0</v>
      </c>
      <c r="H241" s="21">
        <v>0.0</v>
      </c>
      <c r="I241" s="21">
        <v>0.0</v>
      </c>
      <c r="J241" s="21">
        <v>0.0</v>
      </c>
      <c r="K241" s="21">
        <v>0.0</v>
      </c>
      <c r="L241" s="22" t="s">
        <v>639</v>
      </c>
      <c r="M241" s="2"/>
      <c r="N241" s="2"/>
      <c r="O241" s="2"/>
      <c r="P241" s="2"/>
      <c r="Q241" s="2"/>
      <c r="R241" s="2"/>
      <c r="S241" s="2"/>
      <c r="T241" s="2"/>
      <c r="U241" s="2"/>
      <c r="V241" s="2"/>
      <c r="W241" s="2"/>
      <c r="X241" s="2"/>
      <c r="Y241" s="2"/>
      <c r="Z241" s="2"/>
    </row>
    <row r="242">
      <c r="A242" s="21">
        <v>3.0</v>
      </c>
      <c r="B242" s="21">
        <v>1.0</v>
      </c>
      <c r="C242" s="22" t="s">
        <v>803</v>
      </c>
      <c r="D242" s="13">
        <v>8.6910265E7</v>
      </c>
      <c r="E242" s="13">
        <v>6.26E-9</v>
      </c>
      <c r="F242" s="21">
        <v>0.0</v>
      </c>
      <c r="G242" s="21">
        <v>0.0</v>
      </c>
      <c r="H242" s="21">
        <v>0.0</v>
      </c>
      <c r="I242" s="21">
        <v>0.0</v>
      </c>
      <c r="J242" s="21">
        <v>0.0</v>
      </c>
      <c r="K242" s="21">
        <v>0.0</v>
      </c>
      <c r="L242" s="22" t="s">
        <v>639</v>
      </c>
      <c r="M242" s="2"/>
      <c r="N242" s="2"/>
      <c r="O242" s="2"/>
      <c r="P242" s="2"/>
      <c r="Q242" s="2"/>
      <c r="R242" s="2"/>
      <c r="S242" s="2"/>
      <c r="T242" s="2"/>
      <c r="U242" s="2"/>
      <c r="V242" s="2"/>
      <c r="W242" s="2"/>
      <c r="X242" s="2"/>
      <c r="Y242" s="2"/>
      <c r="Z242" s="2"/>
    </row>
    <row r="243">
      <c r="A243" s="21">
        <v>16.0</v>
      </c>
      <c r="B243" s="21">
        <v>1.0</v>
      </c>
      <c r="C243" s="22" t="s">
        <v>362</v>
      </c>
      <c r="D243" s="21">
        <v>372635.0</v>
      </c>
      <c r="E243" s="13">
        <v>6.72E-9</v>
      </c>
      <c r="F243" s="21">
        <v>0.0</v>
      </c>
      <c r="G243" s="21">
        <v>0.0</v>
      </c>
      <c r="H243" s="21">
        <v>0.0</v>
      </c>
      <c r="I243" s="21">
        <v>0.0</v>
      </c>
      <c r="J243" s="21">
        <v>0.0</v>
      </c>
      <c r="K243" s="21">
        <v>0.0</v>
      </c>
      <c r="L243" s="22" t="s">
        <v>639</v>
      </c>
      <c r="M243" s="2"/>
      <c r="N243" s="2"/>
      <c r="O243" s="2"/>
      <c r="P243" s="2"/>
      <c r="Q243" s="2"/>
      <c r="R243" s="2"/>
      <c r="S243" s="2"/>
      <c r="T243" s="2"/>
      <c r="U243" s="2"/>
      <c r="V243" s="2"/>
      <c r="W243" s="2"/>
      <c r="X243" s="2"/>
      <c r="Y243" s="2"/>
      <c r="Z243" s="2"/>
    </row>
    <row r="244">
      <c r="A244" s="21">
        <v>20.0</v>
      </c>
      <c r="B244" s="21">
        <v>1.0</v>
      </c>
      <c r="C244" s="22" t="s">
        <v>417</v>
      </c>
      <c r="D244" s="21">
        <v>1.1883794E7</v>
      </c>
      <c r="E244" s="13">
        <v>7.12E-9</v>
      </c>
      <c r="F244" s="21">
        <v>0.0</v>
      </c>
      <c r="G244" s="21">
        <v>0.0</v>
      </c>
      <c r="H244" s="21">
        <v>0.0</v>
      </c>
      <c r="I244" s="21">
        <v>0.0</v>
      </c>
      <c r="J244" s="21">
        <v>0.0</v>
      </c>
      <c r="K244" s="21">
        <v>0.0</v>
      </c>
      <c r="L244" s="22" t="s">
        <v>639</v>
      </c>
      <c r="M244" s="2"/>
      <c r="N244" s="2"/>
      <c r="O244" s="2"/>
      <c r="P244" s="2"/>
      <c r="Q244" s="2"/>
      <c r="R244" s="2"/>
      <c r="S244" s="2"/>
      <c r="T244" s="2"/>
      <c r="U244" s="2"/>
      <c r="V244" s="2"/>
      <c r="W244" s="2"/>
      <c r="X244" s="2"/>
      <c r="Y244" s="2"/>
      <c r="Z244" s="2"/>
    </row>
    <row r="245">
      <c r="A245" s="21">
        <v>20.0</v>
      </c>
      <c r="B245" s="21">
        <v>1.0</v>
      </c>
      <c r="C245" s="22" t="s">
        <v>804</v>
      </c>
      <c r="D245" s="21">
        <v>1.3835037E7</v>
      </c>
      <c r="E245" s="13">
        <v>7.3E-9</v>
      </c>
      <c r="F245" s="21">
        <v>0.0</v>
      </c>
      <c r="G245" s="21">
        <v>0.0</v>
      </c>
      <c r="H245" s="21">
        <v>0.0</v>
      </c>
      <c r="I245" s="21">
        <v>0.0</v>
      </c>
      <c r="J245" s="21">
        <v>0.0</v>
      </c>
      <c r="K245" s="21">
        <v>0.0</v>
      </c>
      <c r="L245" s="22" t="s">
        <v>639</v>
      </c>
      <c r="M245" s="2"/>
      <c r="N245" s="2"/>
      <c r="O245" s="2"/>
      <c r="P245" s="2"/>
      <c r="Q245" s="2"/>
      <c r="R245" s="2"/>
      <c r="S245" s="2"/>
      <c r="T245" s="2"/>
      <c r="U245" s="2"/>
      <c r="V245" s="2"/>
      <c r="W245" s="2"/>
      <c r="X245" s="2"/>
      <c r="Y245" s="2"/>
      <c r="Z245" s="2"/>
    </row>
    <row r="246">
      <c r="A246" s="21">
        <v>11.0</v>
      </c>
      <c r="B246" s="21">
        <v>1.0</v>
      </c>
      <c r="C246" s="22" t="s">
        <v>805</v>
      </c>
      <c r="D246" s="21">
        <v>1.18602497E8</v>
      </c>
      <c r="E246" s="13">
        <v>7.7E-9</v>
      </c>
      <c r="F246" s="21">
        <v>0.0</v>
      </c>
      <c r="G246" s="21">
        <v>0.0</v>
      </c>
      <c r="H246" s="21">
        <v>0.0</v>
      </c>
      <c r="I246" s="21">
        <v>0.0</v>
      </c>
      <c r="J246" s="21">
        <v>0.0</v>
      </c>
      <c r="K246" s="21">
        <v>0.0</v>
      </c>
      <c r="L246" s="22" t="s">
        <v>639</v>
      </c>
      <c r="M246" s="2"/>
      <c r="N246" s="2"/>
      <c r="O246" s="2"/>
      <c r="P246" s="2"/>
      <c r="Q246" s="2"/>
      <c r="R246" s="2"/>
      <c r="S246" s="2"/>
      <c r="T246" s="2"/>
      <c r="U246" s="2"/>
      <c r="V246" s="2"/>
      <c r="W246" s="2"/>
      <c r="X246" s="2"/>
      <c r="Y246" s="2"/>
      <c r="Z246" s="2"/>
    </row>
    <row r="247">
      <c r="A247" s="21">
        <v>2.0</v>
      </c>
      <c r="B247" s="21">
        <v>1.0</v>
      </c>
      <c r="C247" s="22" t="s">
        <v>806</v>
      </c>
      <c r="D247" s="21">
        <v>2.0084799E8</v>
      </c>
      <c r="E247" s="13">
        <v>8.16E-9</v>
      </c>
      <c r="F247" s="21">
        <v>0.0</v>
      </c>
      <c r="G247" s="21">
        <v>0.0</v>
      </c>
      <c r="H247" s="21">
        <v>0.0</v>
      </c>
      <c r="I247" s="21">
        <v>0.0</v>
      </c>
      <c r="J247" s="21">
        <v>0.0</v>
      </c>
      <c r="K247" s="21">
        <v>0.0</v>
      </c>
      <c r="L247" s="22" t="s">
        <v>639</v>
      </c>
      <c r="M247" s="2"/>
      <c r="N247" s="2"/>
      <c r="O247" s="2"/>
      <c r="P247" s="2"/>
      <c r="Q247" s="2"/>
      <c r="R247" s="2"/>
      <c r="S247" s="2"/>
      <c r="T247" s="2"/>
      <c r="U247" s="2"/>
      <c r="V247" s="2"/>
      <c r="W247" s="2"/>
      <c r="X247" s="2"/>
      <c r="Y247" s="2"/>
      <c r="Z247" s="2"/>
    </row>
    <row r="248">
      <c r="A248" s="21">
        <v>7.0</v>
      </c>
      <c r="B248" s="21">
        <v>1.0</v>
      </c>
      <c r="C248" s="22" t="s">
        <v>295</v>
      </c>
      <c r="D248" s="21">
        <v>1.04844328E8</v>
      </c>
      <c r="E248" s="13">
        <v>8.22E-9</v>
      </c>
      <c r="F248" s="21">
        <v>0.0</v>
      </c>
      <c r="G248" s="21">
        <v>0.0</v>
      </c>
      <c r="H248" s="21">
        <v>0.0</v>
      </c>
      <c r="I248" s="21">
        <v>0.0</v>
      </c>
      <c r="J248" s="21">
        <v>0.0</v>
      </c>
      <c r="K248" s="21">
        <v>0.0</v>
      </c>
      <c r="L248" s="22" t="s">
        <v>639</v>
      </c>
      <c r="M248" s="2"/>
      <c r="N248" s="2"/>
      <c r="O248" s="2"/>
      <c r="P248" s="2"/>
      <c r="Q248" s="2"/>
      <c r="R248" s="2"/>
      <c r="S248" s="2"/>
      <c r="T248" s="2"/>
      <c r="U248" s="2"/>
      <c r="V248" s="2"/>
      <c r="W248" s="2"/>
      <c r="X248" s="2"/>
      <c r="Y248" s="2"/>
      <c r="Z248" s="2"/>
    </row>
    <row r="249">
      <c r="A249" s="21">
        <v>15.0</v>
      </c>
      <c r="B249" s="21">
        <v>1.0</v>
      </c>
      <c r="C249" s="22" t="s">
        <v>265</v>
      </c>
      <c r="D249" s="21">
        <v>8.9956268E7</v>
      </c>
      <c r="E249" s="13">
        <v>8.28E-9</v>
      </c>
      <c r="F249" s="21">
        <v>1.0</v>
      </c>
      <c r="G249" s="21">
        <v>0.0</v>
      </c>
      <c r="H249" s="21">
        <v>0.0</v>
      </c>
      <c r="I249" s="21">
        <v>0.0</v>
      </c>
      <c r="J249" s="21">
        <v>0.0</v>
      </c>
      <c r="K249" s="21">
        <v>1.0</v>
      </c>
      <c r="L249" s="22" t="s">
        <v>807</v>
      </c>
      <c r="M249" s="2"/>
      <c r="N249" s="2"/>
      <c r="O249" s="2"/>
      <c r="P249" s="2"/>
      <c r="Q249" s="2"/>
      <c r="R249" s="2"/>
      <c r="S249" s="2"/>
      <c r="T249" s="2"/>
      <c r="U249" s="2"/>
      <c r="V249" s="2"/>
      <c r="W249" s="2"/>
      <c r="X249" s="2"/>
      <c r="Y249" s="2"/>
      <c r="Z249" s="2"/>
    </row>
    <row r="250">
      <c r="A250" s="21">
        <v>1.0</v>
      </c>
      <c r="B250" s="21">
        <v>1.0</v>
      </c>
      <c r="C250" s="22" t="s">
        <v>808</v>
      </c>
      <c r="D250" s="21">
        <v>2.04501383E8</v>
      </c>
      <c r="E250" s="13">
        <v>8.81E-9</v>
      </c>
      <c r="F250" s="21">
        <v>0.0</v>
      </c>
      <c r="G250" s="21">
        <v>0.0</v>
      </c>
      <c r="H250" s="21">
        <v>0.0</v>
      </c>
      <c r="I250" s="21">
        <v>0.0</v>
      </c>
      <c r="J250" s="21">
        <v>0.0</v>
      </c>
      <c r="K250" s="21">
        <v>0.0</v>
      </c>
      <c r="L250" s="22" t="s">
        <v>639</v>
      </c>
      <c r="M250" s="2"/>
      <c r="N250" s="2"/>
      <c r="O250" s="2"/>
      <c r="P250" s="2"/>
      <c r="Q250" s="2"/>
      <c r="R250" s="2"/>
      <c r="S250" s="2"/>
      <c r="T250" s="2"/>
      <c r="U250" s="2"/>
      <c r="V250" s="2"/>
      <c r="W250" s="2"/>
      <c r="X250" s="2"/>
      <c r="Y250" s="2"/>
      <c r="Z250" s="2"/>
    </row>
    <row r="251">
      <c r="A251" s="21">
        <v>16.0</v>
      </c>
      <c r="B251" s="21">
        <v>1.0</v>
      </c>
      <c r="C251" s="22" t="s">
        <v>809</v>
      </c>
      <c r="D251" s="21">
        <v>7.0657798E7</v>
      </c>
      <c r="E251" s="13">
        <v>8.91E-9</v>
      </c>
      <c r="F251" s="21">
        <v>0.0</v>
      </c>
      <c r="G251" s="21">
        <v>0.0</v>
      </c>
      <c r="H251" s="21">
        <v>0.0</v>
      </c>
      <c r="I251" s="21">
        <v>0.0</v>
      </c>
      <c r="J251" s="21">
        <v>0.0</v>
      </c>
      <c r="K251" s="21">
        <v>0.0</v>
      </c>
      <c r="L251" s="22" t="s">
        <v>639</v>
      </c>
      <c r="M251" s="2"/>
      <c r="N251" s="2"/>
      <c r="O251" s="2"/>
      <c r="P251" s="2"/>
      <c r="Q251" s="2"/>
      <c r="R251" s="2"/>
      <c r="S251" s="2"/>
      <c r="T251" s="2"/>
      <c r="U251" s="2"/>
      <c r="V251" s="2"/>
      <c r="W251" s="2"/>
      <c r="X251" s="2"/>
      <c r="Y251" s="2"/>
      <c r="Z251" s="2"/>
    </row>
    <row r="252">
      <c r="A252" s="21">
        <v>4.0</v>
      </c>
      <c r="B252" s="21">
        <v>1.0</v>
      </c>
      <c r="C252" s="22" t="s">
        <v>810</v>
      </c>
      <c r="D252" s="21">
        <v>1.22718994E8</v>
      </c>
      <c r="E252" s="13">
        <v>9.07E-9</v>
      </c>
      <c r="F252" s="21">
        <v>0.0</v>
      </c>
      <c r="G252" s="21">
        <v>0.0</v>
      </c>
      <c r="H252" s="21">
        <v>0.0</v>
      </c>
      <c r="I252" s="21">
        <v>0.0</v>
      </c>
      <c r="J252" s="21">
        <v>0.0</v>
      </c>
      <c r="K252" s="21">
        <v>0.0</v>
      </c>
      <c r="L252" s="22" t="s">
        <v>639</v>
      </c>
      <c r="M252" s="2"/>
      <c r="N252" s="2"/>
      <c r="O252" s="2"/>
      <c r="P252" s="2"/>
      <c r="Q252" s="2"/>
      <c r="R252" s="2"/>
      <c r="S252" s="2"/>
      <c r="T252" s="2"/>
      <c r="U252" s="2"/>
      <c r="V252" s="2"/>
      <c r="W252" s="2"/>
      <c r="X252" s="2"/>
      <c r="Y252" s="2"/>
      <c r="Z252" s="2"/>
    </row>
    <row r="253">
      <c r="A253" s="21">
        <v>8.0</v>
      </c>
      <c r="B253" s="21">
        <v>1.0</v>
      </c>
      <c r="C253" s="22" t="s">
        <v>379</v>
      </c>
      <c r="D253" s="21">
        <v>8.1989482E7</v>
      </c>
      <c r="E253" s="13">
        <v>9.13E-9</v>
      </c>
      <c r="F253" s="21">
        <v>0.0</v>
      </c>
      <c r="G253" s="21">
        <v>0.0</v>
      </c>
      <c r="H253" s="21">
        <v>0.0</v>
      </c>
      <c r="I253" s="21">
        <v>0.0</v>
      </c>
      <c r="J253" s="21">
        <v>0.0</v>
      </c>
      <c r="K253" s="21">
        <v>0.0</v>
      </c>
      <c r="L253" s="22" t="s">
        <v>639</v>
      </c>
      <c r="M253" s="2"/>
      <c r="N253" s="2"/>
      <c r="O253" s="2"/>
      <c r="P253" s="2"/>
      <c r="Q253" s="2"/>
      <c r="R253" s="2"/>
      <c r="S253" s="2"/>
      <c r="T253" s="2"/>
      <c r="U253" s="2"/>
      <c r="V253" s="2"/>
      <c r="W253" s="2"/>
      <c r="X253" s="2"/>
      <c r="Y253" s="2"/>
      <c r="Z253" s="2"/>
    </row>
    <row r="254">
      <c r="A254" s="21">
        <v>10.0</v>
      </c>
      <c r="B254" s="21">
        <v>1.0</v>
      </c>
      <c r="C254" s="22" t="s">
        <v>283</v>
      </c>
      <c r="D254" s="21">
        <v>4.4291719E7</v>
      </c>
      <c r="E254" s="13">
        <v>9.59E-9</v>
      </c>
      <c r="F254" s="21">
        <v>1.0</v>
      </c>
      <c r="G254" s="21">
        <v>0.0</v>
      </c>
      <c r="H254" s="21">
        <v>0.0</v>
      </c>
      <c r="I254" s="21">
        <v>0.0</v>
      </c>
      <c r="J254" s="21">
        <v>0.0</v>
      </c>
      <c r="K254" s="21">
        <v>1.0</v>
      </c>
      <c r="L254" s="22" t="s">
        <v>811</v>
      </c>
      <c r="M254" s="2"/>
      <c r="N254" s="2"/>
      <c r="O254" s="2"/>
      <c r="P254" s="2"/>
      <c r="Q254" s="2"/>
      <c r="R254" s="2"/>
      <c r="S254" s="2"/>
      <c r="T254" s="2"/>
      <c r="U254" s="2"/>
      <c r="V254" s="2"/>
      <c r="W254" s="2"/>
      <c r="X254" s="2"/>
      <c r="Y254" s="2"/>
      <c r="Z254" s="2"/>
    </row>
    <row r="255">
      <c r="A255" s="21">
        <v>3.0</v>
      </c>
      <c r="B255" s="21">
        <v>1.0</v>
      </c>
      <c r="C255" s="22" t="s">
        <v>159</v>
      </c>
      <c r="D255" s="21">
        <v>5.0199747E7</v>
      </c>
      <c r="E255" s="13">
        <v>9.72E-9</v>
      </c>
      <c r="F255" s="21">
        <v>0.0</v>
      </c>
      <c r="G255" s="21">
        <v>0.0</v>
      </c>
      <c r="H255" s="21">
        <v>0.0</v>
      </c>
      <c r="I255" s="21">
        <v>0.0</v>
      </c>
      <c r="J255" s="21">
        <v>0.0</v>
      </c>
      <c r="K255" s="21">
        <v>0.0</v>
      </c>
      <c r="L255" s="22" t="s">
        <v>639</v>
      </c>
      <c r="M255" s="2"/>
      <c r="N255" s="2"/>
      <c r="O255" s="2"/>
      <c r="P255" s="2"/>
      <c r="Q255" s="2"/>
      <c r="R255" s="2"/>
      <c r="S255" s="2"/>
      <c r="T255" s="2"/>
      <c r="U255" s="2"/>
      <c r="V255" s="2"/>
      <c r="W255" s="2"/>
      <c r="X255" s="2"/>
      <c r="Y255" s="2"/>
      <c r="Z255" s="2"/>
    </row>
    <row r="256">
      <c r="A256" s="21">
        <v>22.0</v>
      </c>
      <c r="B256" s="21">
        <v>1.0</v>
      </c>
      <c r="C256" s="22" t="s">
        <v>244</v>
      </c>
      <c r="D256" s="21">
        <v>5.0627253E7</v>
      </c>
      <c r="E256" s="13">
        <v>9.82E-9</v>
      </c>
      <c r="F256" s="21">
        <v>2.0</v>
      </c>
      <c r="G256" s="21">
        <v>0.0</v>
      </c>
      <c r="H256" s="21">
        <v>0.0</v>
      </c>
      <c r="I256" s="21">
        <v>0.0</v>
      </c>
      <c r="J256" s="21">
        <v>0.0</v>
      </c>
      <c r="K256" s="21">
        <v>2.0</v>
      </c>
      <c r="L256" s="22" t="s">
        <v>812</v>
      </c>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4" t="s">
        <v>813</v>
      </c>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7.63"/>
    <col customWidth="1" min="2" max="2" width="28.63"/>
  </cols>
  <sheetData>
    <row r="1">
      <c r="A1" s="23" t="s">
        <v>814</v>
      </c>
      <c r="B1" s="23"/>
      <c r="C1" s="2"/>
      <c r="D1" s="2"/>
      <c r="E1" s="2"/>
      <c r="F1" s="2"/>
      <c r="G1" s="2"/>
      <c r="H1" s="2"/>
      <c r="I1" s="2"/>
      <c r="J1" s="2"/>
      <c r="K1" s="2"/>
      <c r="L1" s="2"/>
      <c r="M1" s="2"/>
      <c r="N1" s="2"/>
      <c r="O1" s="2"/>
      <c r="P1" s="2"/>
      <c r="Q1" s="2"/>
      <c r="R1" s="2"/>
      <c r="S1" s="2"/>
      <c r="T1" s="2"/>
      <c r="U1" s="2"/>
      <c r="V1" s="2"/>
      <c r="W1" s="2"/>
      <c r="X1" s="2"/>
    </row>
    <row r="2">
      <c r="A2" s="15" t="s">
        <v>815</v>
      </c>
      <c r="B2" s="15" t="s">
        <v>816</v>
      </c>
      <c r="C2" s="2"/>
      <c r="D2" s="2"/>
      <c r="E2" s="2"/>
      <c r="F2" s="2"/>
      <c r="G2" s="2"/>
      <c r="H2" s="2"/>
      <c r="I2" s="2"/>
      <c r="J2" s="2"/>
      <c r="K2" s="2"/>
      <c r="L2" s="2"/>
      <c r="M2" s="2"/>
      <c r="N2" s="2"/>
      <c r="O2" s="2"/>
      <c r="P2" s="2"/>
      <c r="Q2" s="2"/>
      <c r="R2" s="2"/>
      <c r="S2" s="2"/>
      <c r="T2" s="2"/>
      <c r="U2" s="2"/>
      <c r="V2" s="2"/>
      <c r="W2" s="2"/>
      <c r="X2" s="2"/>
    </row>
    <row r="3">
      <c r="A3" s="24" t="s">
        <v>817</v>
      </c>
      <c r="B3" s="25">
        <v>132.0</v>
      </c>
      <c r="C3" s="2"/>
      <c r="D3" s="2"/>
      <c r="E3" s="2"/>
      <c r="F3" s="2"/>
      <c r="G3" s="2"/>
      <c r="H3" s="2"/>
      <c r="I3" s="2"/>
      <c r="J3" s="2"/>
      <c r="K3" s="2"/>
      <c r="L3" s="2"/>
      <c r="M3" s="2"/>
      <c r="N3" s="2"/>
      <c r="O3" s="2"/>
      <c r="P3" s="2"/>
      <c r="Q3" s="2"/>
      <c r="R3" s="2"/>
      <c r="S3" s="2"/>
      <c r="T3" s="2"/>
      <c r="U3" s="2"/>
      <c r="V3" s="2"/>
      <c r="W3" s="2"/>
      <c r="X3" s="2"/>
    </row>
    <row r="4">
      <c r="A4" s="24" t="s">
        <v>78</v>
      </c>
      <c r="B4" s="25">
        <v>104.0</v>
      </c>
      <c r="C4" s="2"/>
      <c r="D4" s="2"/>
      <c r="E4" s="2"/>
      <c r="F4" s="2"/>
      <c r="G4" s="2"/>
      <c r="H4" s="2"/>
      <c r="I4" s="2"/>
      <c r="J4" s="2"/>
      <c r="K4" s="2"/>
      <c r="L4" s="2"/>
      <c r="M4" s="2"/>
      <c r="N4" s="2"/>
      <c r="O4" s="2"/>
      <c r="P4" s="2"/>
      <c r="Q4" s="2"/>
      <c r="R4" s="2"/>
      <c r="S4" s="2"/>
      <c r="T4" s="2"/>
      <c r="U4" s="2"/>
      <c r="V4" s="2"/>
      <c r="W4" s="2"/>
      <c r="X4" s="2"/>
    </row>
    <row r="5">
      <c r="A5" s="25" t="s">
        <v>79</v>
      </c>
      <c r="B5" s="24">
        <v>85.0</v>
      </c>
      <c r="C5" s="2"/>
      <c r="D5" s="2"/>
      <c r="E5" s="2"/>
      <c r="F5" s="2"/>
      <c r="G5" s="2"/>
      <c r="H5" s="2"/>
      <c r="I5" s="2"/>
      <c r="J5" s="2"/>
      <c r="K5" s="2"/>
      <c r="L5" s="2"/>
      <c r="M5" s="2"/>
      <c r="N5" s="2"/>
      <c r="O5" s="2"/>
      <c r="P5" s="2"/>
      <c r="Q5" s="2"/>
      <c r="R5" s="2"/>
      <c r="S5" s="2"/>
      <c r="T5" s="2"/>
      <c r="U5" s="2"/>
      <c r="V5" s="2"/>
      <c r="W5" s="2"/>
      <c r="X5" s="2"/>
    </row>
    <row r="6">
      <c r="A6" s="25" t="s">
        <v>83</v>
      </c>
      <c r="B6" s="25">
        <v>69.0</v>
      </c>
      <c r="C6" s="2"/>
      <c r="D6" s="2"/>
      <c r="E6" s="2"/>
      <c r="F6" s="2"/>
      <c r="G6" s="2"/>
      <c r="H6" s="2"/>
      <c r="I6" s="2"/>
      <c r="J6" s="2"/>
      <c r="K6" s="2"/>
      <c r="L6" s="2"/>
      <c r="M6" s="2"/>
      <c r="N6" s="2"/>
      <c r="O6" s="2"/>
      <c r="P6" s="2"/>
      <c r="Q6" s="2"/>
      <c r="R6" s="2"/>
      <c r="S6" s="2"/>
      <c r="T6" s="2"/>
      <c r="U6" s="2"/>
      <c r="V6" s="2"/>
      <c r="W6" s="2"/>
      <c r="X6" s="2"/>
    </row>
    <row r="7">
      <c r="A7" s="25" t="s">
        <v>80</v>
      </c>
      <c r="B7" s="25">
        <v>61.0</v>
      </c>
      <c r="C7" s="2"/>
      <c r="D7" s="2"/>
      <c r="E7" s="2"/>
      <c r="F7" s="2"/>
      <c r="G7" s="2"/>
      <c r="H7" s="2"/>
      <c r="I7" s="2"/>
      <c r="J7" s="2"/>
      <c r="K7" s="2"/>
      <c r="L7" s="2"/>
      <c r="M7" s="2"/>
      <c r="N7" s="2"/>
      <c r="O7" s="2"/>
      <c r="P7" s="2"/>
      <c r="Q7" s="2"/>
      <c r="R7" s="2"/>
      <c r="S7" s="2"/>
      <c r="T7" s="2"/>
      <c r="U7" s="2"/>
      <c r="V7" s="2"/>
      <c r="W7" s="2"/>
      <c r="X7" s="2"/>
    </row>
    <row r="8">
      <c r="A8" s="25" t="s">
        <v>85</v>
      </c>
      <c r="B8" s="25">
        <v>59.0</v>
      </c>
      <c r="C8" s="2"/>
      <c r="D8" s="2"/>
      <c r="E8" s="2"/>
      <c r="F8" s="2"/>
      <c r="G8" s="2"/>
      <c r="H8" s="2"/>
      <c r="I8" s="2"/>
      <c r="J8" s="2"/>
      <c r="K8" s="2"/>
      <c r="L8" s="2"/>
      <c r="M8" s="2"/>
      <c r="N8" s="2"/>
      <c r="O8" s="2"/>
      <c r="P8" s="2"/>
      <c r="Q8" s="2"/>
      <c r="R8" s="2"/>
      <c r="S8" s="2"/>
      <c r="T8" s="2"/>
      <c r="U8" s="2"/>
      <c r="V8" s="2"/>
      <c r="W8" s="2"/>
      <c r="X8" s="2"/>
    </row>
    <row r="9">
      <c r="A9" s="25" t="s">
        <v>82</v>
      </c>
      <c r="B9" s="25">
        <v>56.0</v>
      </c>
      <c r="C9" s="2"/>
      <c r="D9" s="2"/>
      <c r="E9" s="2"/>
      <c r="F9" s="2"/>
      <c r="G9" s="2"/>
      <c r="H9" s="2"/>
      <c r="I9" s="2"/>
      <c r="J9" s="2"/>
      <c r="K9" s="2"/>
      <c r="L9" s="2"/>
      <c r="M9" s="2"/>
      <c r="N9" s="2"/>
      <c r="O9" s="2"/>
      <c r="P9" s="2"/>
      <c r="Q9" s="2"/>
      <c r="R9" s="2"/>
      <c r="S9" s="2"/>
      <c r="T9" s="2"/>
      <c r="U9" s="2"/>
      <c r="V9" s="2"/>
      <c r="W9" s="2"/>
      <c r="X9" s="2"/>
    </row>
    <row r="10">
      <c r="A10" s="25" t="s">
        <v>84</v>
      </c>
      <c r="B10" s="25">
        <v>44.0</v>
      </c>
      <c r="C10" s="2"/>
      <c r="D10" s="2"/>
      <c r="E10" s="2"/>
      <c r="F10" s="2"/>
      <c r="G10" s="2"/>
      <c r="H10" s="2"/>
      <c r="I10" s="2"/>
      <c r="J10" s="2"/>
      <c r="K10" s="2"/>
      <c r="L10" s="2"/>
      <c r="M10" s="2"/>
      <c r="N10" s="2"/>
      <c r="O10" s="2"/>
      <c r="P10" s="2"/>
      <c r="Q10" s="2"/>
      <c r="R10" s="2"/>
      <c r="S10" s="2"/>
      <c r="T10" s="2"/>
      <c r="U10" s="2"/>
      <c r="V10" s="2"/>
      <c r="W10" s="2"/>
      <c r="X10" s="2"/>
    </row>
    <row r="11">
      <c r="A11" s="25" t="s">
        <v>76</v>
      </c>
      <c r="B11" s="25">
        <v>25.0</v>
      </c>
      <c r="C11" s="2"/>
      <c r="D11" s="2"/>
      <c r="E11" s="2"/>
      <c r="F11" s="2"/>
      <c r="G11" s="2"/>
      <c r="H11" s="2"/>
      <c r="I11" s="2"/>
      <c r="J11" s="2"/>
      <c r="K11" s="2"/>
      <c r="L11" s="2"/>
      <c r="M11" s="2"/>
      <c r="N11" s="2"/>
      <c r="O11" s="2"/>
      <c r="P11" s="2"/>
      <c r="Q11" s="2"/>
      <c r="R11" s="2"/>
      <c r="S11" s="2"/>
      <c r="T11" s="2"/>
      <c r="U11" s="2"/>
      <c r="V11" s="2"/>
      <c r="W11" s="2"/>
      <c r="X11" s="2"/>
    </row>
    <row r="12">
      <c r="A12" s="24" t="s">
        <v>77</v>
      </c>
      <c r="B12" s="25">
        <v>14.0</v>
      </c>
      <c r="C12" s="2"/>
      <c r="D12" s="2"/>
      <c r="E12" s="2"/>
      <c r="F12" s="2"/>
      <c r="G12" s="2"/>
      <c r="H12" s="2"/>
      <c r="I12" s="2"/>
      <c r="J12" s="2"/>
      <c r="K12" s="2"/>
      <c r="L12" s="2"/>
      <c r="M12" s="2"/>
      <c r="N12" s="2"/>
      <c r="O12" s="2"/>
      <c r="P12" s="2"/>
      <c r="Q12" s="2"/>
      <c r="R12" s="2"/>
      <c r="S12" s="2"/>
      <c r="T12" s="2"/>
      <c r="U12" s="2"/>
      <c r="V12" s="2"/>
      <c r="W12" s="2"/>
      <c r="X12" s="2"/>
    </row>
    <row r="13">
      <c r="A13" s="2"/>
      <c r="B13" s="2"/>
      <c r="C13" s="2"/>
      <c r="D13" s="2"/>
      <c r="E13" s="2"/>
      <c r="F13" s="2"/>
      <c r="G13" s="2"/>
      <c r="H13" s="2"/>
      <c r="I13" s="2"/>
      <c r="J13" s="2"/>
      <c r="K13" s="2"/>
      <c r="L13" s="2"/>
      <c r="M13" s="2"/>
      <c r="N13" s="2"/>
      <c r="O13" s="2"/>
      <c r="P13" s="2"/>
      <c r="Q13" s="2"/>
      <c r="R13" s="2"/>
      <c r="S13" s="2"/>
      <c r="T13" s="2"/>
      <c r="U13" s="2"/>
      <c r="V13" s="2"/>
      <c r="W13" s="2"/>
      <c r="X13" s="2"/>
    </row>
    <row r="14">
      <c r="A14" s="2"/>
      <c r="B14" s="2"/>
      <c r="C14" s="2"/>
      <c r="D14" s="2"/>
      <c r="E14" s="2"/>
      <c r="F14" s="2"/>
      <c r="G14" s="2"/>
      <c r="H14" s="2"/>
      <c r="I14" s="2"/>
      <c r="J14" s="2"/>
      <c r="K14" s="2"/>
      <c r="L14" s="2"/>
      <c r="M14" s="2"/>
      <c r="N14" s="2"/>
      <c r="O14" s="2"/>
      <c r="P14" s="2"/>
      <c r="Q14" s="2"/>
      <c r="R14" s="2"/>
      <c r="S14" s="2"/>
      <c r="T14" s="2"/>
      <c r="U14" s="2"/>
      <c r="V14" s="2"/>
      <c r="W14" s="2"/>
      <c r="X14" s="2"/>
    </row>
    <row r="15">
      <c r="A15" s="2"/>
      <c r="B15" s="2"/>
      <c r="C15" s="2"/>
      <c r="D15" s="2"/>
      <c r="E15" s="2"/>
      <c r="F15" s="2"/>
      <c r="G15" s="2"/>
      <c r="H15" s="2"/>
      <c r="I15" s="2"/>
      <c r="J15" s="2"/>
      <c r="K15" s="2"/>
      <c r="L15" s="2"/>
      <c r="M15" s="2"/>
      <c r="N15" s="2"/>
      <c r="O15" s="2"/>
      <c r="P15" s="2"/>
      <c r="Q15" s="2"/>
      <c r="R15" s="2"/>
      <c r="S15" s="2"/>
      <c r="T15" s="2"/>
      <c r="U15" s="2"/>
      <c r="V15" s="2"/>
      <c r="W15" s="2"/>
      <c r="X15" s="2"/>
    </row>
    <row r="16">
      <c r="A16" s="2"/>
      <c r="B16" s="2"/>
      <c r="C16" s="2"/>
      <c r="D16" s="2"/>
      <c r="E16" s="2"/>
      <c r="F16" s="2"/>
      <c r="G16" s="2"/>
      <c r="H16" s="2"/>
      <c r="I16" s="2"/>
      <c r="J16" s="2"/>
      <c r="K16" s="2"/>
      <c r="L16" s="2"/>
      <c r="M16" s="2"/>
      <c r="N16" s="2"/>
      <c r="O16" s="2"/>
      <c r="P16" s="2"/>
      <c r="Q16" s="2"/>
      <c r="R16" s="2"/>
      <c r="S16" s="2"/>
      <c r="T16" s="2"/>
      <c r="U16" s="2"/>
      <c r="V16" s="2"/>
      <c r="W16" s="2"/>
      <c r="X16" s="2"/>
    </row>
    <row r="17">
      <c r="A17" s="2"/>
      <c r="B17" s="2"/>
      <c r="C17" s="2"/>
      <c r="D17" s="2"/>
      <c r="E17" s="2"/>
      <c r="F17" s="2"/>
      <c r="G17" s="2"/>
      <c r="H17" s="2"/>
      <c r="I17" s="2"/>
      <c r="J17" s="2"/>
      <c r="K17" s="2"/>
      <c r="L17" s="2"/>
      <c r="M17" s="2"/>
      <c r="N17" s="2"/>
      <c r="O17" s="2"/>
      <c r="P17" s="2"/>
      <c r="Q17" s="2"/>
      <c r="R17" s="2"/>
      <c r="S17" s="2"/>
      <c r="T17" s="2"/>
      <c r="U17" s="2"/>
      <c r="V17" s="2"/>
      <c r="W17" s="2"/>
      <c r="X17" s="2"/>
    </row>
    <row r="18">
      <c r="A18" s="2"/>
      <c r="B18" s="2"/>
      <c r="C18" s="2"/>
      <c r="D18" s="2"/>
      <c r="E18" s="2"/>
      <c r="F18" s="2"/>
      <c r="G18" s="2"/>
      <c r="H18" s="2"/>
      <c r="I18" s="2"/>
      <c r="J18" s="2"/>
      <c r="K18" s="2"/>
      <c r="L18" s="2"/>
      <c r="M18" s="2"/>
      <c r="N18" s="2"/>
      <c r="O18" s="2"/>
      <c r="P18" s="2"/>
      <c r="Q18" s="2"/>
      <c r="R18" s="2"/>
      <c r="S18" s="2"/>
      <c r="T18" s="2"/>
      <c r="U18" s="2"/>
      <c r="V18" s="2"/>
      <c r="W18" s="2"/>
      <c r="X18" s="2"/>
    </row>
    <row r="19">
      <c r="A19" s="2"/>
      <c r="B19" s="2"/>
      <c r="C19" s="2"/>
      <c r="D19" s="2"/>
      <c r="E19" s="2"/>
      <c r="F19" s="2"/>
      <c r="G19" s="2"/>
      <c r="H19" s="2"/>
      <c r="I19" s="2"/>
      <c r="J19" s="2"/>
      <c r="K19" s="2"/>
      <c r="L19" s="2"/>
      <c r="M19" s="2"/>
      <c r="N19" s="2"/>
      <c r="O19" s="2"/>
      <c r="P19" s="2"/>
      <c r="Q19" s="2"/>
      <c r="R19" s="2"/>
      <c r="S19" s="2"/>
      <c r="T19" s="2"/>
      <c r="U19" s="2"/>
      <c r="V19" s="2"/>
      <c r="W19" s="2"/>
      <c r="X19" s="2"/>
    </row>
    <row r="20">
      <c r="A20" s="2"/>
      <c r="B20" s="2"/>
      <c r="C20" s="2"/>
      <c r="D20" s="2"/>
      <c r="E20" s="2"/>
      <c r="F20" s="2"/>
      <c r="G20" s="2"/>
      <c r="H20" s="2"/>
      <c r="I20" s="2"/>
      <c r="J20" s="2"/>
      <c r="K20" s="2"/>
      <c r="L20" s="2"/>
      <c r="M20" s="2"/>
      <c r="N20" s="2"/>
      <c r="O20" s="2"/>
      <c r="P20" s="2"/>
      <c r="Q20" s="2"/>
      <c r="R20" s="2"/>
      <c r="S20" s="2"/>
      <c r="T20" s="2"/>
      <c r="U20" s="2"/>
      <c r="V20" s="2"/>
      <c r="W20" s="2"/>
      <c r="X20" s="2"/>
    </row>
    <row r="21">
      <c r="A21" s="2"/>
      <c r="B21" s="2"/>
      <c r="C21" s="2"/>
      <c r="D21" s="2"/>
      <c r="E21" s="2"/>
      <c r="F21" s="2"/>
      <c r="G21" s="2"/>
      <c r="H21" s="2"/>
      <c r="I21" s="2"/>
      <c r="J21" s="2"/>
      <c r="K21" s="2"/>
      <c r="L21" s="2"/>
      <c r="M21" s="2"/>
      <c r="N21" s="2"/>
      <c r="O21" s="2"/>
      <c r="P21" s="2"/>
      <c r="Q21" s="2"/>
      <c r="R21" s="2"/>
      <c r="S21" s="2"/>
      <c r="T21" s="2"/>
      <c r="U21" s="2"/>
      <c r="V21" s="2"/>
      <c r="W21" s="2"/>
      <c r="X21" s="2"/>
    </row>
    <row r="22">
      <c r="A22" s="2"/>
      <c r="B22" s="2"/>
      <c r="C22" s="2"/>
      <c r="D22" s="2"/>
      <c r="E22" s="2"/>
      <c r="F22" s="2"/>
      <c r="G22" s="2"/>
      <c r="H22" s="2"/>
      <c r="I22" s="2"/>
      <c r="J22" s="2"/>
      <c r="K22" s="2"/>
      <c r="L22" s="2"/>
      <c r="M22" s="2"/>
      <c r="N22" s="2"/>
      <c r="O22" s="2"/>
      <c r="P22" s="2"/>
      <c r="Q22" s="2"/>
      <c r="R22" s="2"/>
      <c r="S22" s="2"/>
      <c r="T22" s="2"/>
      <c r="U22" s="2"/>
      <c r="V22" s="2"/>
      <c r="W22" s="2"/>
      <c r="X22" s="2"/>
    </row>
    <row r="23">
      <c r="A23" s="2"/>
      <c r="B23" s="2"/>
      <c r="C23" s="2"/>
      <c r="D23" s="2"/>
      <c r="E23" s="2"/>
      <c r="F23" s="2"/>
      <c r="G23" s="2"/>
      <c r="H23" s="2"/>
      <c r="I23" s="2"/>
      <c r="J23" s="2"/>
      <c r="K23" s="2"/>
      <c r="L23" s="2"/>
      <c r="M23" s="2"/>
      <c r="N23" s="2"/>
      <c r="O23" s="2"/>
      <c r="P23" s="2"/>
      <c r="Q23" s="2"/>
      <c r="R23" s="2"/>
      <c r="S23" s="2"/>
      <c r="T23" s="2"/>
      <c r="U23" s="2"/>
      <c r="V23" s="2"/>
      <c r="W23" s="2"/>
      <c r="X23" s="2"/>
    </row>
    <row r="24">
      <c r="A24" s="2"/>
      <c r="B24" s="2"/>
      <c r="C24" s="2"/>
      <c r="D24" s="2"/>
      <c r="E24" s="2"/>
      <c r="F24" s="2"/>
      <c r="G24" s="2"/>
      <c r="H24" s="2"/>
      <c r="I24" s="2"/>
      <c r="J24" s="2"/>
      <c r="K24" s="2"/>
      <c r="L24" s="2"/>
      <c r="M24" s="2"/>
      <c r="N24" s="2"/>
      <c r="O24" s="2"/>
      <c r="P24" s="2"/>
      <c r="Q24" s="2"/>
      <c r="R24" s="2"/>
      <c r="S24" s="2"/>
      <c r="T24" s="2"/>
      <c r="U24" s="2"/>
      <c r="V24" s="2"/>
      <c r="W24" s="2"/>
      <c r="X24" s="2"/>
    </row>
    <row r="25">
      <c r="A25" s="2"/>
      <c r="B25" s="2"/>
      <c r="C25" s="2"/>
      <c r="D25" s="2"/>
      <c r="E25" s="2"/>
      <c r="F25" s="2"/>
      <c r="G25" s="2"/>
      <c r="H25" s="2"/>
      <c r="I25" s="2"/>
      <c r="J25" s="2"/>
      <c r="K25" s="2"/>
      <c r="L25" s="2"/>
      <c r="M25" s="2"/>
      <c r="N25" s="2"/>
      <c r="O25" s="2"/>
      <c r="P25" s="2"/>
      <c r="Q25" s="2"/>
      <c r="R25" s="2"/>
      <c r="S25" s="2"/>
      <c r="T25" s="2"/>
      <c r="U25" s="2"/>
      <c r="V25" s="2"/>
      <c r="W25" s="2"/>
      <c r="X25" s="2"/>
    </row>
    <row r="26">
      <c r="A26" s="2"/>
      <c r="B26" s="2"/>
      <c r="C26" s="2"/>
      <c r="D26" s="2"/>
      <c r="E26" s="2"/>
      <c r="F26" s="2"/>
      <c r="G26" s="2"/>
      <c r="H26" s="2"/>
      <c r="I26" s="2"/>
      <c r="J26" s="2"/>
      <c r="K26" s="2"/>
      <c r="L26" s="2"/>
      <c r="M26" s="2"/>
      <c r="N26" s="2"/>
      <c r="O26" s="2"/>
      <c r="P26" s="2"/>
      <c r="Q26" s="2"/>
      <c r="R26" s="2"/>
      <c r="S26" s="2"/>
      <c r="T26" s="2"/>
      <c r="U26" s="2"/>
      <c r="V26" s="2"/>
      <c r="W26" s="2"/>
      <c r="X26" s="2"/>
    </row>
    <row r="27">
      <c r="A27" s="2"/>
      <c r="B27" s="2"/>
      <c r="C27" s="2"/>
      <c r="D27" s="2"/>
      <c r="E27" s="2"/>
      <c r="F27" s="2"/>
      <c r="G27" s="2"/>
      <c r="H27" s="2"/>
      <c r="I27" s="2"/>
      <c r="J27" s="2"/>
      <c r="K27" s="2"/>
      <c r="L27" s="2"/>
      <c r="M27" s="2"/>
      <c r="N27" s="2"/>
      <c r="O27" s="2"/>
      <c r="P27" s="2"/>
      <c r="Q27" s="2"/>
      <c r="R27" s="2"/>
      <c r="S27" s="2"/>
      <c r="T27" s="2"/>
      <c r="U27" s="2"/>
      <c r="V27" s="2"/>
      <c r="W27" s="2"/>
      <c r="X27" s="2"/>
    </row>
    <row r="28">
      <c r="A28" s="2"/>
      <c r="B28" s="2"/>
      <c r="C28" s="2"/>
      <c r="D28" s="2"/>
      <c r="E28" s="2"/>
      <c r="F28" s="2"/>
      <c r="G28" s="2"/>
      <c r="H28" s="2"/>
      <c r="I28" s="2"/>
      <c r="J28" s="2"/>
      <c r="K28" s="2"/>
      <c r="L28" s="2"/>
      <c r="M28" s="2"/>
      <c r="N28" s="2"/>
      <c r="O28" s="2"/>
      <c r="P28" s="2"/>
      <c r="Q28" s="2"/>
      <c r="R28" s="2"/>
      <c r="S28" s="2"/>
      <c r="T28" s="2"/>
      <c r="U28" s="2"/>
      <c r="V28" s="2"/>
      <c r="W28" s="2"/>
      <c r="X28" s="2"/>
    </row>
    <row r="29">
      <c r="A29" s="2"/>
      <c r="B29" s="2"/>
      <c r="C29" s="2"/>
      <c r="D29" s="2"/>
      <c r="E29" s="2"/>
      <c r="F29" s="2"/>
      <c r="G29" s="2"/>
      <c r="H29" s="2"/>
      <c r="I29" s="2"/>
      <c r="J29" s="2"/>
      <c r="K29" s="2"/>
      <c r="L29" s="2"/>
      <c r="M29" s="2"/>
      <c r="N29" s="2"/>
      <c r="O29" s="2"/>
      <c r="P29" s="2"/>
      <c r="Q29" s="2"/>
      <c r="R29" s="2"/>
      <c r="S29" s="2"/>
      <c r="T29" s="2"/>
      <c r="U29" s="2"/>
      <c r="V29" s="2"/>
      <c r="W29" s="2"/>
      <c r="X29" s="2"/>
    </row>
    <row r="30">
      <c r="A30" s="2"/>
      <c r="B30" s="2"/>
      <c r="C30" s="2"/>
      <c r="D30" s="2"/>
      <c r="E30" s="2"/>
      <c r="F30" s="2"/>
      <c r="G30" s="2"/>
      <c r="H30" s="2"/>
      <c r="I30" s="2"/>
      <c r="J30" s="2"/>
      <c r="K30" s="2"/>
      <c r="L30" s="2"/>
      <c r="M30" s="2"/>
      <c r="N30" s="2"/>
      <c r="O30" s="2"/>
      <c r="P30" s="2"/>
      <c r="Q30" s="2"/>
      <c r="R30" s="2"/>
      <c r="S30" s="2"/>
      <c r="T30" s="2"/>
      <c r="U30" s="2"/>
      <c r="V30" s="2"/>
      <c r="W30" s="2"/>
      <c r="X30" s="2"/>
    </row>
    <row r="31">
      <c r="A31" s="2"/>
      <c r="B31" s="2"/>
      <c r="C31" s="2"/>
      <c r="D31" s="2"/>
      <c r="E31" s="2"/>
      <c r="F31" s="2"/>
      <c r="G31" s="2"/>
      <c r="H31" s="2"/>
      <c r="I31" s="2"/>
      <c r="J31" s="2"/>
      <c r="K31" s="2"/>
      <c r="L31" s="2"/>
      <c r="M31" s="2"/>
      <c r="N31" s="2"/>
      <c r="O31" s="2"/>
      <c r="P31" s="2"/>
      <c r="Q31" s="2"/>
      <c r="R31" s="2"/>
      <c r="S31" s="2"/>
      <c r="T31" s="2"/>
      <c r="U31" s="2"/>
      <c r="V31" s="2"/>
      <c r="W31" s="2"/>
      <c r="X31" s="2"/>
    </row>
    <row r="32">
      <c r="A32" s="2"/>
      <c r="B32" s="2"/>
      <c r="C32" s="2"/>
      <c r="D32" s="2"/>
      <c r="E32" s="2"/>
      <c r="F32" s="2"/>
      <c r="G32" s="2"/>
      <c r="H32" s="2"/>
      <c r="I32" s="2"/>
      <c r="J32" s="2"/>
      <c r="K32" s="2"/>
      <c r="L32" s="2"/>
      <c r="M32" s="2"/>
      <c r="N32" s="2"/>
      <c r="O32" s="2"/>
      <c r="P32" s="2"/>
      <c r="Q32" s="2"/>
      <c r="R32" s="2"/>
      <c r="S32" s="2"/>
      <c r="T32" s="2"/>
      <c r="U32" s="2"/>
      <c r="V32" s="2"/>
      <c r="W32" s="2"/>
      <c r="X32" s="2"/>
    </row>
    <row r="33">
      <c r="A33" s="2"/>
      <c r="B33" s="2"/>
      <c r="C33" s="2"/>
      <c r="D33" s="2"/>
      <c r="E33" s="2"/>
      <c r="F33" s="2"/>
      <c r="G33" s="2"/>
      <c r="H33" s="2"/>
      <c r="I33" s="2"/>
      <c r="J33" s="2"/>
      <c r="K33" s="2"/>
      <c r="L33" s="2"/>
      <c r="M33" s="2"/>
      <c r="N33" s="2"/>
      <c r="O33" s="2"/>
      <c r="P33" s="2"/>
      <c r="Q33" s="2"/>
      <c r="R33" s="2"/>
      <c r="S33" s="2"/>
      <c r="T33" s="2"/>
      <c r="U33" s="2"/>
      <c r="V33" s="2"/>
      <c r="W33" s="2"/>
      <c r="X33" s="2"/>
    </row>
    <row r="34">
      <c r="A34" s="2"/>
      <c r="B34" s="2"/>
      <c r="C34" s="2"/>
      <c r="D34" s="2"/>
      <c r="E34" s="2"/>
      <c r="F34" s="2"/>
      <c r="G34" s="2"/>
      <c r="H34" s="2"/>
      <c r="I34" s="2"/>
      <c r="J34" s="2"/>
      <c r="K34" s="2"/>
      <c r="L34" s="2"/>
      <c r="M34" s="2"/>
      <c r="N34" s="2"/>
      <c r="O34" s="2"/>
      <c r="P34" s="2"/>
      <c r="Q34" s="2"/>
      <c r="R34" s="2"/>
      <c r="S34" s="2"/>
      <c r="T34" s="2"/>
      <c r="U34" s="2"/>
      <c r="V34" s="2"/>
      <c r="W34" s="2"/>
      <c r="X34" s="2"/>
    </row>
    <row r="35">
      <c r="A35" s="2"/>
      <c r="B35" s="2"/>
      <c r="C35" s="2"/>
      <c r="D35" s="2"/>
      <c r="E35" s="2"/>
      <c r="F35" s="2"/>
      <c r="G35" s="2"/>
      <c r="H35" s="2"/>
      <c r="I35" s="2"/>
      <c r="J35" s="2"/>
      <c r="K35" s="2"/>
      <c r="L35" s="2"/>
      <c r="M35" s="2"/>
      <c r="N35" s="2"/>
      <c r="O35" s="2"/>
      <c r="P35" s="2"/>
      <c r="Q35" s="2"/>
      <c r="R35" s="2"/>
      <c r="S35" s="2"/>
      <c r="T35" s="2"/>
      <c r="U35" s="2"/>
      <c r="V35" s="2"/>
      <c r="W35" s="2"/>
      <c r="X35" s="2"/>
    </row>
    <row r="36">
      <c r="A36" s="2"/>
      <c r="B36" s="2"/>
      <c r="C36" s="2"/>
      <c r="D36" s="2"/>
      <c r="E36" s="2"/>
      <c r="F36" s="2"/>
      <c r="G36" s="2"/>
      <c r="H36" s="2"/>
      <c r="I36" s="2"/>
      <c r="J36" s="2"/>
      <c r="K36" s="2"/>
      <c r="L36" s="2"/>
      <c r="M36" s="2"/>
      <c r="N36" s="2"/>
      <c r="O36" s="2"/>
      <c r="P36" s="2"/>
      <c r="Q36" s="2"/>
      <c r="R36" s="2"/>
      <c r="S36" s="2"/>
      <c r="T36" s="2"/>
      <c r="U36" s="2"/>
      <c r="V36" s="2"/>
      <c r="W36" s="2"/>
      <c r="X36" s="2"/>
    </row>
    <row r="37">
      <c r="A37" s="2"/>
      <c r="B37" s="2"/>
      <c r="C37" s="2"/>
      <c r="D37" s="2"/>
      <c r="E37" s="2"/>
      <c r="F37" s="2"/>
      <c r="G37" s="2"/>
      <c r="H37" s="2"/>
      <c r="I37" s="2"/>
      <c r="J37" s="2"/>
      <c r="K37" s="2"/>
      <c r="L37" s="2"/>
      <c r="M37" s="2"/>
      <c r="N37" s="2"/>
      <c r="O37" s="2"/>
      <c r="P37" s="2"/>
      <c r="Q37" s="2"/>
      <c r="R37" s="2"/>
      <c r="S37" s="2"/>
      <c r="T37" s="2"/>
      <c r="U37" s="2"/>
      <c r="V37" s="2"/>
      <c r="W37" s="2"/>
      <c r="X37" s="2"/>
    </row>
    <row r="38">
      <c r="A38" s="2"/>
      <c r="B38" s="2"/>
      <c r="C38" s="2"/>
      <c r="D38" s="2"/>
      <c r="E38" s="2"/>
      <c r="F38" s="2"/>
      <c r="G38" s="2"/>
      <c r="H38" s="2"/>
      <c r="I38" s="2"/>
      <c r="J38" s="2"/>
      <c r="K38" s="2"/>
      <c r="L38" s="2"/>
      <c r="M38" s="2"/>
      <c r="N38" s="2"/>
      <c r="O38" s="2"/>
      <c r="P38" s="2"/>
      <c r="Q38" s="2"/>
      <c r="R38" s="2"/>
      <c r="S38" s="2"/>
      <c r="T38" s="2"/>
      <c r="U38" s="2"/>
      <c r="V38" s="2"/>
      <c r="W38" s="2"/>
      <c r="X38" s="2"/>
    </row>
    <row r="39">
      <c r="A39" s="2"/>
      <c r="B39" s="2"/>
      <c r="C39" s="2"/>
      <c r="D39" s="2"/>
      <c r="E39" s="2"/>
      <c r="F39" s="2"/>
      <c r="G39" s="2"/>
      <c r="H39" s="2"/>
      <c r="I39" s="2"/>
      <c r="J39" s="2"/>
      <c r="K39" s="2"/>
      <c r="L39" s="2"/>
      <c r="M39" s="2"/>
      <c r="N39" s="2"/>
      <c r="O39" s="2"/>
      <c r="P39" s="2"/>
      <c r="Q39" s="2"/>
      <c r="R39" s="2"/>
      <c r="S39" s="2"/>
      <c r="T39" s="2"/>
      <c r="U39" s="2"/>
      <c r="V39" s="2"/>
      <c r="W39" s="2"/>
      <c r="X39" s="2"/>
    </row>
    <row r="40">
      <c r="A40" s="2"/>
      <c r="B40" s="2"/>
      <c r="C40" s="2"/>
      <c r="D40" s="2"/>
      <c r="E40" s="2"/>
      <c r="F40" s="2"/>
      <c r="G40" s="2"/>
      <c r="H40" s="2"/>
      <c r="I40" s="2"/>
      <c r="J40" s="2"/>
      <c r="K40" s="2"/>
      <c r="L40" s="2"/>
      <c r="M40" s="2"/>
      <c r="N40" s="2"/>
      <c r="O40" s="2"/>
      <c r="P40" s="2"/>
      <c r="Q40" s="2"/>
      <c r="R40" s="2"/>
      <c r="S40" s="2"/>
      <c r="T40" s="2"/>
      <c r="U40" s="2"/>
      <c r="V40" s="2"/>
      <c r="W40" s="2"/>
      <c r="X40" s="2"/>
    </row>
    <row r="41">
      <c r="A41" s="2"/>
      <c r="B41" s="2"/>
      <c r="C41" s="2"/>
      <c r="D41" s="2"/>
      <c r="E41" s="2"/>
      <c r="F41" s="2"/>
      <c r="G41" s="2"/>
      <c r="H41" s="2"/>
      <c r="I41" s="2"/>
      <c r="J41" s="2"/>
      <c r="K41" s="2"/>
      <c r="L41" s="2"/>
      <c r="M41" s="2"/>
      <c r="N41" s="2"/>
      <c r="O41" s="2"/>
      <c r="P41" s="2"/>
      <c r="Q41" s="2"/>
      <c r="R41" s="2"/>
      <c r="S41" s="2"/>
      <c r="T41" s="2"/>
      <c r="U41" s="2"/>
      <c r="V41" s="2"/>
      <c r="W41" s="2"/>
      <c r="X41" s="2"/>
    </row>
    <row r="42">
      <c r="A42" s="2"/>
      <c r="B42" s="2"/>
      <c r="C42" s="2"/>
      <c r="D42" s="2"/>
      <c r="E42" s="2"/>
      <c r="F42" s="2"/>
      <c r="G42" s="2"/>
      <c r="H42" s="2"/>
      <c r="I42" s="2"/>
      <c r="J42" s="2"/>
      <c r="K42" s="2"/>
      <c r="L42" s="2"/>
      <c r="M42" s="2"/>
      <c r="N42" s="2"/>
      <c r="O42" s="2"/>
      <c r="P42" s="2"/>
      <c r="Q42" s="2"/>
      <c r="R42" s="2"/>
      <c r="S42" s="2"/>
      <c r="T42" s="2"/>
      <c r="U42" s="2"/>
      <c r="V42" s="2"/>
      <c r="W42" s="2"/>
      <c r="X42" s="2"/>
    </row>
    <row r="43">
      <c r="A43" s="2"/>
      <c r="B43" s="2"/>
      <c r="C43" s="2"/>
      <c r="D43" s="2"/>
      <c r="E43" s="2"/>
      <c r="F43" s="2"/>
      <c r="G43" s="2"/>
      <c r="H43" s="2"/>
      <c r="I43" s="2"/>
      <c r="J43" s="2"/>
      <c r="K43" s="2"/>
      <c r="L43" s="2"/>
      <c r="M43" s="2"/>
      <c r="N43" s="2"/>
      <c r="O43" s="2"/>
      <c r="P43" s="2"/>
      <c r="Q43" s="2"/>
      <c r="R43" s="2"/>
      <c r="S43" s="2"/>
      <c r="T43" s="2"/>
      <c r="U43" s="2"/>
      <c r="V43" s="2"/>
      <c r="W43" s="2"/>
      <c r="X43" s="2"/>
    </row>
    <row r="44">
      <c r="A44" s="2"/>
      <c r="B44" s="2"/>
      <c r="C44" s="2"/>
      <c r="D44" s="2"/>
      <c r="E44" s="2"/>
      <c r="F44" s="2"/>
      <c r="G44" s="2"/>
      <c r="H44" s="2"/>
      <c r="I44" s="2"/>
      <c r="J44" s="2"/>
      <c r="K44" s="2"/>
      <c r="L44" s="2"/>
      <c r="M44" s="2"/>
      <c r="N44" s="2"/>
      <c r="O44" s="2"/>
      <c r="P44" s="2"/>
      <c r="Q44" s="2"/>
      <c r="R44" s="2"/>
      <c r="S44" s="2"/>
      <c r="T44" s="2"/>
      <c r="U44" s="2"/>
      <c r="V44" s="2"/>
      <c r="W44" s="2"/>
      <c r="X44" s="2"/>
    </row>
    <row r="45">
      <c r="A45" s="2"/>
      <c r="B45" s="2"/>
      <c r="C45" s="2"/>
      <c r="D45" s="2"/>
      <c r="E45" s="2"/>
      <c r="F45" s="2"/>
      <c r="G45" s="2"/>
      <c r="H45" s="2"/>
      <c r="I45" s="2"/>
      <c r="J45" s="2"/>
      <c r="K45" s="2"/>
      <c r="L45" s="2"/>
      <c r="M45" s="2"/>
      <c r="N45" s="2"/>
      <c r="O45" s="2"/>
      <c r="P45" s="2"/>
      <c r="Q45" s="2"/>
      <c r="R45" s="2"/>
      <c r="S45" s="2"/>
      <c r="T45" s="2"/>
      <c r="U45" s="2"/>
      <c r="V45" s="2"/>
      <c r="W45" s="2"/>
      <c r="X45" s="2"/>
    </row>
    <row r="46">
      <c r="A46" s="2"/>
      <c r="B46" s="2"/>
      <c r="C46" s="2"/>
      <c r="D46" s="2"/>
      <c r="E46" s="2"/>
      <c r="F46" s="2"/>
      <c r="G46" s="2"/>
      <c r="H46" s="2"/>
      <c r="I46" s="2"/>
      <c r="J46" s="2"/>
      <c r="K46" s="2"/>
      <c r="L46" s="2"/>
      <c r="M46" s="2"/>
      <c r="N46" s="2"/>
      <c r="O46" s="2"/>
      <c r="P46" s="2"/>
      <c r="Q46" s="2"/>
      <c r="R46" s="2"/>
      <c r="S46" s="2"/>
      <c r="T46" s="2"/>
      <c r="U46" s="2"/>
      <c r="V46" s="2"/>
      <c r="W46" s="2"/>
      <c r="X46" s="2"/>
    </row>
    <row r="47">
      <c r="A47" s="2"/>
      <c r="B47" s="2"/>
      <c r="C47" s="2"/>
      <c r="D47" s="2"/>
      <c r="E47" s="2"/>
      <c r="F47" s="2"/>
      <c r="G47" s="2"/>
      <c r="H47" s="2"/>
      <c r="I47" s="2"/>
      <c r="J47" s="2"/>
      <c r="K47" s="2"/>
      <c r="L47" s="2"/>
      <c r="M47" s="2"/>
      <c r="N47" s="2"/>
      <c r="O47" s="2"/>
      <c r="P47" s="2"/>
      <c r="Q47" s="2"/>
      <c r="R47" s="2"/>
      <c r="S47" s="2"/>
      <c r="T47" s="2"/>
      <c r="U47" s="2"/>
      <c r="V47" s="2"/>
      <c r="W47" s="2"/>
      <c r="X47" s="2"/>
    </row>
    <row r="48">
      <c r="A48" s="2"/>
      <c r="B48" s="2"/>
      <c r="C48" s="2"/>
      <c r="D48" s="2"/>
      <c r="E48" s="2"/>
      <c r="F48" s="2"/>
      <c r="G48" s="2"/>
      <c r="H48" s="2"/>
      <c r="I48" s="2"/>
      <c r="J48" s="2"/>
      <c r="K48" s="2"/>
      <c r="L48" s="2"/>
      <c r="M48" s="2"/>
      <c r="N48" s="2"/>
      <c r="O48" s="2"/>
      <c r="P48" s="2"/>
      <c r="Q48" s="2"/>
      <c r="R48" s="2"/>
      <c r="S48" s="2"/>
      <c r="T48" s="2"/>
      <c r="U48" s="2"/>
      <c r="V48" s="2"/>
      <c r="W48" s="2"/>
      <c r="X48" s="2"/>
    </row>
    <row r="49">
      <c r="A49" s="2"/>
      <c r="B49" s="2"/>
      <c r="C49" s="2"/>
      <c r="D49" s="2"/>
      <c r="E49" s="2"/>
      <c r="F49" s="2"/>
      <c r="G49" s="2"/>
      <c r="H49" s="2"/>
      <c r="I49" s="2"/>
      <c r="J49" s="2"/>
      <c r="K49" s="2"/>
      <c r="L49" s="2"/>
      <c r="M49" s="2"/>
      <c r="N49" s="2"/>
      <c r="O49" s="2"/>
      <c r="P49" s="2"/>
      <c r="Q49" s="2"/>
      <c r="R49" s="2"/>
      <c r="S49" s="2"/>
      <c r="T49" s="2"/>
      <c r="U49" s="2"/>
      <c r="V49" s="2"/>
      <c r="W49" s="2"/>
      <c r="X49" s="2"/>
    </row>
    <row r="50">
      <c r="A50" s="2"/>
      <c r="B50" s="2"/>
      <c r="C50" s="2"/>
      <c r="D50" s="2"/>
      <c r="E50" s="2"/>
      <c r="F50" s="2"/>
      <c r="G50" s="2"/>
      <c r="H50" s="2"/>
      <c r="I50" s="2"/>
      <c r="J50" s="2"/>
      <c r="K50" s="2"/>
      <c r="L50" s="2"/>
      <c r="M50" s="2"/>
      <c r="N50" s="2"/>
      <c r="O50" s="2"/>
      <c r="P50" s="2"/>
      <c r="Q50" s="2"/>
      <c r="R50" s="2"/>
      <c r="S50" s="2"/>
      <c r="T50" s="2"/>
      <c r="U50" s="2"/>
      <c r="V50" s="2"/>
      <c r="W50" s="2"/>
      <c r="X50" s="2"/>
    </row>
    <row r="51">
      <c r="A51" s="2"/>
      <c r="B51" s="2"/>
      <c r="C51" s="2"/>
      <c r="D51" s="2"/>
      <c r="E51" s="2"/>
      <c r="F51" s="2"/>
      <c r="G51" s="2"/>
      <c r="H51" s="2"/>
      <c r="I51" s="2"/>
      <c r="J51" s="2"/>
      <c r="K51" s="2"/>
      <c r="L51" s="2"/>
      <c r="M51" s="2"/>
      <c r="N51" s="2"/>
      <c r="O51" s="2"/>
      <c r="P51" s="2"/>
      <c r="Q51" s="2"/>
      <c r="R51" s="2"/>
      <c r="S51" s="2"/>
      <c r="T51" s="2"/>
      <c r="U51" s="2"/>
      <c r="V51" s="2"/>
      <c r="W51" s="2"/>
      <c r="X51" s="2"/>
    </row>
    <row r="52">
      <c r="A52" s="2"/>
      <c r="B52" s="2"/>
      <c r="C52" s="2"/>
      <c r="D52" s="2"/>
      <c r="E52" s="2"/>
      <c r="F52" s="2"/>
      <c r="G52" s="2"/>
      <c r="H52" s="2"/>
      <c r="I52" s="2"/>
      <c r="J52" s="2"/>
      <c r="K52" s="2"/>
      <c r="L52" s="2"/>
      <c r="M52" s="2"/>
      <c r="N52" s="2"/>
      <c r="O52" s="2"/>
      <c r="P52" s="2"/>
      <c r="Q52" s="2"/>
      <c r="R52" s="2"/>
      <c r="S52" s="2"/>
      <c r="T52" s="2"/>
      <c r="U52" s="2"/>
      <c r="V52" s="2"/>
      <c r="W52" s="2"/>
      <c r="X52" s="2"/>
    </row>
    <row r="53">
      <c r="A53" s="2"/>
      <c r="B53" s="2"/>
      <c r="C53" s="2"/>
      <c r="D53" s="2"/>
      <c r="E53" s="2"/>
      <c r="F53" s="2"/>
      <c r="G53" s="2"/>
      <c r="H53" s="2"/>
      <c r="I53" s="2"/>
      <c r="J53" s="2"/>
      <c r="K53" s="2"/>
      <c r="L53" s="2"/>
      <c r="M53" s="2"/>
      <c r="N53" s="2"/>
      <c r="O53" s="2"/>
      <c r="P53" s="2"/>
      <c r="Q53" s="2"/>
      <c r="R53" s="2"/>
      <c r="S53" s="2"/>
      <c r="T53" s="2"/>
      <c r="U53" s="2"/>
      <c r="V53" s="2"/>
      <c r="W53" s="2"/>
      <c r="X53" s="2"/>
    </row>
    <row r="54">
      <c r="A54" s="2"/>
      <c r="B54" s="2"/>
      <c r="C54" s="2"/>
      <c r="D54" s="2"/>
      <c r="E54" s="2"/>
      <c r="F54" s="2"/>
      <c r="G54" s="2"/>
      <c r="H54" s="2"/>
      <c r="I54" s="2"/>
      <c r="J54" s="2"/>
      <c r="K54" s="2"/>
      <c r="L54" s="2"/>
      <c r="M54" s="2"/>
      <c r="N54" s="2"/>
      <c r="O54" s="2"/>
      <c r="P54" s="2"/>
      <c r="Q54" s="2"/>
      <c r="R54" s="2"/>
      <c r="S54" s="2"/>
      <c r="T54" s="2"/>
      <c r="U54" s="2"/>
      <c r="V54" s="2"/>
      <c r="W54" s="2"/>
      <c r="X54" s="2"/>
    </row>
    <row r="55">
      <c r="A55" s="2"/>
      <c r="B55" s="2"/>
      <c r="C55" s="2"/>
      <c r="D55" s="2"/>
      <c r="E55" s="2"/>
      <c r="F55" s="2"/>
      <c r="G55" s="2"/>
      <c r="H55" s="2"/>
      <c r="I55" s="2"/>
      <c r="J55" s="2"/>
      <c r="K55" s="2"/>
      <c r="L55" s="2"/>
      <c r="M55" s="2"/>
      <c r="N55" s="2"/>
      <c r="O55" s="2"/>
      <c r="P55" s="2"/>
      <c r="Q55" s="2"/>
      <c r="R55" s="2"/>
      <c r="S55" s="2"/>
      <c r="T55" s="2"/>
      <c r="U55" s="2"/>
      <c r="V55" s="2"/>
      <c r="W55" s="2"/>
      <c r="X55" s="2"/>
    </row>
    <row r="56">
      <c r="A56" s="2"/>
      <c r="B56" s="2"/>
      <c r="C56" s="2"/>
      <c r="D56" s="2"/>
      <c r="E56" s="2"/>
      <c r="F56" s="2"/>
      <c r="G56" s="2"/>
      <c r="H56" s="2"/>
      <c r="I56" s="2"/>
      <c r="J56" s="2"/>
      <c r="K56" s="2"/>
      <c r="L56" s="2"/>
      <c r="M56" s="2"/>
      <c r="N56" s="2"/>
      <c r="O56" s="2"/>
      <c r="P56" s="2"/>
      <c r="Q56" s="2"/>
      <c r="R56" s="2"/>
      <c r="S56" s="2"/>
      <c r="T56" s="2"/>
      <c r="U56" s="2"/>
      <c r="V56" s="2"/>
      <c r="W56" s="2"/>
      <c r="X56" s="2"/>
    </row>
    <row r="57">
      <c r="A57" s="2"/>
      <c r="B57" s="2"/>
      <c r="C57" s="2"/>
      <c r="D57" s="2"/>
      <c r="E57" s="2"/>
      <c r="F57" s="2"/>
      <c r="G57" s="2"/>
      <c r="H57" s="2"/>
      <c r="I57" s="2"/>
      <c r="J57" s="2"/>
      <c r="K57" s="2"/>
      <c r="L57" s="2"/>
      <c r="M57" s="2"/>
      <c r="N57" s="2"/>
      <c r="O57" s="2"/>
      <c r="P57" s="2"/>
      <c r="Q57" s="2"/>
      <c r="R57" s="2"/>
      <c r="S57" s="2"/>
      <c r="T57" s="2"/>
      <c r="U57" s="2"/>
      <c r="V57" s="2"/>
      <c r="W57" s="2"/>
      <c r="X57" s="2"/>
    </row>
    <row r="58">
      <c r="A58" s="2"/>
      <c r="B58" s="2"/>
      <c r="C58" s="2"/>
      <c r="D58" s="2"/>
      <c r="E58" s="2"/>
      <c r="F58" s="2"/>
      <c r="G58" s="2"/>
      <c r="H58" s="2"/>
      <c r="I58" s="2"/>
      <c r="J58" s="2"/>
      <c r="K58" s="2"/>
      <c r="L58" s="2"/>
      <c r="M58" s="2"/>
      <c r="N58" s="2"/>
      <c r="O58" s="2"/>
      <c r="P58" s="2"/>
      <c r="Q58" s="2"/>
      <c r="R58" s="2"/>
      <c r="S58" s="2"/>
      <c r="T58" s="2"/>
      <c r="U58" s="2"/>
      <c r="V58" s="2"/>
      <c r="W58" s="2"/>
      <c r="X58" s="2"/>
    </row>
    <row r="59">
      <c r="A59" s="2"/>
      <c r="B59" s="2"/>
      <c r="C59" s="2"/>
      <c r="D59" s="2"/>
      <c r="E59" s="2"/>
      <c r="F59" s="2"/>
      <c r="G59" s="2"/>
      <c r="H59" s="2"/>
      <c r="I59" s="2"/>
      <c r="J59" s="2"/>
      <c r="K59" s="2"/>
      <c r="L59" s="2"/>
      <c r="M59" s="2"/>
      <c r="N59" s="2"/>
      <c r="O59" s="2"/>
      <c r="P59" s="2"/>
      <c r="Q59" s="2"/>
      <c r="R59" s="2"/>
      <c r="S59" s="2"/>
      <c r="T59" s="2"/>
      <c r="U59" s="2"/>
      <c r="V59" s="2"/>
      <c r="W59" s="2"/>
      <c r="X59" s="2"/>
    </row>
    <row r="60">
      <c r="A60" s="2"/>
      <c r="B60" s="2"/>
      <c r="C60" s="2"/>
      <c r="D60" s="2"/>
      <c r="E60" s="2"/>
      <c r="F60" s="2"/>
      <c r="G60" s="2"/>
      <c r="H60" s="2"/>
      <c r="I60" s="2"/>
      <c r="J60" s="2"/>
      <c r="K60" s="2"/>
      <c r="L60" s="2"/>
      <c r="M60" s="2"/>
      <c r="N60" s="2"/>
      <c r="O60" s="2"/>
      <c r="P60" s="2"/>
      <c r="Q60" s="2"/>
      <c r="R60" s="2"/>
      <c r="S60" s="2"/>
      <c r="T60" s="2"/>
      <c r="U60" s="2"/>
      <c r="V60" s="2"/>
      <c r="W60" s="2"/>
      <c r="X60" s="2"/>
    </row>
    <row r="61">
      <c r="A61" s="2"/>
      <c r="B61" s="2"/>
      <c r="C61" s="2"/>
      <c r="D61" s="2"/>
      <c r="E61" s="2"/>
      <c r="F61" s="2"/>
      <c r="G61" s="2"/>
      <c r="H61" s="2"/>
      <c r="I61" s="2"/>
      <c r="J61" s="2"/>
      <c r="K61" s="2"/>
      <c r="L61" s="2"/>
      <c r="M61" s="2"/>
      <c r="N61" s="2"/>
      <c r="O61" s="2"/>
      <c r="P61" s="2"/>
      <c r="Q61" s="2"/>
      <c r="R61" s="2"/>
      <c r="S61" s="2"/>
      <c r="T61" s="2"/>
      <c r="U61" s="2"/>
      <c r="V61" s="2"/>
      <c r="W61" s="2"/>
      <c r="X61" s="2"/>
    </row>
    <row r="62">
      <c r="A62" s="2"/>
      <c r="B62" s="2"/>
      <c r="C62" s="2"/>
      <c r="D62" s="2"/>
      <c r="E62" s="2"/>
      <c r="F62" s="2"/>
      <c r="G62" s="2"/>
      <c r="H62" s="2"/>
      <c r="I62" s="2"/>
      <c r="J62" s="2"/>
      <c r="K62" s="2"/>
      <c r="L62" s="2"/>
      <c r="M62" s="2"/>
      <c r="N62" s="2"/>
      <c r="O62" s="2"/>
      <c r="P62" s="2"/>
      <c r="Q62" s="2"/>
      <c r="R62" s="2"/>
      <c r="S62" s="2"/>
      <c r="T62" s="2"/>
      <c r="U62" s="2"/>
      <c r="V62" s="2"/>
      <c r="W62" s="2"/>
      <c r="X62" s="2"/>
    </row>
    <row r="63">
      <c r="A63" s="2"/>
      <c r="B63" s="2"/>
      <c r="C63" s="2"/>
      <c r="D63" s="2"/>
      <c r="E63" s="2"/>
      <c r="F63" s="2"/>
      <c r="G63" s="2"/>
      <c r="H63" s="2"/>
      <c r="I63" s="2"/>
      <c r="J63" s="2"/>
      <c r="K63" s="2"/>
      <c r="L63" s="2"/>
      <c r="M63" s="2"/>
      <c r="N63" s="2"/>
      <c r="O63" s="2"/>
      <c r="P63" s="2"/>
      <c r="Q63" s="2"/>
      <c r="R63" s="2"/>
      <c r="S63" s="2"/>
      <c r="T63" s="2"/>
      <c r="U63" s="2"/>
      <c r="V63" s="2"/>
      <c r="W63" s="2"/>
      <c r="X63" s="2"/>
    </row>
    <row r="64">
      <c r="A64" s="2"/>
      <c r="B64" s="2"/>
      <c r="C64" s="2"/>
      <c r="D64" s="2"/>
      <c r="E64" s="2"/>
      <c r="F64" s="2"/>
      <c r="G64" s="2"/>
      <c r="H64" s="2"/>
      <c r="I64" s="2"/>
      <c r="J64" s="2"/>
      <c r="K64" s="2"/>
      <c r="L64" s="2"/>
      <c r="M64" s="2"/>
      <c r="N64" s="2"/>
      <c r="O64" s="2"/>
      <c r="P64" s="2"/>
      <c r="Q64" s="2"/>
      <c r="R64" s="2"/>
      <c r="S64" s="2"/>
      <c r="T64" s="2"/>
      <c r="U64" s="2"/>
      <c r="V64" s="2"/>
      <c r="W64" s="2"/>
      <c r="X64" s="2"/>
    </row>
    <row r="65">
      <c r="A65" s="2"/>
      <c r="B65" s="2"/>
      <c r="C65" s="2"/>
      <c r="D65" s="2"/>
      <c r="E65" s="2"/>
      <c r="F65" s="2"/>
      <c r="G65" s="2"/>
      <c r="H65" s="2"/>
      <c r="I65" s="2"/>
      <c r="J65" s="2"/>
      <c r="K65" s="2"/>
      <c r="L65" s="2"/>
      <c r="M65" s="2"/>
      <c r="N65" s="2"/>
      <c r="O65" s="2"/>
      <c r="P65" s="2"/>
      <c r="Q65" s="2"/>
      <c r="R65" s="2"/>
      <c r="S65" s="2"/>
      <c r="T65" s="2"/>
      <c r="U65" s="2"/>
      <c r="V65" s="2"/>
      <c r="W65" s="2"/>
      <c r="X65" s="2"/>
    </row>
    <row r="66">
      <c r="A66" s="2"/>
      <c r="B66" s="2"/>
      <c r="C66" s="2"/>
      <c r="D66" s="2"/>
      <c r="E66" s="2"/>
      <c r="F66" s="2"/>
      <c r="G66" s="2"/>
      <c r="H66" s="2"/>
      <c r="I66" s="2"/>
      <c r="J66" s="2"/>
      <c r="K66" s="2"/>
      <c r="L66" s="2"/>
      <c r="M66" s="2"/>
      <c r="N66" s="2"/>
      <c r="O66" s="2"/>
      <c r="P66" s="2"/>
      <c r="Q66" s="2"/>
      <c r="R66" s="2"/>
      <c r="S66" s="2"/>
      <c r="T66" s="2"/>
      <c r="U66" s="2"/>
      <c r="V66" s="2"/>
      <c r="W66" s="2"/>
      <c r="X66" s="2"/>
    </row>
    <row r="67">
      <c r="A67" s="2"/>
      <c r="B67" s="2"/>
      <c r="C67" s="2"/>
      <c r="D67" s="2"/>
      <c r="E67" s="2"/>
      <c r="F67" s="2"/>
      <c r="G67" s="2"/>
      <c r="H67" s="2"/>
      <c r="I67" s="2"/>
      <c r="J67" s="2"/>
      <c r="K67" s="2"/>
      <c r="L67" s="2"/>
      <c r="M67" s="2"/>
      <c r="N67" s="2"/>
      <c r="O67" s="2"/>
      <c r="P67" s="2"/>
      <c r="Q67" s="2"/>
      <c r="R67" s="2"/>
      <c r="S67" s="2"/>
      <c r="T67" s="2"/>
      <c r="U67" s="2"/>
      <c r="V67" s="2"/>
      <c r="W67" s="2"/>
      <c r="X67" s="2"/>
    </row>
    <row r="68">
      <c r="A68" s="2"/>
      <c r="B68" s="2"/>
      <c r="C68" s="2"/>
      <c r="D68" s="2"/>
      <c r="E68" s="2"/>
      <c r="F68" s="2"/>
      <c r="G68" s="2"/>
      <c r="H68" s="2"/>
      <c r="I68" s="2"/>
      <c r="J68" s="2"/>
      <c r="K68" s="2"/>
      <c r="L68" s="2"/>
      <c r="M68" s="2"/>
      <c r="N68" s="2"/>
      <c r="O68" s="2"/>
      <c r="P68" s="2"/>
      <c r="Q68" s="2"/>
      <c r="R68" s="2"/>
      <c r="S68" s="2"/>
      <c r="T68" s="2"/>
      <c r="U68" s="2"/>
      <c r="V68" s="2"/>
      <c r="W68" s="2"/>
      <c r="X68" s="2"/>
    </row>
    <row r="69">
      <c r="A69" s="2"/>
      <c r="B69" s="2"/>
      <c r="C69" s="2"/>
      <c r="D69" s="2"/>
      <c r="E69" s="2"/>
      <c r="F69" s="2"/>
      <c r="G69" s="2"/>
      <c r="H69" s="2"/>
      <c r="I69" s="2"/>
      <c r="J69" s="2"/>
      <c r="K69" s="2"/>
      <c r="L69" s="2"/>
      <c r="M69" s="2"/>
      <c r="N69" s="2"/>
      <c r="O69" s="2"/>
      <c r="P69" s="2"/>
      <c r="Q69" s="2"/>
      <c r="R69" s="2"/>
      <c r="S69" s="2"/>
      <c r="T69" s="2"/>
      <c r="U69" s="2"/>
      <c r="V69" s="2"/>
      <c r="W69" s="2"/>
      <c r="X69" s="2"/>
    </row>
    <row r="70">
      <c r="A70" s="2"/>
      <c r="B70" s="2"/>
      <c r="C70" s="2"/>
      <c r="D70" s="2"/>
      <c r="E70" s="2"/>
      <c r="F70" s="2"/>
      <c r="G70" s="2"/>
      <c r="H70" s="2"/>
      <c r="I70" s="2"/>
      <c r="J70" s="2"/>
      <c r="K70" s="2"/>
      <c r="L70" s="2"/>
      <c r="M70" s="2"/>
      <c r="N70" s="2"/>
      <c r="O70" s="2"/>
      <c r="P70" s="2"/>
      <c r="Q70" s="2"/>
      <c r="R70" s="2"/>
      <c r="S70" s="2"/>
      <c r="T70" s="2"/>
      <c r="U70" s="2"/>
      <c r="V70" s="2"/>
      <c r="W70" s="2"/>
      <c r="X70" s="2"/>
    </row>
    <row r="71">
      <c r="A71" s="2"/>
      <c r="B71" s="2"/>
      <c r="C71" s="2"/>
      <c r="D71" s="2"/>
      <c r="E71" s="2"/>
      <c r="F71" s="2"/>
      <c r="G71" s="2"/>
      <c r="H71" s="2"/>
      <c r="I71" s="2"/>
      <c r="J71" s="2"/>
      <c r="K71" s="2"/>
      <c r="L71" s="2"/>
      <c r="M71" s="2"/>
      <c r="N71" s="2"/>
      <c r="O71" s="2"/>
      <c r="P71" s="2"/>
      <c r="Q71" s="2"/>
      <c r="R71" s="2"/>
      <c r="S71" s="2"/>
      <c r="T71" s="2"/>
      <c r="U71" s="2"/>
      <c r="V71" s="2"/>
      <c r="W71" s="2"/>
      <c r="X71" s="2"/>
    </row>
    <row r="72">
      <c r="A72" s="2"/>
      <c r="B72" s="2"/>
      <c r="C72" s="2"/>
      <c r="D72" s="2"/>
      <c r="E72" s="2"/>
      <c r="F72" s="2"/>
      <c r="G72" s="2"/>
      <c r="H72" s="2"/>
      <c r="I72" s="2"/>
      <c r="J72" s="2"/>
      <c r="K72" s="2"/>
      <c r="L72" s="2"/>
      <c r="M72" s="2"/>
      <c r="N72" s="2"/>
      <c r="O72" s="2"/>
      <c r="P72" s="2"/>
      <c r="Q72" s="2"/>
      <c r="R72" s="2"/>
      <c r="S72" s="2"/>
      <c r="T72" s="2"/>
      <c r="U72" s="2"/>
      <c r="V72" s="2"/>
      <c r="W72" s="2"/>
      <c r="X72" s="2"/>
    </row>
    <row r="73">
      <c r="A73" s="2"/>
      <c r="B73" s="2"/>
      <c r="C73" s="2"/>
      <c r="D73" s="2"/>
      <c r="E73" s="2"/>
      <c r="F73" s="2"/>
      <c r="G73" s="2"/>
      <c r="H73" s="2"/>
      <c r="I73" s="2"/>
      <c r="J73" s="2"/>
      <c r="K73" s="2"/>
      <c r="L73" s="2"/>
      <c r="M73" s="2"/>
      <c r="N73" s="2"/>
      <c r="O73" s="2"/>
      <c r="P73" s="2"/>
      <c r="Q73" s="2"/>
      <c r="R73" s="2"/>
      <c r="S73" s="2"/>
      <c r="T73" s="2"/>
      <c r="U73" s="2"/>
      <c r="V73" s="2"/>
      <c r="W73" s="2"/>
      <c r="X73" s="2"/>
    </row>
    <row r="74">
      <c r="A74" s="2"/>
      <c r="B74" s="2"/>
      <c r="C74" s="2"/>
      <c r="D74" s="2"/>
      <c r="E74" s="2"/>
      <c r="F74" s="2"/>
      <c r="G74" s="2"/>
      <c r="H74" s="2"/>
      <c r="I74" s="2"/>
      <c r="J74" s="2"/>
      <c r="K74" s="2"/>
      <c r="L74" s="2"/>
      <c r="M74" s="2"/>
      <c r="N74" s="2"/>
      <c r="O74" s="2"/>
      <c r="P74" s="2"/>
      <c r="Q74" s="2"/>
      <c r="R74" s="2"/>
      <c r="S74" s="2"/>
      <c r="T74" s="2"/>
      <c r="U74" s="2"/>
      <c r="V74" s="2"/>
      <c r="W74" s="2"/>
      <c r="X74" s="2"/>
    </row>
    <row r="75">
      <c r="A75" s="2"/>
      <c r="B75" s="2"/>
      <c r="C75" s="2"/>
      <c r="D75" s="2"/>
      <c r="E75" s="2"/>
      <c r="F75" s="2"/>
      <c r="G75" s="2"/>
      <c r="H75" s="2"/>
      <c r="I75" s="2"/>
      <c r="J75" s="2"/>
      <c r="K75" s="2"/>
      <c r="L75" s="2"/>
      <c r="M75" s="2"/>
      <c r="N75" s="2"/>
      <c r="O75" s="2"/>
      <c r="P75" s="2"/>
      <c r="Q75" s="2"/>
      <c r="R75" s="2"/>
      <c r="S75" s="2"/>
      <c r="T75" s="2"/>
      <c r="U75" s="2"/>
      <c r="V75" s="2"/>
      <c r="W75" s="2"/>
      <c r="X75" s="2"/>
    </row>
    <row r="76">
      <c r="A76" s="2"/>
      <c r="B76" s="2"/>
      <c r="C76" s="2"/>
      <c r="D76" s="2"/>
      <c r="E76" s="2"/>
      <c r="F76" s="2"/>
      <c r="G76" s="2"/>
      <c r="H76" s="2"/>
      <c r="I76" s="2"/>
      <c r="J76" s="2"/>
      <c r="K76" s="2"/>
      <c r="L76" s="2"/>
      <c r="M76" s="2"/>
      <c r="N76" s="2"/>
      <c r="O76" s="2"/>
      <c r="P76" s="2"/>
      <c r="Q76" s="2"/>
      <c r="R76" s="2"/>
      <c r="S76" s="2"/>
      <c r="T76" s="2"/>
      <c r="U76" s="2"/>
      <c r="V76" s="2"/>
      <c r="W76" s="2"/>
      <c r="X76" s="2"/>
    </row>
    <row r="77">
      <c r="A77" s="2"/>
      <c r="B77" s="2"/>
      <c r="C77" s="2"/>
      <c r="D77" s="2"/>
      <c r="E77" s="2"/>
      <c r="F77" s="2"/>
      <c r="G77" s="2"/>
      <c r="H77" s="2"/>
      <c r="I77" s="2"/>
      <c r="J77" s="2"/>
      <c r="K77" s="2"/>
      <c r="L77" s="2"/>
      <c r="M77" s="2"/>
      <c r="N77" s="2"/>
      <c r="O77" s="2"/>
      <c r="P77" s="2"/>
      <c r="Q77" s="2"/>
      <c r="R77" s="2"/>
      <c r="S77" s="2"/>
      <c r="T77" s="2"/>
      <c r="U77" s="2"/>
      <c r="V77" s="2"/>
      <c r="W77" s="2"/>
      <c r="X77" s="2"/>
    </row>
    <row r="78">
      <c r="A78" s="2"/>
      <c r="B78" s="2"/>
      <c r="C78" s="2"/>
      <c r="D78" s="2"/>
      <c r="E78" s="2"/>
      <c r="F78" s="2"/>
      <c r="G78" s="2"/>
      <c r="H78" s="2"/>
      <c r="I78" s="2"/>
      <c r="J78" s="2"/>
      <c r="K78" s="2"/>
      <c r="L78" s="2"/>
      <c r="M78" s="2"/>
      <c r="N78" s="2"/>
      <c r="O78" s="2"/>
      <c r="P78" s="2"/>
      <c r="Q78" s="2"/>
      <c r="R78" s="2"/>
      <c r="S78" s="2"/>
      <c r="T78" s="2"/>
      <c r="U78" s="2"/>
      <c r="V78" s="2"/>
      <c r="W78" s="2"/>
      <c r="X78" s="2"/>
    </row>
    <row r="79">
      <c r="A79" s="2"/>
      <c r="B79" s="2"/>
      <c r="C79" s="2"/>
      <c r="D79" s="2"/>
      <c r="E79" s="2"/>
      <c r="F79" s="2"/>
      <c r="G79" s="2"/>
      <c r="H79" s="2"/>
      <c r="I79" s="2"/>
      <c r="J79" s="2"/>
      <c r="K79" s="2"/>
      <c r="L79" s="2"/>
      <c r="M79" s="2"/>
      <c r="N79" s="2"/>
      <c r="O79" s="2"/>
      <c r="P79" s="2"/>
      <c r="Q79" s="2"/>
      <c r="R79" s="2"/>
      <c r="S79" s="2"/>
      <c r="T79" s="2"/>
      <c r="U79" s="2"/>
      <c r="V79" s="2"/>
      <c r="W79" s="2"/>
      <c r="X79" s="2"/>
    </row>
    <row r="80">
      <c r="A80" s="2"/>
      <c r="B80" s="2"/>
      <c r="C80" s="2"/>
      <c r="D80" s="2"/>
      <c r="E80" s="2"/>
      <c r="F80" s="2"/>
      <c r="G80" s="2"/>
      <c r="H80" s="2"/>
      <c r="I80" s="2"/>
      <c r="J80" s="2"/>
      <c r="K80" s="2"/>
      <c r="L80" s="2"/>
      <c r="M80" s="2"/>
      <c r="N80" s="2"/>
      <c r="O80" s="2"/>
      <c r="P80" s="2"/>
      <c r="Q80" s="2"/>
      <c r="R80" s="2"/>
      <c r="S80" s="2"/>
      <c r="T80" s="2"/>
      <c r="U80" s="2"/>
      <c r="V80" s="2"/>
      <c r="W80" s="2"/>
      <c r="X80" s="2"/>
    </row>
    <row r="81">
      <c r="A81" s="2"/>
      <c r="B81" s="2"/>
      <c r="C81" s="2"/>
      <c r="D81" s="2"/>
      <c r="E81" s="2"/>
      <c r="F81" s="2"/>
      <c r="G81" s="2"/>
      <c r="H81" s="2"/>
      <c r="I81" s="2"/>
      <c r="J81" s="2"/>
      <c r="K81" s="2"/>
      <c r="L81" s="2"/>
      <c r="M81" s="2"/>
      <c r="N81" s="2"/>
      <c r="O81" s="2"/>
      <c r="P81" s="2"/>
      <c r="Q81" s="2"/>
      <c r="R81" s="2"/>
      <c r="S81" s="2"/>
      <c r="T81" s="2"/>
      <c r="U81" s="2"/>
      <c r="V81" s="2"/>
      <c r="W81" s="2"/>
      <c r="X81" s="2"/>
    </row>
    <row r="82">
      <c r="A82" s="2"/>
      <c r="B82" s="2"/>
      <c r="C82" s="2"/>
      <c r="D82" s="2"/>
      <c r="E82" s="2"/>
      <c r="F82" s="2"/>
      <c r="G82" s="2"/>
      <c r="H82" s="2"/>
      <c r="I82" s="2"/>
      <c r="J82" s="2"/>
      <c r="K82" s="2"/>
      <c r="L82" s="2"/>
      <c r="M82" s="2"/>
      <c r="N82" s="2"/>
      <c r="O82" s="2"/>
      <c r="P82" s="2"/>
      <c r="Q82" s="2"/>
      <c r="R82" s="2"/>
      <c r="S82" s="2"/>
      <c r="T82" s="2"/>
      <c r="U82" s="2"/>
      <c r="V82" s="2"/>
      <c r="W82" s="2"/>
      <c r="X82" s="2"/>
    </row>
    <row r="83">
      <c r="A83" s="2"/>
      <c r="B83" s="2"/>
      <c r="C83" s="2"/>
      <c r="D83" s="2"/>
      <c r="E83" s="2"/>
      <c r="F83" s="2"/>
      <c r="G83" s="2"/>
      <c r="H83" s="2"/>
      <c r="I83" s="2"/>
      <c r="J83" s="2"/>
      <c r="K83" s="2"/>
      <c r="L83" s="2"/>
      <c r="M83" s="2"/>
      <c r="N83" s="2"/>
      <c r="O83" s="2"/>
      <c r="P83" s="2"/>
      <c r="Q83" s="2"/>
      <c r="R83" s="2"/>
      <c r="S83" s="2"/>
      <c r="T83" s="2"/>
      <c r="U83" s="2"/>
      <c r="V83" s="2"/>
      <c r="W83" s="2"/>
      <c r="X83" s="2"/>
    </row>
    <row r="84">
      <c r="A84" s="2"/>
      <c r="B84" s="2"/>
      <c r="C84" s="2"/>
      <c r="D84" s="2"/>
      <c r="E84" s="2"/>
      <c r="F84" s="2"/>
      <c r="G84" s="2"/>
      <c r="H84" s="2"/>
      <c r="I84" s="2"/>
      <c r="J84" s="2"/>
      <c r="K84" s="2"/>
      <c r="L84" s="2"/>
      <c r="M84" s="2"/>
      <c r="N84" s="2"/>
      <c r="O84" s="2"/>
      <c r="P84" s="2"/>
      <c r="Q84" s="2"/>
      <c r="R84" s="2"/>
      <c r="S84" s="2"/>
      <c r="T84" s="2"/>
      <c r="U84" s="2"/>
      <c r="V84" s="2"/>
      <c r="W84" s="2"/>
      <c r="X84" s="2"/>
    </row>
    <row r="85">
      <c r="A85" s="2"/>
      <c r="B85" s="2"/>
      <c r="C85" s="2"/>
      <c r="D85" s="2"/>
      <c r="E85" s="2"/>
      <c r="F85" s="2"/>
      <c r="G85" s="2"/>
      <c r="H85" s="2"/>
      <c r="I85" s="2"/>
      <c r="J85" s="2"/>
      <c r="K85" s="2"/>
      <c r="L85" s="2"/>
      <c r="M85" s="2"/>
      <c r="N85" s="2"/>
      <c r="O85" s="2"/>
      <c r="P85" s="2"/>
      <c r="Q85" s="2"/>
      <c r="R85" s="2"/>
      <c r="S85" s="2"/>
      <c r="T85" s="2"/>
      <c r="U85" s="2"/>
      <c r="V85" s="2"/>
      <c r="W85" s="2"/>
      <c r="X85" s="2"/>
    </row>
    <row r="86">
      <c r="A86" s="2"/>
      <c r="B86" s="2"/>
      <c r="C86" s="2"/>
      <c r="D86" s="2"/>
      <c r="E86" s="2"/>
      <c r="F86" s="2"/>
      <c r="G86" s="2"/>
      <c r="H86" s="2"/>
      <c r="I86" s="2"/>
      <c r="J86" s="2"/>
      <c r="K86" s="2"/>
      <c r="L86" s="2"/>
      <c r="M86" s="2"/>
      <c r="N86" s="2"/>
      <c r="O86" s="2"/>
      <c r="P86" s="2"/>
      <c r="Q86" s="2"/>
      <c r="R86" s="2"/>
      <c r="S86" s="2"/>
      <c r="T86" s="2"/>
      <c r="U86" s="2"/>
      <c r="V86" s="2"/>
      <c r="W86" s="2"/>
      <c r="X86" s="2"/>
    </row>
    <row r="87">
      <c r="A87" s="2"/>
      <c r="B87" s="2"/>
      <c r="C87" s="2"/>
      <c r="D87" s="2"/>
      <c r="E87" s="2"/>
      <c r="F87" s="2"/>
      <c r="G87" s="2"/>
      <c r="H87" s="2"/>
      <c r="I87" s="2"/>
      <c r="J87" s="2"/>
      <c r="K87" s="2"/>
      <c r="L87" s="2"/>
      <c r="M87" s="2"/>
      <c r="N87" s="2"/>
      <c r="O87" s="2"/>
      <c r="P87" s="2"/>
      <c r="Q87" s="2"/>
      <c r="R87" s="2"/>
      <c r="S87" s="2"/>
      <c r="T87" s="2"/>
      <c r="U87" s="2"/>
      <c r="V87" s="2"/>
      <c r="W87" s="2"/>
      <c r="X87" s="2"/>
    </row>
    <row r="88">
      <c r="A88" s="2"/>
      <c r="B88" s="2"/>
      <c r="C88" s="2"/>
      <c r="D88" s="2"/>
      <c r="E88" s="2"/>
      <c r="F88" s="2"/>
      <c r="G88" s="2"/>
      <c r="H88" s="2"/>
      <c r="I88" s="2"/>
      <c r="J88" s="2"/>
      <c r="K88" s="2"/>
      <c r="L88" s="2"/>
      <c r="M88" s="2"/>
      <c r="N88" s="2"/>
      <c r="O88" s="2"/>
      <c r="P88" s="2"/>
      <c r="Q88" s="2"/>
      <c r="R88" s="2"/>
      <c r="S88" s="2"/>
      <c r="T88" s="2"/>
      <c r="U88" s="2"/>
      <c r="V88" s="2"/>
      <c r="W88" s="2"/>
      <c r="X88" s="2"/>
    </row>
    <row r="89">
      <c r="A89" s="2"/>
      <c r="B89" s="2"/>
      <c r="C89" s="2"/>
      <c r="D89" s="2"/>
      <c r="E89" s="2"/>
      <c r="F89" s="2"/>
      <c r="G89" s="2"/>
      <c r="H89" s="2"/>
      <c r="I89" s="2"/>
      <c r="J89" s="2"/>
      <c r="K89" s="2"/>
      <c r="L89" s="2"/>
      <c r="M89" s="2"/>
      <c r="N89" s="2"/>
      <c r="O89" s="2"/>
      <c r="P89" s="2"/>
      <c r="Q89" s="2"/>
      <c r="R89" s="2"/>
      <c r="S89" s="2"/>
      <c r="T89" s="2"/>
      <c r="U89" s="2"/>
      <c r="V89" s="2"/>
      <c r="W89" s="2"/>
      <c r="X89" s="2"/>
    </row>
    <row r="90">
      <c r="A90" s="2"/>
      <c r="B90" s="2"/>
      <c r="C90" s="2"/>
      <c r="D90" s="2"/>
      <c r="E90" s="2"/>
      <c r="F90" s="2"/>
      <c r="G90" s="2"/>
      <c r="H90" s="2"/>
      <c r="I90" s="2"/>
      <c r="J90" s="2"/>
      <c r="K90" s="2"/>
      <c r="L90" s="2"/>
      <c r="M90" s="2"/>
      <c r="N90" s="2"/>
      <c r="O90" s="2"/>
      <c r="P90" s="2"/>
      <c r="Q90" s="2"/>
      <c r="R90" s="2"/>
      <c r="S90" s="2"/>
      <c r="T90" s="2"/>
      <c r="U90" s="2"/>
      <c r="V90" s="2"/>
      <c r="W90" s="2"/>
      <c r="X90" s="2"/>
    </row>
    <row r="91">
      <c r="A91" s="2"/>
      <c r="B91" s="2"/>
      <c r="C91" s="2"/>
      <c r="D91" s="2"/>
      <c r="E91" s="2"/>
      <c r="F91" s="2"/>
      <c r="G91" s="2"/>
      <c r="H91" s="2"/>
      <c r="I91" s="2"/>
      <c r="J91" s="2"/>
      <c r="K91" s="2"/>
      <c r="L91" s="2"/>
      <c r="M91" s="2"/>
      <c r="N91" s="2"/>
      <c r="O91" s="2"/>
      <c r="P91" s="2"/>
      <c r="Q91" s="2"/>
      <c r="R91" s="2"/>
      <c r="S91" s="2"/>
      <c r="T91" s="2"/>
      <c r="U91" s="2"/>
      <c r="V91" s="2"/>
      <c r="W91" s="2"/>
      <c r="X91" s="2"/>
    </row>
    <row r="92">
      <c r="A92" s="2"/>
      <c r="B92" s="2"/>
      <c r="C92" s="2"/>
      <c r="D92" s="2"/>
      <c r="E92" s="2"/>
      <c r="F92" s="2"/>
      <c r="G92" s="2"/>
      <c r="H92" s="2"/>
      <c r="I92" s="2"/>
      <c r="J92" s="2"/>
      <c r="K92" s="2"/>
      <c r="L92" s="2"/>
      <c r="M92" s="2"/>
      <c r="N92" s="2"/>
      <c r="O92" s="2"/>
      <c r="P92" s="2"/>
      <c r="Q92" s="2"/>
      <c r="R92" s="2"/>
      <c r="S92" s="2"/>
      <c r="T92" s="2"/>
      <c r="U92" s="2"/>
      <c r="V92" s="2"/>
      <c r="W92" s="2"/>
      <c r="X92" s="2"/>
    </row>
    <row r="93">
      <c r="A93" s="2"/>
      <c r="B93" s="2"/>
      <c r="C93" s="2"/>
      <c r="D93" s="2"/>
      <c r="E93" s="2"/>
      <c r="F93" s="2"/>
      <c r="G93" s="2"/>
      <c r="H93" s="2"/>
      <c r="I93" s="2"/>
      <c r="J93" s="2"/>
      <c r="K93" s="2"/>
      <c r="L93" s="2"/>
      <c r="M93" s="2"/>
      <c r="N93" s="2"/>
      <c r="O93" s="2"/>
      <c r="P93" s="2"/>
      <c r="Q93" s="2"/>
      <c r="R93" s="2"/>
      <c r="S93" s="2"/>
      <c r="T93" s="2"/>
      <c r="U93" s="2"/>
      <c r="V93" s="2"/>
      <c r="W93" s="2"/>
      <c r="X93" s="2"/>
    </row>
    <row r="94">
      <c r="A94" s="2"/>
      <c r="B94" s="2"/>
      <c r="C94" s="2"/>
      <c r="D94" s="2"/>
      <c r="E94" s="2"/>
      <c r="F94" s="2"/>
      <c r="G94" s="2"/>
      <c r="H94" s="2"/>
      <c r="I94" s="2"/>
      <c r="J94" s="2"/>
      <c r="K94" s="2"/>
      <c r="L94" s="2"/>
      <c r="M94" s="2"/>
      <c r="N94" s="2"/>
      <c r="O94" s="2"/>
      <c r="P94" s="2"/>
      <c r="Q94" s="2"/>
      <c r="R94" s="2"/>
      <c r="S94" s="2"/>
      <c r="T94" s="2"/>
      <c r="U94" s="2"/>
      <c r="V94" s="2"/>
      <c r="W94" s="2"/>
      <c r="X94" s="2"/>
    </row>
    <row r="95">
      <c r="A95" s="2"/>
      <c r="B95" s="2"/>
      <c r="C95" s="2"/>
      <c r="D95" s="2"/>
      <c r="E95" s="2"/>
      <c r="F95" s="2"/>
      <c r="G95" s="2"/>
      <c r="H95" s="2"/>
      <c r="I95" s="2"/>
      <c r="J95" s="2"/>
      <c r="K95" s="2"/>
      <c r="L95" s="2"/>
      <c r="M95" s="2"/>
      <c r="N95" s="2"/>
      <c r="O95" s="2"/>
      <c r="P95" s="2"/>
      <c r="Q95" s="2"/>
      <c r="R95" s="2"/>
      <c r="S95" s="2"/>
      <c r="T95" s="2"/>
      <c r="U95" s="2"/>
      <c r="V95" s="2"/>
      <c r="W95" s="2"/>
      <c r="X95" s="2"/>
    </row>
    <row r="96">
      <c r="A96" s="2"/>
      <c r="B96" s="2"/>
      <c r="C96" s="2"/>
      <c r="D96" s="2"/>
      <c r="E96" s="2"/>
      <c r="F96" s="2"/>
      <c r="G96" s="2"/>
      <c r="H96" s="2"/>
      <c r="I96" s="2"/>
      <c r="J96" s="2"/>
      <c r="K96" s="2"/>
      <c r="L96" s="2"/>
      <c r="M96" s="2"/>
      <c r="N96" s="2"/>
      <c r="O96" s="2"/>
      <c r="P96" s="2"/>
      <c r="Q96" s="2"/>
      <c r="R96" s="2"/>
      <c r="S96" s="2"/>
      <c r="T96" s="2"/>
      <c r="U96" s="2"/>
      <c r="V96" s="2"/>
      <c r="W96" s="2"/>
      <c r="X96" s="2"/>
    </row>
    <row r="97">
      <c r="A97" s="2"/>
      <c r="B97" s="2"/>
      <c r="C97" s="2"/>
      <c r="D97" s="2"/>
      <c r="E97" s="2"/>
      <c r="F97" s="2"/>
      <c r="G97" s="2"/>
      <c r="H97" s="2"/>
      <c r="I97" s="2"/>
      <c r="J97" s="2"/>
      <c r="K97" s="2"/>
      <c r="L97" s="2"/>
      <c r="M97" s="2"/>
      <c r="N97" s="2"/>
      <c r="O97" s="2"/>
      <c r="P97" s="2"/>
      <c r="Q97" s="2"/>
      <c r="R97" s="2"/>
      <c r="S97" s="2"/>
      <c r="T97" s="2"/>
      <c r="U97" s="2"/>
      <c r="V97" s="2"/>
      <c r="W97" s="2"/>
      <c r="X97" s="2"/>
    </row>
    <row r="98">
      <c r="A98" s="2"/>
      <c r="B98" s="2"/>
      <c r="C98" s="2"/>
      <c r="D98" s="2"/>
      <c r="E98" s="2"/>
      <c r="F98" s="2"/>
      <c r="G98" s="2"/>
      <c r="H98" s="2"/>
      <c r="I98" s="2"/>
      <c r="J98" s="2"/>
      <c r="K98" s="2"/>
      <c r="L98" s="2"/>
      <c r="M98" s="2"/>
      <c r="N98" s="2"/>
      <c r="O98" s="2"/>
      <c r="P98" s="2"/>
      <c r="Q98" s="2"/>
      <c r="R98" s="2"/>
      <c r="S98" s="2"/>
      <c r="T98" s="2"/>
      <c r="U98" s="2"/>
      <c r="V98" s="2"/>
      <c r="W98" s="2"/>
      <c r="X98" s="2"/>
    </row>
    <row r="99">
      <c r="A99" s="2"/>
      <c r="B99" s="2"/>
      <c r="C99" s="2"/>
      <c r="D99" s="2"/>
      <c r="E99" s="2"/>
      <c r="F99" s="2"/>
      <c r="G99" s="2"/>
      <c r="H99" s="2"/>
      <c r="I99" s="2"/>
      <c r="J99" s="2"/>
      <c r="K99" s="2"/>
      <c r="L99" s="2"/>
      <c r="M99" s="2"/>
      <c r="N99" s="2"/>
      <c r="O99" s="2"/>
      <c r="P99" s="2"/>
      <c r="Q99" s="2"/>
      <c r="R99" s="2"/>
      <c r="S99" s="2"/>
      <c r="T99" s="2"/>
      <c r="U99" s="2"/>
      <c r="V99" s="2"/>
      <c r="W99" s="2"/>
      <c r="X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9.63"/>
  </cols>
  <sheetData>
    <row r="1">
      <c r="A1" s="23" t="s">
        <v>818</v>
      </c>
      <c r="B1" s="23"/>
      <c r="C1" s="23"/>
      <c r="D1" s="23"/>
      <c r="E1" s="23"/>
      <c r="F1" s="23"/>
    </row>
    <row r="2">
      <c r="A2" s="15" t="s">
        <v>819</v>
      </c>
      <c r="B2" s="15" t="s">
        <v>820</v>
      </c>
      <c r="C2" s="15" t="s">
        <v>821</v>
      </c>
      <c r="D2" s="15" t="s">
        <v>822</v>
      </c>
      <c r="E2" s="15" t="s">
        <v>823</v>
      </c>
      <c r="F2" s="15" t="s">
        <v>824</v>
      </c>
    </row>
    <row r="3">
      <c r="A3" s="22" t="s">
        <v>77</v>
      </c>
      <c r="B3" s="22" t="s">
        <v>825</v>
      </c>
      <c r="C3" s="21">
        <v>12.0</v>
      </c>
      <c r="D3" s="21">
        <v>1.02E8</v>
      </c>
      <c r="E3" s="21">
        <v>1.02E8</v>
      </c>
      <c r="F3" s="13">
        <v>3.61E-15</v>
      </c>
    </row>
    <row r="4">
      <c r="A4" s="22" t="s">
        <v>77</v>
      </c>
      <c r="B4" s="22" t="s">
        <v>826</v>
      </c>
      <c r="C4" s="21">
        <v>12.0</v>
      </c>
      <c r="D4" s="21">
        <v>1.03E8</v>
      </c>
      <c r="E4" s="21">
        <v>1.03E8</v>
      </c>
      <c r="F4" s="13">
        <v>2.46E-14</v>
      </c>
    </row>
    <row r="5">
      <c r="A5" s="22" t="s">
        <v>77</v>
      </c>
      <c r="B5" s="22" t="s">
        <v>827</v>
      </c>
      <c r="C5" s="21">
        <v>12.0</v>
      </c>
      <c r="D5" s="21">
        <v>1.02E8</v>
      </c>
      <c r="E5" s="21">
        <v>1.03E8</v>
      </c>
      <c r="F5" s="13">
        <v>2.72E-14</v>
      </c>
    </row>
    <row r="6">
      <c r="A6" s="22" t="s">
        <v>77</v>
      </c>
      <c r="B6" s="22" t="s">
        <v>828</v>
      </c>
      <c r="C6" s="21">
        <v>16.0</v>
      </c>
      <c r="D6" s="21">
        <v>7.728171E7</v>
      </c>
      <c r="E6" s="21">
        <v>7.7469011E7</v>
      </c>
      <c r="F6" s="13">
        <v>2.26E-11</v>
      </c>
    </row>
    <row r="7">
      <c r="A7" s="22" t="s">
        <v>77</v>
      </c>
      <c r="B7" s="22" t="s">
        <v>829</v>
      </c>
      <c r="C7" s="21">
        <v>3.0</v>
      </c>
      <c r="D7" s="21">
        <v>1.91E8</v>
      </c>
      <c r="E7" s="21">
        <v>1.91E8</v>
      </c>
      <c r="F7" s="13">
        <v>5.0E-10</v>
      </c>
    </row>
    <row r="8">
      <c r="A8" s="22" t="s">
        <v>77</v>
      </c>
      <c r="B8" s="22" t="s">
        <v>830</v>
      </c>
      <c r="C8" s="21">
        <v>12.0</v>
      </c>
      <c r="D8" s="21">
        <v>1.03E8</v>
      </c>
      <c r="E8" s="21">
        <v>1.03E8</v>
      </c>
      <c r="F8" s="13">
        <v>5.0E-10</v>
      </c>
    </row>
    <row r="9">
      <c r="A9" s="22" t="s">
        <v>77</v>
      </c>
      <c r="B9" s="22" t="s">
        <v>831</v>
      </c>
      <c r="C9" s="21">
        <v>1.0</v>
      </c>
      <c r="D9" s="21">
        <v>5.090515E7</v>
      </c>
      <c r="E9" s="21">
        <v>5.1425935E7</v>
      </c>
      <c r="F9" s="13">
        <v>6.25E-9</v>
      </c>
    </row>
    <row r="10">
      <c r="A10" s="22" t="s">
        <v>77</v>
      </c>
      <c r="B10" s="22" t="s">
        <v>832</v>
      </c>
      <c r="C10" s="21">
        <v>5.0</v>
      </c>
      <c r="D10" s="21">
        <v>1.71E8</v>
      </c>
      <c r="E10" s="21">
        <v>1.71E8</v>
      </c>
      <c r="F10" s="13">
        <v>2.17E-8</v>
      </c>
    </row>
    <row r="11">
      <c r="A11" s="22" t="s">
        <v>77</v>
      </c>
      <c r="B11" s="22" t="s">
        <v>833</v>
      </c>
      <c r="C11" s="21">
        <v>12.0</v>
      </c>
      <c r="D11" s="21">
        <v>6.5563351E7</v>
      </c>
      <c r="E11" s="21">
        <v>6.5642107E7</v>
      </c>
      <c r="F11" s="13">
        <v>4.76E-8</v>
      </c>
    </row>
    <row r="12">
      <c r="A12" s="22" t="s">
        <v>77</v>
      </c>
      <c r="B12" s="22" t="s">
        <v>834</v>
      </c>
      <c r="C12" s="21">
        <v>12.0</v>
      </c>
      <c r="D12" s="21">
        <v>6.5672423E7</v>
      </c>
      <c r="E12" s="21">
        <v>6.5882024E7</v>
      </c>
      <c r="F12" s="13">
        <v>5.99E-8</v>
      </c>
    </row>
    <row r="13">
      <c r="A13" s="22" t="s">
        <v>77</v>
      </c>
      <c r="B13" s="22" t="s">
        <v>835</v>
      </c>
      <c r="C13" s="21">
        <v>1.0</v>
      </c>
      <c r="D13" s="21">
        <v>2.3337327E7</v>
      </c>
      <c r="E13" s="21">
        <v>2.3342343E7</v>
      </c>
      <c r="F13" s="13">
        <v>8.16E-8</v>
      </c>
    </row>
    <row r="14">
      <c r="A14" s="22" t="s">
        <v>77</v>
      </c>
      <c r="B14" s="22" t="s">
        <v>836</v>
      </c>
      <c r="C14" s="21">
        <v>1.0</v>
      </c>
      <c r="D14" s="21">
        <v>2.3345941E7</v>
      </c>
      <c r="E14" s="21">
        <v>2.3410182E7</v>
      </c>
      <c r="F14" s="13">
        <v>9.4E-8</v>
      </c>
    </row>
    <row r="15">
      <c r="A15" s="22" t="s">
        <v>77</v>
      </c>
      <c r="B15" s="22" t="s">
        <v>837</v>
      </c>
      <c r="C15" s="21">
        <v>8.0</v>
      </c>
      <c r="D15" s="21">
        <v>1.19E8</v>
      </c>
      <c r="E15" s="21">
        <v>1.19E8</v>
      </c>
      <c r="F15" s="13">
        <v>1.84E-7</v>
      </c>
    </row>
    <row r="16">
      <c r="A16" s="22" t="s">
        <v>77</v>
      </c>
      <c r="B16" s="22" t="s">
        <v>838</v>
      </c>
      <c r="C16" s="21">
        <v>6.0</v>
      </c>
      <c r="D16" s="21">
        <v>1.12E8</v>
      </c>
      <c r="E16" s="21">
        <v>1.12E8</v>
      </c>
      <c r="F16" s="13">
        <v>2.05E-7</v>
      </c>
    </row>
    <row r="17">
      <c r="A17" s="22" t="s">
        <v>78</v>
      </c>
      <c r="B17" s="22" t="s">
        <v>839</v>
      </c>
      <c r="C17" s="21">
        <v>12.0</v>
      </c>
      <c r="D17" s="21">
        <v>1.07E8</v>
      </c>
      <c r="E17" s="21">
        <v>1.07E8</v>
      </c>
      <c r="F17" s="13">
        <v>5.79E-18</v>
      </c>
    </row>
    <row r="18">
      <c r="A18" s="22" t="s">
        <v>78</v>
      </c>
      <c r="B18" s="22" t="s">
        <v>840</v>
      </c>
      <c r="C18" s="21">
        <v>6.0</v>
      </c>
      <c r="D18" s="21">
        <v>1.5E8</v>
      </c>
      <c r="E18" s="21">
        <v>1.5E8</v>
      </c>
      <c r="F18" s="13">
        <v>5.55E-16</v>
      </c>
    </row>
    <row r="19">
      <c r="A19" s="22" t="s">
        <v>78</v>
      </c>
      <c r="B19" s="22" t="s">
        <v>841</v>
      </c>
      <c r="C19" s="21">
        <v>2.0</v>
      </c>
      <c r="D19" s="21">
        <v>2.18E8</v>
      </c>
      <c r="E19" s="21">
        <v>2.19E8</v>
      </c>
      <c r="F19" s="13">
        <v>8.79E-16</v>
      </c>
    </row>
    <row r="20">
      <c r="A20" s="22" t="s">
        <v>78</v>
      </c>
      <c r="B20" s="22" t="s">
        <v>842</v>
      </c>
      <c r="C20" s="21">
        <v>20.0</v>
      </c>
      <c r="D20" s="21">
        <v>6.114766E7</v>
      </c>
      <c r="E20" s="21">
        <v>6.1167971E7</v>
      </c>
      <c r="F20" s="13">
        <v>3.66E-15</v>
      </c>
    </row>
    <row r="21">
      <c r="A21" s="22" t="s">
        <v>78</v>
      </c>
      <c r="B21" s="22" t="s">
        <v>843</v>
      </c>
      <c r="C21" s="21">
        <v>12.0</v>
      </c>
      <c r="D21" s="21">
        <v>1.07E8</v>
      </c>
      <c r="E21" s="21">
        <v>1.07E8</v>
      </c>
      <c r="F21" s="13">
        <v>3.72E-15</v>
      </c>
    </row>
    <row r="22">
      <c r="A22" s="22" t="s">
        <v>78</v>
      </c>
      <c r="B22" s="22" t="s">
        <v>844</v>
      </c>
      <c r="C22" s="21">
        <v>5.0</v>
      </c>
      <c r="D22" s="21">
        <v>6.4813593E7</v>
      </c>
      <c r="E22" s="21">
        <v>6.4858998E7</v>
      </c>
      <c r="F22" s="13">
        <v>8.33E-15</v>
      </c>
    </row>
    <row r="23">
      <c r="A23" s="22" t="s">
        <v>78</v>
      </c>
      <c r="B23" s="22" t="s">
        <v>826</v>
      </c>
      <c r="C23" s="21">
        <v>12.0</v>
      </c>
      <c r="D23" s="21">
        <v>1.03E8</v>
      </c>
      <c r="E23" s="21">
        <v>1.03E8</v>
      </c>
      <c r="F23" s="13">
        <v>8.49E-15</v>
      </c>
    </row>
    <row r="24">
      <c r="A24" s="22" t="s">
        <v>78</v>
      </c>
      <c r="B24" s="22" t="s">
        <v>845</v>
      </c>
      <c r="C24" s="21">
        <v>6.0</v>
      </c>
      <c r="D24" s="21">
        <v>1.5E8</v>
      </c>
      <c r="E24" s="21">
        <v>1.5E8</v>
      </c>
      <c r="F24" s="13">
        <v>1.24E-14</v>
      </c>
    </row>
    <row r="25">
      <c r="A25" s="22" t="s">
        <v>78</v>
      </c>
      <c r="B25" s="22" t="s">
        <v>846</v>
      </c>
      <c r="C25" s="21">
        <v>5.0</v>
      </c>
      <c r="D25" s="21">
        <v>6.4859063E7</v>
      </c>
      <c r="E25" s="21">
        <v>6.4883376E7</v>
      </c>
      <c r="F25" s="13">
        <v>1.6E-14</v>
      </c>
    </row>
    <row r="26">
      <c r="A26" s="22" t="s">
        <v>78</v>
      </c>
      <c r="B26" s="22" t="s">
        <v>847</v>
      </c>
      <c r="C26" s="21">
        <v>12.0</v>
      </c>
      <c r="D26" s="21">
        <v>1.02E8</v>
      </c>
      <c r="E26" s="21">
        <v>1.02E8</v>
      </c>
      <c r="F26" s="13">
        <v>2.45E-14</v>
      </c>
    </row>
    <row r="27">
      <c r="A27" s="22" t="s">
        <v>78</v>
      </c>
      <c r="B27" s="22" t="s">
        <v>848</v>
      </c>
      <c r="C27" s="21">
        <v>6.0</v>
      </c>
      <c r="D27" s="21">
        <v>1.5E8</v>
      </c>
      <c r="E27" s="21">
        <v>1.5E8</v>
      </c>
      <c r="F27" s="13">
        <v>3.56E-14</v>
      </c>
    </row>
    <row r="28">
      <c r="A28" s="22" t="s">
        <v>78</v>
      </c>
      <c r="B28" s="22" t="s">
        <v>849</v>
      </c>
      <c r="C28" s="21">
        <v>20.0</v>
      </c>
      <c r="D28" s="21">
        <v>4.9126891E7</v>
      </c>
      <c r="E28" s="21">
        <v>4.9201299E7</v>
      </c>
      <c r="F28" s="13">
        <v>4.4E-14</v>
      </c>
    </row>
    <row r="29">
      <c r="A29" s="22" t="s">
        <v>78</v>
      </c>
      <c r="B29" s="22" t="s">
        <v>850</v>
      </c>
      <c r="C29" s="21">
        <v>9.0</v>
      </c>
      <c r="D29" s="21">
        <v>1.19E8</v>
      </c>
      <c r="E29" s="21">
        <v>1.19E8</v>
      </c>
      <c r="F29" s="13">
        <v>7.24E-14</v>
      </c>
    </row>
    <row r="30">
      <c r="A30" s="22" t="s">
        <v>78</v>
      </c>
      <c r="B30" s="22" t="s">
        <v>851</v>
      </c>
      <c r="C30" s="21">
        <v>12.0</v>
      </c>
      <c r="D30" s="21">
        <v>1.02E8</v>
      </c>
      <c r="E30" s="21">
        <v>1.02E8</v>
      </c>
      <c r="F30" s="13">
        <v>9.35E-14</v>
      </c>
    </row>
    <row r="31">
      <c r="A31" s="22" t="s">
        <v>78</v>
      </c>
      <c r="B31" s="22" t="s">
        <v>852</v>
      </c>
      <c r="C31" s="21">
        <v>6.0</v>
      </c>
      <c r="D31" s="21">
        <v>1.5E8</v>
      </c>
      <c r="E31" s="21">
        <v>1.5E8</v>
      </c>
      <c r="F31" s="13">
        <v>9.36E-14</v>
      </c>
    </row>
    <row r="32">
      <c r="A32" s="22" t="s">
        <v>78</v>
      </c>
      <c r="B32" s="22" t="s">
        <v>853</v>
      </c>
      <c r="C32" s="21">
        <v>5.0</v>
      </c>
      <c r="D32" s="21">
        <v>6.4961755E7</v>
      </c>
      <c r="E32" s="21">
        <v>6.5018862E7</v>
      </c>
      <c r="F32" s="13">
        <v>9.58E-14</v>
      </c>
    </row>
    <row r="33">
      <c r="A33" s="22" t="s">
        <v>78</v>
      </c>
      <c r="B33" s="22" t="s">
        <v>854</v>
      </c>
      <c r="C33" s="21">
        <v>11.0</v>
      </c>
      <c r="D33" s="21">
        <v>6.9467844E7</v>
      </c>
      <c r="E33" s="21">
        <v>6.9490184E7</v>
      </c>
      <c r="F33" s="13">
        <v>9.86E-14</v>
      </c>
    </row>
    <row r="34">
      <c r="A34" s="22" t="s">
        <v>78</v>
      </c>
      <c r="B34" s="22" t="s">
        <v>855</v>
      </c>
      <c r="C34" s="21">
        <v>6.0</v>
      </c>
      <c r="D34" s="21">
        <v>7727030.0</v>
      </c>
      <c r="E34" s="21">
        <v>7881655.0</v>
      </c>
      <c r="F34" s="13">
        <v>1.68E-13</v>
      </c>
    </row>
    <row r="35">
      <c r="A35" s="22" t="s">
        <v>78</v>
      </c>
      <c r="B35" s="22" t="s">
        <v>856</v>
      </c>
      <c r="C35" s="21">
        <v>8.0</v>
      </c>
      <c r="D35" s="21">
        <v>1.16E8</v>
      </c>
      <c r="E35" s="21">
        <v>1.17E8</v>
      </c>
      <c r="F35" s="13">
        <v>2.17E-13</v>
      </c>
    </row>
    <row r="36">
      <c r="A36" s="22" t="s">
        <v>78</v>
      </c>
      <c r="B36" s="22" t="s">
        <v>857</v>
      </c>
      <c r="C36" s="21">
        <v>20.0</v>
      </c>
      <c r="D36" s="21">
        <v>3.3890369E7</v>
      </c>
      <c r="E36" s="21">
        <v>3.3999944E7</v>
      </c>
      <c r="F36" s="13">
        <v>3.51E-13</v>
      </c>
    </row>
    <row r="37">
      <c r="A37" s="22" t="s">
        <v>78</v>
      </c>
      <c r="B37" s="22" t="s">
        <v>858</v>
      </c>
      <c r="C37" s="21">
        <v>20.0</v>
      </c>
      <c r="D37" s="21">
        <v>3.4021145E7</v>
      </c>
      <c r="E37" s="21">
        <v>3.4042568E7</v>
      </c>
      <c r="F37" s="13">
        <v>3.65E-13</v>
      </c>
    </row>
    <row r="38">
      <c r="A38" s="22" t="s">
        <v>78</v>
      </c>
      <c r="B38" s="22" t="s">
        <v>859</v>
      </c>
      <c r="C38" s="21">
        <v>2.0</v>
      </c>
      <c r="D38" s="21">
        <v>8.8856259E7</v>
      </c>
      <c r="E38" s="21">
        <v>8.8927094E7</v>
      </c>
      <c r="F38" s="13">
        <v>5.29E-13</v>
      </c>
    </row>
    <row r="39">
      <c r="A39" s="22" t="s">
        <v>78</v>
      </c>
      <c r="B39" s="22" t="s">
        <v>860</v>
      </c>
      <c r="C39" s="21">
        <v>12.0</v>
      </c>
      <c r="D39" s="21">
        <v>1.02E8</v>
      </c>
      <c r="E39" s="21">
        <v>1.02E8</v>
      </c>
      <c r="F39" s="13">
        <v>1.53E-12</v>
      </c>
    </row>
    <row r="40">
      <c r="A40" s="22" t="s">
        <v>78</v>
      </c>
      <c r="B40" s="22" t="s">
        <v>831</v>
      </c>
      <c r="C40" s="21">
        <v>1.0</v>
      </c>
      <c r="D40" s="21">
        <v>5.090515E7</v>
      </c>
      <c r="E40" s="21">
        <v>5.1425935E7</v>
      </c>
      <c r="F40" s="13">
        <v>2.24E-12</v>
      </c>
    </row>
    <row r="41">
      <c r="A41" s="22" t="s">
        <v>78</v>
      </c>
      <c r="B41" s="22" t="s">
        <v>861</v>
      </c>
      <c r="C41" s="21">
        <v>12.0</v>
      </c>
      <c r="D41" s="21">
        <v>1.07E8</v>
      </c>
      <c r="E41" s="21">
        <v>1.07E8</v>
      </c>
      <c r="F41" s="13">
        <v>2.6E-12</v>
      </c>
    </row>
    <row r="42">
      <c r="A42" s="22" t="s">
        <v>78</v>
      </c>
      <c r="B42" s="22" t="s">
        <v>862</v>
      </c>
      <c r="C42" s="21">
        <v>12.0</v>
      </c>
      <c r="D42" s="21">
        <v>1.07E8</v>
      </c>
      <c r="E42" s="21">
        <v>1.07E8</v>
      </c>
      <c r="F42" s="13">
        <v>1.39E-11</v>
      </c>
    </row>
    <row r="43">
      <c r="A43" s="22" t="s">
        <v>78</v>
      </c>
      <c r="B43" s="22" t="s">
        <v>863</v>
      </c>
      <c r="C43" s="21">
        <v>17.0</v>
      </c>
      <c r="D43" s="21">
        <v>4.4839872E7</v>
      </c>
      <c r="E43" s="21">
        <v>4.491052E7</v>
      </c>
      <c r="F43" s="13">
        <v>1.46E-11</v>
      </c>
    </row>
    <row r="44">
      <c r="A44" s="22" t="s">
        <v>78</v>
      </c>
      <c r="B44" s="22" t="s">
        <v>864</v>
      </c>
      <c r="C44" s="21">
        <v>5.0</v>
      </c>
      <c r="D44" s="21">
        <v>6.5018023E7</v>
      </c>
      <c r="E44" s="21">
        <v>6.5167553E7</v>
      </c>
      <c r="F44" s="13">
        <v>2.25E-11</v>
      </c>
    </row>
    <row r="45">
      <c r="A45" s="22" t="s">
        <v>78</v>
      </c>
      <c r="B45" s="22" t="s">
        <v>865</v>
      </c>
      <c r="C45" s="21">
        <v>1.0</v>
      </c>
      <c r="D45" s="21">
        <v>6845384.0</v>
      </c>
      <c r="E45" s="21">
        <v>7829766.0</v>
      </c>
      <c r="F45" s="13">
        <v>3.31E-11</v>
      </c>
    </row>
    <row r="46">
      <c r="A46" s="22" t="s">
        <v>78</v>
      </c>
      <c r="B46" s="22" t="s">
        <v>866</v>
      </c>
      <c r="C46" s="21">
        <v>5.0</v>
      </c>
      <c r="D46" s="21">
        <v>6.4920543E7</v>
      </c>
      <c r="E46" s="21">
        <v>6.496206E7</v>
      </c>
      <c r="F46" s="13">
        <v>4.04E-11</v>
      </c>
    </row>
    <row r="47">
      <c r="A47" s="22" t="s">
        <v>78</v>
      </c>
      <c r="B47" s="22" t="s">
        <v>867</v>
      </c>
      <c r="C47" s="21">
        <v>12.0</v>
      </c>
      <c r="D47" s="21">
        <v>5.1157493E7</v>
      </c>
      <c r="E47" s="21">
        <v>5.1214905E7</v>
      </c>
      <c r="F47" s="13">
        <v>4.53E-11</v>
      </c>
    </row>
    <row r="48">
      <c r="A48" s="22" t="s">
        <v>78</v>
      </c>
      <c r="B48" s="22" t="s">
        <v>868</v>
      </c>
      <c r="C48" s="21">
        <v>4.0</v>
      </c>
      <c r="D48" s="21">
        <v>8.892882E7</v>
      </c>
      <c r="E48" s="21">
        <v>8.8998929E7</v>
      </c>
      <c r="F48" s="13">
        <v>4.61E-11</v>
      </c>
    </row>
    <row r="49">
      <c r="A49" s="22" t="s">
        <v>78</v>
      </c>
      <c r="B49" s="22" t="s">
        <v>869</v>
      </c>
      <c r="C49" s="21">
        <v>13.0</v>
      </c>
      <c r="D49" s="21">
        <v>2.8874489E7</v>
      </c>
      <c r="E49" s="21">
        <v>2.9069265E7</v>
      </c>
      <c r="F49" s="13">
        <v>5.84E-11</v>
      </c>
    </row>
    <row r="50">
      <c r="A50" s="22" t="s">
        <v>78</v>
      </c>
      <c r="B50" s="22" t="s">
        <v>870</v>
      </c>
      <c r="C50" s="21">
        <v>2.0</v>
      </c>
      <c r="D50" s="21">
        <v>2.17E8</v>
      </c>
      <c r="E50" s="21">
        <v>2.17E8</v>
      </c>
      <c r="F50" s="13">
        <v>1.11E-10</v>
      </c>
    </row>
    <row r="51">
      <c r="A51" s="22" t="s">
        <v>78</v>
      </c>
      <c r="B51" s="22" t="s">
        <v>871</v>
      </c>
      <c r="C51" s="21">
        <v>17.0</v>
      </c>
      <c r="D51" s="21">
        <v>4.4668035E7</v>
      </c>
      <c r="E51" s="21">
        <v>4.483483E7</v>
      </c>
      <c r="F51" s="13">
        <v>1.56E-10</v>
      </c>
    </row>
    <row r="52">
      <c r="A52" s="22" t="s">
        <v>78</v>
      </c>
      <c r="B52" s="22" t="s">
        <v>872</v>
      </c>
      <c r="C52" s="21">
        <v>17.0</v>
      </c>
      <c r="D52" s="21">
        <v>1.9807615E7</v>
      </c>
      <c r="E52" s="21">
        <v>1.9881656E7</v>
      </c>
      <c r="F52" s="13">
        <v>2.04E-10</v>
      </c>
    </row>
    <row r="53">
      <c r="A53" s="22" t="s">
        <v>78</v>
      </c>
      <c r="B53" s="22" t="s">
        <v>873</v>
      </c>
      <c r="C53" s="21">
        <v>10.0</v>
      </c>
      <c r="D53" s="21">
        <v>1.26E8</v>
      </c>
      <c r="E53" s="21">
        <v>1.26E8</v>
      </c>
      <c r="F53" s="13">
        <v>2.43E-10</v>
      </c>
    </row>
    <row r="54">
      <c r="A54" s="22" t="s">
        <v>78</v>
      </c>
      <c r="B54" s="22" t="s">
        <v>874</v>
      </c>
      <c r="C54" s="21">
        <v>5.0</v>
      </c>
      <c r="D54" s="21">
        <v>6.4920592E7</v>
      </c>
      <c r="E54" s="21">
        <v>6.4926718E7</v>
      </c>
      <c r="F54" s="13">
        <v>3.44E-10</v>
      </c>
    </row>
    <row r="55">
      <c r="A55" s="22" t="s">
        <v>78</v>
      </c>
      <c r="B55" s="22" t="s">
        <v>875</v>
      </c>
      <c r="C55" s="21">
        <v>7.0</v>
      </c>
      <c r="D55" s="21">
        <v>6061881.0</v>
      </c>
      <c r="E55" s="21">
        <v>6098861.0</v>
      </c>
      <c r="F55" s="13">
        <v>3.93E-10</v>
      </c>
    </row>
    <row r="56">
      <c r="A56" s="22" t="s">
        <v>78</v>
      </c>
      <c r="B56" s="22" t="s">
        <v>876</v>
      </c>
      <c r="C56" s="21">
        <v>2.0</v>
      </c>
      <c r="D56" s="21">
        <v>1.77E8</v>
      </c>
      <c r="E56" s="21">
        <v>1.77E8</v>
      </c>
      <c r="F56" s="13">
        <v>5.0E-10</v>
      </c>
    </row>
    <row r="57">
      <c r="A57" s="22" t="s">
        <v>78</v>
      </c>
      <c r="B57" s="22" t="s">
        <v>877</v>
      </c>
      <c r="C57" s="21">
        <v>2.0</v>
      </c>
      <c r="D57" s="21">
        <v>2.23E8</v>
      </c>
      <c r="E57" s="21">
        <v>2.23E8</v>
      </c>
      <c r="F57" s="13">
        <v>5.0E-10</v>
      </c>
    </row>
    <row r="58">
      <c r="A58" s="22" t="s">
        <v>78</v>
      </c>
      <c r="B58" s="22" t="s">
        <v>878</v>
      </c>
      <c r="C58" s="21">
        <v>5.0</v>
      </c>
      <c r="D58" s="21">
        <v>6.4885507E7</v>
      </c>
      <c r="E58" s="21">
        <v>6.4921802E7</v>
      </c>
      <c r="F58" s="13">
        <v>5.0E-10</v>
      </c>
    </row>
    <row r="59">
      <c r="A59" s="22" t="s">
        <v>78</v>
      </c>
      <c r="B59" s="22" t="s">
        <v>879</v>
      </c>
      <c r="C59" s="21">
        <v>6.0</v>
      </c>
      <c r="D59" s="21">
        <v>1.09E8</v>
      </c>
      <c r="E59" s="21">
        <v>1.09E8</v>
      </c>
      <c r="F59" s="13">
        <v>5.0E-10</v>
      </c>
    </row>
    <row r="60">
      <c r="A60" s="22" t="s">
        <v>78</v>
      </c>
      <c r="B60" s="22" t="s">
        <v>880</v>
      </c>
      <c r="C60" s="21">
        <v>6.0</v>
      </c>
      <c r="D60" s="21">
        <v>1.5E8</v>
      </c>
      <c r="E60" s="21">
        <v>1.5E8</v>
      </c>
      <c r="F60" s="13">
        <v>5.0E-10</v>
      </c>
    </row>
    <row r="61">
      <c r="A61" s="22" t="s">
        <v>78</v>
      </c>
      <c r="B61" s="22" t="s">
        <v>881</v>
      </c>
      <c r="C61" s="21">
        <v>6.0</v>
      </c>
      <c r="D61" s="21">
        <v>1.5E8</v>
      </c>
      <c r="E61" s="21">
        <v>1.5E8</v>
      </c>
      <c r="F61" s="13">
        <v>5.0E-10</v>
      </c>
    </row>
    <row r="62">
      <c r="A62" s="22" t="s">
        <v>78</v>
      </c>
      <c r="B62" s="22" t="s">
        <v>882</v>
      </c>
      <c r="C62" s="21">
        <v>10.0</v>
      </c>
      <c r="D62" s="21">
        <v>9.9092255E7</v>
      </c>
      <c r="E62" s="21">
        <v>9.9094458E7</v>
      </c>
      <c r="F62" s="13">
        <v>5.0E-10</v>
      </c>
    </row>
    <row r="63">
      <c r="A63" s="22" t="s">
        <v>78</v>
      </c>
      <c r="B63" s="22" t="s">
        <v>825</v>
      </c>
      <c r="C63" s="21">
        <v>12.0</v>
      </c>
      <c r="D63" s="21">
        <v>1.02E8</v>
      </c>
      <c r="E63" s="21">
        <v>1.02E8</v>
      </c>
      <c r="F63" s="13">
        <v>5.0E-10</v>
      </c>
    </row>
    <row r="64">
      <c r="A64" s="22" t="s">
        <v>78</v>
      </c>
      <c r="B64" s="22" t="s">
        <v>827</v>
      </c>
      <c r="C64" s="21">
        <v>12.0</v>
      </c>
      <c r="D64" s="21">
        <v>1.02E8</v>
      </c>
      <c r="E64" s="21">
        <v>1.03E8</v>
      </c>
      <c r="F64" s="13">
        <v>5.0E-10</v>
      </c>
    </row>
    <row r="65">
      <c r="A65" s="22" t="s">
        <v>78</v>
      </c>
      <c r="B65" s="22" t="s">
        <v>830</v>
      </c>
      <c r="C65" s="21">
        <v>12.0</v>
      </c>
      <c r="D65" s="21">
        <v>1.03E8</v>
      </c>
      <c r="E65" s="21">
        <v>1.03E8</v>
      </c>
      <c r="F65" s="13">
        <v>5.0E-10</v>
      </c>
    </row>
    <row r="66">
      <c r="A66" s="22" t="s">
        <v>78</v>
      </c>
      <c r="B66" s="22" t="s">
        <v>883</v>
      </c>
      <c r="C66" s="21">
        <v>17.0</v>
      </c>
      <c r="D66" s="21">
        <v>4.3513266E7</v>
      </c>
      <c r="E66" s="21">
        <v>4.3568115E7</v>
      </c>
      <c r="F66" s="13">
        <v>5.0E-10</v>
      </c>
    </row>
    <row r="67">
      <c r="A67" s="22" t="s">
        <v>78</v>
      </c>
      <c r="B67" s="22" t="s">
        <v>884</v>
      </c>
      <c r="C67" s="21">
        <v>20.0</v>
      </c>
      <c r="D67" s="21">
        <v>3.4020827E7</v>
      </c>
      <c r="E67" s="21">
        <v>3.4023248E7</v>
      </c>
      <c r="F67" s="13">
        <v>5.65E-10</v>
      </c>
    </row>
    <row r="68">
      <c r="A68" s="22" t="s">
        <v>78</v>
      </c>
      <c r="B68" s="22" t="s">
        <v>885</v>
      </c>
      <c r="C68" s="21">
        <v>12.0</v>
      </c>
      <c r="D68" s="21">
        <v>2.4964295E7</v>
      </c>
      <c r="E68" s="21">
        <v>2.5102393E7</v>
      </c>
      <c r="F68" s="13">
        <v>7.6E-10</v>
      </c>
    </row>
    <row r="69">
      <c r="A69" s="22" t="s">
        <v>78</v>
      </c>
      <c r="B69" s="22" t="s">
        <v>886</v>
      </c>
      <c r="C69" s="21">
        <v>6.0</v>
      </c>
      <c r="D69" s="21">
        <v>7881483.0</v>
      </c>
      <c r="E69" s="21">
        <v>8026646.0</v>
      </c>
      <c r="F69" s="13">
        <v>8.5E-10</v>
      </c>
    </row>
    <row r="70">
      <c r="A70" s="22" t="s">
        <v>78</v>
      </c>
      <c r="B70" s="22" t="s">
        <v>887</v>
      </c>
      <c r="C70" s="21">
        <v>11.0</v>
      </c>
      <c r="D70" s="21">
        <v>6.9455855E7</v>
      </c>
      <c r="E70" s="21">
        <v>6.9469242E7</v>
      </c>
      <c r="F70" s="13">
        <v>1.55E-9</v>
      </c>
    </row>
    <row r="71">
      <c r="A71" s="22" t="s">
        <v>78</v>
      </c>
      <c r="B71" s="22" t="s">
        <v>888</v>
      </c>
      <c r="C71" s="21">
        <v>7.0</v>
      </c>
      <c r="D71" s="21">
        <v>6071007.0</v>
      </c>
      <c r="E71" s="21">
        <v>6076017.0</v>
      </c>
      <c r="F71" s="13">
        <v>1.56E-9</v>
      </c>
    </row>
    <row r="72">
      <c r="A72" s="22" t="s">
        <v>78</v>
      </c>
      <c r="B72" s="22" t="s">
        <v>829</v>
      </c>
      <c r="C72" s="21">
        <v>3.0</v>
      </c>
      <c r="D72" s="21">
        <v>1.91E8</v>
      </c>
      <c r="E72" s="21">
        <v>1.91E8</v>
      </c>
      <c r="F72" s="13">
        <v>2.41E-9</v>
      </c>
    </row>
    <row r="73">
      <c r="A73" s="22" t="s">
        <v>78</v>
      </c>
      <c r="B73" s="22" t="s">
        <v>889</v>
      </c>
      <c r="C73" s="21">
        <v>17.0</v>
      </c>
      <c r="D73" s="21">
        <v>2.9599031E7</v>
      </c>
      <c r="E73" s="21">
        <v>2.9624557E7</v>
      </c>
      <c r="F73" s="13">
        <v>2.47E-9</v>
      </c>
    </row>
    <row r="74">
      <c r="A74" s="22" t="s">
        <v>78</v>
      </c>
      <c r="B74" s="22" t="s">
        <v>890</v>
      </c>
      <c r="C74" s="21">
        <v>17.0</v>
      </c>
      <c r="D74" s="21">
        <v>4.3471275E7</v>
      </c>
      <c r="E74" s="21">
        <v>4.3511787E7</v>
      </c>
      <c r="F74" s="13">
        <v>2.86E-9</v>
      </c>
    </row>
    <row r="75">
      <c r="A75" s="22" t="s">
        <v>78</v>
      </c>
      <c r="B75" s="22" t="s">
        <v>891</v>
      </c>
      <c r="C75" s="21">
        <v>17.0</v>
      </c>
      <c r="D75" s="21">
        <v>2.9421945E7</v>
      </c>
      <c r="E75" s="21">
        <v>2.9709134E7</v>
      </c>
      <c r="F75" s="13">
        <v>3.76E-9</v>
      </c>
    </row>
    <row r="76">
      <c r="A76" s="22" t="s">
        <v>78</v>
      </c>
      <c r="B76" s="22" t="s">
        <v>892</v>
      </c>
      <c r="C76" s="21">
        <v>10.0</v>
      </c>
      <c r="D76" s="21">
        <v>1.26E8</v>
      </c>
      <c r="E76" s="21">
        <v>1.26E8</v>
      </c>
      <c r="F76" s="13">
        <v>4.86E-9</v>
      </c>
    </row>
    <row r="77">
      <c r="A77" s="22" t="s">
        <v>78</v>
      </c>
      <c r="B77" s="22" t="s">
        <v>893</v>
      </c>
      <c r="C77" s="21">
        <v>2.0</v>
      </c>
      <c r="D77" s="21">
        <v>1.77E8</v>
      </c>
      <c r="E77" s="21">
        <v>1.77E8</v>
      </c>
      <c r="F77" s="13">
        <v>5.71E-9</v>
      </c>
    </row>
    <row r="78">
      <c r="A78" s="22" t="s">
        <v>78</v>
      </c>
      <c r="B78" s="22" t="s">
        <v>894</v>
      </c>
      <c r="C78" s="21">
        <v>10.0</v>
      </c>
      <c r="D78" s="21">
        <v>1.26E8</v>
      </c>
      <c r="E78" s="21">
        <v>1.26E8</v>
      </c>
      <c r="F78" s="13">
        <v>6.06E-9</v>
      </c>
    </row>
    <row r="79">
      <c r="A79" s="22" t="s">
        <v>78</v>
      </c>
      <c r="B79" s="22" t="s">
        <v>895</v>
      </c>
      <c r="C79" s="21">
        <v>14.0</v>
      </c>
      <c r="D79" s="21">
        <v>7.5319736E7</v>
      </c>
      <c r="E79" s="21">
        <v>7.5330537E7</v>
      </c>
      <c r="F79" s="13">
        <v>8.8E-9</v>
      </c>
    </row>
    <row r="80">
      <c r="A80" s="22" t="s">
        <v>78</v>
      </c>
      <c r="B80" s="22" t="s">
        <v>896</v>
      </c>
      <c r="C80" s="21">
        <v>20.0</v>
      </c>
      <c r="D80" s="21">
        <v>2.5228705E7</v>
      </c>
      <c r="E80" s="21">
        <v>2.527865E7</v>
      </c>
      <c r="F80" s="13">
        <v>1.04E-8</v>
      </c>
    </row>
    <row r="81">
      <c r="A81" s="22" t="s">
        <v>78</v>
      </c>
      <c r="B81" s="22" t="s">
        <v>897</v>
      </c>
      <c r="C81" s="21">
        <v>17.0</v>
      </c>
      <c r="D81" s="21">
        <v>4.6626232E7</v>
      </c>
      <c r="E81" s="21">
        <v>4.6682274E7</v>
      </c>
      <c r="F81" s="13">
        <v>1.04E-8</v>
      </c>
    </row>
    <row r="82">
      <c r="A82" s="22" t="s">
        <v>78</v>
      </c>
      <c r="B82" s="22" t="s">
        <v>898</v>
      </c>
      <c r="C82" s="21">
        <v>5.0</v>
      </c>
      <c r="D82" s="21">
        <v>5.6111401E7</v>
      </c>
      <c r="E82" s="21">
        <v>5.6191979E7</v>
      </c>
      <c r="F82" s="13">
        <v>1.55E-8</v>
      </c>
    </row>
    <row r="83">
      <c r="A83" s="22" t="s">
        <v>78</v>
      </c>
      <c r="B83" s="22" t="s">
        <v>899</v>
      </c>
      <c r="C83" s="21">
        <v>7.0</v>
      </c>
      <c r="D83" s="21">
        <v>5.5086714E7</v>
      </c>
      <c r="E83" s="21">
        <v>5.5324313E7</v>
      </c>
      <c r="F83" s="13">
        <v>1.76E-8</v>
      </c>
    </row>
    <row r="84">
      <c r="A84" s="22" t="s">
        <v>78</v>
      </c>
      <c r="B84" s="22" t="s">
        <v>900</v>
      </c>
      <c r="C84" s="21">
        <v>12.0</v>
      </c>
      <c r="D84" s="21">
        <v>5.0898768E7</v>
      </c>
      <c r="E84" s="21">
        <v>5.114245E7</v>
      </c>
      <c r="F84" s="13">
        <v>2.43E-8</v>
      </c>
    </row>
    <row r="85">
      <c r="A85" s="22" t="s">
        <v>78</v>
      </c>
      <c r="B85" s="22" t="s">
        <v>901</v>
      </c>
      <c r="C85" s="21">
        <v>17.0</v>
      </c>
      <c r="D85" s="21">
        <v>2.9630784E7</v>
      </c>
      <c r="E85" s="21">
        <v>2.964113E7</v>
      </c>
      <c r="F85" s="13">
        <v>2.82E-8</v>
      </c>
    </row>
    <row r="86">
      <c r="A86" s="22" t="s">
        <v>78</v>
      </c>
      <c r="B86" s="22" t="s">
        <v>902</v>
      </c>
      <c r="C86" s="21">
        <v>10.0</v>
      </c>
      <c r="D86" s="21">
        <v>9.9079022E7</v>
      </c>
      <c r="E86" s="21">
        <v>9.9081672E7</v>
      </c>
      <c r="F86" s="13">
        <v>3.11E-8</v>
      </c>
    </row>
    <row r="87">
      <c r="A87" s="22" t="s">
        <v>78</v>
      </c>
      <c r="B87" s="22" t="s">
        <v>903</v>
      </c>
      <c r="C87" s="21">
        <v>12.0</v>
      </c>
      <c r="D87" s="21">
        <v>1.07E8</v>
      </c>
      <c r="E87" s="21">
        <v>1.07E8</v>
      </c>
      <c r="F87" s="13">
        <v>3.38E-8</v>
      </c>
    </row>
    <row r="88">
      <c r="A88" s="22" t="s">
        <v>78</v>
      </c>
      <c r="B88" s="22" t="s">
        <v>904</v>
      </c>
      <c r="C88" s="21">
        <v>6.0</v>
      </c>
      <c r="D88" s="21">
        <v>1.5E8</v>
      </c>
      <c r="E88" s="21">
        <v>1.5E8</v>
      </c>
      <c r="F88" s="13">
        <v>3.73E-8</v>
      </c>
    </row>
    <row r="89">
      <c r="A89" s="22" t="s">
        <v>78</v>
      </c>
      <c r="B89" s="22" t="s">
        <v>905</v>
      </c>
      <c r="C89" s="21">
        <v>2.0</v>
      </c>
      <c r="D89" s="21">
        <v>1.77E8</v>
      </c>
      <c r="E89" s="21">
        <v>1.77E8</v>
      </c>
      <c r="F89" s="13">
        <v>3.76E-8</v>
      </c>
    </row>
    <row r="90">
      <c r="A90" s="22" t="s">
        <v>78</v>
      </c>
      <c r="B90" s="22" t="s">
        <v>906</v>
      </c>
      <c r="C90" s="21">
        <v>17.0</v>
      </c>
      <c r="D90" s="21">
        <v>4.6671639E7</v>
      </c>
      <c r="E90" s="21">
        <v>4.6682354E7</v>
      </c>
      <c r="F90" s="13">
        <v>4.08E-8</v>
      </c>
    </row>
    <row r="91">
      <c r="A91" s="22" t="s">
        <v>78</v>
      </c>
      <c r="B91" s="22" t="s">
        <v>907</v>
      </c>
      <c r="C91" s="21">
        <v>1.0</v>
      </c>
      <c r="D91" s="21">
        <v>7844380.0</v>
      </c>
      <c r="E91" s="21">
        <v>7905237.0</v>
      </c>
      <c r="F91" s="13">
        <v>5.46E-8</v>
      </c>
    </row>
    <row r="92">
      <c r="A92" s="22" t="s">
        <v>78</v>
      </c>
      <c r="B92" s="22" t="s">
        <v>908</v>
      </c>
      <c r="C92" s="21">
        <v>4.0</v>
      </c>
      <c r="D92" s="21">
        <v>7.7870856E7</v>
      </c>
      <c r="E92" s="21">
        <v>7.7961537E7</v>
      </c>
      <c r="F92" s="13">
        <v>5.47E-8</v>
      </c>
    </row>
    <row r="93">
      <c r="A93" s="22" t="s">
        <v>78</v>
      </c>
      <c r="B93" s="22" t="s">
        <v>909</v>
      </c>
      <c r="C93" s="21">
        <v>14.0</v>
      </c>
      <c r="D93" s="21">
        <v>7.5230069E7</v>
      </c>
      <c r="E93" s="21">
        <v>7.5322244E7</v>
      </c>
      <c r="F93" s="13">
        <v>5.51E-8</v>
      </c>
    </row>
    <row r="94">
      <c r="A94" s="22" t="s">
        <v>78</v>
      </c>
      <c r="B94" s="22" t="s">
        <v>910</v>
      </c>
      <c r="C94" s="21">
        <v>12.0</v>
      </c>
      <c r="D94" s="21">
        <v>1.23E8</v>
      </c>
      <c r="E94" s="21">
        <v>1.23E8</v>
      </c>
      <c r="F94" s="13">
        <v>5.53E-8</v>
      </c>
    </row>
    <row r="95">
      <c r="A95" s="22" t="s">
        <v>78</v>
      </c>
      <c r="B95" s="22" t="s">
        <v>911</v>
      </c>
      <c r="C95" s="21">
        <v>5.0</v>
      </c>
      <c r="D95" s="21">
        <v>1.4E8</v>
      </c>
      <c r="E95" s="21">
        <v>1.4E8</v>
      </c>
      <c r="F95" s="13">
        <v>5.61E-8</v>
      </c>
    </row>
    <row r="96">
      <c r="A96" s="22" t="s">
        <v>78</v>
      </c>
      <c r="B96" s="22" t="s">
        <v>912</v>
      </c>
      <c r="C96" s="21">
        <v>2.0</v>
      </c>
      <c r="D96" s="21">
        <v>2.01E8</v>
      </c>
      <c r="E96" s="21">
        <v>2.01E8</v>
      </c>
      <c r="F96" s="13">
        <v>5.82E-8</v>
      </c>
    </row>
    <row r="97">
      <c r="A97" s="22" t="s">
        <v>78</v>
      </c>
      <c r="B97" s="22" t="s">
        <v>913</v>
      </c>
      <c r="C97" s="21">
        <v>2.0</v>
      </c>
      <c r="D97" s="21">
        <v>2.01E8</v>
      </c>
      <c r="E97" s="21">
        <v>2.01E8</v>
      </c>
      <c r="F97" s="13">
        <v>6.11E-8</v>
      </c>
    </row>
    <row r="98">
      <c r="A98" s="22" t="s">
        <v>78</v>
      </c>
      <c r="B98" s="22" t="s">
        <v>914</v>
      </c>
      <c r="C98" s="21">
        <v>4.0</v>
      </c>
      <c r="D98" s="21">
        <v>1.5004298E7</v>
      </c>
      <c r="E98" s="21">
        <v>1.5071777E7</v>
      </c>
      <c r="F98" s="13">
        <v>6.17E-8</v>
      </c>
    </row>
    <row r="99">
      <c r="A99" s="22" t="s">
        <v>78</v>
      </c>
      <c r="B99" s="22" t="s">
        <v>915</v>
      </c>
      <c r="C99" s="21">
        <v>2.0</v>
      </c>
      <c r="D99" s="21">
        <v>3.3661391E7</v>
      </c>
      <c r="E99" s="21">
        <v>3.3789817E7</v>
      </c>
      <c r="F99" s="13">
        <v>6.29E-8</v>
      </c>
    </row>
    <row r="100">
      <c r="A100" s="22" t="s">
        <v>78</v>
      </c>
      <c r="B100" s="22" t="s">
        <v>916</v>
      </c>
      <c r="C100" s="21">
        <v>12.0</v>
      </c>
      <c r="D100" s="21">
        <v>1.02E8</v>
      </c>
      <c r="E100" s="21">
        <v>1.02E8</v>
      </c>
      <c r="F100" s="13">
        <v>6.46E-8</v>
      </c>
    </row>
    <row r="101">
      <c r="A101" s="22" t="s">
        <v>78</v>
      </c>
      <c r="B101" s="22" t="s">
        <v>917</v>
      </c>
      <c r="C101" s="21">
        <v>14.0</v>
      </c>
      <c r="D101" s="21">
        <v>7.512014E7</v>
      </c>
      <c r="E101" s="21">
        <v>7.5179818E7</v>
      </c>
      <c r="F101" s="13">
        <v>7.21E-8</v>
      </c>
    </row>
    <row r="102">
      <c r="A102" s="22" t="s">
        <v>78</v>
      </c>
      <c r="B102" s="22" t="s">
        <v>918</v>
      </c>
      <c r="C102" s="21">
        <v>20.0</v>
      </c>
      <c r="D102" s="21">
        <v>2.5275379E7</v>
      </c>
      <c r="E102" s="21">
        <v>2.5371619E7</v>
      </c>
      <c r="F102" s="13">
        <v>8.47E-8</v>
      </c>
    </row>
    <row r="103">
      <c r="A103" s="22" t="s">
        <v>78</v>
      </c>
      <c r="B103" s="22" t="s">
        <v>919</v>
      </c>
      <c r="C103" s="21">
        <v>20.0</v>
      </c>
      <c r="D103" s="21">
        <v>2.5388363E7</v>
      </c>
      <c r="E103" s="21">
        <v>2.5433264E7</v>
      </c>
      <c r="F103" s="13">
        <v>8.67E-8</v>
      </c>
    </row>
    <row r="104">
      <c r="A104" s="22" t="s">
        <v>78</v>
      </c>
      <c r="B104" s="22" t="s">
        <v>920</v>
      </c>
      <c r="C104" s="21">
        <v>5.0</v>
      </c>
      <c r="D104" s="21">
        <v>1.12E8</v>
      </c>
      <c r="E104" s="21">
        <v>1.12E8</v>
      </c>
      <c r="F104" s="13">
        <v>1.03E-7</v>
      </c>
    </row>
    <row r="105">
      <c r="A105" s="22" t="s">
        <v>78</v>
      </c>
      <c r="B105" s="22" t="s">
        <v>921</v>
      </c>
      <c r="C105" s="21">
        <v>5.0</v>
      </c>
      <c r="D105" s="21">
        <v>5.6205087E7</v>
      </c>
      <c r="E105" s="21">
        <v>5.6221359E7</v>
      </c>
      <c r="F105" s="13">
        <v>1.1E-7</v>
      </c>
    </row>
    <row r="106">
      <c r="A106" s="22" t="s">
        <v>78</v>
      </c>
      <c r="B106" s="22" t="s">
        <v>922</v>
      </c>
      <c r="C106" s="21">
        <v>12.0</v>
      </c>
      <c r="D106" s="21">
        <v>1.07E8</v>
      </c>
      <c r="E106" s="21">
        <v>1.07E8</v>
      </c>
      <c r="F106" s="13">
        <v>1.21E-7</v>
      </c>
    </row>
    <row r="107">
      <c r="A107" s="22" t="s">
        <v>78</v>
      </c>
      <c r="B107" s="22" t="s">
        <v>923</v>
      </c>
      <c r="C107" s="21">
        <v>14.0</v>
      </c>
      <c r="D107" s="21">
        <v>7.5348594E7</v>
      </c>
      <c r="E107" s="21">
        <v>7.5370448E7</v>
      </c>
      <c r="F107" s="13">
        <v>1.22E-7</v>
      </c>
    </row>
    <row r="108">
      <c r="A108" s="22" t="s">
        <v>78</v>
      </c>
      <c r="B108" s="22" t="s">
        <v>924</v>
      </c>
      <c r="C108" s="21">
        <v>14.0</v>
      </c>
      <c r="D108" s="21">
        <v>2.3440383E7</v>
      </c>
      <c r="E108" s="21">
        <v>2.3451851E7</v>
      </c>
      <c r="F108" s="13">
        <v>1.35E-7</v>
      </c>
    </row>
    <row r="109">
      <c r="A109" s="22" t="s">
        <v>78</v>
      </c>
      <c r="B109" s="22" t="s">
        <v>925</v>
      </c>
      <c r="C109" s="21">
        <v>2.0</v>
      </c>
      <c r="D109" s="21">
        <v>1.77E8</v>
      </c>
      <c r="E109" s="21">
        <v>1.77E8</v>
      </c>
      <c r="F109" s="13">
        <v>1.45E-7</v>
      </c>
    </row>
    <row r="110">
      <c r="A110" s="22" t="s">
        <v>78</v>
      </c>
      <c r="B110" s="22" t="s">
        <v>926</v>
      </c>
      <c r="C110" s="21">
        <v>7.0</v>
      </c>
      <c r="D110" s="21">
        <v>5.065776E7</v>
      </c>
      <c r="E110" s="21">
        <v>5.0861159E7</v>
      </c>
      <c r="F110" s="13">
        <v>1.92E-7</v>
      </c>
    </row>
    <row r="111">
      <c r="A111" s="22" t="s">
        <v>78</v>
      </c>
      <c r="B111" s="22" t="s">
        <v>927</v>
      </c>
      <c r="C111" s="21">
        <v>1.0</v>
      </c>
      <c r="D111" s="21">
        <v>5.1426417E7</v>
      </c>
      <c r="E111" s="21">
        <v>5.1440305E7</v>
      </c>
      <c r="F111" s="13">
        <v>2.06E-7</v>
      </c>
    </row>
    <row r="112">
      <c r="A112" s="22" t="s">
        <v>78</v>
      </c>
      <c r="B112" s="22" t="s">
        <v>928</v>
      </c>
      <c r="C112" s="21">
        <v>20.0</v>
      </c>
      <c r="D112" s="21">
        <v>3.4111014E7</v>
      </c>
      <c r="E112" s="21">
        <v>3.4117481E7</v>
      </c>
      <c r="F112" s="13">
        <v>2.08E-7</v>
      </c>
    </row>
    <row r="113">
      <c r="A113" s="22" t="s">
        <v>78</v>
      </c>
      <c r="B113" s="22" t="s">
        <v>929</v>
      </c>
      <c r="C113" s="21">
        <v>7.0</v>
      </c>
      <c r="D113" s="21">
        <v>6048876.0</v>
      </c>
      <c r="E113" s="21">
        <v>6063465.0</v>
      </c>
      <c r="F113" s="13">
        <v>2.36E-7</v>
      </c>
    </row>
    <row r="114">
      <c r="A114" s="22" t="s">
        <v>78</v>
      </c>
      <c r="B114" s="22" t="s">
        <v>930</v>
      </c>
      <c r="C114" s="21">
        <v>4.0</v>
      </c>
      <c r="D114" s="21">
        <v>7760441.0</v>
      </c>
      <c r="E114" s="21">
        <v>7941653.0</v>
      </c>
      <c r="F114" s="13">
        <v>2.37E-7</v>
      </c>
    </row>
    <row r="115">
      <c r="A115" s="22" t="s">
        <v>78</v>
      </c>
      <c r="B115" s="22" t="s">
        <v>931</v>
      </c>
      <c r="C115" s="21">
        <v>17.0</v>
      </c>
      <c r="D115" s="21">
        <v>2.9632231E7</v>
      </c>
      <c r="E115" s="21">
        <v>2.9645849E7</v>
      </c>
      <c r="F115" s="13">
        <v>2.45E-7</v>
      </c>
    </row>
    <row r="116">
      <c r="A116" s="22" t="s">
        <v>78</v>
      </c>
      <c r="B116" s="22" t="s">
        <v>932</v>
      </c>
      <c r="C116" s="21">
        <v>14.0</v>
      </c>
      <c r="D116" s="21">
        <v>2.3415479E7</v>
      </c>
      <c r="E116" s="21">
        <v>2.3451467E7</v>
      </c>
      <c r="F116" s="13">
        <v>2.55E-7</v>
      </c>
    </row>
    <row r="117">
      <c r="A117" s="22" t="s">
        <v>78</v>
      </c>
      <c r="B117" s="22" t="s">
        <v>933</v>
      </c>
      <c r="C117" s="21">
        <v>1.0</v>
      </c>
      <c r="D117" s="21">
        <v>2.44E8</v>
      </c>
      <c r="E117" s="21">
        <v>2.44E8</v>
      </c>
      <c r="F117" s="13">
        <v>2.97E-7</v>
      </c>
    </row>
    <row r="118">
      <c r="A118" s="22" t="s">
        <v>78</v>
      </c>
      <c r="B118" s="22" t="s">
        <v>934</v>
      </c>
      <c r="C118" s="21">
        <v>11.0</v>
      </c>
      <c r="D118" s="21">
        <v>6.7219877E7</v>
      </c>
      <c r="E118" s="21">
        <v>6.7226699E7</v>
      </c>
      <c r="F118" s="13">
        <v>3.09E-7</v>
      </c>
    </row>
    <row r="119">
      <c r="A119" s="22" t="s">
        <v>78</v>
      </c>
      <c r="B119" s="22" t="s">
        <v>935</v>
      </c>
      <c r="C119" s="21">
        <v>7.0</v>
      </c>
      <c r="D119" s="21">
        <v>6012870.0</v>
      </c>
      <c r="E119" s="21">
        <v>6048756.0</v>
      </c>
      <c r="F119" s="13">
        <v>3.2E-7</v>
      </c>
    </row>
    <row r="120">
      <c r="A120" s="22" t="s">
        <v>78</v>
      </c>
      <c r="B120" s="22" t="s">
        <v>936</v>
      </c>
      <c r="C120" s="21">
        <v>10.0</v>
      </c>
      <c r="D120" s="21">
        <v>9.8757795E7</v>
      </c>
      <c r="E120" s="21">
        <v>9.9052413E7</v>
      </c>
      <c r="F120" s="13">
        <v>3.34E-7</v>
      </c>
    </row>
    <row r="121">
      <c r="A121" s="22" t="s">
        <v>937</v>
      </c>
      <c r="B121" s="22" t="s">
        <v>938</v>
      </c>
      <c r="C121" s="21">
        <v>11.0</v>
      </c>
      <c r="D121" s="21">
        <v>1.17E8</v>
      </c>
      <c r="E121" s="21">
        <v>1.18E8</v>
      </c>
      <c r="F121" s="13">
        <v>6.13E-20</v>
      </c>
    </row>
    <row r="122">
      <c r="A122" s="22" t="s">
        <v>937</v>
      </c>
      <c r="B122" s="22" t="s">
        <v>939</v>
      </c>
      <c r="C122" s="21">
        <v>11.0</v>
      </c>
      <c r="D122" s="21">
        <v>9.2085262E7</v>
      </c>
      <c r="E122" s="21">
        <v>9.2629618E7</v>
      </c>
      <c r="F122" s="13">
        <v>8.56E-17</v>
      </c>
    </row>
    <row r="123">
      <c r="A123" s="22" t="s">
        <v>937</v>
      </c>
      <c r="B123" s="22" t="s">
        <v>940</v>
      </c>
      <c r="C123" s="21">
        <v>16.0</v>
      </c>
      <c r="D123" s="21">
        <v>2.8889726E7</v>
      </c>
      <c r="E123" s="21">
        <v>2.891583E7</v>
      </c>
      <c r="F123" s="13">
        <v>1.55E-15</v>
      </c>
    </row>
    <row r="124">
      <c r="A124" s="22" t="s">
        <v>937</v>
      </c>
      <c r="B124" s="22" t="s">
        <v>941</v>
      </c>
      <c r="C124" s="21">
        <v>20.0</v>
      </c>
      <c r="D124" s="21">
        <v>3.0252255E7</v>
      </c>
      <c r="E124" s="21">
        <v>3.0311792E7</v>
      </c>
      <c r="F124" s="13">
        <v>1.83E-15</v>
      </c>
    </row>
    <row r="125">
      <c r="A125" s="22" t="s">
        <v>937</v>
      </c>
      <c r="B125" s="22" t="s">
        <v>942</v>
      </c>
      <c r="C125" s="21">
        <v>20.0</v>
      </c>
      <c r="D125" s="21">
        <v>3.0327074E7</v>
      </c>
      <c r="E125" s="21">
        <v>3.0389608E7</v>
      </c>
      <c r="F125" s="13">
        <v>3.5E-15</v>
      </c>
    </row>
    <row r="126">
      <c r="A126" s="22" t="s">
        <v>937</v>
      </c>
      <c r="B126" s="22" t="s">
        <v>943</v>
      </c>
      <c r="C126" s="21">
        <v>5.0</v>
      </c>
      <c r="D126" s="21">
        <v>1.31E8</v>
      </c>
      <c r="E126" s="21">
        <v>1.31E8</v>
      </c>
      <c r="F126" s="13">
        <v>4.44E-15</v>
      </c>
    </row>
    <row r="127">
      <c r="A127" s="22" t="s">
        <v>937</v>
      </c>
      <c r="B127" s="22" t="s">
        <v>944</v>
      </c>
      <c r="C127" s="21">
        <v>20.0</v>
      </c>
      <c r="D127" s="21">
        <v>3.0407111E7</v>
      </c>
      <c r="E127" s="21">
        <v>3.0422492E7</v>
      </c>
      <c r="F127" s="13">
        <v>5.66E-15</v>
      </c>
    </row>
    <row r="128">
      <c r="A128" s="22" t="s">
        <v>937</v>
      </c>
      <c r="B128" s="22" t="s">
        <v>945</v>
      </c>
      <c r="C128" s="21">
        <v>18.0</v>
      </c>
      <c r="D128" s="21">
        <v>4.9866542E7</v>
      </c>
      <c r="E128" s="21">
        <v>5.1057784E7</v>
      </c>
      <c r="F128" s="13">
        <v>1.5E-14</v>
      </c>
    </row>
    <row r="129">
      <c r="A129" s="22" t="s">
        <v>937</v>
      </c>
      <c r="B129" s="22" t="s">
        <v>946</v>
      </c>
      <c r="C129" s="21">
        <v>16.0</v>
      </c>
      <c r="D129" s="21">
        <v>2.8603264E7</v>
      </c>
      <c r="E129" s="21">
        <v>2.860843E7</v>
      </c>
      <c r="F129" s="13">
        <v>1.46E-13</v>
      </c>
    </row>
    <row r="130">
      <c r="A130" s="22" t="s">
        <v>937</v>
      </c>
      <c r="B130" s="22" t="s">
        <v>947</v>
      </c>
      <c r="C130" s="21">
        <v>16.0</v>
      </c>
      <c r="D130" s="21">
        <v>2.8834356E7</v>
      </c>
      <c r="E130" s="21">
        <v>2.8848558E7</v>
      </c>
      <c r="F130" s="13">
        <v>4.15E-13</v>
      </c>
    </row>
    <row r="131">
      <c r="A131" s="22" t="s">
        <v>937</v>
      </c>
      <c r="B131" s="22" t="s">
        <v>948</v>
      </c>
      <c r="C131" s="21">
        <v>3.0</v>
      </c>
      <c r="D131" s="21">
        <v>7.864639E7</v>
      </c>
      <c r="E131" s="21">
        <v>7.9816965E7</v>
      </c>
      <c r="F131" s="13">
        <v>4.37E-13</v>
      </c>
    </row>
    <row r="132">
      <c r="A132" s="22" t="s">
        <v>937</v>
      </c>
      <c r="B132" s="22" t="s">
        <v>949</v>
      </c>
      <c r="C132" s="21">
        <v>16.0</v>
      </c>
      <c r="D132" s="21">
        <v>2.8857921E7</v>
      </c>
      <c r="E132" s="21">
        <v>2.8885526E7</v>
      </c>
      <c r="F132" s="13">
        <v>4.86E-13</v>
      </c>
    </row>
    <row r="133">
      <c r="A133" s="22" t="s">
        <v>937</v>
      </c>
      <c r="B133" s="22" t="s">
        <v>950</v>
      </c>
      <c r="C133" s="21">
        <v>20.0</v>
      </c>
      <c r="D133" s="21">
        <v>3.0432103E7</v>
      </c>
      <c r="E133" s="21">
        <v>3.043342E7</v>
      </c>
      <c r="F133" s="13">
        <v>1.47E-12</v>
      </c>
    </row>
    <row r="134">
      <c r="A134" s="22" t="s">
        <v>937</v>
      </c>
      <c r="B134" s="22" t="s">
        <v>951</v>
      </c>
      <c r="C134" s="21">
        <v>16.0</v>
      </c>
      <c r="D134" s="21">
        <v>2.8510683E7</v>
      </c>
      <c r="E134" s="21">
        <v>2.8523372E7</v>
      </c>
      <c r="F134" s="13">
        <v>2.03E-12</v>
      </c>
    </row>
    <row r="135">
      <c r="A135" s="22" t="s">
        <v>937</v>
      </c>
      <c r="B135" s="22" t="s">
        <v>952</v>
      </c>
      <c r="C135" s="21">
        <v>7.0</v>
      </c>
      <c r="D135" s="21">
        <v>7.7646393E7</v>
      </c>
      <c r="E135" s="21">
        <v>7.908289E7</v>
      </c>
      <c r="F135" s="13">
        <v>8.57E-12</v>
      </c>
    </row>
    <row r="136">
      <c r="A136" s="22" t="s">
        <v>937</v>
      </c>
      <c r="B136" s="22" t="s">
        <v>953</v>
      </c>
      <c r="C136" s="21">
        <v>16.0</v>
      </c>
      <c r="D136" s="21">
        <v>2.8565236E7</v>
      </c>
      <c r="E136" s="21">
        <v>2.8603111E7</v>
      </c>
      <c r="F136" s="13">
        <v>9.17E-12</v>
      </c>
    </row>
    <row r="137">
      <c r="A137" s="22" t="s">
        <v>937</v>
      </c>
      <c r="B137" s="22" t="s">
        <v>954</v>
      </c>
      <c r="C137" s="21">
        <v>20.0</v>
      </c>
      <c r="D137" s="21">
        <v>3.043544E7</v>
      </c>
      <c r="E137" s="21">
        <v>3.045855E7</v>
      </c>
      <c r="F137" s="13">
        <v>1.13E-11</v>
      </c>
    </row>
    <row r="138">
      <c r="A138" s="22" t="s">
        <v>937</v>
      </c>
      <c r="B138" s="22" t="s">
        <v>955</v>
      </c>
      <c r="C138" s="21">
        <v>21.0</v>
      </c>
      <c r="D138" s="21">
        <v>4.1382926E7</v>
      </c>
      <c r="E138" s="21">
        <v>4.2219065E7</v>
      </c>
      <c r="F138" s="13">
        <v>1.33E-11</v>
      </c>
    </row>
    <row r="139">
      <c r="A139" s="22" t="s">
        <v>937</v>
      </c>
      <c r="B139" s="22" t="s">
        <v>956</v>
      </c>
      <c r="C139" s="21">
        <v>10.0</v>
      </c>
      <c r="D139" s="21">
        <v>2.1823094E7</v>
      </c>
      <c r="E139" s="21">
        <v>2.2032559E7</v>
      </c>
      <c r="F139" s="13">
        <v>5.95E-11</v>
      </c>
    </row>
    <row r="140">
      <c r="A140" s="22" t="s">
        <v>937</v>
      </c>
      <c r="B140" s="22" t="s">
        <v>957</v>
      </c>
      <c r="C140" s="21">
        <v>16.0</v>
      </c>
      <c r="D140" s="21">
        <v>2.8477983E7</v>
      </c>
      <c r="E140" s="21">
        <v>2.8506896E7</v>
      </c>
      <c r="F140" s="13">
        <v>7.12E-11</v>
      </c>
    </row>
    <row r="141">
      <c r="A141" s="22" t="s">
        <v>937</v>
      </c>
      <c r="B141" s="22" t="s">
        <v>958</v>
      </c>
      <c r="C141" s="21">
        <v>9.0</v>
      </c>
      <c r="D141" s="21">
        <v>9.8205262E7</v>
      </c>
      <c r="E141" s="21">
        <v>9.8279339E7</v>
      </c>
      <c r="F141" s="13">
        <v>8.58E-11</v>
      </c>
    </row>
    <row r="142">
      <c r="A142" s="22" t="s">
        <v>937</v>
      </c>
      <c r="B142" s="22" t="s">
        <v>959</v>
      </c>
      <c r="C142" s="21">
        <v>16.0</v>
      </c>
      <c r="D142" s="21">
        <v>2.8915742E7</v>
      </c>
      <c r="E142" s="21">
        <v>2.8947847E7</v>
      </c>
      <c r="F142" s="13">
        <v>1.53E-10</v>
      </c>
    </row>
    <row r="143">
      <c r="A143" s="22" t="s">
        <v>937</v>
      </c>
      <c r="B143" s="22" t="s">
        <v>960</v>
      </c>
      <c r="C143" s="21">
        <v>16.0</v>
      </c>
      <c r="D143" s="21">
        <v>2.8962128E7</v>
      </c>
      <c r="E143" s="21">
        <v>2.8978418E7</v>
      </c>
      <c r="F143" s="13">
        <v>2.23E-10</v>
      </c>
    </row>
    <row r="144">
      <c r="A144" s="22" t="s">
        <v>937</v>
      </c>
      <c r="B144" s="22" t="s">
        <v>961</v>
      </c>
      <c r="C144" s="21">
        <v>7.0</v>
      </c>
      <c r="D144" s="21">
        <v>1.0E8</v>
      </c>
      <c r="E144" s="21">
        <v>1.0E8</v>
      </c>
      <c r="F144" s="13">
        <v>2.37E-10</v>
      </c>
    </row>
    <row r="145">
      <c r="A145" s="22" t="s">
        <v>937</v>
      </c>
      <c r="B145" s="22" t="s">
        <v>962</v>
      </c>
      <c r="C145" s="21">
        <v>7.0</v>
      </c>
      <c r="D145" s="21">
        <v>1.0E8</v>
      </c>
      <c r="E145" s="21">
        <v>1.0E8</v>
      </c>
      <c r="F145" s="13">
        <v>2.66E-10</v>
      </c>
    </row>
    <row r="146">
      <c r="A146" s="22" t="s">
        <v>937</v>
      </c>
      <c r="B146" s="22" t="s">
        <v>963</v>
      </c>
      <c r="C146" s="21">
        <v>7.0</v>
      </c>
      <c r="D146" s="21">
        <v>9.9965153E7</v>
      </c>
      <c r="E146" s="21">
        <v>9.9997719E7</v>
      </c>
      <c r="F146" s="13">
        <v>4.02E-10</v>
      </c>
    </row>
    <row r="147">
      <c r="A147" s="22" t="s">
        <v>937</v>
      </c>
      <c r="B147" s="22" t="s">
        <v>964</v>
      </c>
      <c r="C147" s="21">
        <v>17.0</v>
      </c>
      <c r="D147" s="21">
        <v>1.801202E7</v>
      </c>
      <c r="E147" s="21">
        <v>1.8083116E7</v>
      </c>
      <c r="F147" s="13">
        <v>4.29E-10</v>
      </c>
    </row>
    <row r="148">
      <c r="A148" s="22" t="s">
        <v>937</v>
      </c>
      <c r="B148" s="22" t="s">
        <v>965</v>
      </c>
      <c r="C148" s="21">
        <v>16.0</v>
      </c>
      <c r="D148" s="21">
        <v>2.8853732E7</v>
      </c>
      <c r="E148" s="21">
        <v>2.8857729E7</v>
      </c>
      <c r="F148" s="13">
        <v>5.0E-10</v>
      </c>
    </row>
    <row r="149">
      <c r="A149" s="22" t="s">
        <v>937</v>
      </c>
      <c r="B149" s="22" t="s">
        <v>966</v>
      </c>
      <c r="C149" s="21">
        <v>10.0</v>
      </c>
      <c r="D149" s="21">
        <v>2.1781587E7</v>
      </c>
      <c r="E149" s="21">
        <v>2.1786191E7</v>
      </c>
      <c r="F149" s="13">
        <v>6.3E-10</v>
      </c>
    </row>
    <row r="150">
      <c r="A150" s="22" t="s">
        <v>937</v>
      </c>
      <c r="B150" s="22" t="s">
        <v>967</v>
      </c>
      <c r="C150" s="21">
        <v>3.0</v>
      </c>
      <c r="D150" s="21">
        <v>1.42E8</v>
      </c>
      <c r="E150" s="21">
        <v>1.42E8</v>
      </c>
      <c r="F150" s="13">
        <v>8.93E-10</v>
      </c>
    </row>
    <row r="151">
      <c r="A151" s="22" t="s">
        <v>937</v>
      </c>
      <c r="B151" s="22" t="s">
        <v>968</v>
      </c>
      <c r="C151" s="21">
        <v>7.0</v>
      </c>
      <c r="D151" s="21">
        <v>9.9998449E7</v>
      </c>
      <c r="E151" s="21">
        <v>1.0E8</v>
      </c>
      <c r="F151" s="13">
        <v>1.31E-9</v>
      </c>
    </row>
    <row r="152">
      <c r="A152" s="22" t="s">
        <v>937</v>
      </c>
      <c r="B152" s="22" t="s">
        <v>969</v>
      </c>
      <c r="C152" s="21">
        <v>6.0</v>
      </c>
      <c r="D152" s="21">
        <v>1.51E8</v>
      </c>
      <c r="E152" s="21">
        <v>1.51E8</v>
      </c>
      <c r="F152" s="13">
        <v>1.76E-9</v>
      </c>
    </row>
    <row r="153">
      <c r="A153" s="22" t="s">
        <v>937</v>
      </c>
      <c r="B153" s="22" t="s">
        <v>970</v>
      </c>
      <c r="C153" s="21">
        <v>22.0</v>
      </c>
      <c r="D153" s="21">
        <v>3.1556168E7</v>
      </c>
      <c r="E153" s="21">
        <v>3.1603005E7</v>
      </c>
      <c r="F153" s="13">
        <v>2.19E-9</v>
      </c>
    </row>
    <row r="154">
      <c r="A154" s="22" t="s">
        <v>937</v>
      </c>
      <c r="B154" s="22" t="s">
        <v>971</v>
      </c>
      <c r="C154" s="21">
        <v>16.0</v>
      </c>
      <c r="D154" s="21">
        <v>903634.0</v>
      </c>
      <c r="E154" s="21">
        <v>1031318.0</v>
      </c>
      <c r="F154" s="13">
        <v>2.47E-9</v>
      </c>
    </row>
    <row r="155">
      <c r="A155" s="22" t="s">
        <v>937</v>
      </c>
      <c r="B155" s="22" t="s">
        <v>972</v>
      </c>
      <c r="C155" s="21">
        <v>16.0</v>
      </c>
      <c r="D155" s="21">
        <v>2.850597E7</v>
      </c>
      <c r="E155" s="21">
        <v>2.8510291E7</v>
      </c>
      <c r="F155" s="13">
        <v>2.55E-9</v>
      </c>
    </row>
    <row r="156">
      <c r="A156" s="22" t="s">
        <v>937</v>
      </c>
      <c r="B156" s="22" t="s">
        <v>973</v>
      </c>
      <c r="C156" s="21">
        <v>22.0</v>
      </c>
      <c r="D156" s="21">
        <v>3.1608225E7</v>
      </c>
      <c r="E156" s="21">
        <v>3.1676066E7</v>
      </c>
      <c r="F156" s="13">
        <v>2.88E-9</v>
      </c>
    </row>
    <row r="157">
      <c r="A157" s="22" t="s">
        <v>937</v>
      </c>
      <c r="B157" s="22" t="s">
        <v>974</v>
      </c>
      <c r="C157" s="21">
        <v>10.0</v>
      </c>
      <c r="D157" s="21">
        <v>2.1802407E7</v>
      </c>
      <c r="E157" s="21">
        <v>2.1814611E7</v>
      </c>
      <c r="F157" s="13">
        <v>2.97E-9</v>
      </c>
    </row>
    <row r="158">
      <c r="A158" s="22" t="s">
        <v>937</v>
      </c>
      <c r="B158" s="22" t="s">
        <v>975</v>
      </c>
      <c r="C158" s="21">
        <v>22.0</v>
      </c>
      <c r="D158" s="21">
        <v>3.1795509E7</v>
      </c>
      <c r="E158" s="21">
        <v>3.1924726E7</v>
      </c>
      <c r="F158" s="13">
        <v>4.04E-9</v>
      </c>
    </row>
    <row r="159">
      <c r="A159" s="22" t="s">
        <v>937</v>
      </c>
      <c r="B159" s="22" t="s">
        <v>894</v>
      </c>
      <c r="C159" s="21">
        <v>10.0</v>
      </c>
      <c r="D159" s="21">
        <v>1.26E8</v>
      </c>
      <c r="E159" s="21">
        <v>1.26E8</v>
      </c>
      <c r="F159" s="13">
        <v>4.29E-9</v>
      </c>
    </row>
    <row r="160">
      <c r="A160" s="22" t="s">
        <v>937</v>
      </c>
      <c r="B160" s="22" t="s">
        <v>957</v>
      </c>
      <c r="C160" s="21">
        <v>16.0</v>
      </c>
      <c r="D160" s="21">
        <v>2.8477974E7</v>
      </c>
      <c r="E160" s="21">
        <v>2.8503333E7</v>
      </c>
      <c r="F160" s="13">
        <v>4.94E-9</v>
      </c>
    </row>
    <row r="161">
      <c r="A161" s="22" t="s">
        <v>937</v>
      </c>
      <c r="B161" s="22" t="s">
        <v>976</v>
      </c>
      <c r="C161" s="21">
        <v>16.0</v>
      </c>
      <c r="D161" s="21">
        <v>7.2042487E7</v>
      </c>
      <c r="E161" s="21">
        <v>7.2058954E7</v>
      </c>
      <c r="F161" s="13">
        <v>6.5E-9</v>
      </c>
    </row>
    <row r="162">
      <c r="A162" s="22" t="s">
        <v>937</v>
      </c>
      <c r="B162" s="22" t="s">
        <v>977</v>
      </c>
      <c r="C162" s="21">
        <v>5.0</v>
      </c>
      <c r="D162" s="21">
        <v>441645.0</v>
      </c>
      <c r="E162" s="21">
        <v>443258.0</v>
      </c>
      <c r="F162" s="13">
        <v>6.52E-9</v>
      </c>
    </row>
    <row r="163">
      <c r="A163" s="22" t="s">
        <v>937</v>
      </c>
      <c r="B163" s="22" t="s">
        <v>978</v>
      </c>
      <c r="C163" s="21">
        <v>11.0</v>
      </c>
      <c r="D163" s="21">
        <v>9.4898704E7</v>
      </c>
      <c r="E163" s="21">
        <v>9.4965705E7</v>
      </c>
      <c r="F163" s="13">
        <v>6.85E-9</v>
      </c>
    </row>
    <row r="164">
      <c r="A164" s="22" t="s">
        <v>937</v>
      </c>
      <c r="B164" s="22" t="s">
        <v>979</v>
      </c>
      <c r="C164" s="21">
        <v>7.0</v>
      </c>
      <c r="D164" s="21">
        <v>9.9933737E7</v>
      </c>
      <c r="E164" s="21">
        <v>9.9965356E7</v>
      </c>
      <c r="F164" s="13">
        <v>1.03E-8</v>
      </c>
    </row>
    <row r="165">
      <c r="A165" s="22" t="s">
        <v>937</v>
      </c>
      <c r="B165" s="22" t="s">
        <v>980</v>
      </c>
      <c r="C165" s="21">
        <v>2.0</v>
      </c>
      <c r="D165" s="21">
        <v>1.88E8</v>
      </c>
      <c r="E165" s="21">
        <v>1.88E8</v>
      </c>
      <c r="F165" s="13">
        <v>1.13E-8</v>
      </c>
    </row>
    <row r="166">
      <c r="A166" s="22" t="s">
        <v>937</v>
      </c>
      <c r="B166" s="22" t="s">
        <v>981</v>
      </c>
      <c r="C166" s="21">
        <v>20.0</v>
      </c>
      <c r="D166" s="21">
        <v>3.0053309E7</v>
      </c>
      <c r="E166" s="21">
        <v>3.006456E7</v>
      </c>
      <c r="F166" s="13">
        <v>1.14E-8</v>
      </c>
    </row>
    <row r="167">
      <c r="A167" s="22" t="s">
        <v>937</v>
      </c>
      <c r="B167" s="22" t="s">
        <v>982</v>
      </c>
      <c r="C167" s="21">
        <v>7.0</v>
      </c>
      <c r="D167" s="21">
        <v>1.0E8</v>
      </c>
      <c r="E167" s="21">
        <v>1.0E8</v>
      </c>
      <c r="F167" s="13">
        <v>1.15E-8</v>
      </c>
    </row>
    <row r="168">
      <c r="A168" s="22" t="s">
        <v>937</v>
      </c>
      <c r="B168" s="22" t="s">
        <v>983</v>
      </c>
      <c r="C168" s="21">
        <v>16.0</v>
      </c>
      <c r="D168" s="21">
        <v>1.513171E7</v>
      </c>
      <c r="E168" s="21">
        <v>1.5149921E7</v>
      </c>
      <c r="F168" s="13">
        <v>1.27E-8</v>
      </c>
    </row>
    <row r="169">
      <c r="A169" s="22" t="s">
        <v>937</v>
      </c>
      <c r="B169" s="22" t="s">
        <v>984</v>
      </c>
      <c r="C169" s="21">
        <v>5.0</v>
      </c>
      <c r="D169" s="21">
        <v>443273.0</v>
      </c>
      <c r="E169" s="21">
        <v>472052.0</v>
      </c>
      <c r="F169" s="13">
        <v>1.31E-8</v>
      </c>
    </row>
    <row r="170">
      <c r="A170" s="22" t="s">
        <v>937</v>
      </c>
      <c r="B170" s="22" t="s">
        <v>985</v>
      </c>
      <c r="C170" s="21">
        <v>14.0</v>
      </c>
      <c r="D170" s="21">
        <v>1.06E8</v>
      </c>
      <c r="E170" s="21">
        <v>1.06E8</v>
      </c>
      <c r="F170" s="13">
        <v>1.58E-8</v>
      </c>
    </row>
    <row r="171">
      <c r="A171" s="22" t="s">
        <v>937</v>
      </c>
      <c r="B171" s="22" t="s">
        <v>986</v>
      </c>
      <c r="C171" s="21">
        <v>19.0</v>
      </c>
      <c r="D171" s="21">
        <v>4.7421933E7</v>
      </c>
      <c r="E171" s="21">
        <v>4.7508334E7</v>
      </c>
      <c r="F171" s="13">
        <v>1.63E-8</v>
      </c>
    </row>
    <row r="172">
      <c r="A172" s="22" t="s">
        <v>937</v>
      </c>
      <c r="B172" s="22" t="s">
        <v>987</v>
      </c>
      <c r="C172" s="21">
        <v>22.0</v>
      </c>
      <c r="D172" s="21">
        <v>3.1832963E7</v>
      </c>
      <c r="E172" s="21">
        <v>3.1892094E7</v>
      </c>
      <c r="F172" s="13">
        <v>2.01E-8</v>
      </c>
    </row>
    <row r="173">
      <c r="A173" s="22" t="s">
        <v>937</v>
      </c>
      <c r="B173" s="22" t="s">
        <v>988</v>
      </c>
      <c r="C173" s="21">
        <v>14.0</v>
      </c>
      <c r="D173" s="21">
        <v>2.4805227E7</v>
      </c>
      <c r="E173" s="21">
        <v>2.4809251E7</v>
      </c>
      <c r="F173" s="13">
        <v>2.09E-8</v>
      </c>
    </row>
    <row r="174">
      <c r="A174" s="22" t="s">
        <v>937</v>
      </c>
      <c r="B174" s="22" t="s">
        <v>989</v>
      </c>
      <c r="C174" s="21">
        <v>5.0</v>
      </c>
      <c r="D174" s="21">
        <v>473425.0</v>
      </c>
      <c r="E174" s="21">
        <v>524447.0</v>
      </c>
      <c r="F174" s="13">
        <v>2.87E-8</v>
      </c>
    </row>
    <row r="175">
      <c r="A175" s="22" t="s">
        <v>937</v>
      </c>
      <c r="B175" s="22" t="s">
        <v>990</v>
      </c>
      <c r="C175" s="21">
        <v>10.0</v>
      </c>
      <c r="D175" s="21">
        <v>8.962287E7</v>
      </c>
      <c r="E175" s="21">
        <v>8.9731687E7</v>
      </c>
      <c r="F175" s="13">
        <v>2.9E-8</v>
      </c>
    </row>
    <row r="176">
      <c r="A176" s="22" t="s">
        <v>937</v>
      </c>
      <c r="B176" s="22" t="s">
        <v>991</v>
      </c>
      <c r="C176" s="21">
        <v>10.0</v>
      </c>
      <c r="D176" s="21">
        <v>2.2045466E7</v>
      </c>
      <c r="E176" s="21">
        <v>2.2292698E7</v>
      </c>
      <c r="F176" s="13">
        <v>3.05E-8</v>
      </c>
    </row>
    <row r="177">
      <c r="A177" s="22" t="s">
        <v>937</v>
      </c>
      <c r="B177" s="22" t="s">
        <v>873</v>
      </c>
      <c r="C177" s="21">
        <v>10.0</v>
      </c>
      <c r="D177" s="21">
        <v>1.26E8</v>
      </c>
      <c r="E177" s="21">
        <v>1.26E8</v>
      </c>
      <c r="F177" s="13">
        <v>3.46E-8</v>
      </c>
    </row>
    <row r="178">
      <c r="A178" s="22" t="s">
        <v>937</v>
      </c>
      <c r="B178" s="22" t="s">
        <v>992</v>
      </c>
      <c r="C178" s="21">
        <v>7.0</v>
      </c>
      <c r="D178" s="21">
        <v>7680342.0</v>
      </c>
      <c r="E178" s="21">
        <v>8043689.0</v>
      </c>
      <c r="F178" s="13">
        <v>4.15E-8</v>
      </c>
    </row>
    <row r="179">
      <c r="A179" s="22" t="s">
        <v>937</v>
      </c>
      <c r="B179" s="22" t="s">
        <v>993</v>
      </c>
      <c r="C179" s="21">
        <v>1.0</v>
      </c>
      <c r="D179" s="21">
        <v>4.6016215E7</v>
      </c>
      <c r="E179" s="21">
        <v>4.6035721E7</v>
      </c>
      <c r="F179" s="13">
        <v>4.52E-8</v>
      </c>
    </row>
    <row r="180">
      <c r="A180" s="22" t="s">
        <v>937</v>
      </c>
      <c r="B180" s="22" t="s">
        <v>994</v>
      </c>
      <c r="C180" s="21">
        <v>17.0</v>
      </c>
      <c r="D180" s="21">
        <v>4.7366568E7</v>
      </c>
      <c r="E180" s="21">
        <v>4.7439835E7</v>
      </c>
      <c r="F180" s="13">
        <v>4.78E-8</v>
      </c>
    </row>
    <row r="181">
      <c r="A181" s="22" t="s">
        <v>937</v>
      </c>
      <c r="B181" s="22" t="s">
        <v>995</v>
      </c>
      <c r="C181" s="21">
        <v>16.0</v>
      </c>
      <c r="D181" s="21">
        <v>1.5068448E7</v>
      </c>
      <c r="E181" s="21">
        <v>1.5233196E7</v>
      </c>
      <c r="F181" s="13">
        <v>5.03E-8</v>
      </c>
    </row>
    <row r="182">
      <c r="A182" s="22" t="s">
        <v>937</v>
      </c>
      <c r="B182" s="22" t="s">
        <v>996</v>
      </c>
      <c r="C182" s="21">
        <v>10.0</v>
      </c>
      <c r="D182" s="21">
        <v>1.03E8</v>
      </c>
      <c r="E182" s="21">
        <v>1.03E8</v>
      </c>
      <c r="F182" s="13">
        <v>6.25E-8</v>
      </c>
    </row>
    <row r="183">
      <c r="A183" s="22" t="s">
        <v>937</v>
      </c>
      <c r="B183" s="22" t="s">
        <v>997</v>
      </c>
      <c r="C183" s="21">
        <v>16.0</v>
      </c>
      <c r="D183" s="21">
        <v>2.894326E7</v>
      </c>
      <c r="E183" s="21">
        <v>2.8950667E7</v>
      </c>
      <c r="F183" s="13">
        <v>8.66E-8</v>
      </c>
    </row>
    <row r="184">
      <c r="A184" s="22" t="s">
        <v>937</v>
      </c>
      <c r="B184" s="22" t="s">
        <v>998</v>
      </c>
      <c r="C184" s="21">
        <v>17.0</v>
      </c>
      <c r="D184" s="21">
        <v>4.3128978E7</v>
      </c>
      <c r="E184" s="21">
        <v>4.3186384E7</v>
      </c>
      <c r="F184" s="13">
        <v>1.09E-7</v>
      </c>
    </row>
    <row r="185">
      <c r="A185" s="22" t="s">
        <v>937</v>
      </c>
      <c r="B185" s="22" t="s">
        <v>999</v>
      </c>
      <c r="C185" s="21">
        <v>2.0</v>
      </c>
      <c r="D185" s="21">
        <v>2.04E8</v>
      </c>
      <c r="E185" s="21">
        <v>2.04E8</v>
      </c>
      <c r="F185" s="13">
        <v>1.11E-7</v>
      </c>
    </row>
    <row r="186">
      <c r="A186" s="22" t="s">
        <v>937</v>
      </c>
      <c r="B186" s="22" t="s">
        <v>1000</v>
      </c>
      <c r="C186" s="21">
        <v>17.0</v>
      </c>
      <c r="D186" s="21">
        <v>1.8086392E7</v>
      </c>
      <c r="E186" s="21">
        <v>1.8113268E7</v>
      </c>
      <c r="F186" s="13">
        <v>1.17E-7</v>
      </c>
    </row>
    <row r="187">
      <c r="A187" s="22" t="s">
        <v>937</v>
      </c>
      <c r="B187" s="22" t="s">
        <v>1001</v>
      </c>
      <c r="C187" s="21">
        <v>14.0</v>
      </c>
      <c r="D187" s="21">
        <v>1.06E8</v>
      </c>
      <c r="E187" s="21">
        <v>1.06E8</v>
      </c>
      <c r="F187" s="13">
        <v>1.24E-7</v>
      </c>
    </row>
    <row r="188">
      <c r="A188" s="22" t="s">
        <v>937</v>
      </c>
      <c r="B188" s="22" t="s">
        <v>1002</v>
      </c>
      <c r="C188" s="21">
        <v>20.0</v>
      </c>
      <c r="D188" s="21">
        <v>3.0063096E7</v>
      </c>
      <c r="E188" s="21">
        <v>3.0072708E7</v>
      </c>
      <c r="F188" s="13">
        <v>1.26E-7</v>
      </c>
    </row>
    <row r="189">
      <c r="A189" s="22" t="s">
        <v>937</v>
      </c>
      <c r="B189" s="22" t="s">
        <v>1003</v>
      </c>
      <c r="C189" s="21">
        <v>17.0</v>
      </c>
      <c r="D189" s="21">
        <v>4.3100708E7</v>
      </c>
      <c r="E189" s="21">
        <v>4.3138473E7</v>
      </c>
      <c r="F189" s="13">
        <v>1.27E-7</v>
      </c>
    </row>
    <row r="190">
      <c r="A190" s="22" t="s">
        <v>937</v>
      </c>
      <c r="B190" s="22" t="s">
        <v>1004</v>
      </c>
      <c r="C190" s="21">
        <v>2.0</v>
      </c>
      <c r="D190" s="21">
        <v>2.04E8</v>
      </c>
      <c r="E190" s="21">
        <v>2.04E8</v>
      </c>
      <c r="F190" s="13">
        <v>1.57E-7</v>
      </c>
    </row>
    <row r="191">
      <c r="A191" s="22" t="s">
        <v>937</v>
      </c>
      <c r="B191" s="22" t="s">
        <v>1005</v>
      </c>
      <c r="C191" s="21">
        <v>1.0</v>
      </c>
      <c r="D191" s="21">
        <v>4.6252659E7</v>
      </c>
      <c r="E191" s="21">
        <v>4.6501796E7</v>
      </c>
      <c r="F191" s="13">
        <v>1.74E-7</v>
      </c>
    </row>
    <row r="192">
      <c r="A192" s="22" t="s">
        <v>937</v>
      </c>
      <c r="B192" s="22" t="s">
        <v>1006</v>
      </c>
      <c r="C192" s="21">
        <v>10.0</v>
      </c>
      <c r="D192" s="21">
        <v>8.9618918E7</v>
      </c>
      <c r="E192" s="21">
        <v>8.9623194E7</v>
      </c>
      <c r="F192" s="13">
        <v>1.87E-7</v>
      </c>
    </row>
    <row r="193">
      <c r="A193" s="22" t="s">
        <v>937</v>
      </c>
      <c r="B193" s="22" t="s">
        <v>1007</v>
      </c>
      <c r="C193" s="21">
        <v>7.0</v>
      </c>
      <c r="D193" s="21">
        <v>1.0E8</v>
      </c>
      <c r="E193" s="21">
        <v>1.0E8</v>
      </c>
      <c r="F193" s="13">
        <v>1.9E-7</v>
      </c>
    </row>
    <row r="194">
      <c r="A194" s="22" t="s">
        <v>937</v>
      </c>
      <c r="B194" s="22" t="s">
        <v>1008</v>
      </c>
      <c r="C194" s="21">
        <v>3.0</v>
      </c>
      <c r="D194" s="21">
        <v>5.0357458E7</v>
      </c>
      <c r="E194" s="21">
        <v>5.0365682E7</v>
      </c>
      <c r="F194" s="13">
        <v>1.97E-7</v>
      </c>
    </row>
    <row r="195">
      <c r="A195" s="22" t="s">
        <v>937</v>
      </c>
      <c r="B195" s="22" t="s">
        <v>1009</v>
      </c>
      <c r="C195" s="21">
        <v>20.0</v>
      </c>
      <c r="D195" s="21">
        <v>3.0225691E7</v>
      </c>
      <c r="E195" s="21">
        <v>3.0232809E7</v>
      </c>
      <c r="F195" s="13">
        <v>2.22E-7</v>
      </c>
    </row>
    <row r="196">
      <c r="A196" s="22" t="s">
        <v>937</v>
      </c>
      <c r="B196" s="22" t="s">
        <v>1010</v>
      </c>
      <c r="C196" s="21">
        <v>10.0</v>
      </c>
      <c r="D196" s="21">
        <v>2.5137536E7</v>
      </c>
      <c r="E196" s="21">
        <v>2.5241533E7</v>
      </c>
      <c r="F196" s="13">
        <v>2.33E-7</v>
      </c>
    </row>
    <row r="197">
      <c r="A197" s="22" t="s">
        <v>937</v>
      </c>
      <c r="B197" s="22" t="s">
        <v>1011</v>
      </c>
      <c r="C197" s="21">
        <v>20.0</v>
      </c>
      <c r="D197" s="21">
        <v>2.9964967E7</v>
      </c>
      <c r="E197" s="21">
        <v>2.9978406E7</v>
      </c>
      <c r="F197" s="13">
        <v>2.34E-7</v>
      </c>
    </row>
    <row r="198">
      <c r="A198" s="22" t="s">
        <v>937</v>
      </c>
      <c r="B198" s="22" t="s">
        <v>1012</v>
      </c>
      <c r="C198" s="21">
        <v>7.0</v>
      </c>
      <c r="D198" s="21">
        <v>9.9905325E7</v>
      </c>
      <c r="E198" s="21">
        <v>9.9919819E7</v>
      </c>
      <c r="F198" s="13">
        <v>2.39E-7</v>
      </c>
    </row>
    <row r="199">
      <c r="A199" s="22" t="s">
        <v>937</v>
      </c>
      <c r="B199" s="22" t="s">
        <v>1013</v>
      </c>
      <c r="C199" s="21">
        <v>17.0</v>
      </c>
      <c r="D199" s="21">
        <v>1.8218624E7</v>
      </c>
      <c r="E199" s="21">
        <v>1.8226517E7</v>
      </c>
      <c r="F199" s="13">
        <v>2.4E-7</v>
      </c>
    </row>
    <row r="200">
      <c r="A200" s="22" t="s">
        <v>937</v>
      </c>
      <c r="B200" s="22" t="s">
        <v>1014</v>
      </c>
      <c r="C200" s="21">
        <v>5.0</v>
      </c>
      <c r="D200" s="21">
        <v>5.0678921E7</v>
      </c>
      <c r="E200" s="21">
        <v>5.0690564E7</v>
      </c>
      <c r="F200" s="13">
        <v>2.57E-7</v>
      </c>
    </row>
    <row r="201">
      <c r="A201" s="22" t="s">
        <v>937</v>
      </c>
      <c r="B201" s="22" t="s">
        <v>1015</v>
      </c>
      <c r="C201" s="21">
        <v>10.0</v>
      </c>
      <c r="D201" s="21">
        <v>2.5270908E7</v>
      </c>
      <c r="E201" s="21">
        <v>2.5305089E7</v>
      </c>
      <c r="F201" s="13">
        <v>2.61E-7</v>
      </c>
    </row>
    <row r="202">
      <c r="A202" s="22" t="s">
        <v>937</v>
      </c>
      <c r="B202" s="22" t="s">
        <v>1016</v>
      </c>
      <c r="C202" s="21">
        <v>1.0</v>
      </c>
      <c r="D202" s="21">
        <v>1.76E8</v>
      </c>
      <c r="E202" s="21">
        <v>1.77E8</v>
      </c>
      <c r="F202" s="13">
        <v>2.63E-7</v>
      </c>
    </row>
    <row r="203">
      <c r="A203" s="22" t="s">
        <v>937</v>
      </c>
      <c r="B203" s="22" t="s">
        <v>1017</v>
      </c>
      <c r="C203" s="21">
        <v>5.0</v>
      </c>
      <c r="D203" s="21">
        <v>304291.0</v>
      </c>
      <c r="E203" s="21">
        <v>438406.0</v>
      </c>
      <c r="F203" s="13">
        <v>2.64E-7</v>
      </c>
    </row>
    <row r="204">
      <c r="A204" s="22" t="s">
        <v>937</v>
      </c>
      <c r="B204" s="22" t="s">
        <v>1018</v>
      </c>
      <c r="C204" s="21">
        <v>7.0</v>
      </c>
      <c r="D204" s="21">
        <v>1.0E8</v>
      </c>
      <c r="E204" s="21">
        <v>1.0E8</v>
      </c>
      <c r="F204" s="13">
        <v>2.79E-7</v>
      </c>
    </row>
    <row r="205">
      <c r="A205" s="22" t="s">
        <v>937</v>
      </c>
      <c r="B205" s="22" t="s">
        <v>1019</v>
      </c>
      <c r="C205" s="21">
        <v>17.0</v>
      </c>
      <c r="D205" s="21">
        <v>6.3006833E7</v>
      </c>
      <c r="E205" s="21">
        <v>6.3052957E7</v>
      </c>
      <c r="F205" s="13">
        <v>3.15E-7</v>
      </c>
    </row>
    <row r="206">
      <c r="A206" s="22" t="s">
        <v>937</v>
      </c>
      <c r="B206" s="22" t="s">
        <v>1020</v>
      </c>
      <c r="C206" s="21">
        <v>5.0</v>
      </c>
      <c r="D206" s="21">
        <v>466239.0</v>
      </c>
      <c r="E206" s="21">
        <v>473213.0</v>
      </c>
      <c r="F206" s="13">
        <v>3.35E-7</v>
      </c>
    </row>
    <row r="207">
      <c r="A207" s="22" t="s">
        <v>82</v>
      </c>
      <c r="B207" s="22" t="s">
        <v>944</v>
      </c>
      <c r="C207" s="21">
        <v>20.0</v>
      </c>
      <c r="D207" s="21">
        <v>3.0407111E7</v>
      </c>
      <c r="E207" s="21">
        <v>3.0422492E7</v>
      </c>
      <c r="F207" s="13">
        <v>3.5E-15</v>
      </c>
    </row>
    <row r="208">
      <c r="A208" s="22" t="s">
        <v>82</v>
      </c>
      <c r="B208" s="22" t="s">
        <v>941</v>
      </c>
      <c r="C208" s="21">
        <v>20.0</v>
      </c>
      <c r="D208" s="21">
        <v>3.0252255E7</v>
      </c>
      <c r="E208" s="21">
        <v>3.0311792E7</v>
      </c>
      <c r="F208" s="13">
        <v>3.61E-15</v>
      </c>
    </row>
    <row r="209">
      <c r="A209" s="22" t="s">
        <v>82</v>
      </c>
      <c r="B209" s="22" t="s">
        <v>1021</v>
      </c>
      <c r="C209" s="21">
        <v>11.0</v>
      </c>
      <c r="D209" s="21">
        <v>4.7799639E7</v>
      </c>
      <c r="E209" s="21">
        <v>4.7870107E7</v>
      </c>
      <c r="F209" s="13">
        <v>9.66E-15</v>
      </c>
    </row>
    <row r="210">
      <c r="A210" s="22" t="s">
        <v>82</v>
      </c>
      <c r="B210" s="22" t="s">
        <v>954</v>
      </c>
      <c r="C210" s="21">
        <v>20.0</v>
      </c>
      <c r="D210" s="21">
        <v>3.043544E7</v>
      </c>
      <c r="E210" s="21">
        <v>3.045855E7</v>
      </c>
      <c r="F210" s="13">
        <v>2.3E-14</v>
      </c>
    </row>
    <row r="211">
      <c r="A211" s="22" t="s">
        <v>82</v>
      </c>
      <c r="B211" s="22" t="s">
        <v>1022</v>
      </c>
      <c r="C211" s="21">
        <v>11.0</v>
      </c>
      <c r="D211" s="21">
        <v>4.7487496E7</v>
      </c>
      <c r="E211" s="21">
        <v>4.7587121E7</v>
      </c>
      <c r="F211" s="13">
        <v>2.71E-14</v>
      </c>
    </row>
    <row r="212">
      <c r="A212" s="22" t="s">
        <v>82</v>
      </c>
      <c r="B212" s="22" t="s">
        <v>1023</v>
      </c>
      <c r="C212" s="21">
        <v>11.0</v>
      </c>
      <c r="D212" s="21">
        <v>4.7428683E7</v>
      </c>
      <c r="E212" s="21">
        <v>4.7438047E7</v>
      </c>
      <c r="F212" s="13">
        <v>2.99E-14</v>
      </c>
    </row>
    <row r="213">
      <c r="A213" s="22" t="s">
        <v>82</v>
      </c>
      <c r="B213" s="22" t="s">
        <v>1024</v>
      </c>
      <c r="C213" s="21">
        <v>11.0</v>
      </c>
      <c r="D213" s="21">
        <v>4.7586888E7</v>
      </c>
      <c r="E213" s="21">
        <v>4.7606114E7</v>
      </c>
      <c r="F213" s="13">
        <v>6.82E-14</v>
      </c>
    </row>
    <row r="214">
      <c r="A214" s="22" t="s">
        <v>82</v>
      </c>
      <c r="B214" s="22" t="s">
        <v>1025</v>
      </c>
      <c r="C214" s="21">
        <v>20.0</v>
      </c>
      <c r="D214" s="21">
        <v>2.9992648E7</v>
      </c>
      <c r="E214" s="21">
        <v>3.0000641E7</v>
      </c>
      <c r="F214" s="13">
        <v>4.77E-12</v>
      </c>
    </row>
    <row r="215">
      <c r="A215" s="22" t="s">
        <v>82</v>
      </c>
      <c r="B215" s="22" t="s">
        <v>950</v>
      </c>
      <c r="C215" s="21">
        <v>20.0</v>
      </c>
      <c r="D215" s="21">
        <v>3.0432103E7</v>
      </c>
      <c r="E215" s="21">
        <v>3.043342E7</v>
      </c>
      <c r="F215" s="13">
        <v>4.86E-12</v>
      </c>
    </row>
    <row r="216">
      <c r="A216" s="22" t="s">
        <v>82</v>
      </c>
      <c r="B216" s="22" t="s">
        <v>1026</v>
      </c>
      <c r="C216" s="21">
        <v>11.0</v>
      </c>
      <c r="D216" s="21">
        <v>4.744032E7</v>
      </c>
      <c r="E216" s="21">
        <v>4.7447993E7</v>
      </c>
      <c r="F216" s="13">
        <v>7.0E-12</v>
      </c>
    </row>
    <row r="217">
      <c r="A217" s="22" t="s">
        <v>82</v>
      </c>
      <c r="B217" s="22" t="s">
        <v>1027</v>
      </c>
      <c r="C217" s="21">
        <v>20.0</v>
      </c>
      <c r="D217" s="21">
        <v>2821349.0</v>
      </c>
      <c r="E217" s="21">
        <v>2847378.0</v>
      </c>
      <c r="F217" s="13">
        <v>7.94E-12</v>
      </c>
    </row>
    <row r="218">
      <c r="A218" s="22" t="s">
        <v>82</v>
      </c>
      <c r="B218" s="22" t="s">
        <v>1011</v>
      </c>
      <c r="C218" s="21">
        <v>20.0</v>
      </c>
      <c r="D218" s="21">
        <v>2.9964967E7</v>
      </c>
      <c r="E218" s="21">
        <v>2.9978406E7</v>
      </c>
      <c r="F218" s="13">
        <v>1.59E-11</v>
      </c>
    </row>
    <row r="219">
      <c r="A219" s="22" t="s">
        <v>82</v>
      </c>
      <c r="B219" s="22" t="s">
        <v>1028</v>
      </c>
      <c r="C219" s="21">
        <v>11.0</v>
      </c>
      <c r="D219" s="21">
        <v>4.7638867E7</v>
      </c>
      <c r="E219" s="21">
        <v>4.7664175E7</v>
      </c>
      <c r="F219" s="13">
        <v>2.93E-11</v>
      </c>
    </row>
    <row r="220">
      <c r="A220" s="22" t="s">
        <v>82</v>
      </c>
      <c r="B220" s="22" t="s">
        <v>1029</v>
      </c>
      <c r="C220" s="21">
        <v>8.0</v>
      </c>
      <c r="D220" s="21">
        <v>4.2396298E7</v>
      </c>
      <c r="E220" s="21">
        <v>4.2409603E7</v>
      </c>
      <c r="F220" s="13">
        <v>3.03E-11</v>
      </c>
    </row>
    <row r="221">
      <c r="A221" s="22" t="s">
        <v>82</v>
      </c>
      <c r="B221" s="22" t="s">
        <v>938</v>
      </c>
      <c r="C221" s="21">
        <v>11.0</v>
      </c>
      <c r="D221" s="21">
        <v>1.17E8</v>
      </c>
      <c r="E221" s="21">
        <v>1.18E8</v>
      </c>
      <c r="F221" s="13">
        <v>3.29E-11</v>
      </c>
    </row>
    <row r="222">
      <c r="A222" s="22" t="s">
        <v>82</v>
      </c>
      <c r="B222" s="22" t="s">
        <v>1030</v>
      </c>
      <c r="C222" s="21">
        <v>11.0</v>
      </c>
      <c r="D222" s="21">
        <v>4.7376411E7</v>
      </c>
      <c r="E222" s="21">
        <v>4.7400127E7</v>
      </c>
      <c r="F222" s="13">
        <v>4.77E-11</v>
      </c>
    </row>
    <row r="223">
      <c r="A223" s="22" t="s">
        <v>82</v>
      </c>
      <c r="B223" s="22" t="s">
        <v>872</v>
      </c>
      <c r="C223" s="21">
        <v>17.0</v>
      </c>
      <c r="D223" s="21">
        <v>1.9807615E7</v>
      </c>
      <c r="E223" s="21">
        <v>1.9881656E7</v>
      </c>
      <c r="F223" s="13">
        <v>5.07E-11</v>
      </c>
    </row>
    <row r="224">
      <c r="A224" s="22" t="s">
        <v>82</v>
      </c>
      <c r="B224" s="22" t="s">
        <v>896</v>
      </c>
      <c r="C224" s="21">
        <v>20.0</v>
      </c>
      <c r="D224" s="21">
        <v>2.5228705E7</v>
      </c>
      <c r="E224" s="21">
        <v>2.527865E7</v>
      </c>
      <c r="F224" s="13">
        <v>5.75E-11</v>
      </c>
    </row>
    <row r="225">
      <c r="A225" s="22" t="s">
        <v>82</v>
      </c>
      <c r="B225" s="22" t="s">
        <v>1031</v>
      </c>
      <c r="C225" s="21">
        <v>1.0</v>
      </c>
      <c r="D225" s="21">
        <v>2.1835858E7</v>
      </c>
      <c r="E225" s="21">
        <v>2.1904905E7</v>
      </c>
      <c r="F225" s="13">
        <v>1.79E-10</v>
      </c>
    </row>
    <row r="226">
      <c r="A226" s="22" t="s">
        <v>82</v>
      </c>
      <c r="B226" s="22" t="s">
        <v>1032</v>
      </c>
      <c r="C226" s="21">
        <v>11.0</v>
      </c>
      <c r="D226" s="21">
        <v>4.7593749E7</v>
      </c>
      <c r="E226" s="21">
        <v>4.7600567E7</v>
      </c>
      <c r="F226" s="13">
        <v>2.15E-10</v>
      </c>
    </row>
    <row r="227">
      <c r="A227" s="22" t="s">
        <v>82</v>
      </c>
      <c r="B227" s="22" t="s">
        <v>919</v>
      </c>
      <c r="C227" s="21">
        <v>20.0</v>
      </c>
      <c r="D227" s="21">
        <v>2.5388363E7</v>
      </c>
      <c r="E227" s="21">
        <v>2.5433264E7</v>
      </c>
      <c r="F227" s="13">
        <v>4.15E-10</v>
      </c>
    </row>
    <row r="228">
      <c r="A228" s="22" t="s">
        <v>82</v>
      </c>
      <c r="B228" s="22" t="s">
        <v>1033</v>
      </c>
      <c r="C228" s="21">
        <v>8.0</v>
      </c>
      <c r="D228" s="21">
        <v>4.2273993E7</v>
      </c>
      <c r="E228" s="21">
        <v>4.2397069E7</v>
      </c>
      <c r="F228" s="13">
        <v>5.0E-10</v>
      </c>
    </row>
    <row r="229">
      <c r="A229" s="22" t="s">
        <v>82</v>
      </c>
      <c r="B229" s="22" t="s">
        <v>1034</v>
      </c>
      <c r="C229" s="21">
        <v>11.0</v>
      </c>
      <c r="D229" s="21">
        <v>4.7681143E7</v>
      </c>
      <c r="E229" s="21">
        <v>4.7736941E7</v>
      </c>
      <c r="F229" s="13">
        <v>5.0E-10</v>
      </c>
    </row>
    <row r="230">
      <c r="A230" s="22" t="s">
        <v>82</v>
      </c>
      <c r="B230" s="22" t="s">
        <v>1035</v>
      </c>
      <c r="C230" s="21">
        <v>11.0</v>
      </c>
      <c r="D230" s="21">
        <v>4.7738072E7</v>
      </c>
      <c r="E230" s="21">
        <v>4.7788995E7</v>
      </c>
      <c r="F230" s="13">
        <v>5.0E-10</v>
      </c>
    </row>
    <row r="231">
      <c r="A231" s="22" t="s">
        <v>82</v>
      </c>
      <c r="B231" s="22" t="s">
        <v>942</v>
      </c>
      <c r="C231" s="21">
        <v>20.0</v>
      </c>
      <c r="D231" s="21">
        <v>3.0327074E7</v>
      </c>
      <c r="E231" s="21">
        <v>3.0389608E7</v>
      </c>
      <c r="F231" s="13">
        <v>5.0E-10</v>
      </c>
    </row>
    <row r="232">
      <c r="A232" s="22" t="s">
        <v>82</v>
      </c>
      <c r="B232" s="22" t="s">
        <v>1009</v>
      </c>
      <c r="C232" s="21">
        <v>20.0</v>
      </c>
      <c r="D232" s="21">
        <v>3.0225691E7</v>
      </c>
      <c r="E232" s="21">
        <v>3.0232809E7</v>
      </c>
      <c r="F232" s="13">
        <v>5.3E-10</v>
      </c>
    </row>
    <row r="233">
      <c r="A233" s="22" t="s">
        <v>82</v>
      </c>
      <c r="B233" s="22" t="s">
        <v>981</v>
      </c>
      <c r="C233" s="21">
        <v>20.0</v>
      </c>
      <c r="D233" s="21">
        <v>3.0053309E7</v>
      </c>
      <c r="E233" s="21">
        <v>3.006456E7</v>
      </c>
      <c r="F233" s="13">
        <v>5.99E-10</v>
      </c>
    </row>
    <row r="234">
      <c r="A234" s="22" t="s">
        <v>82</v>
      </c>
      <c r="B234" s="22" t="s">
        <v>1036</v>
      </c>
      <c r="C234" s="21">
        <v>2.0</v>
      </c>
      <c r="D234" s="21">
        <v>3.2582096E7</v>
      </c>
      <c r="E234" s="21">
        <v>3.2843966E7</v>
      </c>
      <c r="F234" s="13">
        <v>6.52E-10</v>
      </c>
    </row>
    <row r="235">
      <c r="A235" s="22" t="s">
        <v>82</v>
      </c>
      <c r="B235" s="22" t="s">
        <v>918</v>
      </c>
      <c r="C235" s="21">
        <v>20.0</v>
      </c>
      <c r="D235" s="21">
        <v>2.5275379E7</v>
      </c>
      <c r="E235" s="21">
        <v>2.5371619E7</v>
      </c>
      <c r="F235" s="13">
        <v>7.37E-10</v>
      </c>
    </row>
    <row r="236">
      <c r="A236" s="22" t="s">
        <v>82</v>
      </c>
      <c r="B236" s="22" t="s">
        <v>1037</v>
      </c>
      <c r="C236" s="21">
        <v>14.0</v>
      </c>
      <c r="D236" s="21">
        <v>5.602579E7</v>
      </c>
      <c r="E236" s="21">
        <v>5.6168244E7</v>
      </c>
      <c r="F236" s="13">
        <v>2.19E-9</v>
      </c>
    </row>
    <row r="237">
      <c r="A237" s="22" t="s">
        <v>82</v>
      </c>
      <c r="B237" s="22" t="s">
        <v>943</v>
      </c>
      <c r="C237" s="21">
        <v>5.0</v>
      </c>
      <c r="D237" s="21">
        <v>1.31E8</v>
      </c>
      <c r="E237" s="21">
        <v>1.31E8</v>
      </c>
      <c r="F237" s="13">
        <v>3.6E-9</v>
      </c>
    </row>
    <row r="238">
      <c r="A238" s="22" t="s">
        <v>82</v>
      </c>
      <c r="B238" s="22" t="s">
        <v>879</v>
      </c>
      <c r="C238" s="21">
        <v>6.0</v>
      </c>
      <c r="D238" s="21">
        <v>1.09E8</v>
      </c>
      <c r="E238" s="21">
        <v>1.09E8</v>
      </c>
      <c r="F238" s="13">
        <v>4.2E-9</v>
      </c>
    </row>
    <row r="239">
      <c r="A239" s="22" t="s">
        <v>82</v>
      </c>
      <c r="B239" s="22" t="s">
        <v>1038</v>
      </c>
      <c r="C239" s="21">
        <v>2.0</v>
      </c>
      <c r="D239" s="21">
        <v>3.2502979E7</v>
      </c>
      <c r="E239" s="21">
        <v>3.2541663E7</v>
      </c>
      <c r="F239" s="13">
        <v>6.9E-9</v>
      </c>
    </row>
    <row r="240">
      <c r="A240" s="22" t="s">
        <v>82</v>
      </c>
      <c r="B240" s="22" t="s">
        <v>1039</v>
      </c>
      <c r="C240" s="21">
        <v>6.0</v>
      </c>
      <c r="D240" s="21">
        <v>2.6183958E7</v>
      </c>
      <c r="E240" s="21">
        <v>2.6184454E7</v>
      </c>
      <c r="F240" s="13">
        <v>6.94E-9</v>
      </c>
    </row>
    <row r="241">
      <c r="A241" s="22" t="s">
        <v>82</v>
      </c>
      <c r="B241" s="22" t="s">
        <v>915</v>
      </c>
      <c r="C241" s="21">
        <v>2.0</v>
      </c>
      <c r="D241" s="21">
        <v>3.3661391E7</v>
      </c>
      <c r="E241" s="21">
        <v>3.3789817E7</v>
      </c>
      <c r="F241" s="13">
        <v>1.15E-8</v>
      </c>
    </row>
    <row r="242">
      <c r="A242" s="22" t="s">
        <v>82</v>
      </c>
      <c r="B242" s="22" t="s">
        <v>1002</v>
      </c>
      <c r="C242" s="21">
        <v>20.0</v>
      </c>
      <c r="D242" s="21">
        <v>3.0063096E7</v>
      </c>
      <c r="E242" s="21">
        <v>3.0072708E7</v>
      </c>
      <c r="F242" s="13">
        <v>1.22E-8</v>
      </c>
    </row>
    <row r="243">
      <c r="A243" s="22" t="s">
        <v>82</v>
      </c>
      <c r="B243" s="22" t="s">
        <v>1040</v>
      </c>
      <c r="C243" s="21">
        <v>20.0</v>
      </c>
      <c r="D243" s="21">
        <v>3026591.0</v>
      </c>
      <c r="E243" s="21">
        <v>3028900.0</v>
      </c>
      <c r="F243" s="13">
        <v>1.9E-8</v>
      </c>
    </row>
    <row r="244">
      <c r="A244" s="22" t="s">
        <v>82</v>
      </c>
      <c r="B244" s="22" t="s">
        <v>1041</v>
      </c>
      <c r="C244" s="21">
        <v>20.0</v>
      </c>
      <c r="D244" s="21">
        <v>3.0458505E7</v>
      </c>
      <c r="E244" s="21">
        <v>3.0532764E7</v>
      </c>
      <c r="F244" s="13">
        <v>2.42E-8</v>
      </c>
    </row>
    <row r="245">
      <c r="A245" s="22" t="s">
        <v>82</v>
      </c>
      <c r="B245" s="22" t="s">
        <v>1042</v>
      </c>
      <c r="C245" s="21">
        <v>19.0</v>
      </c>
      <c r="D245" s="21">
        <v>4.031599E7</v>
      </c>
      <c r="E245" s="21">
        <v>4.0324841E7</v>
      </c>
      <c r="F245" s="13">
        <v>6.03E-8</v>
      </c>
    </row>
    <row r="246">
      <c r="A246" s="22" t="s">
        <v>82</v>
      </c>
      <c r="B246" s="22" t="s">
        <v>1043</v>
      </c>
      <c r="C246" s="21">
        <v>11.0</v>
      </c>
      <c r="D246" s="21">
        <v>2.767644E7</v>
      </c>
      <c r="E246" s="21">
        <v>2.7743605E7</v>
      </c>
      <c r="F246" s="13">
        <v>6.29E-8</v>
      </c>
    </row>
    <row r="247">
      <c r="A247" s="22" t="s">
        <v>82</v>
      </c>
      <c r="B247" s="22" t="s">
        <v>868</v>
      </c>
      <c r="C247" s="21">
        <v>4.0</v>
      </c>
      <c r="D247" s="21">
        <v>8.892882E7</v>
      </c>
      <c r="E247" s="21">
        <v>8.8998929E7</v>
      </c>
      <c r="F247" s="13">
        <v>6.78E-8</v>
      </c>
    </row>
    <row r="248">
      <c r="A248" s="22" t="s">
        <v>82</v>
      </c>
      <c r="B248" s="22" t="s">
        <v>1044</v>
      </c>
      <c r="C248" s="21">
        <v>22.0</v>
      </c>
      <c r="D248" s="21">
        <v>4.4220389E7</v>
      </c>
      <c r="E248" s="21">
        <v>4.4258398E7</v>
      </c>
      <c r="F248" s="13">
        <v>7.77E-8</v>
      </c>
    </row>
    <row r="249">
      <c r="A249" s="22" t="s">
        <v>82</v>
      </c>
      <c r="B249" s="22" t="s">
        <v>1045</v>
      </c>
      <c r="C249" s="21">
        <v>19.0</v>
      </c>
      <c r="D249" s="21">
        <v>4.0325098E7</v>
      </c>
      <c r="E249" s="21">
        <v>4.0337054E7</v>
      </c>
      <c r="F249" s="13">
        <v>8.09E-8</v>
      </c>
    </row>
    <row r="250">
      <c r="A250" s="22" t="s">
        <v>82</v>
      </c>
      <c r="B250" s="22" t="s">
        <v>1046</v>
      </c>
      <c r="C250" s="21">
        <v>8.0</v>
      </c>
      <c r="D250" s="21">
        <v>2.4770525E7</v>
      </c>
      <c r="E250" s="21">
        <v>2.4776607E7</v>
      </c>
      <c r="F250" s="13">
        <v>9.42E-8</v>
      </c>
    </row>
    <row r="251">
      <c r="A251" s="22" t="s">
        <v>82</v>
      </c>
      <c r="B251" s="22" t="s">
        <v>1047</v>
      </c>
      <c r="C251" s="21">
        <v>20.0</v>
      </c>
      <c r="D251" s="21">
        <v>2.5433341E7</v>
      </c>
      <c r="E251" s="21">
        <v>2.5566153E7</v>
      </c>
      <c r="F251" s="13">
        <v>1.01E-7</v>
      </c>
    </row>
    <row r="252">
      <c r="A252" s="22" t="s">
        <v>82</v>
      </c>
      <c r="B252" s="22" t="s">
        <v>1048</v>
      </c>
      <c r="C252" s="21">
        <v>2.0</v>
      </c>
      <c r="D252" s="21">
        <v>4.6843555E7</v>
      </c>
      <c r="E252" s="21">
        <v>4.6852881E7</v>
      </c>
      <c r="F252" s="13">
        <v>1.78E-7</v>
      </c>
    </row>
    <row r="253">
      <c r="A253" s="22" t="s">
        <v>82</v>
      </c>
      <c r="B253" s="22" t="s">
        <v>1049</v>
      </c>
      <c r="C253" s="21">
        <v>6.0</v>
      </c>
      <c r="D253" s="21">
        <v>3.1707725E7</v>
      </c>
      <c r="E253" s="21">
        <v>3.1732622E7</v>
      </c>
      <c r="F253" s="13">
        <v>2.02E-7</v>
      </c>
    </row>
    <row r="254">
      <c r="A254" s="22" t="s">
        <v>82</v>
      </c>
      <c r="B254" s="22" t="s">
        <v>1050</v>
      </c>
      <c r="C254" s="21">
        <v>6.0</v>
      </c>
      <c r="D254" s="21">
        <v>3.1707797E7</v>
      </c>
      <c r="E254" s="21">
        <v>3.1732628E7</v>
      </c>
      <c r="F254" s="13">
        <v>2.02E-7</v>
      </c>
    </row>
    <row r="255">
      <c r="A255" s="22" t="s">
        <v>82</v>
      </c>
      <c r="B255" s="22" t="s">
        <v>1051</v>
      </c>
      <c r="C255" s="21">
        <v>8.0</v>
      </c>
      <c r="D255" s="21">
        <v>1.0753555E7</v>
      </c>
      <c r="E255" s="21">
        <v>1.1058875E7</v>
      </c>
      <c r="F255" s="13">
        <v>2.15E-7</v>
      </c>
    </row>
    <row r="256">
      <c r="A256" s="22" t="s">
        <v>82</v>
      </c>
      <c r="B256" s="22" t="s">
        <v>1052</v>
      </c>
      <c r="C256" s="21">
        <v>20.0</v>
      </c>
      <c r="D256" s="21">
        <v>2.5176329E7</v>
      </c>
      <c r="E256" s="21">
        <v>2.5207365E7</v>
      </c>
      <c r="F256" s="13">
        <v>2.18E-7</v>
      </c>
    </row>
    <row r="257">
      <c r="A257" s="22" t="s">
        <v>82</v>
      </c>
      <c r="B257" s="22" t="s">
        <v>1053</v>
      </c>
      <c r="C257" s="21">
        <v>7.0</v>
      </c>
      <c r="D257" s="21">
        <v>1.0E8</v>
      </c>
      <c r="E257" s="21">
        <v>1.0E8</v>
      </c>
      <c r="F257" s="13">
        <v>2.19E-7</v>
      </c>
    </row>
    <row r="258">
      <c r="A258" s="22" t="s">
        <v>82</v>
      </c>
      <c r="B258" s="22" t="s">
        <v>1054</v>
      </c>
      <c r="C258" s="21">
        <v>17.0</v>
      </c>
      <c r="D258" s="21">
        <v>1.9912657E7</v>
      </c>
      <c r="E258" s="21">
        <v>2.0222339E7</v>
      </c>
      <c r="F258" s="13">
        <v>2.29E-7</v>
      </c>
    </row>
    <row r="259">
      <c r="A259" s="22" t="s">
        <v>82</v>
      </c>
      <c r="B259" s="22" t="s">
        <v>1055</v>
      </c>
      <c r="C259" s="21">
        <v>4.0</v>
      </c>
      <c r="D259" s="21">
        <v>7.8634541E7</v>
      </c>
      <c r="E259" s="21">
        <v>7.8740769E7</v>
      </c>
      <c r="F259" s="13">
        <v>2.3E-7</v>
      </c>
    </row>
    <row r="260">
      <c r="A260" s="22" t="s">
        <v>82</v>
      </c>
      <c r="B260" s="22" t="s">
        <v>1056</v>
      </c>
      <c r="C260" s="21">
        <v>2.0</v>
      </c>
      <c r="D260" s="21">
        <v>4.6768945E7</v>
      </c>
      <c r="E260" s="21">
        <v>4.681026E7</v>
      </c>
      <c r="F260" s="13">
        <v>2.41E-7</v>
      </c>
    </row>
    <row r="261">
      <c r="A261" s="22" t="s">
        <v>82</v>
      </c>
      <c r="B261" s="22" t="s">
        <v>1057</v>
      </c>
      <c r="C261" s="21">
        <v>20.0</v>
      </c>
      <c r="D261" s="21">
        <v>2.9845467E7</v>
      </c>
      <c r="E261" s="21">
        <v>2.9847435E7</v>
      </c>
      <c r="F261" s="13">
        <v>2.56E-7</v>
      </c>
    </row>
    <row r="262">
      <c r="A262" s="22" t="s">
        <v>82</v>
      </c>
      <c r="B262" s="22" t="s">
        <v>1058</v>
      </c>
      <c r="C262" s="21">
        <v>20.0</v>
      </c>
      <c r="D262" s="21">
        <v>2844830.0</v>
      </c>
      <c r="E262" s="21">
        <v>3019722.0</v>
      </c>
      <c r="F262" s="13">
        <v>2.83E-7</v>
      </c>
    </row>
    <row r="263">
      <c r="A263" s="22" t="s">
        <v>80</v>
      </c>
      <c r="B263" s="22" t="s">
        <v>1059</v>
      </c>
      <c r="C263" s="21">
        <v>5.0</v>
      </c>
      <c r="D263" s="21">
        <v>6.5892176E7</v>
      </c>
      <c r="E263" s="21">
        <v>6.6465423E7</v>
      </c>
      <c r="F263" s="13">
        <v>2.05E-17</v>
      </c>
    </row>
    <row r="264">
      <c r="A264" s="22" t="s">
        <v>80</v>
      </c>
      <c r="B264" s="22" t="s">
        <v>873</v>
      </c>
      <c r="C264" s="21">
        <v>10.0</v>
      </c>
      <c r="D264" s="21">
        <v>1.26E8</v>
      </c>
      <c r="E264" s="21">
        <v>1.26E8</v>
      </c>
      <c r="F264" s="13">
        <v>6.44E-15</v>
      </c>
    </row>
    <row r="265">
      <c r="A265" s="22" t="s">
        <v>80</v>
      </c>
      <c r="B265" s="22" t="s">
        <v>833</v>
      </c>
      <c r="C265" s="21">
        <v>12.0</v>
      </c>
      <c r="D265" s="21">
        <v>6.5563351E7</v>
      </c>
      <c r="E265" s="21">
        <v>6.5642107E7</v>
      </c>
      <c r="F265" s="13">
        <v>1.68E-14</v>
      </c>
    </row>
    <row r="266">
      <c r="A266" s="22" t="s">
        <v>80</v>
      </c>
      <c r="B266" s="22" t="s">
        <v>881</v>
      </c>
      <c r="C266" s="21">
        <v>6.0</v>
      </c>
      <c r="D266" s="21">
        <v>1.5E8</v>
      </c>
      <c r="E266" s="21">
        <v>1.5E8</v>
      </c>
      <c r="F266" s="13">
        <v>7.33E-14</v>
      </c>
    </row>
    <row r="267">
      <c r="A267" s="22" t="s">
        <v>80</v>
      </c>
      <c r="B267" s="22" t="s">
        <v>845</v>
      </c>
      <c r="C267" s="21">
        <v>6.0</v>
      </c>
      <c r="D267" s="21">
        <v>1.5E8</v>
      </c>
      <c r="E267" s="21">
        <v>1.5E8</v>
      </c>
      <c r="F267" s="13">
        <v>1.0E-13</v>
      </c>
    </row>
    <row r="268">
      <c r="A268" s="22" t="s">
        <v>80</v>
      </c>
      <c r="B268" s="22" t="s">
        <v>880</v>
      </c>
      <c r="C268" s="21">
        <v>6.0</v>
      </c>
      <c r="D268" s="21">
        <v>1.5E8</v>
      </c>
      <c r="E268" s="21">
        <v>1.5E8</v>
      </c>
      <c r="F268" s="13">
        <v>1.42E-13</v>
      </c>
    </row>
    <row r="269">
      <c r="A269" s="22" t="s">
        <v>80</v>
      </c>
      <c r="B269" s="22" t="s">
        <v>848</v>
      </c>
      <c r="C269" s="21">
        <v>6.0</v>
      </c>
      <c r="D269" s="21">
        <v>1.5E8</v>
      </c>
      <c r="E269" s="21">
        <v>1.5E8</v>
      </c>
      <c r="F269" s="13">
        <v>2.6E-13</v>
      </c>
    </row>
    <row r="270">
      <c r="A270" s="22" t="s">
        <v>80</v>
      </c>
      <c r="B270" s="22" t="s">
        <v>834</v>
      </c>
      <c r="C270" s="21">
        <v>12.0</v>
      </c>
      <c r="D270" s="21">
        <v>6.5672423E7</v>
      </c>
      <c r="E270" s="21">
        <v>6.5882024E7</v>
      </c>
      <c r="F270" s="13">
        <v>3.54E-13</v>
      </c>
    </row>
    <row r="271">
      <c r="A271" s="22" t="s">
        <v>80</v>
      </c>
      <c r="B271" s="22" t="s">
        <v>1060</v>
      </c>
      <c r="C271" s="21">
        <v>1.0</v>
      </c>
      <c r="D271" s="21">
        <v>5.4691105E7</v>
      </c>
      <c r="E271" s="21">
        <v>5.4879152E7</v>
      </c>
      <c r="F271" s="13">
        <v>4.47E-13</v>
      </c>
    </row>
    <row r="272">
      <c r="A272" s="22" t="s">
        <v>80</v>
      </c>
      <c r="B272" s="22" t="s">
        <v>1061</v>
      </c>
      <c r="C272" s="21">
        <v>7.0</v>
      </c>
      <c r="D272" s="21">
        <v>1.49E8</v>
      </c>
      <c r="E272" s="21">
        <v>1.49E8</v>
      </c>
      <c r="F272" s="13">
        <v>1.92E-12</v>
      </c>
    </row>
    <row r="273">
      <c r="A273" s="22" t="s">
        <v>80</v>
      </c>
      <c r="B273" s="22" t="s">
        <v>1062</v>
      </c>
      <c r="C273" s="21">
        <v>5.0</v>
      </c>
      <c r="D273" s="21">
        <v>1.68E8</v>
      </c>
      <c r="E273" s="21">
        <v>1.68E8</v>
      </c>
      <c r="F273" s="13">
        <v>3.55E-12</v>
      </c>
    </row>
    <row r="274">
      <c r="A274" s="22" t="s">
        <v>80</v>
      </c>
      <c r="B274" s="22" t="s">
        <v>1063</v>
      </c>
      <c r="C274" s="21">
        <v>7.0</v>
      </c>
      <c r="D274" s="21">
        <v>1.49E8</v>
      </c>
      <c r="E274" s="21">
        <v>1.49E8</v>
      </c>
      <c r="F274" s="13">
        <v>4.74E-12</v>
      </c>
    </row>
    <row r="275">
      <c r="A275" s="22" t="s">
        <v>80</v>
      </c>
      <c r="B275" s="22" t="s">
        <v>852</v>
      </c>
      <c r="C275" s="21">
        <v>6.0</v>
      </c>
      <c r="D275" s="21">
        <v>1.5E8</v>
      </c>
      <c r="E275" s="21">
        <v>1.5E8</v>
      </c>
      <c r="F275" s="13">
        <v>5.46E-12</v>
      </c>
    </row>
    <row r="276">
      <c r="A276" s="22" t="s">
        <v>80</v>
      </c>
      <c r="B276" s="22" t="s">
        <v>1064</v>
      </c>
      <c r="C276" s="21">
        <v>12.0</v>
      </c>
      <c r="D276" s="21">
        <v>1.17E8</v>
      </c>
      <c r="E276" s="21">
        <v>1.17E8</v>
      </c>
      <c r="F276" s="13">
        <v>7.26E-12</v>
      </c>
    </row>
    <row r="277">
      <c r="A277" s="22" t="s">
        <v>80</v>
      </c>
      <c r="B277" s="22" t="s">
        <v>1065</v>
      </c>
      <c r="C277" s="21">
        <v>2.0</v>
      </c>
      <c r="D277" s="21">
        <v>1.63E8</v>
      </c>
      <c r="E277" s="21">
        <v>1.63E8</v>
      </c>
      <c r="F277" s="13">
        <v>1.07E-11</v>
      </c>
    </row>
    <row r="278">
      <c r="A278" s="22" t="s">
        <v>80</v>
      </c>
      <c r="B278" s="22" t="s">
        <v>1066</v>
      </c>
      <c r="C278" s="21">
        <v>10.0</v>
      </c>
      <c r="D278" s="21">
        <v>1.26E8</v>
      </c>
      <c r="E278" s="21">
        <v>1.27E8</v>
      </c>
      <c r="F278" s="13">
        <v>1.38E-11</v>
      </c>
    </row>
    <row r="279">
      <c r="A279" s="22" t="s">
        <v>80</v>
      </c>
      <c r="B279" s="22" t="s">
        <v>1067</v>
      </c>
      <c r="C279" s="21">
        <v>9.0</v>
      </c>
      <c r="D279" s="21">
        <v>1.19E8</v>
      </c>
      <c r="E279" s="21">
        <v>1.2E8</v>
      </c>
      <c r="F279" s="13">
        <v>1.51E-11</v>
      </c>
    </row>
    <row r="280">
      <c r="A280" s="22" t="s">
        <v>80</v>
      </c>
      <c r="B280" s="22" t="s">
        <v>1068</v>
      </c>
      <c r="C280" s="21">
        <v>12.0</v>
      </c>
      <c r="D280" s="21">
        <v>1.17E8</v>
      </c>
      <c r="E280" s="21">
        <v>1.17E8</v>
      </c>
      <c r="F280" s="13">
        <v>1.82E-11</v>
      </c>
    </row>
    <row r="281">
      <c r="A281" s="22" t="s">
        <v>80</v>
      </c>
      <c r="B281" s="22" t="s">
        <v>1069</v>
      </c>
      <c r="C281" s="21">
        <v>7.0</v>
      </c>
      <c r="D281" s="21">
        <v>1.49E8</v>
      </c>
      <c r="E281" s="21">
        <v>1.49E8</v>
      </c>
      <c r="F281" s="13">
        <v>2.17E-11</v>
      </c>
    </row>
    <row r="282">
      <c r="A282" s="22" t="s">
        <v>80</v>
      </c>
      <c r="B282" s="22" t="s">
        <v>1070</v>
      </c>
      <c r="C282" s="21">
        <v>16.0</v>
      </c>
      <c r="D282" s="21">
        <v>3.0097114E7</v>
      </c>
      <c r="E282" s="21">
        <v>3.0103208E7</v>
      </c>
      <c r="F282" s="13">
        <v>4.64E-11</v>
      </c>
    </row>
    <row r="283">
      <c r="A283" s="22" t="s">
        <v>80</v>
      </c>
      <c r="B283" s="22" t="s">
        <v>840</v>
      </c>
      <c r="C283" s="21">
        <v>6.0</v>
      </c>
      <c r="D283" s="21">
        <v>1.5E8</v>
      </c>
      <c r="E283" s="21">
        <v>1.5E8</v>
      </c>
      <c r="F283" s="13">
        <v>5.44E-11</v>
      </c>
    </row>
    <row r="284">
      <c r="A284" s="22" t="s">
        <v>80</v>
      </c>
      <c r="B284" s="22" t="s">
        <v>1071</v>
      </c>
      <c r="C284" s="21">
        <v>7.0</v>
      </c>
      <c r="D284" s="21">
        <v>1.49E8</v>
      </c>
      <c r="E284" s="21">
        <v>1.49E8</v>
      </c>
      <c r="F284" s="13">
        <v>1.96E-10</v>
      </c>
    </row>
    <row r="285">
      <c r="A285" s="22" t="s">
        <v>80</v>
      </c>
      <c r="B285" s="22" t="s">
        <v>1072</v>
      </c>
      <c r="C285" s="21">
        <v>12.0</v>
      </c>
      <c r="D285" s="21">
        <v>1.17E8</v>
      </c>
      <c r="E285" s="21">
        <v>1.18E8</v>
      </c>
      <c r="F285" s="13">
        <v>2.89E-10</v>
      </c>
    </row>
    <row r="286">
      <c r="A286" s="22" t="s">
        <v>80</v>
      </c>
      <c r="B286" s="22" t="s">
        <v>904</v>
      </c>
      <c r="C286" s="21">
        <v>6.0</v>
      </c>
      <c r="D286" s="21">
        <v>1.5E8</v>
      </c>
      <c r="E286" s="21">
        <v>1.5E8</v>
      </c>
      <c r="F286" s="13">
        <v>3.96E-10</v>
      </c>
    </row>
    <row r="287">
      <c r="A287" s="22" t="s">
        <v>80</v>
      </c>
      <c r="B287" s="22" t="s">
        <v>892</v>
      </c>
      <c r="C287" s="21">
        <v>10.0</v>
      </c>
      <c r="D287" s="21">
        <v>1.26E8</v>
      </c>
      <c r="E287" s="21">
        <v>1.26E8</v>
      </c>
      <c r="F287" s="13">
        <v>5.0E-10</v>
      </c>
    </row>
    <row r="288">
      <c r="A288" s="22" t="s">
        <v>80</v>
      </c>
      <c r="B288" s="22" t="s">
        <v>894</v>
      </c>
      <c r="C288" s="21">
        <v>10.0</v>
      </c>
      <c r="D288" s="21">
        <v>1.26E8</v>
      </c>
      <c r="E288" s="21">
        <v>1.26E8</v>
      </c>
      <c r="F288" s="13">
        <v>5.0E-10</v>
      </c>
    </row>
    <row r="289">
      <c r="A289" s="22" t="s">
        <v>80</v>
      </c>
      <c r="B289" s="22" t="s">
        <v>1073</v>
      </c>
      <c r="C289" s="21">
        <v>12.0</v>
      </c>
      <c r="D289" s="21">
        <v>6.5444406E7</v>
      </c>
      <c r="E289" s="21">
        <v>6.5515346E7</v>
      </c>
      <c r="F289" s="13">
        <v>5.0E-10</v>
      </c>
    </row>
    <row r="290">
      <c r="A290" s="22" t="s">
        <v>80</v>
      </c>
      <c r="B290" s="22" t="s">
        <v>1074</v>
      </c>
      <c r="C290" s="21">
        <v>12.0</v>
      </c>
      <c r="D290" s="21">
        <v>1.17E8</v>
      </c>
      <c r="E290" s="21">
        <v>1.17E8</v>
      </c>
      <c r="F290" s="13">
        <v>5.0E-10</v>
      </c>
    </row>
    <row r="291">
      <c r="A291" s="22" t="s">
        <v>80</v>
      </c>
      <c r="B291" s="22" t="s">
        <v>1075</v>
      </c>
      <c r="C291" s="21">
        <v>16.0</v>
      </c>
      <c r="D291" s="21">
        <v>3.0116131E7</v>
      </c>
      <c r="E291" s="21">
        <v>3.0125177E7</v>
      </c>
      <c r="F291" s="13">
        <v>2.21E-9</v>
      </c>
    </row>
    <row r="292">
      <c r="A292" s="22" t="s">
        <v>80</v>
      </c>
      <c r="B292" s="22" t="s">
        <v>1076</v>
      </c>
      <c r="C292" s="21">
        <v>16.0</v>
      </c>
      <c r="D292" s="21">
        <v>3.001683E7</v>
      </c>
      <c r="E292" s="21">
        <v>3.0034591E7</v>
      </c>
      <c r="F292" s="13">
        <v>4.09E-9</v>
      </c>
    </row>
    <row r="293">
      <c r="A293" s="22" t="s">
        <v>80</v>
      </c>
      <c r="B293" s="22" t="s">
        <v>1077</v>
      </c>
      <c r="C293" s="21">
        <v>16.0</v>
      </c>
      <c r="D293" s="21">
        <v>2.9916333E7</v>
      </c>
      <c r="E293" s="21">
        <v>2.9938356E7</v>
      </c>
      <c r="F293" s="13">
        <v>6.96E-9</v>
      </c>
    </row>
    <row r="294">
      <c r="A294" s="22" t="s">
        <v>80</v>
      </c>
      <c r="B294" s="22" t="s">
        <v>857</v>
      </c>
      <c r="C294" s="21">
        <v>20.0</v>
      </c>
      <c r="D294" s="21">
        <v>3.3890369E7</v>
      </c>
      <c r="E294" s="21">
        <v>3.3999944E7</v>
      </c>
      <c r="F294" s="13">
        <v>1.21E-8</v>
      </c>
    </row>
    <row r="295">
      <c r="A295" s="22" t="s">
        <v>80</v>
      </c>
      <c r="B295" s="22" t="s">
        <v>1078</v>
      </c>
      <c r="C295" s="21">
        <v>16.0</v>
      </c>
      <c r="D295" s="21">
        <v>3.0125426E7</v>
      </c>
      <c r="E295" s="21">
        <v>3.0134827E7</v>
      </c>
      <c r="F295" s="13">
        <v>1.48E-8</v>
      </c>
    </row>
    <row r="296">
      <c r="A296" s="22" t="s">
        <v>80</v>
      </c>
      <c r="B296" s="22" t="s">
        <v>1079</v>
      </c>
      <c r="C296" s="21">
        <v>2.0</v>
      </c>
      <c r="D296" s="21">
        <v>1.98E8</v>
      </c>
      <c r="E296" s="21">
        <v>1.99E8</v>
      </c>
      <c r="F296" s="13">
        <v>2.21E-8</v>
      </c>
    </row>
    <row r="297">
      <c r="A297" s="22" t="s">
        <v>80</v>
      </c>
      <c r="B297" s="22" t="s">
        <v>1080</v>
      </c>
      <c r="C297" s="21">
        <v>1.0</v>
      </c>
      <c r="D297" s="21">
        <v>2.02E8</v>
      </c>
      <c r="E297" s="21">
        <v>2.02E8</v>
      </c>
      <c r="F297" s="13">
        <v>2.84E-8</v>
      </c>
    </row>
    <row r="298">
      <c r="A298" s="22" t="s">
        <v>80</v>
      </c>
      <c r="B298" s="22" t="s">
        <v>858</v>
      </c>
      <c r="C298" s="21">
        <v>20.0</v>
      </c>
      <c r="D298" s="21">
        <v>3.4021145E7</v>
      </c>
      <c r="E298" s="21">
        <v>3.4042568E7</v>
      </c>
      <c r="F298" s="13">
        <v>3.01E-8</v>
      </c>
    </row>
    <row r="299">
      <c r="A299" s="22" t="s">
        <v>80</v>
      </c>
      <c r="B299" s="22" t="s">
        <v>1081</v>
      </c>
      <c r="C299" s="21">
        <v>12.0</v>
      </c>
      <c r="D299" s="21">
        <v>1.17E8</v>
      </c>
      <c r="E299" s="21">
        <v>1.17E8</v>
      </c>
      <c r="F299" s="13">
        <v>3.19E-8</v>
      </c>
    </row>
    <row r="300">
      <c r="A300" s="22" t="s">
        <v>80</v>
      </c>
      <c r="B300" s="22" t="s">
        <v>1082</v>
      </c>
      <c r="C300" s="21">
        <v>1.0</v>
      </c>
      <c r="D300" s="21">
        <v>1.54E8</v>
      </c>
      <c r="E300" s="21">
        <v>1.54E8</v>
      </c>
      <c r="F300" s="13">
        <v>3.77E-8</v>
      </c>
    </row>
    <row r="301">
      <c r="A301" s="22" t="s">
        <v>80</v>
      </c>
      <c r="B301" s="22" t="s">
        <v>1083</v>
      </c>
      <c r="C301" s="21">
        <v>16.0</v>
      </c>
      <c r="D301" s="21">
        <v>2.9984962E7</v>
      </c>
      <c r="E301" s="21">
        <v>3.0003582E7</v>
      </c>
      <c r="F301" s="13">
        <v>4.26E-8</v>
      </c>
    </row>
    <row r="302">
      <c r="A302" s="22" t="s">
        <v>80</v>
      </c>
      <c r="B302" s="22" t="s">
        <v>942</v>
      </c>
      <c r="C302" s="21">
        <v>20.0</v>
      </c>
      <c r="D302" s="21">
        <v>3.0327074E7</v>
      </c>
      <c r="E302" s="21">
        <v>3.0389608E7</v>
      </c>
      <c r="F302" s="13">
        <v>4.37E-8</v>
      </c>
    </row>
    <row r="303">
      <c r="A303" s="22" t="s">
        <v>80</v>
      </c>
      <c r="B303" s="22" t="s">
        <v>1084</v>
      </c>
      <c r="C303" s="21">
        <v>16.0</v>
      </c>
      <c r="D303" s="21">
        <v>2.9952206E7</v>
      </c>
      <c r="E303" s="21">
        <v>2.9984373E7</v>
      </c>
      <c r="F303" s="13">
        <v>4.53E-8</v>
      </c>
    </row>
    <row r="304">
      <c r="A304" s="22" t="s">
        <v>80</v>
      </c>
      <c r="B304" s="22" t="s">
        <v>941</v>
      </c>
      <c r="C304" s="21">
        <v>20.0</v>
      </c>
      <c r="D304" s="21">
        <v>3.0252255E7</v>
      </c>
      <c r="E304" s="21">
        <v>3.0311792E7</v>
      </c>
      <c r="F304" s="13">
        <v>4.79E-8</v>
      </c>
    </row>
    <row r="305">
      <c r="A305" s="22" t="s">
        <v>80</v>
      </c>
      <c r="B305" s="22" t="s">
        <v>1085</v>
      </c>
      <c r="C305" s="21">
        <v>1.0</v>
      </c>
      <c r="D305" s="21">
        <v>1.54E8</v>
      </c>
      <c r="E305" s="21">
        <v>1.54E8</v>
      </c>
      <c r="F305" s="13">
        <v>6.26E-8</v>
      </c>
    </row>
    <row r="306">
      <c r="A306" s="22" t="s">
        <v>80</v>
      </c>
      <c r="B306" s="22" t="s">
        <v>1086</v>
      </c>
      <c r="C306" s="21">
        <v>4.0</v>
      </c>
      <c r="D306" s="21">
        <v>8.3273651E7</v>
      </c>
      <c r="E306" s="21">
        <v>8.3295656E7</v>
      </c>
      <c r="F306" s="13">
        <v>6.49E-8</v>
      </c>
    </row>
    <row r="307">
      <c r="A307" s="22" t="s">
        <v>80</v>
      </c>
      <c r="B307" s="22" t="s">
        <v>1087</v>
      </c>
      <c r="C307" s="21">
        <v>4.0</v>
      </c>
      <c r="D307" s="21">
        <v>1.46E8</v>
      </c>
      <c r="E307" s="21">
        <v>1.46E8</v>
      </c>
      <c r="F307" s="13">
        <v>7.37E-8</v>
      </c>
    </row>
    <row r="308">
      <c r="A308" s="22" t="s">
        <v>80</v>
      </c>
      <c r="B308" s="22" t="s">
        <v>1088</v>
      </c>
      <c r="C308" s="21">
        <v>9.0</v>
      </c>
      <c r="D308" s="21">
        <v>1.19E8</v>
      </c>
      <c r="E308" s="21">
        <v>1.19E8</v>
      </c>
      <c r="F308" s="13">
        <v>7.93E-8</v>
      </c>
    </row>
    <row r="309">
      <c r="A309" s="22" t="s">
        <v>80</v>
      </c>
      <c r="B309" s="22" t="s">
        <v>1089</v>
      </c>
      <c r="C309" s="21">
        <v>16.0</v>
      </c>
      <c r="D309" s="21">
        <v>3.0035748E7</v>
      </c>
      <c r="E309" s="21">
        <v>3.0064299E7</v>
      </c>
      <c r="F309" s="13">
        <v>8.09E-8</v>
      </c>
    </row>
    <row r="310">
      <c r="A310" s="22" t="s">
        <v>80</v>
      </c>
      <c r="B310" s="22" t="s">
        <v>1090</v>
      </c>
      <c r="C310" s="21">
        <v>1.0</v>
      </c>
      <c r="D310" s="21">
        <v>4.82262E7</v>
      </c>
      <c r="E310" s="21">
        <v>4.8462567E7</v>
      </c>
      <c r="F310" s="13">
        <v>8.24E-8</v>
      </c>
    </row>
    <row r="311">
      <c r="A311" s="22" t="s">
        <v>80</v>
      </c>
      <c r="B311" s="22" t="s">
        <v>1091</v>
      </c>
      <c r="C311" s="21">
        <v>20.0</v>
      </c>
      <c r="D311" s="21">
        <v>3.4203814E7</v>
      </c>
      <c r="E311" s="21">
        <v>3.4208971E7</v>
      </c>
      <c r="F311" s="13">
        <v>8.77E-8</v>
      </c>
    </row>
    <row r="312">
      <c r="A312" s="22" t="s">
        <v>80</v>
      </c>
      <c r="B312" s="22" t="s">
        <v>1092</v>
      </c>
      <c r="C312" s="21">
        <v>3.0</v>
      </c>
      <c r="D312" s="21">
        <v>1.71E8</v>
      </c>
      <c r="E312" s="21">
        <v>1.71E8</v>
      </c>
      <c r="F312" s="13">
        <v>9.51E-8</v>
      </c>
    </row>
    <row r="313">
      <c r="A313" s="22" t="s">
        <v>80</v>
      </c>
      <c r="B313" s="22" t="s">
        <v>1093</v>
      </c>
      <c r="C313" s="21">
        <v>2.0</v>
      </c>
      <c r="D313" s="21">
        <v>1.62E8</v>
      </c>
      <c r="E313" s="21">
        <v>1.63E8</v>
      </c>
      <c r="F313" s="13">
        <v>1.17E-7</v>
      </c>
    </row>
    <row r="314">
      <c r="A314" s="22" t="s">
        <v>80</v>
      </c>
      <c r="B314" s="22" t="s">
        <v>1094</v>
      </c>
      <c r="C314" s="21">
        <v>16.0</v>
      </c>
      <c r="D314" s="21">
        <v>7.0613798E7</v>
      </c>
      <c r="E314" s="21">
        <v>7.0694585E7</v>
      </c>
      <c r="F314" s="13">
        <v>1.57E-7</v>
      </c>
    </row>
    <row r="315">
      <c r="A315" s="22" t="s">
        <v>80</v>
      </c>
      <c r="B315" s="22" t="s">
        <v>1095</v>
      </c>
      <c r="C315" s="21">
        <v>19.0</v>
      </c>
      <c r="D315" s="21">
        <v>4.5409011E7</v>
      </c>
      <c r="E315" s="21">
        <v>4.541265E7</v>
      </c>
      <c r="F315" s="13">
        <v>1.58E-7</v>
      </c>
    </row>
    <row r="316">
      <c r="A316" s="22" t="s">
        <v>80</v>
      </c>
      <c r="B316" s="22" t="s">
        <v>1096</v>
      </c>
      <c r="C316" s="21">
        <v>16.0</v>
      </c>
      <c r="D316" s="21">
        <v>2.9911696E7</v>
      </c>
      <c r="E316" s="21">
        <v>2.9931185E7</v>
      </c>
      <c r="F316" s="13">
        <v>1.59E-7</v>
      </c>
    </row>
    <row r="317">
      <c r="A317" s="22" t="s">
        <v>80</v>
      </c>
      <c r="B317" s="22" t="s">
        <v>1097</v>
      </c>
      <c r="C317" s="21">
        <v>18.0</v>
      </c>
      <c r="D317" s="21">
        <v>2.1572737E7</v>
      </c>
      <c r="E317" s="21">
        <v>2.1715574E7</v>
      </c>
      <c r="F317" s="13">
        <v>2.12E-7</v>
      </c>
    </row>
    <row r="318">
      <c r="A318" s="22" t="s">
        <v>80</v>
      </c>
      <c r="B318" s="22" t="s">
        <v>1098</v>
      </c>
      <c r="C318" s="21">
        <v>9.0</v>
      </c>
      <c r="D318" s="21">
        <v>9.6080481E7</v>
      </c>
      <c r="E318" s="21">
        <v>9.6108696E7</v>
      </c>
      <c r="F318" s="13">
        <v>2.17E-7</v>
      </c>
    </row>
    <row r="319">
      <c r="A319" s="22" t="s">
        <v>80</v>
      </c>
      <c r="B319" s="22" t="s">
        <v>1099</v>
      </c>
      <c r="C319" s="21">
        <v>7.0</v>
      </c>
      <c r="D319" s="21">
        <v>1.33E8</v>
      </c>
      <c r="E319" s="21">
        <v>1.34E8</v>
      </c>
      <c r="F319" s="13">
        <v>2.31E-7</v>
      </c>
    </row>
    <row r="320">
      <c r="A320" s="22" t="s">
        <v>80</v>
      </c>
      <c r="B320" s="22" t="s">
        <v>1100</v>
      </c>
      <c r="C320" s="21">
        <v>4.0</v>
      </c>
      <c r="D320" s="21">
        <v>1.46E8</v>
      </c>
      <c r="E320" s="21">
        <v>1.46E8</v>
      </c>
      <c r="F320" s="13">
        <v>2.32E-7</v>
      </c>
    </row>
    <row r="321">
      <c r="A321" s="22" t="s">
        <v>80</v>
      </c>
      <c r="B321" s="22" t="s">
        <v>1101</v>
      </c>
      <c r="C321" s="21">
        <v>5.0</v>
      </c>
      <c r="D321" s="21">
        <v>8.2767284E7</v>
      </c>
      <c r="E321" s="21">
        <v>8.2878122E7</v>
      </c>
      <c r="F321" s="13">
        <v>2.67E-7</v>
      </c>
    </row>
    <row r="322">
      <c r="A322" s="22" t="s">
        <v>80</v>
      </c>
      <c r="B322" s="22" t="s">
        <v>1102</v>
      </c>
      <c r="C322" s="21">
        <v>15.0</v>
      </c>
      <c r="D322" s="21">
        <v>1.02E8</v>
      </c>
      <c r="E322" s="21">
        <v>1.02E8</v>
      </c>
      <c r="F322" s="13">
        <v>2.88E-7</v>
      </c>
    </row>
    <row r="323">
      <c r="A323" s="22" t="s">
        <v>80</v>
      </c>
      <c r="B323" s="22" t="s">
        <v>1103</v>
      </c>
      <c r="C323" s="21">
        <v>6.0</v>
      </c>
      <c r="D323" s="21">
        <v>8.3602117E7</v>
      </c>
      <c r="E323" s="21">
        <v>8.377556E7</v>
      </c>
      <c r="F323" s="13">
        <v>3.12E-7</v>
      </c>
    </row>
    <row r="324">
      <c r="A324" s="22" t="s">
        <v>817</v>
      </c>
      <c r="B324" s="22" t="s">
        <v>1104</v>
      </c>
      <c r="C324" s="21">
        <v>12.0</v>
      </c>
      <c r="D324" s="21">
        <v>5.3894705E7</v>
      </c>
      <c r="E324" s="21">
        <v>5.3900215E7</v>
      </c>
      <c r="F324" s="13">
        <v>1.52E-15</v>
      </c>
    </row>
    <row r="325">
      <c r="A325" s="22" t="s">
        <v>817</v>
      </c>
      <c r="B325" s="22" t="s">
        <v>1105</v>
      </c>
      <c r="C325" s="21">
        <v>10.0</v>
      </c>
      <c r="D325" s="21">
        <v>1.05E8</v>
      </c>
      <c r="E325" s="21">
        <v>1.05E8</v>
      </c>
      <c r="F325" s="13">
        <v>1.61E-15</v>
      </c>
    </row>
    <row r="326">
      <c r="A326" s="22" t="s">
        <v>817</v>
      </c>
      <c r="B326" s="22" t="s">
        <v>1106</v>
      </c>
      <c r="C326" s="21">
        <v>10.0</v>
      </c>
      <c r="D326" s="21">
        <v>1.05E8</v>
      </c>
      <c r="E326" s="21">
        <v>1.05E8</v>
      </c>
      <c r="F326" s="13">
        <v>5.5E-15</v>
      </c>
    </row>
    <row r="327">
      <c r="A327" s="22" t="s">
        <v>817</v>
      </c>
      <c r="B327" s="22" t="s">
        <v>1107</v>
      </c>
      <c r="C327" s="21">
        <v>10.0</v>
      </c>
      <c r="D327" s="21">
        <v>1.05E8</v>
      </c>
      <c r="E327" s="21">
        <v>1.05E8</v>
      </c>
      <c r="F327" s="13">
        <v>6.94E-15</v>
      </c>
    </row>
    <row r="328">
      <c r="A328" s="22" t="s">
        <v>817</v>
      </c>
      <c r="B328" s="22" t="s">
        <v>1108</v>
      </c>
      <c r="C328" s="21">
        <v>10.0</v>
      </c>
      <c r="D328" s="21">
        <v>1.05E8</v>
      </c>
      <c r="E328" s="21">
        <v>1.05E8</v>
      </c>
      <c r="F328" s="13">
        <v>1.21E-14</v>
      </c>
    </row>
    <row r="329">
      <c r="A329" s="22" t="s">
        <v>817</v>
      </c>
      <c r="B329" s="22" t="s">
        <v>1109</v>
      </c>
      <c r="C329" s="21">
        <v>6.0</v>
      </c>
      <c r="D329" s="21">
        <v>1.27E8</v>
      </c>
      <c r="E329" s="21">
        <v>1.27E8</v>
      </c>
      <c r="F329" s="13">
        <v>1.47E-14</v>
      </c>
    </row>
    <row r="330">
      <c r="A330" s="22" t="s">
        <v>817</v>
      </c>
      <c r="B330" s="22" t="s">
        <v>1110</v>
      </c>
      <c r="C330" s="21">
        <v>17.0</v>
      </c>
      <c r="D330" s="21">
        <v>4.3922256E7</v>
      </c>
      <c r="E330" s="21">
        <v>4.3924438E7</v>
      </c>
      <c r="F330" s="13">
        <v>3.48E-14</v>
      </c>
    </row>
    <row r="331">
      <c r="A331" s="22" t="s">
        <v>817</v>
      </c>
      <c r="B331" s="22" t="s">
        <v>1111</v>
      </c>
      <c r="C331" s="21">
        <v>12.0</v>
      </c>
      <c r="D331" s="21">
        <v>5.6473641E7</v>
      </c>
      <c r="E331" s="21">
        <v>5.6497289E7</v>
      </c>
      <c r="F331" s="13">
        <v>4.28E-14</v>
      </c>
    </row>
    <row r="332">
      <c r="A332" s="22" t="s">
        <v>817</v>
      </c>
      <c r="B332" s="22" t="s">
        <v>890</v>
      </c>
      <c r="C332" s="21">
        <v>17.0</v>
      </c>
      <c r="D332" s="21">
        <v>4.3471275E7</v>
      </c>
      <c r="E332" s="21">
        <v>4.3511787E7</v>
      </c>
      <c r="F332" s="13">
        <v>5.4E-14</v>
      </c>
    </row>
    <row r="333">
      <c r="A333" s="22" t="s">
        <v>817</v>
      </c>
      <c r="B333" s="22" t="s">
        <v>1112</v>
      </c>
      <c r="C333" s="21">
        <v>17.0</v>
      </c>
      <c r="D333" s="21">
        <v>4.3699267E7</v>
      </c>
      <c r="E333" s="21">
        <v>4.3913194E7</v>
      </c>
      <c r="F333" s="13">
        <v>6.11E-14</v>
      </c>
    </row>
    <row r="334">
      <c r="A334" s="22" t="s">
        <v>817</v>
      </c>
      <c r="B334" s="22" t="s">
        <v>1113</v>
      </c>
      <c r="C334" s="21">
        <v>12.0</v>
      </c>
      <c r="D334" s="21">
        <v>6.6217911E7</v>
      </c>
      <c r="E334" s="21">
        <v>6.6360075E7</v>
      </c>
      <c r="F334" s="13">
        <v>9.9E-14</v>
      </c>
    </row>
    <row r="335">
      <c r="A335" s="22" t="s">
        <v>817</v>
      </c>
      <c r="B335" s="22" t="s">
        <v>1114</v>
      </c>
      <c r="C335" s="21">
        <v>12.0</v>
      </c>
      <c r="D335" s="21">
        <v>5.3817639E7</v>
      </c>
      <c r="E335" s="21">
        <v>5.3825318E7</v>
      </c>
      <c r="F335" s="13">
        <v>1.1E-13</v>
      </c>
    </row>
    <row r="336">
      <c r="A336" s="22" t="s">
        <v>817</v>
      </c>
      <c r="B336" s="22" t="s">
        <v>1115</v>
      </c>
      <c r="C336" s="21">
        <v>12.0</v>
      </c>
      <c r="D336" s="21">
        <v>5.3874274E7</v>
      </c>
      <c r="E336" s="21">
        <v>5.3893847E7</v>
      </c>
      <c r="F336" s="13">
        <v>2.52E-13</v>
      </c>
    </row>
    <row r="337">
      <c r="A337" s="22" t="s">
        <v>817</v>
      </c>
      <c r="B337" s="22" t="s">
        <v>829</v>
      </c>
      <c r="C337" s="21">
        <v>3.0</v>
      </c>
      <c r="D337" s="21">
        <v>1.91E8</v>
      </c>
      <c r="E337" s="21">
        <v>1.91E8</v>
      </c>
      <c r="F337" s="13">
        <v>1.29E-12</v>
      </c>
    </row>
    <row r="338">
      <c r="A338" s="22" t="s">
        <v>817</v>
      </c>
      <c r="B338" s="22" t="s">
        <v>1116</v>
      </c>
      <c r="C338" s="21">
        <v>12.0</v>
      </c>
      <c r="D338" s="21">
        <v>5.3835525E7</v>
      </c>
      <c r="E338" s="21">
        <v>5.3874946E7</v>
      </c>
      <c r="F338" s="13">
        <v>1.57E-12</v>
      </c>
    </row>
    <row r="339">
      <c r="A339" s="22" t="s">
        <v>817</v>
      </c>
      <c r="B339" s="22" t="s">
        <v>1117</v>
      </c>
      <c r="C339" s="21">
        <v>5.0</v>
      </c>
      <c r="D339" s="21">
        <v>1.12E8</v>
      </c>
      <c r="E339" s="21">
        <v>1.12E8</v>
      </c>
      <c r="F339" s="13">
        <v>1.89E-12</v>
      </c>
    </row>
    <row r="340">
      <c r="A340" s="22" t="s">
        <v>817</v>
      </c>
      <c r="B340" s="22" t="s">
        <v>1118</v>
      </c>
      <c r="C340" s="21">
        <v>10.0</v>
      </c>
      <c r="D340" s="21">
        <v>1.05E8</v>
      </c>
      <c r="E340" s="21">
        <v>1.05E8</v>
      </c>
      <c r="F340" s="13">
        <v>3.99E-12</v>
      </c>
    </row>
    <row r="341">
      <c r="A341" s="22" t="s">
        <v>817</v>
      </c>
      <c r="B341" s="22" t="s">
        <v>1119</v>
      </c>
      <c r="C341" s="21">
        <v>5.0</v>
      </c>
      <c r="D341" s="21">
        <v>1.12E8</v>
      </c>
      <c r="E341" s="21">
        <v>1.12E8</v>
      </c>
      <c r="F341" s="13">
        <v>8.74E-12</v>
      </c>
    </row>
    <row r="342">
      <c r="A342" s="22" t="s">
        <v>817</v>
      </c>
      <c r="B342" s="22" t="s">
        <v>871</v>
      </c>
      <c r="C342" s="21">
        <v>17.0</v>
      </c>
      <c r="D342" s="21">
        <v>4.4668035E7</v>
      </c>
      <c r="E342" s="21">
        <v>4.483483E7</v>
      </c>
      <c r="F342" s="13">
        <v>8.85E-12</v>
      </c>
    </row>
    <row r="343">
      <c r="A343" s="22" t="s">
        <v>817</v>
      </c>
      <c r="B343" s="22" t="s">
        <v>1120</v>
      </c>
      <c r="C343" s="21">
        <v>12.0</v>
      </c>
      <c r="D343" s="21">
        <v>5.6367697E7</v>
      </c>
      <c r="E343" s="21">
        <v>5.638849E7</v>
      </c>
      <c r="F343" s="13">
        <v>1.71E-11</v>
      </c>
    </row>
    <row r="344">
      <c r="A344" s="22" t="s">
        <v>817</v>
      </c>
      <c r="B344" s="22" t="s">
        <v>1121</v>
      </c>
      <c r="C344" s="21">
        <v>5.0</v>
      </c>
      <c r="D344" s="21">
        <v>1.12E8</v>
      </c>
      <c r="E344" s="21">
        <v>1.12E8</v>
      </c>
      <c r="F344" s="13">
        <v>2.25E-11</v>
      </c>
    </row>
    <row r="345">
      <c r="A345" s="22" t="s">
        <v>817</v>
      </c>
      <c r="B345" s="22" t="s">
        <v>1122</v>
      </c>
      <c r="C345" s="21">
        <v>3.0</v>
      </c>
      <c r="D345" s="21">
        <v>1.36E8</v>
      </c>
      <c r="E345" s="21">
        <v>1.36E8</v>
      </c>
      <c r="F345" s="13">
        <v>2.87E-11</v>
      </c>
    </row>
    <row r="346">
      <c r="A346" s="22" t="s">
        <v>817</v>
      </c>
      <c r="B346" s="22" t="s">
        <v>883</v>
      </c>
      <c r="C346" s="21">
        <v>17.0</v>
      </c>
      <c r="D346" s="21">
        <v>4.3513266E7</v>
      </c>
      <c r="E346" s="21">
        <v>4.3568115E7</v>
      </c>
      <c r="F346" s="13">
        <v>4.78E-11</v>
      </c>
    </row>
    <row r="347">
      <c r="A347" s="22" t="s">
        <v>817</v>
      </c>
      <c r="B347" s="22" t="s">
        <v>933</v>
      </c>
      <c r="C347" s="21">
        <v>1.0</v>
      </c>
      <c r="D347" s="21">
        <v>2.44E8</v>
      </c>
      <c r="E347" s="21">
        <v>2.44E8</v>
      </c>
      <c r="F347" s="13">
        <v>5.47E-11</v>
      </c>
    </row>
    <row r="348">
      <c r="A348" s="22" t="s">
        <v>817</v>
      </c>
      <c r="B348" s="22" t="s">
        <v>1123</v>
      </c>
      <c r="C348" s="21">
        <v>5.0</v>
      </c>
      <c r="D348" s="21">
        <v>1.12E8</v>
      </c>
      <c r="E348" s="21">
        <v>1.12E8</v>
      </c>
      <c r="F348" s="13">
        <v>7.41E-11</v>
      </c>
    </row>
    <row r="349">
      <c r="A349" s="22" t="s">
        <v>817</v>
      </c>
      <c r="B349" s="22" t="s">
        <v>1124</v>
      </c>
      <c r="C349" s="21">
        <v>6.0</v>
      </c>
      <c r="D349" s="21">
        <v>1.26E8</v>
      </c>
      <c r="E349" s="21">
        <v>1.26E8</v>
      </c>
      <c r="F349" s="13">
        <v>9.61E-11</v>
      </c>
    </row>
    <row r="350">
      <c r="A350" s="22" t="s">
        <v>817</v>
      </c>
      <c r="B350" s="22" t="s">
        <v>920</v>
      </c>
      <c r="C350" s="21">
        <v>5.0</v>
      </c>
      <c r="D350" s="21">
        <v>1.12E8</v>
      </c>
      <c r="E350" s="21">
        <v>1.12E8</v>
      </c>
      <c r="F350" s="13">
        <v>1.05E-10</v>
      </c>
    </row>
    <row r="351">
      <c r="A351" s="22" t="s">
        <v>817</v>
      </c>
      <c r="B351" s="22" t="s">
        <v>956</v>
      </c>
      <c r="C351" s="21">
        <v>10.0</v>
      </c>
      <c r="D351" s="21">
        <v>2.1823094E7</v>
      </c>
      <c r="E351" s="21">
        <v>2.2032559E7</v>
      </c>
      <c r="F351" s="13">
        <v>1.07E-10</v>
      </c>
    </row>
    <row r="352">
      <c r="A352" s="22" t="s">
        <v>817</v>
      </c>
      <c r="B352" s="22" t="s">
        <v>924</v>
      </c>
      <c r="C352" s="21">
        <v>14.0</v>
      </c>
      <c r="D352" s="21">
        <v>2.3440383E7</v>
      </c>
      <c r="E352" s="21">
        <v>2.3451851E7</v>
      </c>
      <c r="F352" s="13">
        <v>1.15E-10</v>
      </c>
    </row>
    <row r="353">
      <c r="A353" s="22" t="s">
        <v>817</v>
      </c>
      <c r="B353" s="22" t="s">
        <v>899</v>
      </c>
      <c r="C353" s="21">
        <v>7.0</v>
      </c>
      <c r="D353" s="21">
        <v>5.5086714E7</v>
      </c>
      <c r="E353" s="21">
        <v>5.5324313E7</v>
      </c>
      <c r="F353" s="13">
        <v>1.49E-10</v>
      </c>
    </row>
    <row r="354">
      <c r="A354" s="22" t="s">
        <v>817</v>
      </c>
      <c r="B354" s="22" t="s">
        <v>1125</v>
      </c>
      <c r="C354" s="21">
        <v>12.0</v>
      </c>
      <c r="D354" s="21">
        <v>4382938.0</v>
      </c>
      <c r="E354" s="21">
        <v>4414516.0</v>
      </c>
      <c r="F354" s="13">
        <v>1.91E-10</v>
      </c>
    </row>
    <row r="355">
      <c r="A355" s="22" t="s">
        <v>817</v>
      </c>
      <c r="B355" s="22" t="s">
        <v>932</v>
      </c>
      <c r="C355" s="21">
        <v>14.0</v>
      </c>
      <c r="D355" s="21">
        <v>2.3415479E7</v>
      </c>
      <c r="E355" s="21">
        <v>2.3451467E7</v>
      </c>
      <c r="F355" s="13">
        <v>2.07E-10</v>
      </c>
    </row>
    <row r="356">
      <c r="A356" s="22" t="s">
        <v>817</v>
      </c>
      <c r="B356" s="22" t="s">
        <v>1126</v>
      </c>
      <c r="C356" s="21">
        <v>19.0</v>
      </c>
      <c r="D356" s="21">
        <v>4044362.0</v>
      </c>
      <c r="E356" s="21">
        <v>4066943.0</v>
      </c>
      <c r="F356" s="13">
        <v>2.24E-10</v>
      </c>
    </row>
    <row r="357">
      <c r="A357" s="22" t="s">
        <v>817</v>
      </c>
      <c r="B357" s="22" t="s">
        <v>926</v>
      </c>
      <c r="C357" s="21">
        <v>7.0</v>
      </c>
      <c r="D357" s="21">
        <v>5.065776E7</v>
      </c>
      <c r="E357" s="21">
        <v>5.0861159E7</v>
      </c>
      <c r="F357" s="13">
        <v>2.25E-10</v>
      </c>
    </row>
    <row r="358">
      <c r="A358" s="22" t="s">
        <v>817</v>
      </c>
      <c r="B358" s="22" t="s">
        <v>1127</v>
      </c>
      <c r="C358" s="21">
        <v>3.0</v>
      </c>
      <c r="D358" s="21">
        <v>1.36E8</v>
      </c>
      <c r="E358" s="21">
        <v>1.36E8</v>
      </c>
      <c r="F358" s="13">
        <v>2.88E-10</v>
      </c>
    </row>
    <row r="359">
      <c r="A359" s="22" t="s">
        <v>817</v>
      </c>
      <c r="B359" s="22" t="s">
        <v>1128</v>
      </c>
      <c r="C359" s="21">
        <v>2.0</v>
      </c>
      <c r="D359" s="21">
        <v>1.84E8</v>
      </c>
      <c r="E359" s="21">
        <v>1.84E8</v>
      </c>
      <c r="F359" s="13">
        <v>3.26E-10</v>
      </c>
    </row>
    <row r="360">
      <c r="A360" s="22" t="s">
        <v>817</v>
      </c>
      <c r="B360" s="22" t="s">
        <v>1129</v>
      </c>
      <c r="C360" s="21">
        <v>10.0</v>
      </c>
      <c r="D360" s="21">
        <v>1.05E8</v>
      </c>
      <c r="E360" s="21">
        <v>1.05E8</v>
      </c>
      <c r="F360" s="13">
        <v>4.75E-10</v>
      </c>
    </row>
    <row r="361">
      <c r="A361" s="22" t="s">
        <v>817</v>
      </c>
      <c r="B361" s="22" t="s">
        <v>879</v>
      </c>
      <c r="C361" s="21">
        <v>6.0</v>
      </c>
      <c r="D361" s="21">
        <v>1.09E8</v>
      </c>
      <c r="E361" s="21">
        <v>1.09E8</v>
      </c>
      <c r="F361" s="13">
        <v>5.0E-10</v>
      </c>
    </row>
    <row r="362">
      <c r="A362" s="22" t="s">
        <v>817</v>
      </c>
      <c r="B362" s="22" t="s">
        <v>1130</v>
      </c>
      <c r="C362" s="21">
        <v>10.0</v>
      </c>
      <c r="D362" s="21">
        <v>1.05E8</v>
      </c>
      <c r="E362" s="21">
        <v>1.05E8</v>
      </c>
      <c r="F362" s="13">
        <v>5.0E-10</v>
      </c>
    </row>
    <row r="363">
      <c r="A363" s="22" t="s">
        <v>817</v>
      </c>
      <c r="B363" s="22" t="s">
        <v>1131</v>
      </c>
      <c r="C363" s="21">
        <v>12.0</v>
      </c>
      <c r="D363" s="21">
        <v>5.377396E7</v>
      </c>
      <c r="E363" s="21">
        <v>5.381023E7</v>
      </c>
      <c r="F363" s="13">
        <v>5.0E-10</v>
      </c>
    </row>
    <row r="364">
      <c r="A364" s="22" t="s">
        <v>817</v>
      </c>
      <c r="B364" s="22" t="s">
        <v>1132</v>
      </c>
      <c r="C364" s="21">
        <v>12.0</v>
      </c>
      <c r="D364" s="21">
        <v>5.3835389E7</v>
      </c>
      <c r="E364" s="21">
        <v>5.3840429E7</v>
      </c>
      <c r="F364" s="13">
        <v>5.0E-10</v>
      </c>
    </row>
    <row r="365">
      <c r="A365" s="22" t="s">
        <v>817</v>
      </c>
      <c r="B365" s="22" t="s">
        <v>863</v>
      </c>
      <c r="C365" s="21">
        <v>17.0</v>
      </c>
      <c r="D365" s="21">
        <v>4.4839872E7</v>
      </c>
      <c r="E365" s="21">
        <v>4.491052E7</v>
      </c>
      <c r="F365" s="13">
        <v>5.0E-10</v>
      </c>
    </row>
    <row r="366">
      <c r="A366" s="22" t="s">
        <v>817</v>
      </c>
      <c r="B366" s="22" t="s">
        <v>1133</v>
      </c>
      <c r="C366" s="21">
        <v>8.0</v>
      </c>
      <c r="D366" s="21">
        <v>1.31E8</v>
      </c>
      <c r="E366" s="21">
        <v>1.31E8</v>
      </c>
      <c r="F366" s="13">
        <v>5.21E-10</v>
      </c>
    </row>
    <row r="367">
      <c r="A367" s="22" t="s">
        <v>817</v>
      </c>
      <c r="B367" s="22" t="s">
        <v>1134</v>
      </c>
      <c r="C367" s="21">
        <v>11.0</v>
      </c>
      <c r="D367" s="21">
        <v>6.8228186E7</v>
      </c>
      <c r="E367" s="21">
        <v>6.8382802E7</v>
      </c>
      <c r="F367" s="13">
        <v>9.95E-10</v>
      </c>
    </row>
    <row r="368">
      <c r="A368" s="22" t="s">
        <v>817</v>
      </c>
      <c r="B368" s="22" t="s">
        <v>1135</v>
      </c>
      <c r="C368" s="21">
        <v>3.0</v>
      </c>
      <c r="D368" s="21">
        <v>1.36E8</v>
      </c>
      <c r="E368" s="21">
        <v>1.36E8</v>
      </c>
      <c r="F368" s="13">
        <v>1.02E-9</v>
      </c>
    </row>
    <row r="369">
      <c r="A369" s="22" t="s">
        <v>817</v>
      </c>
      <c r="B369" s="22" t="s">
        <v>1136</v>
      </c>
      <c r="C369" s="21">
        <v>5.0</v>
      </c>
      <c r="D369" s="21">
        <v>1.12E8</v>
      </c>
      <c r="E369" s="21">
        <v>1.12E8</v>
      </c>
      <c r="F369" s="13">
        <v>1.36E-9</v>
      </c>
    </row>
    <row r="370">
      <c r="A370" s="22" t="s">
        <v>817</v>
      </c>
      <c r="B370" s="22" t="s">
        <v>1137</v>
      </c>
      <c r="C370" s="21">
        <v>6.0</v>
      </c>
      <c r="D370" s="21">
        <v>1.26E8</v>
      </c>
      <c r="E370" s="21">
        <v>1.26E8</v>
      </c>
      <c r="F370" s="13">
        <v>2.08E-9</v>
      </c>
    </row>
    <row r="371">
      <c r="A371" s="22" t="s">
        <v>817</v>
      </c>
      <c r="B371" s="22" t="s">
        <v>1138</v>
      </c>
      <c r="C371" s="21">
        <v>14.0</v>
      </c>
      <c r="D371" s="21">
        <v>2.3369854E7</v>
      </c>
      <c r="E371" s="21">
        <v>2.3388393E7</v>
      </c>
      <c r="F371" s="13">
        <v>2.42E-9</v>
      </c>
    </row>
    <row r="372">
      <c r="A372" s="22" t="s">
        <v>817</v>
      </c>
      <c r="B372" s="22" t="s">
        <v>1139</v>
      </c>
      <c r="C372" s="21">
        <v>2.0</v>
      </c>
      <c r="D372" s="21">
        <v>1.84E8</v>
      </c>
      <c r="E372" s="21">
        <v>1.84E8</v>
      </c>
      <c r="F372" s="13">
        <v>2.58E-9</v>
      </c>
    </row>
    <row r="373">
      <c r="A373" s="22" t="s">
        <v>817</v>
      </c>
      <c r="B373" s="22" t="s">
        <v>1140</v>
      </c>
      <c r="C373" s="21">
        <v>3.0</v>
      </c>
      <c r="D373" s="21">
        <v>1.42E8</v>
      </c>
      <c r="E373" s="21">
        <v>1.42E8</v>
      </c>
      <c r="F373" s="13">
        <v>2.72E-9</v>
      </c>
    </row>
    <row r="374">
      <c r="A374" s="22" t="s">
        <v>817</v>
      </c>
      <c r="B374" s="22" t="s">
        <v>1141</v>
      </c>
      <c r="C374" s="21">
        <v>17.0</v>
      </c>
      <c r="D374" s="21">
        <v>1.5932471E7</v>
      </c>
      <c r="E374" s="21">
        <v>1.6121499E7</v>
      </c>
      <c r="F374" s="13">
        <v>3.21E-9</v>
      </c>
    </row>
    <row r="375">
      <c r="A375" s="22" t="s">
        <v>817</v>
      </c>
      <c r="B375" s="22" t="s">
        <v>1142</v>
      </c>
      <c r="C375" s="21">
        <v>14.0</v>
      </c>
      <c r="D375" s="21">
        <v>2.3415437E7</v>
      </c>
      <c r="E375" s="21">
        <v>2.342637E7</v>
      </c>
      <c r="F375" s="13">
        <v>3.32E-9</v>
      </c>
    </row>
    <row r="376">
      <c r="A376" s="22" t="s">
        <v>817</v>
      </c>
      <c r="B376" s="22" t="s">
        <v>1143</v>
      </c>
      <c r="C376" s="21">
        <v>20.0</v>
      </c>
      <c r="D376" s="21">
        <v>3.1350191E7</v>
      </c>
      <c r="E376" s="21">
        <v>3.1397162E7</v>
      </c>
      <c r="F376" s="13">
        <v>3.43E-9</v>
      </c>
    </row>
    <row r="377">
      <c r="A377" s="22" t="s">
        <v>817</v>
      </c>
      <c r="B377" s="22" t="s">
        <v>1144</v>
      </c>
      <c r="C377" s="21">
        <v>1.0</v>
      </c>
      <c r="D377" s="21">
        <v>2.04E8</v>
      </c>
      <c r="E377" s="21">
        <v>2.05E8</v>
      </c>
      <c r="F377" s="13">
        <v>3.49E-9</v>
      </c>
    </row>
    <row r="378">
      <c r="A378" s="22" t="s">
        <v>817</v>
      </c>
      <c r="B378" s="22" t="s">
        <v>1145</v>
      </c>
      <c r="C378" s="21">
        <v>6.0</v>
      </c>
      <c r="D378" s="21">
        <v>1.11E8</v>
      </c>
      <c r="E378" s="21">
        <v>1.12E8</v>
      </c>
      <c r="F378" s="13">
        <v>3.92E-9</v>
      </c>
    </row>
    <row r="379">
      <c r="A379" s="22" t="s">
        <v>817</v>
      </c>
      <c r="B379" s="22" t="s">
        <v>1146</v>
      </c>
      <c r="C379" s="21">
        <v>18.0</v>
      </c>
      <c r="D379" s="21">
        <v>1.2991361E7</v>
      </c>
      <c r="E379" s="21">
        <v>1.3125051E7</v>
      </c>
      <c r="F379" s="13">
        <v>4.21E-9</v>
      </c>
    </row>
    <row r="380">
      <c r="A380" s="22" t="s">
        <v>817</v>
      </c>
      <c r="B380" s="22" t="s">
        <v>1147</v>
      </c>
      <c r="C380" s="21">
        <v>15.0</v>
      </c>
      <c r="D380" s="21">
        <v>6.3796793E7</v>
      </c>
      <c r="E380" s="21">
        <v>6.3886839E7</v>
      </c>
      <c r="F380" s="13">
        <v>4.5E-9</v>
      </c>
    </row>
    <row r="381">
      <c r="A381" s="22" t="s">
        <v>817</v>
      </c>
      <c r="B381" s="22" t="s">
        <v>992</v>
      </c>
      <c r="C381" s="21">
        <v>7.0</v>
      </c>
      <c r="D381" s="21">
        <v>7680342.0</v>
      </c>
      <c r="E381" s="21">
        <v>8043689.0</v>
      </c>
      <c r="F381" s="13">
        <v>5.26E-9</v>
      </c>
    </row>
    <row r="382">
      <c r="A382" s="22" t="s">
        <v>817</v>
      </c>
      <c r="B382" s="22" t="s">
        <v>1148</v>
      </c>
      <c r="C382" s="21">
        <v>4.0</v>
      </c>
      <c r="D382" s="21">
        <v>1.7842822E7</v>
      </c>
      <c r="E382" s="21">
        <v>1.8023499E7</v>
      </c>
      <c r="F382" s="13">
        <v>5.7E-9</v>
      </c>
    </row>
    <row r="383">
      <c r="A383" s="22" t="s">
        <v>817</v>
      </c>
      <c r="B383" s="22" t="s">
        <v>1149</v>
      </c>
      <c r="C383" s="21">
        <v>3.0</v>
      </c>
      <c r="D383" s="21">
        <v>5.27448E7</v>
      </c>
      <c r="E383" s="21">
        <v>5.2804965E7</v>
      </c>
      <c r="F383" s="13">
        <v>6.45E-9</v>
      </c>
    </row>
    <row r="384">
      <c r="A384" s="22" t="s">
        <v>817</v>
      </c>
      <c r="B384" s="22" t="s">
        <v>1150</v>
      </c>
      <c r="C384" s="21">
        <v>17.0</v>
      </c>
      <c r="D384" s="21">
        <v>1.5943505E7</v>
      </c>
      <c r="E384" s="21">
        <v>1.5943994E7</v>
      </c>
      <c r="F384" s="13">
        <v>8.09E-9</v>
      </c>
    </row>
    <row r="385">
      <c r="A385" s="22" t="s">
        <v>817</v>
      </c>
      <c r="B385" s="22" t="s">
        <v>1151</v>
      </c>
      <c r="C385" s="21">
        <v>12.0</v>
      </c>
      <c r="D385" s="21">
        <v>4.9412758E7</v>
      </c>
      <c r="E385" s="21">
        <v>4.9453557E7</v>
      </c>
      <c r="F385" s="13">
        <v>9.33E-9</v>
      </c>
    </row>
    <row r="386">
      <c r="A386" s="22" t="s">
        <v>817</v>
      </c>
      <c r="B386" s="22" t="s">
        <v>1152</v>
      </c>
      <c r="C386" s="21">
        <v>3.0</v>
      </c>
      <c r="D386" s="21">
        <v>5.2579368E7</v>
      </c>
      <c r="E386" s="21">
        <v>5.2719933E7</v>
      </c>
      <c r="F386" s="13">
        <v>1.02E-8</v>
      </c>
    </row>
    <row r="387">
      <c r="A387" s="22" t="s">
        <v>817</v>
      </c>
      <c r="B387" s="22" t="s">
        <v>1153</v>
      </c>
      <c r="C387" s="21">
        <v>11.0</v>
      </c>
      <c r="D387" s="21">
        <v>1490687.0</v>
      </c>
      <c r="E387" s="21">
        <v>1522477.0</v>
      </c>
      <c r="F387" s="13">
        <v>1.14E-8</v>
      </c>
    </row>
    <row r="388">
      <c r="A388" s="22" t="s">
        <v>817</v>
      </c>
      <c r="B388" s="22" t="s">
        <v>1154</v>
      </c>
      <c r="C388" s="21">
        <v>12.0</v>
      </c>
      <c r="D388" s="21">
        <v>6.624512E7</v>
      </c>
      <c r="E388" s="21">
        <v>6.6275947E7</v>
      </c>
      <c r="F388" s="13">
        <v>1.16E-8</v>
      </c>
    </row>
    <row r="389">
      <c r="A389" s="22" t="s">
        <v>817</v>
      </c>
      <c r="B389" s="22" t="s">
        <v>1155</v>
      </c>
      <c r="C389" s="21">
        <v>11.0</v>
      </c>
      <c r="D389" s="21">
        <v>4.669863E7</v>
      </c>
      <c r="E389" s="21">
        <v>4.6722165E7</v>
      </c>
      <c r="F389" s="13">
        <v>1.24E-8</v>
      </c>
    </row>
    <row r="390">
      <c r="A390" s="22" t="s">
        <v>817</v>
      </c>
      <c r="B390" s="22" t="s">
        <v>967</v>
      </c>
      <c r="C390" s="21">
        <v>3.0</v>
      </c>
      <c r="D390" s="21">
        <v>1.42E8</v>
      </c>
      <c r="E390" s="21">
        <v>1.42E8</v>
      </c>
      <c r="F390" s="13">
        <v>1.26E-8</v>
      </c>
    </row>
    <row r="391">
      <c r="A391" s="22" t="s">
        <v>817</v>
      </c>
      <c r="B391" s="22" t="s">
        <v>1156</v>
      </c>
      <c r="C391" s="21">
        <v>11.0</v>
      </c>
      <c r="D391" s="21">
        <v>4.6638826E7</v>
      </c>
      <c r="E391" s="21">
        <v>4.6696368E7</v>
      </c>
      <c r="F391" s="13">
        <v>1.29E-8</v>
      </c>
    </row>
    <row r="392">
      <c r="A392" s="22" t="s">
        <v>817</v>
      </c>
      <c r="B392" s="22" t="s">
        <v>1157</v>
      </c>
      <c r="C392" s="21">
        <v>17.0</v>
      </c>
      <c r="D392" s="21">
        <v>1.5879874E7</v>
      </c>
      <c r="E392" s="21">
        <v>1.5903031E7</v>
      </c>
      <c r="F392" s="13">
        <v>1.37E-8</v>
      </c>
    </row>
    <row r="393">
      <c r="A393" s="22" t="s">
        <v>817</v>
      </c>
      <c r="B393" s="22" t="s">
        <v>1158</v>
      </c>
      <c r="C393" s="21">
        <v>12.0</v>
      </c>
      <c r="D393" s="21">
        <v>4.9396057E7</v>
      </c>
      <c r="E393" s="21">
        <v>4.941298E7</v>
      </c>
      <c r="F393" s="13">
        <v>1.59E-8</v>
      </c>
    </row>
    <row r="394">
      <c r="A394" s="22" t="s">
        <v>817</v>
      </c>
      <c r="B394" s="22" t="s">
        <v>1159</v>
      </c>
      <c r="C394" s="21">
        <v>3.0</v>
      </c>
      <c r="D394" s="21">
        <v>5.2828784E7</v>
      </c>
      <c r="E394" s="21">
        <v>5.2843025E7</v>
      </c>
      <c r="F394" s="13">
        <v>1.67E-8</v>
      </c>
    </row>
    <row r="395">
      <c r="A395" s="22" t="s">
        <v>817</v>
      </c>
      <c r="B395" s="22" t="s">
        <v>1160</v>
      </c>
      <c r="C395" s="21">
        <v>14.0</v>
      </c>
      <c r="D395" s="21">
        <v>2.338972E7</v>
      </c>
      <c r="E395" s="21">
        <v>2.3398794E7</v>
      </c>
      <c r="F395" s="13">
        <v>1.7E-8</v>
      </c>
    </row>
    <row r="396">
      <c r="A396" s="22" t="s">
        <v>817</v>
      </c>
      <c r="B396" s="22" t="s">
        <v>1161</v>
      </c>
      <c r="C396" s="21">
        <v>11.0</v>
      </c>
      <c r="D396" s="21">
        <v>4.6624411E7</v>
      </c>
      <c r="E396" s="21">
        <v>4.6639459E7</v>
      </c>
      <c r="F396" s="13">
        <v>1.88E-8</v>
      </c>
    </row>
    <row r="397">
      <c r="A397" s="22" t="s">
        <v>817</v>
      </c>
      <c r="B397" s="22" t="s">
        <v>1162</v>
      </c>
      <c r="C397" s="21">
        <v>3.0</v>
      </c>
      <c r="D397" s="21">
        <v>5.2568029E7</v>
      </c>
      <c r="E397" s="21">
        <v>5.2613253E7</v>
      </c>
      <c r="F397" s="13">
        <v>1.89E-8</v>
      </c>
    </row>
    <row r="398">
      <c r="A398" s="22" t="s">
        <v>817</v>
      </c>
      <c r="B398" s="22" t="s">
        <v>1163</v>
      </c>
      <c r="C398" s="21">
        <v>12.0</v>
      </c>
      <c r="D398" s="21">
        <v>6.6291518E7</v>
      </c>
      <c r="E398" s="21">
        <v>6.6317967E7</v>
      </c>
      <c r="F398" s="13">
        <v>1.91E-8</v>
      </c>
    </row>
    <row r="399">
      <c r="A399" s="22" t="s">
        <v>817</v>
      </c>
      <c r="B399" s="22" t="s">
        <v>983</v>
      </c>
      <c r="C399" s="21">
        <v>16.0</v>
      </c>
      <c r="D399" s="21">
        <v>1.513171E7</v>
      </c>
      <c r="E399" s="21">
        <v>1.5149921E7</v>
      </c>
      <c r="F399" s="13">
        <v>2.04E-8</v>
      </c>
    </row>
    <row r="400">
      <c r="A400" s="22" t="s">
        <v>817</v>
      </c>
      <c r="B400" s="22" t="s">
        <v>1164</v>
      </c>
      <c r="C400" s="21">
        <v>11.0</v>
      </c>
      <c r="D400" s="21">
        <v>4.640664E7</v>
      </c>
      <c r="E400" s="21">
        <v>4.6408107E7</v>
      </c>
      <c r="F400" s="13">
        <v>2.12E-8</v>
      </c>
    </row>
    <row r="401">
      <c r="A401" s="22" t="s">
        <v>817</v>
      </c>
      <c r="B401" s="22" t="s">
        <v>1165</v>
      </c>
      <c r="C401" s="21">
        <v>11.0</v>
      </c>
      <c r="D401" s="21">
        <v>4.6354455E7</v>
      </c>
      <c r="E401" s="21">
        <v>4.6402104E7</v>
      </c>
      <c r="F401" s="13">
        <v>2.35E-8</v>
      </c>
    </row>
    <row r="402">
      <c r="A402" s="22" t="s">
        <v>817</v>
      </c>
      <c r="B402" s="22" t="s">
        <v>1166</v>
      </c>
      <c r="C402" s="21">
        <v>11.0</v>
      </c>
      <c r="D402" s="21">
        <v>4.6417964E7</v>
      </c>
      <c r="E402" s="21">
        <v>4.6615675E7</v>
      </c>
      <c r="F402" s="13">
        <v>2.97E-8</v>
      </c>
    </row>
    <row r="403">
      <c r="A403" s="22" t="s">
        <v>817</v>
      </c>
      <c r="B403" s="22" t="s">
        <v>966</v>
      </c>
      <c r="C403" s="21">
        <v>10.0</v>
      </c>
      <c r="D403" s="21">
        <v>2.1781587E7</v>
      </c>
      <c r="E403" s="21">
        <v>2.1786191E7</v>
      </c>
      <c r="F403" s="13">
        <v>3.41E-8</v>
      </c>
    </row>
    <row r="404">
      <c r="A404" s="22" t="s">
        <v>817</v>
      </c>
      <c r="B404" s="22" t="s">
        <v>1167</v>
      </c>
      <c r="C404" s="21">
        <v>14.0</v>
      </c>
      <c r="D404" s="21">
        <v>2.345611E7</v>
      </c>
      <c r="E404" s="21">
        <v>2.3479375E7</v>
      </c>
      <c r="F404" s="13">
        <v>3.43E-8</v>
      </c>
    </row>
    <row r="405">
      <c r="A405" s="22" t="s">
        <v>817</v>
      </c>
      <c r="B405" s="22" t="s">
        <v>1168</v>
      </c>
      <c r="C405" s="21">
        <v>13.0</v>
      </c>
      <c r="D405" s="21">
        <v>1.09E8</v>
      </c>
      <c r="E405" s="21">
        <v>1.1E8</v>
      </c>
      <c r="F405" s="13">
        <v>3.82E-8</v>
      </c>
    </row>
    <row r="406">
      <c r="A406" s="22" t="s">
        <v>817</v>
      </c>
      <c r="B406" s="22" t="s">
        <v>1169</v>
      </c>
      <c r="C406" s="21">
        <v>12.0</v>
      </c>
      <c r="D406" s="21">
        <v>4.9388932E7</v>
      </c>
      <c r="E406" s="21">
        <v>4.9393092E7</v>
      </c>
      <c r="F406" s="13">
        <v>3.93E-8</v>
      </c>
    </row>
    <row r="407">
      <c r="A407" s="22" t="s">
        <v>817</v>
      </c>
      <c r="B407" s="22" t="s">
        <v>974</v>
      </c>
      <c r="C407" s="21">
        <v>10.0</v>
      </c>
      <c r="D407" s="21">
        <v>2.1802407E7</v>
      </c>
      <c r="E407" s="21">
        <v>2.1814611E7</v>
      </c>
      <c r="F407" s="13">
        <v>4.79E-8</v>
      </c>
    </row>
    <row r="408">
      <c r="A408" s="22" t="s">
        <v>817</v>
      </c>
      <c r="B408" s="22" t="s">
        <v>1170</v>
      </c>
      <c r="C408" s="21">
        <v>10.0</v>
      </c>
      <c r="D408" s="21">
        <v>1.05E8</v>
      </c>
      <c r="E408" s="21">
        <v>1.05E8</v>
      </c>
      <c r="F408" s="13">
        <v>5.03E-8</v>
      </c>
    </row>
    <row r="409">
      <c r="A409" s="22" t="s">
        <v>817</v>
      </c>
      <c r="B409" s="22" t="s">
        <v>1171</v>
      </c>
      <c r="C409" s="21">
        <v>7.0</v>
      </c>
      <c r="D409" s="21">
        <v>3.2535038E7</v>
      </c>
      <c r="E409" s="21">
        <v>3.3078516E7</v>
      </c>
      <c r="F409" s="13">
        <v>5.24E-8</v>
      </c>
    </row>
    <row r="410">
      <c r="A410" s="22" t="s">
        <v>817</v>
      </c>
      <c r="B410" s="22" t="s">
        <v>1172</v>
      </c>
      <c r="C410" s="21">
        <v>7.0</v>
      </c>
      <c r="D410" s="21">
        <v>7196565.0</v>
      </c>
      <c r="E410" s="21">
        <v>7288282.0</v>
      </c>
      <c r="F410" s="13">
        <v>6.17E-8</v>
      </c>
    </row>
    <row r="411">
      <c r="A411" s="22" t="s">
        <v>817</v>
      </c>
      <c r="B411" s="22" t="s">
        <v>1173</v>
      </c>
      <c r="C411" s="21">
        <v>19.0</v>
      </c>
      <c r="D411" s="21">
        <v>7112266.0</v>
      </c>
      <c r="E411" s="21">
        <v>7294045.0</v>
      </c>
      <c r="F411" s="13">
        <v>6.58E-8</v>
      </c>
    </row>
    <row r="412">
      <c r="A412" s="22" t="s">
        <v>817</v>
      </c>
      <c r="B412" s="22" t="s">
        <v>1174</v>
      </c>
      <c r="C412" s="21">
        <v>8.0</v>
      </c>
      <c r="D412" s="21">
        <v>1.46E8</v>
      </c>
      <c r="E412" s="21">
        <v>1.46E8</v>
      </c>
      <c r="F412" s="13">
        <v>7.32E-8</v>
      </c>
    </row>
    <row r="413">
      <c r="A413" s="22" t="s">
        <v>817</v>
      </c>
      <c r="B413" s="22" t="s">
        <v>1175</v>
      </c>
      <c r="C413" s="21">
        <v>4.0</v>
      </c>
      <c r="D413" s="21">
        <v>5.7774075E7</v>
      </c>
      <c r="E413" s="21">
        <v>5.780201E7</v>
      </c>
      <c r="F413" s="13">
        <v>7.79E-8</v>
      </c>
    </row>
    <row r="414">
      <c r="A414" s="22" t="s">
        <v>817</v>
      </c>
      <c r="B414" s="22" t="s">
        <v>1176</v>
      </c>
      <c r="C414" s="21">
        <v>8.0</v>
      </c>
      <c r="D414" s="21">
        <v>1.46E8</v>
      </c>
      <c r="E414" s="21">
        <v>1.46E8</v>
      </c>
      <c r="F414" s="13">
        <v>8.79E-8</v>
      </c>
    </row>
    <row r="415">
      <c r="A415" s="22" t="s">
        <v>817</v>
      </c>
      <c r="B415" s="22" t="s">
        <v>1177</v>
      </c>
      <c r="C415" s="21">
        <v>9.0</v>
      </c>
      <c r="D415" s="21">
        <v>1.26E8</v>
      </c>
      <c r="E415" s="21">
        <v>1.26E8</v>
      </c>
      <c r="F415" s="13">
        <v>8.9E-8</v>
      </c>
    </row>
    <row r="416">
      <c r="A416" s="22" t="s">
        <v>817</v>
      </c>
      <c r="B416" s="22" t="s">
        <v>1178</v>
      </c>
      <c r="C416" s="21">
        <v>8.0</v>
      </c>
      <c r="D416" s="21">
        <v>1.46E8</v>
      </c>
      <c r="E416" s="21">
        <v>1.46E8</v>
      </c>
      <c r="F416" s="13">
        <v>9.34E-8</v>
      </c>
    </row>
    <row r="417">
      <c r="A417" s="22" t="s">
        <v>817</v>
      </c>
      <c r="B417" s="22" t="s">
        <v>1179</v>
      </c>
      <c r="C417" s="21">
        <v>17.0</v>
      </c>
      <c r="D417" s="21">
        <v>4.7074774E7</v>
      </c>
      <c r="E417" s="21">
        <v>4.7133012E7</v>
      </c>
      <c r="F417" s="13">
        <v>9.51E-8</v>
      </c>
    </row>
    <row r="418">
      <c r="A418" s="22" t="s">
        <v>817</v>
      </c>
      <c r="B418" s="22" t="s">
        <v>1180</v>
      </c>
      <c r="C418" s="21">
        <v>3.0</v>
      </c>
      <c r="D418" s="21">
        <v>4.1236328E7</v>
      </c>
      <c r="E418" s="21">
        <v>4.1301587E7</v>
      </c>
      <c r="F418" s="13">
        <v>9.51E-8</v>
      </c>
    </row>
    <row r="419">
      <c r="A419" s="22" t="s">
        <v>817</v>
      </c>
      <c r="B419" s="22" t="s">
        <v>1181</v>
      </c>
      <c r="C419" s="21">
        <v>17.0</v>
      </c>
      <c r="D419" s="21">
        <v>4.7035916E7</v>
      </c>
      <c r="E419" s="21">
        <v>4.7045958E7</v>
      </c>
      <c r="F419" s="13">
        <v>9.76E-8</v>
      </c>
    </row>
    <row r="420">
      <c r="A420" s="22" t="s">
        <v>817</v>
      </c>
      <c r="B420" s="22" t="s">
        <v>991</v>
      </c>
      <c r="C420" s="21">
        <v>10.0</v>
      </c>
      <c r="D420" s="21">
        <v>2.2045466E7</v>
      </c>
      <c r="E420" s="21">
        <v>2.2292698E7</v>
      </c>
      <c r="F420" s="13">
        <v>1.03E-7</v>
      </c>
    </row>
    <row r="421">
      <c r="A421" s="22" t="s">
        <v>817</v>
      </c>
      <c r="B421" s="22" t="s">
        <v>1182</v>
      </c>
      <c r="C421" s="21">
        <v>12.0</v>
      </c>
      <c r="D421" s="21">
        <v>5.3900472E7</v>
      </c>
      <c r="E421" s="21">
        <v>5.4019763E7</v>
      </c>
      <c r="F421" s="13">
        <v>1.05E-7</v>
      </c>
    </row>
    <row r="422">
      <c r="A422" s="22" t="s">
        <v>817</v>
      </c>
      <c r="B422" s="22" t="s">
        <v>1183</v>
      </c>
      <c r="C422" s="21">
        <v>11.0</v>
      </c>
      <c r="D422" s="21">
        <v>4.6722368E7</v>
      </c>
      <c r="E422" s="21">
        <v>4.6727462E7</v>
      </c>
      <c r="F422" s="13">
        <v>1.05E-7</v>
      </c>
    </row>
    <row r="423">
      <c r="A423" s="22" t="s">
        <v>817</v>
      </c>
      <c r="B423" s="22" t="s">
        <v>1184</v>
      </c>
      <c r="C423" s="21">
        <v>12.0</v>
      </c>
      <c r="D423" s="21">
        <v>5.390164E7</v>
      </c>
      <c r="E423" s="21">
        <v>5.4020199E7</v>
      </c>
      <c r="F423" s="13">
        <v>1.05E-7</v>
      </c>
    </row>
    <row r="424">
      <c r="A424" s="22" t="s">
        <v>817</v>
      </c>
      <c r="B424" s="22" t="s">
        <v>1185</v>
      </c>
      <c r="C424" s="21">
        <v>7.0</v>
      </c>
      <c r="D424" s="21">
        <v>8008425.0</v>
      </c>
      <c r="E424" s="21">
        <v>8133902.0</v>
      </c>
      <c r="F424" s="13">
        <v>1.12E-7</v>
      </c>
    </row>
    <row r="425">
      <c r="A425" s="22" t="s">
        <v>817</v>
      </c>
      <c r="B425" s="22" t="s">
        <v>1186</v>
      </c>
      <c r="C425" s="21">
        <v>17.0</v>
      </c>
      <c r="D425" s="21">
        <v>1.5902694E7</v>
      </c>
      <c r="E425" s="21">
        <v>1.5948329E7</v>
      </c>
      <c r="F425" s="13">
        <v>1.14E-7</v>
      </c>
    </row>
    <row r="426">
      <c r="A426" s="22" t="s">
        <v>817</v>
      </c>
      <c r="B426" s="22">
        <v>45140.0</v>
      </c>
      <c r="C426" s="21">
        <v>8.0</v>
      </c>
      <c r="D426" s="21">
        <v>1.42E8</v>
      </c>
      <c r="E426" s="21">
        <v>1.42E8</v>
      </c>
      <c r="F426" s="13">
        <v>1.14E-7</v>
      </c>
    </row>
    <row r="427">
      <c r="A427" s="22" t="s">
        <v>817</v>
      </c>
      <c r="B427" s="22" t="s">
        <v>1187</v>
      </c>
      <c r="C427" s="21">
        <v>17.0</v>
      </c>
      <c r="D427" s="21">
        <v>8213559.0</v>
      </c>
      <c r="E427" s="21">
        <v>8225829.0</v>
      </c>
      <c r="F427" s="13">
        <v>1.27E-7</v>
      </c>
    </row>
    <row r="428">
      <c r="A428" s="22" t="s">
        <v>817</v>
      </c>
      <c r="B428" s="22" t="s">
        <v>1188</v>
      </c>
      <c r="C428" s="21">
        <v>11.0</v>
      </c>
      <c r="D428" s="21">
        <v>4.7185848E7</v>
      </c>
      <c r="E428" s="21">
        <v>4.7198676E7</v>
      </c>
      <c r="F428" s="13">
        <v>1.28E-7</v>
      </c>
    </row>
    <row r="429">
      <c r="A429" s="22" t="s">
        <v>817</v>
      </c>
      <c r="B429" s="22" t="s">
        <v>1189</v>
      </c>
      <c r="C429" s="21">
        <v>7.0</v>
      </c>
      <c r="D429" s="21">
        <v>3.2907784E7</v>
      </c>
      <c r="E429" s="21">
        <v>3.2933743E7</v>
      </c>
      <c r="F429" s="13">
        <v>1.31E-7</v>
      </c>
    </row>
    <row r="430">
      <c r="A430" s="22" t="s">
        <v>817</v>
      </c>
      <c r="B430" s="22" t="s">
        <v>1190</v>
      </c>
      <c r="C430" s="21">
        <v>2.0</v>
      </c>
      <c r="D430" s="21">
        <v>1.98E8</v>
      </c>
      <c r="E430" s="21">
        <v>1.98E8</v>
      </c>
      <c r="F430" s="13">
        <v>1.32E-7</v>
      </c>
    </row>
    <row r="431">
      <c r="A431" s="22" t="s">
        <v>817</v>
      </c>
      <c r="B431" s="22" t="s">
        <v>1191</v>
      </c>
      <c r="C431" s="21">
        <v>6.0</v>
      </c>
      <c r="D431" s="21">
        <v>3.1105313E7</v>
      </c>
      <c r="E431" s="21">
        <v>3.1107127E7</v>
      </c>
      <c r="F431" s="13">
        <v>1.37E-7</v>
      </c>
    </row>
    <row r="432">
      <c r="A432" s="22" t="s">
        <v>817</v>
      </c>
      <c r="B432" s="22" t="s">
        <v>1192</v>
      </c>
      <c r="C432" s="21">
        <v>20.0</v>
      </c>
      <c r="D432" s="21">
        <v>3.9807088E7</v>
      </c>
      <c r="E432" s="21">
        <v>3.9946312E7</v>
      </c>
      <c r="F432" s="13">
        <v>1.41E-7</v>
      </c>
    </row>
    <row r="433">
      <c r="A433" s="22" t="s">
        <v>817</v>
      </c>
      <c r="B433" s="22" t="s">
        <v>1193</v>
      </c>
      <c r="C433" s="21">
        <v>3.0</v>
      </c>
      <c r="D433" s="21">
        <v>5.2811603E7</v>
      </c>
      <c r="E433" s="21">
        <v>5.2826078E7</v>
      </c>
      <c r="F433" s="13">
        <v>1.43E-7</v>
      </c>
    </row>
    <row r="434">
      <c r="A434" s="22" t="s">
        <v>817</v>
      </c>
      <c r="B434" s="22" t="s">
        <v>1194</v>
      </c>
      <c r="C434" s="21">
        <v>8.0</v>
      </c>
      <c r="D434" s="21">
        <v>1.46E8</v>
      </c>
      <c r="E434" s="21">
        <v>1.46E8</v>
      </c>
      <c r="F434" s="13">
        <v>1.81E-7</v>
      </c>
    </row>
    <row r="435">
      <c r="A435" s="22" t="s">
        <v>817</v>
      </c>
      <c r="B435" s="22" t="s">
        <v>1195</v>
      </c>
      <c r="C435" s="21">
        <v>10.0</v>
      </c>
      <c r="D435" s="21">
        <v>180405.0</v>
      </c>
      <c r="E435" s="21">
        <v>300577.0</v>
      </c>
      <c r="F435" s="13">
        <v>1.82E-7</v>
      </c>
    </row>
    <row r="436">
      <c r="A436" s="22" t="s">
        <v>817</v>
      </c>
      <c r="B436" s="22" t="s">
        <v>1196</v>
      </c>
      <c r="C436" s="21">
        <v>10.0</v>
      </c>
      <c r="D436" s="21">
        <v>1.05E8</v>
      </c>
      <c r="E436" s="21">
        <v>1.05E8</v>
      </c>
      <c r="F436" s="13">
        <v>1.96E-7</v>
      </c>
    </row>
    <row r="437">
      <c r="A437" s="22" t="s">
        <v>817</v>
      </c>
      <c r="B437" s="22" t="s">
        <v>1197</v>
      </c>
      <c r="C437" s="21">
        <v>3.0</v>
      </c>
      <c r="D437" s="21">
        <v>5.2728505E7</v>
      </c>
      <c r="E437" s="21">
        <v>5.2740048E7</v>
      </c>
      <c r="F437" s="13">
        <v>2.02E-7</v>
      </c>
    </row>
    <row r="438">
      <c r="A438" s="22" t="s">
        <v>817</v>
      </c>
      <c r="B438" s="22" t="s">
        <v>1198</v>
      </c>
      <c r="C438" s="21">
        <v>12.0</v>
      </c>
      <c r="D438" s="21">
        <v>5.6390964E7</v>
      </c>
      <c r="E438" s="21">
        <v>5.6400425E7</v>
      </c>
      <c r="F438" s="13">
        <v>2.23E-7</v>
      </c>
    </row>
    <row r="439">
      <c r="A439" s="22" t="s">
        <v>817</v>
      </c>
      <c r="B439" s="22" t="s">
        <v>1199</v>
      </c>
      <c r="C439" s="21">
        <v>15.0</v>
      </c>
      <c r="D439" s="21">
        <v>6.3900817E7</v>
      </c>
      <c r="E439" s="21">
        <v>6.4126141E7</v>
      </c>
      <c r="F439" s="13">
        <v>2.24E-7</v>
      </c>
    </row>
    <row r="440">
      <c r="A440" s="22" t="s">
        <v>817</v>
      </c>
      <c r="B440" s="22" t="s">
        <v>850</v>
      </c>
      <c r="C440" s="21">
        <v>9.0</v>
      </c>
      <c r="D440" s="21">
        <v>1.19E8</v>
      </c>
      <c r="E440" s="21">
        <v>1.19E8</v>
      </c>
      <c r="F440" s="13">
        <v>2.31E-7</v>
      </c>
    </row>
    <row r="441">
      <c r="A441" s="22" t="s">
        <v>817</v>
      </c>
      <c r="B441" s="22" t="s">
        <v>1200</v>
      </c>
      <c r="C441" s="21">
        <v>7.0</v>
      </c>
      <c r="D441" s="21">
        <v>2.3349828E7</v>
      </c>
      <c r="E441" s="21">
        <v>2.3510086E7</v>
      </c>
      <c r="F441" s="13">
        <v>2.41E-7</v>
      </c>
    </row>
    <row r="442">
      <c r="A442" s="22" t="s">
        <v>817</v>
      </c>
      <c r="B442" s="22" t="s">
        <v>1201</v>
      </c>
      <c r="C442" s="21">
        <v>4.0</v>
      </c>
      <c r="D442" s="21">
        <v>1.7812525E7</v>
      </c>
      <c r="E442" s="21">
        <v>1.7846485E7</v>
      </c>
      <c r="F442" s="13">
        <v>2.45E-7</v>
      </c>
    </row>
    <row r="443">
      <c r="A443" s="22" t="s">
        <v>817</v>
      </c>
      <c r="B443" s="22" t="s">
        <v>1202</v>
      </c>
      <c r="C443" s="21">
        <v>2.0</v>
      </c>
      <c r="D443" s="21">
        <v>1.98E8</v>
      </c>
      <c r="E443" s="21">
        <v>1.98E8</v>
      </c>
      <c r="F443" s="13">
        <v>2.52E-7</v>
      </c>
    </row>
    <row r="444">
      <c r="A444" s="22" t="s">
        <v>817</v>
      </c>
      <c r="B444" s="22" t="s">
        <v>1203</v>
      </c>
      <c r="C444" s="21">
        <v>2.0</v>
      </c>
      <c r="D444" s="21">
        <v>8.5581517E7</v>
      </c>
      <c r="E444" s="21">
        <v>8.5618875E7</v>
      </c>
      <c r="F444" s="13">
        <v>2.55E-7</v>
      </c>
    </row>
    <row r="445">
      <c r="A445" s="22" t="s">
        <v>817</v>
      </c>
      <c r="B445" s="22" t="s">
        <v>1204</v>
      </c>
      <c r="C445" s="21">
        <v>9.0</v>
      </c>
      <c r="D445" s="21">
        <v>8.8902648E7</v>
      </c>
      <c r="E445" s="21">
        <v>8.8969369E7</v>
      </c>
      <c r="F445" s="13">
        <v>2.56E-7</v>
      </c>
    </row>
    <row r="446">
      <c r="A446" s="22" t="s">
        <v>817</v>
      </c>
      <c r="B446" s="22" t="s">
        <v>1205</v>
      </c>
      <c r="C446" s="21">
        <v>20.0</v>
      </c>
      <c r="D446" s="21">
        <v>3.3134658E7</v>
      </c>
      <c r="E446" s="21">
        <v>3.3148149E7</v>
      </c>
      <c r="F446" s="13">
        <v>2.65E-7</v>
      </c>
    </row>
    <row r="447">
      <c r="A447" s="22" t="s">
        <v>817</v>
      </c>
      <c r="B447" s="22" t="s">
        <v>990</v>
      </c>
      <c r="C447" s="21">
        <v>10.0</v>
      </c>
      <c r="D447" s="21">
        <v>8.962287E7</v>
      </c>
      <c r="E447" s="21">
        <v>8.9731687E7</v>
      </c>
      <c r="F447" s="13">
        <v>2.72E-7</v>
      </c>
    </row>
    <row r="448">
      <c r="A448" s="22" t="s">
        <v>817</v>
      </c>
      <c r="B448" s="22" t="s">
        <v>1206</v>
      </c>
      <c r="C448" s="21">
        <v>1.0</v>
      </c>
      <c r="D448" s="21">
        <v>1.81E8</v>
      </c>
      <c r="E448" s="21">
        <v>1.81E8</v>
      </c>
      <c r="F448" s="13">
        <v>2.85E-7</v>
      </c>
    </row>
    <row r="449">
      <c r="A449" s="22" t="s">
        <v>817</v>
      </c>
      <c r="B449" s="22" t="s">
        <v>1207</v>
      </c>
      <c r="C449" s="21">
        <v>20.0</v>
      </c>
      <c r="D449" s="21">
        <v>3.3104214E7</v>
      </c>
      <c r="E449" s="21">
        <v>3.3128762E7</v>
      </c>
      <c r="F449" s="13">
        <v>2.86E-7</v>
      </c>
    </row>
    <row r="450">
      <c r="A450" s="22" t="s">
        <v>817</v>
      </c>
      <c r="B450" s="22" t="s">
        <v>1208</v>
      </c>
      <c r="C450" s="21">
        <v>3.0</v>
      </c>
      <c r="D450" s="21">
        <v>5.2738971E7</v>
      </c>
      <c r="E450" s="21">
        <v>5.2742182E7</v>
      </c>
      <c r="F450" s="13">
        <v>2.88E-7</v>
      </c>
    </row>
    <row r="451">
      <c r="A451" s="22" t="s">
        <v>817</v>
      </c>
      <c r="B451" s="22" t="s">
        <v>1209</v>
      </c>
      <c r="C451" s="21">
        <v>20.0</v>
      </c>
      <c r="D451" s="21">
        <v>3.97656E7</v>
      </c>
      <c r="E451" s="21">
        <v>3.9811629E7</v>
      </c>
      <c r="F451" s="13">
        <v>2.97E-7</v>
      </c>
    </row>
    <row r="452">
      <c r="A452" s="22" t="s">
        <v>817</v>
      </c>
      <c r="B452" s="22" t="s">
        <v>1210</v>
      </c>
      <c r="C452" s="21">
        <v>20.0</v>
      </c>
      <c r="D452" s="21">
        <v>3143263.0</v>
      </c>
      <c r="E452" s="21">
        <v>3154192.0</v>
      </c>
      <c r="F452" s="13">
        <v>3.01E-7</v>
      </c>
    </row>
    <row r="453">
      <c r="A453" s="22" t="s">
        <v>817</v>
      </c>
      <c r="B453" s="22" t="s">
        <v>1211</v>
      </c>
      <c r="C453" s="21">
        <v>6.0</v>
      </c>
      <c r="D453" s="21">
        <v>1.12E8</v>
      </c>
      <c r="E453" s="21">
        <v>1.12E8</v>
      </c>
      <c r="F453" s="13">
        <v>3.23E-7</v>
      </c>
    </row>
    <row r="454">
      <c r="A454" s="22" t="s">
        <v>817</v>
      </c>
      <c r="B454" s="22" t="s">
        <v>1212</v>
      </c>
      <c r="C454" s="21">
        <v>17.0</v>
      </c>
      <c r="D454" s="21">
        <v>4.7006678E7</v>
      </c>
      <c r="E454" s="21">
        <v>4.7022479E7</v>
      </c>
      <c r="F454" s="13">
        <v>3.31E-7</v>
      </c>
    </row>
    <row r="455">
      <c r="A455" s="22" t="s">
        <v>817</v>
      </c>
      <c r="B455" s="22" t="s">
        <v>1213</v>
      </c>
      <c r="C455" s="21">
        <v>7.0</v>
      </c>
      <c r="D455" s="21">
        <v>9.2234235E7</v>
      </c>
      <c r="E455" s="21">
        <v>9.2465908E7</v>
      </c>
      <c r="F455" s="13">
        <v>3.32E-7</v>
      </c>
    </row>
    <row r="456">
      <c r="A456" s="22" t="s">
        <v>76</v>
      </c>
      <c r="B456" s="22" t="s">
        <v>829</v>
      </c>
      <c r="C456" s="21">
        <v>3.0</v>
      </c>
      <c r="D456" s="21">
        <v>1.91E8</v>
      </c>
      <c r="E456" s="21">
        <v>1.91E8</v>
      </c>
      <c r="F456" s="13">
        <v>3.83E-15</v>
      </c>
    </row>
    <row r="457">
      <c r="A457" s="22" t="s">
        <v>76</v>
      </c>
      <c r="B457" s="22" t="s">
        <v>1214</v>
      </c>
      <c r="C457" s="21">
        <v>4.0</v>
      </c>
      <c r="D457" s="21">
        <v>1.03E8</v>
      </c>
      <c r="E457" s="21">
        <v>1.03E8</v>
      </c>
      <c r="F457" s="13">
        <v>6.43E-11</v>
      </c>
    </row>
    <row r="458">
      <c r="A458" s="22" t="s">
        <v>76</v>
      </c>
      <c r="B458" s="22" t="s">
        <v>1215</v>
      </c>
      <c r="C458" s="21">
        <v>14.0</v>
      </c>
      <c r="D458" s="21">
        <v>9.1923955E7</v>
      </c>
      <c r="E458" s="21">
        <v>9.1976898E7</v>
      </c>
      <c r="F458" s="13">
        <v>8.96E-11</v>
      </c>
    </row>
    <row r="459">
      <c r="A459" s="22" t="s">
        <v>76</v>
      </c>
      <c r="B459" s="22" t="s">
        <v>1216</v>
      </c>
      <c r="C459" s="21">
        <v>14.0</v>
      </c>
      <c r="D459" s="21">
        <v>9.2038788E7</v>
      </c>
      <c r="E459" s="21">
        <v>9.2041383E7</v>
      </c>
      <c r="F459" s="13">
        <v>1.38E-9</v>
      </c>
    </row>
    <row r="460">
      <c r="A460" s="22" t="s">
        <v>76</v>
      </c>
      <c r="B460" s="22" t="s">
        <v>1179</v>
      </c>
      <c r="C460" s="21">
        <v>17.0</v>
      </c>
      <c r="D460" s="21">
        <v>4.7074774E7</v>
      </c>
      <c r="E460" s="21">
        <v>4.7133012E7</v>
      </c>
      <c r="F460" s="13">
        <v>3.93E-9</v>
      </c>
    </row>
    <row r="461">
      <c r="A461" s="22" t="s">
        <v>76</v>
      </c>
      <c r="B461" s="22" t="s">
        <v>1095</v>
      </c>
      <c r="C461" s="21">
        <v>19.0</v>
      </c>
      <c r="D461" s="21">
        <v>4.5409011E7</v>
      </c>
      <c r="E461" s="21">
        <v>4.541265E7</v>
      </c>
      <c r="F461" s="13">
        <v>5.21E-9</v>
      </c>
    </row>
    <row r="462">
      <c r="A462" s="22" t="s">
        <v>76</v>
      </c>
      <c r="B462" s="22" t="s">
        <v>1217</v>
      </c>
      <c r="C462" s="21">
        <v>14.0</v>
      </c>
      <c r="D462" s="21">
        <v>9.1737667E7</v>
      </c>
      <c r="E462" s="21">
        <v>9.1884188E7</v>
      </c>
      <c r="F462" s="13">
        <v>8.7E-9</v>
      </c>
    </row>
    <row r="463">
      <c r="A463" s="22" t="s">
        <v>76</v>
      </c>
      <c r="B463" s="22" t="s">
        <v>983</v>
      </c>
      <c r="C463" s="21">
        <v>16.0</v>
      </c>
      <c r="D463" s="21">
        <v>1.513171E7</v>
      </c>
      <c r="E463" s="21">
        <v>1.5149921E7</v>
      </c>
      <c r="F463" s="13">
        <v>1.71E-8</v>
      </c>
    </row>
    <row r="464">
      <c r="A464" s="22" t="s">
        <v>76</v>
      </c>
      <c r="B464" s="22" t="s">
        <v>1218</v>
      </c>
      <c r="C464" s="21">
        <v>2.0</v>
      </c>
      <c r="D464" s="21">
        <v>6.1414598E7</v>
      </c>
      <c r="E464" s="21">
        <v>6.1697904E7</v>
      </c>
      <c r="F464" s="13">
        <v>1.99E-8</v>
      </c>
    </row>
    <row r="465">
      <c r="A465" s="22" t="s">
        <v>76</v>
      </c>
      <c r="B465" s="22" t="s">
        <v>1219</v>
      </c>
      <c r="C465" s="21">
        <v>6.0</v>
      </c>
      <c r="D465" s="21">
        <v>1.05E8</v>
      </c>
      <c r="E465" s="21">
        <v>1.06E8</v>
      </c>
      <c r="F465" s="13">
        <v>2.34E-8</v>
      </c>
    </row>
    <row r="466">
      <c r="A466" s="22" t="s">
        <v>76</v>
      </c>
      <c r="B466" s="22" t="s">
        <v>830</v>
      </c>
      <c r="C466" s="21">
        <v>12.0</v>
      </c>
      <c r="D466" s="21">
        <v>1.03E8</v>
      </c>
      <c r="E466" s="21">
        <v>1.03E8</v>
      </c>
      <c r="F466" s="13">
        <v>4.63E-8</v>
      </c>
    </row>
    <row r="467">
      <c r="A467" s="22" t="s">
        <v>76</v>
      </c>
      <c r="B467" s="22" t="s">
        <v>956</v>
      </c>
      <c r="C467" s="21">
        <v>10.0</v>
      </c>
      <c r="D467" s="21">
        <v>2.1823094E7</v>
      </c>
      <c r="E467" s="21">
        <v>2.2032559E7</v>
      </c>
      <c r="F467" s="13">
        <v>5.1E-8</v>
      </c>
    </row>
    <row r="468">
      <c r="A468" s="22" t="s">
        <v>76</v>
      </c>
      <c r="B468" s="22" t="s">
        <v>826</v>
      </c>
      <c r="C468" s="21">
        <v>12.0</v>
      </c>
      <c r="D468" s="21">
        <v>1.03E8</v>
      </c>
      <c r="E468" s="21">
        <v>1.03E8</v>
      </c>
      <c r="F468" s="13">
        <v>6.05E-8</v>
      </c>
    </row>
    <row r="469">
      <c r="A469" s="22" t="s">
        <v>76</v>
      </c>
      <c r="B469" s="22" t="s">
        <v>1220</v>
      </c>
      <c r="C469" s="21">
        <v>22.0</v>
      </c>
      <c r="D469" s="21">
        <v>4.6449749E7</v>
      </c>
      <c r="E469" s="21">
        <v>4.6509808E7</v>
      </c>
      <c r="F469" s="13">
        <v>6.42E-8</v>
      </c>
    </row>
    <row r="470">
      <c r="A470" s="22" t="s">
        <v>76</v>
      </c>
      <c r="B470" s="22" t="s">
        <v>879</v>
      </c>
      <c r="C470" s="21">
        <v>6.0</v>
      </c>
      <c r="D470" s="21">
        <v>1.09E8</v>
      </c>
      <c r="E470" s="21">
        <v>1.09E8</v>
      </c>
      <c r="F470" s="13">
        <v>6.47E-8</v>
      </c>
    </row>
    <row r="471">
      <c r="A471" s="22" t="s">
        <v>76</v>
      </c>
      <c r="B471" s="22" t="s">
        <v>1036</v>
      </c>
      <c r="C471" s="21">
        <v>2.0</v>
      </c>
      <c r="D471" s="21">
        <v>3.2582096E7</v>
      </c>
      <c r="E471" s="21">
        <v>3.2843966E7</v>
      </c>
      <c r="F471" s="13">
        <v>1.4E-7</v>
      </c>
    </row>
    <row r="472">
      <c r="A472" s="22" t="s">
        <v>76</v>
      </c>
      <c r="B472" s="22" t="s">
        <v>827</v>
      </c>
      <c r="C472" s="21">
        <v>12.0</v>
      </c>
      <c r="D472" s="21">
        <v>1.02E8</v>
      </c>
      <c r="E472" s="21">
        <v>1.03E8</v>
      </c>
      <c r="F472" s="13">
        <v>1.82E-7</v>
      </c>
    </row>
    <row r="473">
      <c r="A473" s="22" t="s">
        <v>76</v>
      </c>
      <c r="B473" s="22" t="s">
        <v>1221</v>
      </c>
      <c r="C473" s="21">
        <v>1.0</v>
      </c>
      <c r="D473" s="21">
        <v>2985732.0</v>
      </c>
      <c r="E473" s="21">
        <v>3355185.0</v>
      </c>
      <c r="F473" s="13">
        <v>1.93E-7</v>
      </c>
    </row>
    <row r="474">
      <c r="A474" s="22" t="s">
        <v>76</v>
      </c>
      <c r="B474" s="22" t="s">
        <v>995</v>
      </c>
      <c r="C474" s="21">
        <v>16.0</v>
      </c>
      <c r="D474" s="21">
        <v>1.5068448E7</v>
      </c>
      <c r="E474" s="21">
        <v>1.5233196E7</v>
      </c>
      <c r="F474" s="13">
        <v>1.98E-7</v>
      </c>
    </row>
    <row r="475">
      <c r="A475" s="22" t="s">
        <v>76</v>
      </c>
      <c r="B475" s="22" t="s">
        <v>825</v>
      </c>
      <c r="C475" s="21">
        <v>12.0</v>
      </c>
      <c r="D475" s="21">
        <v>1.02E8</v>
      </c>
      <c r="E475" s="21">
        <v>1.02E8</v>
      </c>
      <c r="F475" s="13">
        <v>2.03E-7</v>
      </c>
    </row>
    <row r="476">
      <c r="A476" s="22" t="s">
        <v>76</v>
      </c>
      <c r="B476" s="22" t="s">
        <v>1222</v>
      </c>
      <c r="C476" s="21">
        <v>14.0</v>
      </c>
      <c r="D476" s="21">
        <v>1.01E8</v>
      </c>
      <c r="E476" s="21">
        <v>1.01E8</v>
      </c>
      <c r="F476" s="13">
        <v>2.1E-7</v>
      </c>
    </row>
    <row r="477">
      <c r="A477" s="22" t="s">
        <v>76</v>
      </c>
      <c r="B477" s="22" t="s">
        <v>1131</v>
      </c>
      <c r="C477" s="21">
        <v>12.0</v>
      </c>
      <c r="D477" s="21">
        <v>5.377396E7</v>
      </c>
      <c r="E477" s="21">
        <v>5.381023E7</v>
      </c>
      <c r="F477" s="13">
        <v>2.1E-7</v>
      </c>
    </row>
    <row r="478">
      <c r="A478" s="22" t="s">
        <v>76</v>
      </c>
      <c r="B478" s="22" t="s">
        <v>1223</v>
      </c>
      <c r="C478" s="21">
        <v>17.0</v>
      </c>
      <c r="D478" s="21">
        <v>4.1166622E7</v>
      </c>
      <c r="E478" s="21">
        <v>4.117714E7</v>
      </c>
      <c r="F478" s="13">
        <v>2.94E-7</v>
      </c>
    </row>
    <row r="479">
      <c r="A479" s="22" t="s">
        <v>76</v>
      </c>
      <c r="B479" s="22" t="s">
        <v>1114</v>
      </c>
      <c r="C479" s="21">
        <v>12.0</v>
      </c>
      <c r="D479" s="21">
        <v>5.3817639E7</v>
      </c>
      <c r="E479" s="21">
        <v>5.3825318E7</v>
      </c>
      <c r="F479" s="13">
        <v>3.16E-7</v>
      </c>
    </row>
    <row r="480">
      <c r="A480" s="22" t="s">
        <v>76</v>
      </c>
      <c r="B480" s="22" t="s">
        <v>993</v>
      </c>
      <c r="C480" s="21">
        <v>1.0</v>
      </c>
      <c r="D480" s="21">
        <v>4.6016215E7</v>
      </c>
      <c r="E480" s="21">
        <v>4.6035721E7</v>
      </c>
      <c r="F480" s="13">
        <v>3.2E-7</v>
      </c>
    </row>
    <row r="481">
      <c r="A481" s="22" t="s">
        <v>83</v>
      </c>
      <c r="B481" s="22" t="s">
        <v>945</v>
      </c>
      <c r="C481" s="21">
        <v>18.0</v>
      </c>
      <c r="D481" s="21">
        <v>4.9866542E7</v>
      </c>
      <c r="E481" s="21">
        <v>5.1057784E7</v>
      </c>
      <c r="F481" s="13">
        <v>1.63E-26</v>
      </c>
    </row>
    <row r="482">
      <c r="A482" s="22" t="s">
        <v>83</v>
      </c>
      <c r="B482" s="22" t="s">
        <v>950</v>
      </c>
      <c r="C482" s="21">
        <v>20.0</v>
      </c>
      <c r="D482" s="21">
        <v>3.0432103E7</v>
      </c>
      <c r="E482" s="21">
        <v>3.043342E7</v>
      </c>
      <c r="F482" s="13">
        <v>1.63E-20</v>
      </c>
    </row>
    <row r="483">
      <c r="A483" s="22" t="s">
        <v>83</v>
      </c>
      <c r="B483" s="22" t="s">
        <v>938</v>
      </c>
      <c r="C483" s="21">
        <v>11.0</v>
      </c>
      <c r="D483" s="21">
        <v>1.17E8</v>
      </c>
      <c r="E483" s="21">
        <v>1.18E8</v>
      </c>
      <c r="F483" s="13">
        <v>1.82E-16</v>
      </c>
    </row>
    <row r="484">
      <c r="A484" s="22" t="s">
        <v>83</v>
      </c>
      <c r="B484" s="22" t="s">
        <v>954</v>
      </c>
      <c r="C484" s="21">
        <v>20.0</v>
      </c>
      <c r="D484" s="21">
        <v>3.043544E7</v>
      </c>
      <c r="E484" s="21">
        <v>3.045855E7</v>
      </c>
      <c r="F484" s="13">
        <v>5.27E-15</v>
      </c>
    </row>
    <row r="485">
      <c r="A485" s="22" t="s">
        <v>83</v>
      </c>
      <c r="B485" s="22" t="s">
        <v>1224</v>
      </c>
      <c r="C485" s="21">
        <v>11.0</v>
      </c>
      <c r="D485" s="21">
        <v>8.2904781E7</v>
      </c>
      <c r="E485" s="21">
        <v>8.2971736E7</v>
      </c>
      <c r="F485" s="13">
        <v>1.32E-14</v>
      </c>
    </row>
    <row r="486">
      <c r="A486" s="22" t="s">
        <v>83</v>
      </c>
      <c r="B486" s="22" t="s">
        <v>1225</v>
      </c>
      <c r="C486" s="21">
        <v>1.0</v>
      </c>
      <c r="D486" s="21">
        <v>1.18E8</v>
      </c>
      <c r="E486" s="21">
        <v>1.18E8</v>
      </c>
      <c r="F486" s="13">
        <v>8.57E-14</v>
      </c>
    </row>
    <row r="487">
      <c r="A487" s="22" t="s">
        <v>83</v>
      </c>
      <c r="B487" s="22" t="s">
        <v>1037</v>
      </c>
      <c r="C487" s="21">
        <v>14.0</v>
      </c>
      <c r="D487" s="21">
        <v>5.602579E7</v>
      </c>
      <c r="E487" s="21">
        <v>5.6168244E7</v>
      </c>
      <c r="F487" s="13">
        <v>1.05E-13</v>
      </c>
    </row>
    <row r="488">
      <c r="A488" s="22" t="s">
        <v>83</v>
      </c>
      <c r="B488" s="22" t="s">
        <v>1226</v>
      </c>
      <c r="C488" s="21">
        <v>11.0</v>
      </c>
      <c r="D488" s="21">
        <v>8.3166055E7</v>
      </c>
      <c r="E488" s="21">
        <v>8.5338966E7</v>
      </c>
      <c r="F488" s="13">
        <v>3.6E-13</v>
      </c>
    </row>
    <row r="489">
      <c r="A489" s="22" t="s">
        <v>83</v>
      </c>
      <c r="B489" s="22" t="s">
        <v>1227</v>
      </c>
      <c r="C489" s="21">
        <v>10.0</v>
      </c>
      <c r="D489" s="21">
        <v>1.19E8</v>
      </c>
      <c r="E489" s="21">
        <v>1.19E8</v>
      </c>
      <c r="F489" s="13">
        <v>1.76E-12</v>
      </c>
    </row>
    <row r="490">
      <c r="A490" s="22" t="s">
        <v>83</v>
      </c>
      <c r="B490" s="22" t="s">
        <v>1009</v>
      </c>
      <c r="C490" s="21">
        <v>20.0</v>
      </c>
      <c r="D490" s="21">
        <v>3.0225691E7</v>
      </c>
      <c r="E490" s="21">
        <v>3.0232809E7</v>
      </c>
      <c r="F490" s="13">
        <v>8.05E-12</v>
      </c>
    </row>
    <row r="491">
      <c r="A491" s="22" t="s">
        <v>83</v>
      </c>
      <c r="B491" s="22" t="s">
        <v>1002</v>
      </c>
      <c r="C491" s="21">
        <v>20.0</v>
      </c>
      <c r="D491" s="21">
        <v>3.0063096E7</v>
      </c>
      <c r="E491" s="21">
        <v>3.0072708E7</v>
      </c>
      <c r="F491" s="13">
        <v>2.35E-11</v>
      </c>
    </row>
    <row r="492">
      <c r="A492" s="22" t="s">
        <v>83</v>
      </c>
      <c r="B492" s="22" t="s">
        <v>952</v>
      </c>
      <c r="C492" s="21">
        <v>7.0</v>
      </c>
      <c r="D492" s="21">
        <v>7.7646393E7</v>
      </c>
      <c r="E492" s="21">
        <v>7.908289E7</v>
      </c>
      <c r="F492" s="13">
        <v>5.22E-11</v>
      </c>
    </row>
    <row r="493">
      <c r="A493" s="22" t="s">
        <v>83</v>
      </c>
      <c r="B493" s="22" t="s">
        <v>1228</v>
      </c>
      <c r="C493" s="21">
        <v>10.0</v>
      </c>
      <c r="D493" s="21">
        <v>1.19E8</v>
      </c>
      <c r="E493" s="21">
        <v>1.19E8</v>
      </c>
      <c r="F493" s="13">
        <v>6.76E-11</v>
      </c>
    </row>
    <row r="494">
      <c r="A494" s="22" t="s">
        <v>83</v>
      </c>
      <c r="B494" s="22" t="s">
        <v>1011</v>
      </c>
      <c r="C494" s="21">
        <v>20.0</v>
      </c>
      <c r="D494" s="21">
        <v>2.9964967E7</v>
      </c>
      <c r="E494" s="21">
        <v>2.9978406E7</v>
      </c>
      <c r="F494" s="13">
        <v>1.88E-10</v>
      </c>
    </row>
    <row r="495">
      <c r="A495" s="22" t="s">
        <v>83</v>
      </c>
      <c r="B495" s="22" t="s">
        <v>955</v>
      </c>
      <c r="C495" s="21">
        <v>21.0</v>
      </c>
      <c r="D495" s="21">
        <v>4.1382926E7</v>
      </c>
      <c r="E495" s="21">
        <v>4.2219065E7</v>
      </c>
      <c r="F495" s="13">
        <v>2.09E-10</v>
      </c>
    </row>
    <row r="496">
      <c r="A496" s="22" t="s">
        <v>83</v>
      </c>
      <c r="B496" s="22" t="s">
        <v>872</v>
      </c>
      <c r="C496" s="21">
        <v>17.0</v>
      </c>
      <c r="D496" s="21">
        <v>1.9807615E7</v>
      </c>
      <c r="E496" s="21">
        <v>1.9881656E7</v>
      </c>
      <c r="F496" s="13">
        <v>3.36E-10</v>
      </c>
    </row>
    <row r="497">
      <c r="A497" s="22" t="s">
        <v>83</v>
      </c>
      <c r="B497" s="22" t="s">
        <v>944</v>
      </c>
      <c r="C497" s="21">
        <v>20.0</v>
      </c>
      <c r="D497" s="21">
        <v>3.0407111E7</v>
      </c>
      <c r="E497" s="21">
        <v>3.0422492E7</v>
      </c>
      <c r="F497" s="13">
        <v>3.54E-10</v>
      </c>
    </row>
    <row r="498">
      <c r="A498" s="22" t="s">
        <v>83</v>
      </c>
      <c r="B498" s="22" t="s">
        <v>1229</v>
      </c>
      <c r="C498" s="21">
        <v>1.0</v>
      </c>
      <c r="D498" s="21">
        <v>1.55E8</v>
      </c>
      <c r="E498" s="21">
        <v>1.55E8</v>
      </c>
      <c r="F498" s="13">
        <v>5.0E-10</v>
      </c>
    </row>
    <row r="499">
      <c r="A499" s="22" t="s">
        <v>83</v>
      </c>
      <c r="B499" s="22" t="s">
        <v>1230</v>
      </c>
      <c r="C499" s="21">
        <v>5.0</v>
      </c>
      <c r="D499" s="21">
        <v>8.748545E7</v>
      </c>
      <c r="E499" s="21">
        <v>8.7565293E7</v>
      </c>
      <c r="F499" s="13">
        <v>5.0E-10</v>
      </c>
    </row>
    <row r="500">
      <c r="A500" s="22" t="s">
        <v>83</v>
      </c>
      <c r="B500" s="22" t="s">
        <v>1231</v>
      </c>
      <c r="C500" s="21">
        <v>6.0</v>
      </c>
      <c r="D500" s="21">
        <v>2.610764E7</v>
      </c>
      <c r="E500" s="21">
        <v>2.6108364E7</v>
      </c>
      <c r="F500" s="13">
        <v>5.0E-10</v>
      </c>
    </row>
    <row r="501">
      <c r="A501" s="22" t="s">
        <v>83</v>
      </c>
      <c r="B501" s="22" t="s">
        <v>1232</v>
      </c>
      <c r="C501" s="21">
        <v>10.0</v>
      </c>
      <c r="D501" s="21">
        <v>1.19E8</v>
      </c>
      <c r="E501" s="21">
        <v>1.19E8</v>
      </c>
      <c r="F501" s="13">
        <v>5.0E-10</v>
      </c>
    </row>
    <row r="502">
      <c r="A502" s="22" t="s">
        <v>83</v>
      </c>
      <c r="B502" s="22" t="s">
        <v>1233</v>
      </c>
      <c r="C502" s="21">
        <v>11.0</v>
      </c>
      <c r="D502" s="21">
        <v>8.2970139E7</v>
      </c>
      <c r="E502" s="21">
        <v>8.299745E7</v>
      </c>
      <c r="F502" s="13">
        <v>5.0E-10</v>
      </c>
    </row>
    <row r="503">
      <c r="A503" s="22" t="s">
        <v>83</v>
      </c>
      <c r="B503" s="22" t="s">
        <v>941</v>
      </c>
      <c r="C503" s="21">
        <v>20.0</v>
      </c>
      <c r="D503" s="21">
        <v>3.0252255E7</v>
      </c>
      <c r="E503" s="21">
        <v>3.0311792E7</v>
      </c>
      <c r="F503" s="13">
        <v>5.0E-10</v>
      </c>
    </row>
    <row r="504">
      <c r="A504" s="22" t="s">
        <v>83</v>
      </c>
      <c r="B504" s="22" t="s">
        <v>942</v>
      </c>
      <c r="C504" s="21">
        <v>20.0</v>
      </c>
      <c r="D504" s="21">
        <v>3.0327074E7</v>
      </c>
      <c r="E504" s="21">
        <v>3.0389608E7</v>
      </c>
      <c r="F504" s="13">
        <v>5.0E-10</v>
      </c>
    </row>
    <row r="505">
      <c r="A505" s="22" t="s">
        <v>83</v>
      </c>
      <c r="B505" s="22" t="s">
        <v>1041</v>
      </c>
      <c r="C505" s="21">
        <v>20.0</v>
      </c>
      <c r="D505" s="21">
        <v>3.0458505E7</v>
      </c>
      <c r="E505" s="21">
        <v>3.0532764E7</v>
      </c>
      <c r="F505" s="13">
        <v>1.24E-9</v>
      </c>
    </row>
    <row r="506">
      <c r="A506" s="22" t="s">
        <v>83</v>
      </c>
      <c r="B506" s="22" t="s">
        <v>940</v>
      </c>
      <c r="C506" s="21">
        <v>16.0</v>
      </c>
      <c r="D506" s="21">
        <v>2.8889726E7</v>
      </c>
      <c r="E506" s="21">
        <v>2.891583E7</v>
      </c>
      <c r="F506" s="13">
        <v>1.44E-9</v>
      </c>
    </row>
    <row r="507">
      <c r="A507" s="22" t="s">
        <v>83</v>
      </c>
      <c r="B507" s="22" t="s">
        <v>949</v>
      </c>
      <c r="C507" s="21">
        <v>16.0</v>
      </c>
      <c r="D507" s="21">
        <v>2.8857921E7</v>
      </c>
      <c r="E507" s="21">
        <v>2.8885526E7</v>
      </c>
      <c r="F507" s="13">
        <v>1.65E-9</v>
      </c>
    </row>
    <row r="508">
      <c r="A508" s="22" t="s">
        <v>83</v>
      </c>
      <c r="B508" s="22" t="s">
        <v>947</v>
      </c>
      <c r="C508" s="21">
        <v>16.0</v>
      </c>
      <c r="D508" s="21">
        <v>2.8834356E7</v>
      </c>
      <c r="E508" s="21">
        <v>2.8848558E7</v>
      </c>
      <c r="F508" s="13">
        <v>2.19E-9</v>
      </c>
    </row>
    <row r="509">
      <c r="A509" s="22" t="s">
        <v>83</v>
      </c>
      <c r="B509" s="22" t="s">
        <v>981</v>
      </c>
      <c r="C509" s="21">
        <v>20.0</v>
      </c>
      <c r="D509" s="21">
        <v>3.0053309E7</v>
      </c>
      <c r="E509" s="21">
        <v>3.006456E7</v>
      </c>
      <c r="F509" s="13">
        <v>2.28E-9</v>
      </c>
    </row>
    <row r="510">
      <c r="A510" s="22" t="s">
        <v>83</v>
      </c>
      <c r="B510" s="22" t="s">
        <v>1234</v>
      </c>
      <c r="C510" s="21">
        <v>1.0</v>
      </c>
      <c r="D510" s="21">
        <v>1.55E8</v>
      </c>
      <c r="E510" s="21">
        <v>1.55E8</v>
      </c>
      <c r="F510" s="13">
        <v>2.36E-9</v>
      </c>
    </row>
    <row r="511">
      <c r="A511" s="22" t="s">
        <v>83</v>
      </c>
      <c r="B511" s="22" t="s">
        <v>1025</v>
      </c>
      <c r="C511" s="21">
        <v>20.0</v>
      </c>
      <c r="D511" s="21">
        <v>2.9992648E7</v>
      </c>
      <c r="E511" s="21">
        <v>3.0000641E7</v>
      </c>
      <c r="F511" s="13">
        <v>2.54E-9</v>
      </c>
    </row>
    <row r="512">
      <c r="A512" s="22" t="s">
        <v>83</v>
      </c>
      <c r="B512" s="22" t="s">
        <v>1235</v>
      </c>
      <c r="C512" s="21">
        <v>16.0</v>
      </c>
      <c r="D512" s="21">
        <v>6.9377151E7</v>
      </c>
      <c r="E512" s="21">
        <v>6.9385712E7</v>
      </c>
      <c r="F512" s="13">
        <v>3.48E-9</v>
      </c>
    </row>
    <row r="513">
      <c r="A513" s="22" t="s">
        <v>83</v>
      </c>
      <c r="B513" s="22" t="s">
        <v>1236</v>
      </c>
      <c r="C513" s="21">
        <v>5.0</v>
      </c>
      <c r="D513" s="21">
        <v>7.1403061E7</v>
      </c>
      <c r="E513" s="21">
        <v>7.1505395E7</v>
      </c>
      <c r="F513" s="13">
        <v>3.62E-9</v>
      </c>
    </row>
    <row r="514">
      <c r="A514" s="22" t="s">
        <v>83</v>
      </c>
      <c r="B514" s="22" t="s">
        <v>926</v>
      </c>
      <c r="C514" s="21">
        <v>7.0</v>
      </c>
      <c r="D514" s="21">
        <v>5.065776E7</v>
      </c>
      <c r="E514" s="21">
        <v>5.0861159E7</v>
      </c>
      <c r="F514" s="13">
        <v>3.83E-9</v>
      </c>
    </row>
    <row r="515">
      <c r="A515" s="22" t="s">
        <v>83</v>
      </c>
      <c r="B515" s="22" t="s">
        <v>1237</v>
      </c>
      <c r="C515" s="21">
        <v>1.0</v>
      </c>
      <c r="D515" s="21">
        <v>1.55E8</v>
      </c>
      <c r="E515" s="21">
        <v>1.55E8</v>
      </c>
      <c r="F515" s="13">
        <v>4.26E-9</v>
      </c>
    </row>
    <row r="516">
      <c r="A516" s="22" t="s">
        <v>83</v>
      </c>
      <c r="B516" s="22" t="s">
        <v>1238</v>
      </c>
      <c r="C516" s="21">
        <v>6.0</v>
      </c>
      <c r="D516" s="21">
        <v>2.7106073E7</v>
      </c>
      <c r="E516" s="21">
        <v>2.7114619E7</v>
      </c>
      <c r="F516" s="13">
        <v>4.45E-9</v>
      </c>
    </row>
    <row r="517">
      <c r="A517" s="22" t="s">
        <v>83</v>
      </c>
      <c r="B517" s="22" t="s">
        <v>1239</v>
      </c>
      <c r="C517" s="21">
        <v>6.0</v>
      </c>
      <c r="D517" s="21">
        <v>2.6158349E7</v>
      </c>
      <c r="E517" s="21">
        <v>2.6171577E7</v>
      </c>
      <c r="F517" s="13">
        <v>5.2E-9</v>
      </c>
    </row>
    <row r="518">
      <c r="A518" s="22" t="s">
        <v>83</v>
      </c>
      <c r="B518" s="22" t="s">
        <v>1240</v>
      </c>
      <c r="C518" s="21">
        <v>1.0</v>
      </c>
      <c r="D518" s="21">
        <v>1.55E8</v>
      </c>
      <c r="E518" s="21">
        <v>1.55E8</v>
      </c>
      <c r="F518" s="13">
        <v>5.38E-9</v>
      </c>
    </row>
    <row r="519">
      <c r="A519" s="22" t="s">
        <v>83</v>
      </c>
      <c r="B519" s="22" t="s">
        <v>1241</v>
      </c>
      <c r="C519" s="21">
        <v>6.0</v>
      </c>
      <c r="D519" s="21">
        <v>4.5295894E7</v>
      </c>
      <c r="E519" s="21">
        <v>4.5632086E7</v>
      </c>
      <c r="F519" s="13">
        <v>8.8E-9</v>
      </c>
    </row>
    <row r="520">
      <c r="A520" s="22" t="s">
        <v>83</v>
      </c>
      <c r="B520" s="22" t="s">
        <v>1242</v>
      </c>
      <c r="C520" s="21">
        <v>4.0</v>
      </c>
      <c r="D520" s="21">
        <v>3.8665817E7</v>
      </c>
      <c r="E520" s="21">
        <v>3.8702663E7</v>
      </c>
      <c r="F520" s="13">
        <v>1.21E-8</v>
      </c>
    </row>
    <row r="521">
      <c r="A521" s="22" t="s">
        <v>83</v>
      </c>
      <c r="B521" s="22" t="s">
        <v>1243</v>
      </c>
      <c r="C521" s="21">
        <v>20.0</v>
      </c>
      <c r="D521" s="21">
        <v>3.0102231E7</v>
      </c>
      <c r="E521" s="21">
        <v>3.015737E7</v>
      </c>
      <c r="F521" s="13">
        <v>1.6E-8</v>
      </c>
    </row>
    <row r="522">
      <c r="A522" s="22" t="s">
        <v>83</v>
      </c>
      <c r="B522" s="22" t="s">
        <v>965</v>
      </c>
      <c r="C522" s="21">
        <v>16.0</v>
      </c>
      <c r="D522" s="21">
        <v>2.8853732E7</v>
      </c>
      <c r="E522" s="21">
        <v>2.8857729E7</v>
      </c>
      <c r="F522" s="13">
        <v>1.77E-8</v>
      </c>
    </row>
    <row r="523">
      <c r="A523" s="22" t="s">
        <v>83</v>
      </c>
      <c r="B523" s="22" t="s">
        <v>1244</v>
      </c>
      <c r="C523" s="21">
        <v>6.0</v>
      </c>
      <c r="D523" s="21">
        <v>2.6124373E7</v>
      </c>
      <c r="E523" s="21">
        <v>2.6139344E7</v>
      </c>
      <c r="F523" s="13">
        <v>2.0E-8</v>
      </c>
    </row>
    <row r="524">
      <c r="A524" s="22" t="s">
        <v>83</v>
      </c>
      <c r="B524" s="22" t="s">
        <v>1039</v>
      </c>
      <c r="C524" s="21">
        <v>6.0</v>
      </c>
      <c r="D524" s="21">
        <v>2.6183958E7</v>
      </c>
      <c r="E524" s="21">
        <v>2.6184454E7</v>
      </c>
      <c r="F524" s="13">
        <v>2.16E-8</v>
      </c>
    </row>
    <row r="525">
      <c r="A525" s="22" t="s">
        <v>83</v>
      </c>
      <c r="B525" s="22" t="s">
        <v>1189</v>
      </c>
      <c r="C525" s="21">
        <v>7.0</v>
      </c>
      <c r="D525" s="21">
        <v>3.2907784E7</v>
      </c>
      <c r="E525" s="21">
        <v>3.2933743E7</v>
      </c>
      <c r="F525" s="13">
        <v>2.21E-8</v>
      </c>
    </row>
    <row r="526">
      <c r="A526" s="22" t="s">
        <v>83</v>
      </c>
      <c r="B526" s="22" t="s">
        <v>1245</v>
      </c>
      <c r="C526" s="21">
        <v>7.0</v>
      </c>
      <c r="D526" s="21">
        <v>4.5120037E7</v>
      </c>
      <c r="E526" s="21">
        <v>4.5128513E7</v>
      </c>
      <c r="F526" s="13">
        <v>2.34E-8</v>
      </c>
    </row>
    <row r="527">
      <c r="A527" s="22" t="s">
        <v>83</v>
      </c>
      <c r="B527" s="22" t="s">
        <v>1246</v>
      </c>
      <c r="C527" s="21">
        <v>1.0</v>
      </c>
      <c r="D527" s="21">
        <v>1.55E8</v>
      </c>
      <c r="E527" s="21">
        <v>1.55E8</v>
      </c>
      <c r="F527" s="13">
        <v>2.69E-8</v>
      </c>
    </row>
    <row r="528">
      <c r="A528" s="22" t="s">
        <v>83</v>
      </c>
      <c r="B528" s="22" t="s">
        <v>1247</v>
      </c>
      <c r="C528" s="21">
        <v>4.0</v>
      </c>
      <c r="D528" s="21">
        <v>3.8628029E7</v>
      </c>
      <c r="E528" s="21">
        <v>3.866643E7</v>
      </c>
      <c r="F528" s="13">
        <v>3.04E-8</v>
      </c>
    </row>
    <row r="529">
      <c r="A529" s="22" t="s">
        <v>83</v>
      </c>
      <c r="B529" s="22" t="s">
        <v>1248</v>
      </c>
      <c r="C529" s="21">
        <v>20.0</v>
      </c>
      <c r="D529" s="21">
        <v>3.0193086E7</v>
      </c>
      <c r="E529" s="21">
        <v>3.0194318E7</v>
      </c>
      <c r="F529" s="13">
        <v>3.39E-8</v>
      </c>
    </row>
    <row r="530">
      <c r="A530" s="22" t="s">
        <v>83</v>
      </c>
      <c r="B530" s="22" t="s">
        <v>1249</v>
      </c>
      <c r="C530" s="21">
        <v>12.0</v>
      </c>
      <c r="D530" s="21">
        <v>9.2378756E7</v>
      </c>
      <c r="E530" s="21">
        <v>9.253669E7</v>
      </c>
      <c r="F530" s="13">
        <v>3.85E-8</v>
      </c>
    </row>
    <row r="531">
      <c r="A531" s="22" t="s">
        <v>83</v>
      </c>
      <c r="B531" s="22" t="s">
        <v>957</v>
      </c>
      <c r="C531" s="21">
        <v>16.0</v>
      </c>
      <c r="D531" s="21">
        <v>2.8477983E7</v>
      </c>
      <c r="E531" s="21">
        <v>2.8506896E7</v>
      </c>
      <c r="F531" s="13">
        <v>3.93E-8</v>
      </c>
    </row>
    <row r="532">
      <c r="A532" s="22" t="s">
        <v>83</v>
      </c>
      <c r="B532" s="22" t="s">
        <v>1250</v>
      </c>
      <c r="C532" s="21">
        <v>6.0</v>
      </c>
      <c r="D532" s="21">
        <v>2.8471073E7</v>
      </c>
      <c r="E532" s="21">
        <v>2.8495992E7</v>
      </c>
      <c r="F532" s="13">
        <v>4.46E-8</v>
      </c>
    </row>
    <row r="533">
      <c r="A533" s="22" t="s">
        <v>83</v>
      </c>
      <c r="B533" s="22" t="s">
        <v>1251</v>
      </c>
      <c r="C533" s="21">
        <v>6.0</v>
      </c>
      <c r="D533" s="21">
        <v>2.7093676E7</v>
      </c>
      <c r="E533" s="21">
        <v>2.7100541E7</v>
      </c>
      <c r="F533" s="13">
        <v>4.73E-8</v>
      </c>
    </row>
    <row r="534">
      <c r="A534" s="22" t="s">
        <v>83</v>
      </c>
      <c r="B534" s="22" t="s">
        <v>1027</v>
      </c>
      <c r="C534" s="21">
        <v>20.0</v>
      </c>
      <c r="D534" s="21">
        <v>2821349.0</v>
      </c>
      <c r="E534" s="21">
        <v>2847378.0</v>
      </c>
      <c r="F534" s="13">
        <v>4.91E-8</v>
      </c>
    </row>
    <row r="535">
      <c r="A535" s="22" t="s">
        <v>83</v>
      </c>
      <c r="B535" s="22" t="s">
        <v>957</v>
      </c>
      <c r="C535" s="21">
        <v>16.0</v>
      </c>
      <c r="D535" s="21">
        <v>2.8477974E7</v>
      </c>
      <c r="E535" s="21">
        <v>2.8503333E7</v>
      </c>
      <c r="F535" s="13">
        <v>6.2E-8</v>
      </c>
    </row>
    <row r="536">
      <c r="A536" s="22" t="s">
        <v>83</v>
      </c>
      <c r="B536" s="22" t="s">
        <v>1252</v>
      </c>
      <c r="C536" s="21">
        <v>17.0</v>
      </c>
      <c r="D536" s="21">
        <v>6.5040706E7</v>
      </c>
      <c r="E536" s="21">
        <v>6.5052909E7</v>
      </c>
      <c r="F536" s="13">
        <v>7.91E-8</v>
      </c>
    </row>
    <row r="537">
      <c r="A537" s="22" t="s">
        <v>83</v>
      </c>
      <c r="B537" s="22" t="s">
        <v>1253</v>
      </c>
      <c r="C537" s="21">
        <v>2.0</v>
      </c>
      <c r="D537" s="21">
        <v>4.4113647E7</v>
      </c>
      <c r="E537" s="21">
        <v>4.4223144E7</v>
      </c>
      <c r="F537" s="13">
        <v>7.96E-8</v>
      </c>
    </row>
    <row r="538">
      <c r="A538" s="22" t="s">
        <v>83</v>
      </c>
      <c r="B538" s="22" t="s">
        <v>1254</v>
      </c>
      <c r="C538" s="21">
        <v>1.0</v>
      </c>
      <c r="D538" s="21">
        <v>1.55E8</v>
      </c>
      <c r="E538" s="21">
        <v>1.55E8</v>
      </c>
      <c r="F538" s="13">
        <v>8.76E-8</v>
      </c>
    </row>
    <row r="539">
      <c r="A539" s="22" t="s">
        <v>83</v>
      </c>
      <c r="B539" s="22" t="s">
        <v>1255</v>
      </c>
      <c r="C539" s="21">
        <v>1.0</v>
      </c>
      <c r="D539" s="21">
        <v>9711790.0</v>
      </c>
      <c r="E539" s="21">
        <v>9789172.0</v>
      </c>
      <c r="F539" s="13">
        <v>9.58E-8</v>
      </c>
    </row>
    <row r="540">
      <c r="A540" s="22" t="s">
        <v>83</v>
      </c>
      <c r="B540" s="22" t="s">
        <v>1256</v>
      </c>
      <c r="C540" s="21">
        <v>6.0</v>
      </c>
      <c r="D540" s="21">
        <v>2.7418522E7</v>
      </c>
      <c r="E540" s="21">
        <v>2.7440897E7</v>
      </c>
      <c r="F540" s="13">
        <v>1.09E-7</v>
      </c>
    </row>
    <row r="541">
      <c r="A541" s="22" t="s">
        <v>83</v>
      </c>
      <c r="B541" s="22" t="s">
        <v>953</v>
      </c>
      <c r="C541" s="21">
        <v>16.0</v>
      </c>
      <c r="D541" s="21">
        <v>2.8565236E7</v>
      </c>
      <c r="E541" s="21">
        <v>2.8603111E7</v>
      </c>
      <c r="F541" s="13">
        <v>1.2E-7</v>
      </c>
    </row>
    <row r="542">
      <c r="A542" s="22" t="s">
        <v>83</v>
      </c>
      <c r="B542" s="22" t="s">
        <v>1257</v>
      </c>
      <c r="C542" s="21">
        <v>2.0</v>
      </c>
      <c r="D542" s="21">
        <v>3.2390933E7</v>
      </c>
      <c r="E542" s="21">
        <v>3.2449448E7</v>
      </c>
      <c r="F542" s="13">
        <v>1.26E-7</v>
      </c>
    </row>
    <row r="543">
      <c r="A543" s="22" t="s">
        <v>83</v>
      </c>
      <c r="B543" s="22" t="s">
        <v>1258</v>
      </c>
      <c r="C543" s="21">
        <v>1.0</v>
      </c>
      <c r="D543" s="21">
        <v>2.1132963E7</v>
      </c>
      <c r="E543" s="21">
        <v>2.1503377E7</v>
      </c>
      <c r="F543" s="13">
        <v>1.43E-7</v>
      </c>
    </row>
    <row r="544">
      <c r="A544" s="22" t="s">
        <v>83</v>
      </c>
      <c r="B544" s="22" t="s">
        <v>1259</v>
      </c>
      <c r="C544" s="21">
        <v>3.0</v>
      </c>
      <c r="D544" s="21">
        <v>1.24E8</v>
      </c>
      <c r="E544" s="21">
        <v>1.25E8</v>
      </c>
      <c r="F544" s="13">
        <v>1.58E-7</v>
      </c>
    </row>
    <row r="545">
      <c r="A545" s="22" t="s">
        <v>83</v>
      </c>
      <c r="B545" s="22" t="s">
        <v>1260</v>
      </c>
      <c r="C545" s="21">
        <v>1.0</v>
      </c>
      <c r="D545" s="21">
        <v>1.55E8</v>
      </c>
      <c r="E545" s="21">
        <v>1.55E8</v>
      </c>
      <c r="F545" s="13">
        <v>1.95E-7</v>
      </c>
    </row>
    <row r="546">
      <c r="A546" s="22" t="s">
        <v>83</v>
      </c>
      <c r="B546" s="22" t="s">
        <v>946</v>
      </c>
      <c r="C546" s="21">
        <v>16.0</v>
      </c>
      <c r="D546" s="21">
        <v>2.8603264E7</v>
      </c>
      <c r="E546" s="21">
        <v>2.860843E7</v>
      </c>
      <c r="F546" s="13">
        <v>2.0E-7</v>
      </c>
    </row>
    <row r="547">
      <c r="A547" s="22" t="s">
        <v>83</v>
      </c>
      <c r="B547" s="22" t="s">
        <v>1261</v>
      </c>
      <c r="C547" s="21">
        <v>19.0</v>
      </c>
      <c r="D547" s="21">
        <v>1.7186591E7</v>
      </c>
      <c r="E547" s="21">
        <v>1.7325346E7</v>
      </c>
      <c r="F547" s="13">
        <v>2.21E-7</v>
      </c>
    </row>
    <row r="548">
      <c r="A548" s="22" t="s">
        <v>83</v>
      </c>
      <c r="B548" s="22" t="s">
        <v>1112</v>
      </c>
      <c r="C548" s="21">
        <v>17.0</v>
      </c>
      <c r="D548" s="21">
        <v>4.3699267E7</v>
      </c>
      <c r="E548" s="21">
        <v>4.3913194E7</v>
      </c>
      <c r="F548" s="13">
        <v>2.45E-7</v>
      </c>
    </row>
    <row r="549">
      <c r="A549" s="22" t="s">
        <v>83</v>
      </c>
      <c r="B549" s="22" t="s">
        <v>959</v>
      </c>
      <c r="C549" s="21">
        <v>16.0</v>
      </c>
      <c r="D549" s="21">
        <v>2.8915742E7</v>
      </c>
      <c r="E549" s="21">
        <v>2.8947847E7</v>
      </c>
      <c r="F549" s="13">
        <v>2.48E-7</v>
      </c>
    </row>
    <row r="550">
      <c r="A550" s="22" t="s">
        <v>83</v>
      </c>
      <c r="B550" s="22" t="s">
        <v>1262</v>
      </c>
      <c r="C550" s="21">
        <v>3.0</v>
      </c>
      <c r="D550" s="21">
        <v>1.84E8</v>
      </c>
      <c r="E550" s="21">
        <v>1.84E8</v>
      </c>
      <c r="F550" s="13">
        <v>2.78E-7</v>
      </c>
    </row>
    <row r="551">
      <c r="A551" s="22" t="s">
        <v>84</v>
      </c>
      <c r="B551" s="22" t="s">
        <v>1263</v>
      </c>
      <c r="C551" s="21">
        <v>17.0</v>
      </c>
      <c r="D551" s="21">
        <v>7.8440948E7</v>
      </c>
      <c r="E551" s="21">
        <v>7.8451643E7</v>
      </c>
      <c r="F551" s="13">
        <v>2.21E-13</v>
      </c>
    </row>
    <row r="552">
      <c r="A552" s="22" t="s">
        <v>84</v>
      </c>
      <c r="B552" s="22" t="s">
        <v>1264</v>
      </c>
      <c r="C552" s="21">
        <v>20.0</v>
      </c>
      <c r="D552" s="21">
        <v>1.3829893E7</v>
      </c>
      <c r="E552" s="21">
        <v>1.3977089E7</v>
      </c>
      <c r="F552" s="13">
        <v>3.18E-12</v>
      </c>
    </row>
    <row r="553">
      <c r="A553" s="22" t="s">
        <v>84</v>
      </c>
      <c r="B553" s="22" t="s">
        <v>842</v>
      </c>
      <c r="C553" s="21">
        <v>20.0</v>
      </c>
      <c r="D553" s="21">
        <v>6.114766E7</v>
      </c>
      <c r="E553" s="21">
        <v>6.1167971E7</v>
      </c>
      <c r="F553" s="13">
        <v>3.69E-12</v>
      </c>
    </row>
    <row r="554">
      <c r="A554" s="22" t="s">
        <v>84</v>
      </c>
      <c r="B554" s="22" t="s">
        <v>933</v>
      </c>
      <c r="C554" s="21">
        <v>1.0</v>
      </c>
      <c r="D554" s="21">
        <v>2.44E8</v>
      </c>
      <c r="E554" s="21">
        <v>2.44E8</v>
      </c>
      <c r="F554" s="13">
        <v>6.83E-10</v>
      </c>
    </row>
    <row r="555">
      <c r="A555" s="22" t="s">
        <v>84</v>
      </c>
      <c r="B555" s="22" t="s">
        <v>853</v>
      </c>
      <c r="C555" s="21">
        <v>5.0</v>
      </c>
      <c r="D555" s="21">
        <v>6.4961755E7</v>
      </c>
      <c r="E555" s="21">
        <v>6.5018862E7</v>
      </c>
      <c r="F555" s="13">
        <v>6.83E-10</v>
      </c>
    </row>
    <row r="556">
      <c r="A556" s="22" t="s">
        <v>84</v>
      </c>
      <c r="B556" s="22" t="s">
        <v>1265</v>
      </c>
      <c r="C556" s="21">
        <v>2.0</v>
      </c>
      <c r="D556" s="21">
        <v>2.719348E7</v>
      </c>
      <c r="E556" s="21">
        <v>2.7250064E7</v>
      </c>
      <c r="F556" s="13">
        <v>1.2E-9</v>
      </c>
    </row>
    <row r="557">
      <c r="A557" s="22" t="s">
        <v>84</v>
      </c>
      <c r="B557" s="22" t="s">
        <v>1133</v>
      </c>
      <c r="C557" s="21">
        <v>8.0</v>
      </c>
      <c r="D557" s="21">
        <v>1.31E8</v>
      </c>
      <c r="E557" s="21">
        <v>1.31E8</v>
      </c>
      <c r="F557" s="13">
        <v>1.28E-9</v>
      </c>
    </row>
    <row r="558">
      <c r="A558" s="22" t="s">
        <v>84</v>
      </c>
      <c r="B558" s="22" t="s">
        <v>1266</v>
      </c>
      <c r="C558" s="21">
        <v>2.0</v>
      </c>
      <c r="D558" s="21">
        <v>2.7265232E7</v>
      </c>
      <c r="E558" s="21">
        <v>2.729349E7</v>
      </c>
      <c r="F558" s="13">
        <v>1.37E-9</v>
      </c>
    </row>
    <row r="559">
      <c r="A559" s="22" t="s">
        <v>84</v>
      </c>
      <c r="B559" s="22" t="s">
        <v>1267</v>
      </c>
      <c r="C559" s="21">
        <v>2.0</v>
      </c>
      <c r="D559" s="21">
        <v>2.7321757E7</v>
      </c>
      <c r="E559" s="21">
        <v>2.7341995E7</v>
      </c>
      <c r="F559" s="13">
        <v>1.63E-9</v>
      </c>
    </row>
    <row r="560">
      <c r="A560" s="22" t="s">
        <v>84</v>
      </c>
      <c r="B560" s="22" t="s">
        <v>1268</v>
      </c>
      <c r="C560" s="21">
        <v>11.0</v>
      </c>
      <c r="D560" s="21">
        <v>4.0135753E7</v>
      </c>
      <c r="E560" s="21">
        <v>4.1481323E7</v>
      </c>
      <c r="F560" s="13">
        <v>2.32E-9</v>
      </c>
    </row>
    <row r="561">
      <c r="A561" s="22" t="s">
        <v>84</v>
      </c>
      <c r="B561" s="22" t="s">
        <v>1269</v>
      </c>
      <c r="C561" s="21">
        <v>2.0</v>
      </c>
      <c r="D561" s="21">
        <v>2.7070615E7</v>
      </c>
      <c r="E561" s="21">
        <v>2.7173219E7</v>
      </c>
      <c r="F561" s="13">
        <v>4.48E-9</v>
      </c>
    </row>
    <row r="562">
      <c r="A562" s="22" t="s">
        <v>84</v>
      </c>
      <c r="B562" s="22" t="s">
        <v>1270</v>
      </c>
      <c r="C562" s="21">
        <v>5.0</v>
      </c>
      <c r="D562" s="21">
        <v>1.41E8</v>
      </c>
      <c r="E562" s="21">
        <v>1.41E8</v>
      </c>
      <c r="F562" s="13">
        <v>8.25E-9</v>
      </c>
    </row>
    <row r="563">
      <c r="A563" s="22" t="s">
        <v>84</v>
      </c>
      <c r="B563" s="22" t="s">
        <v>1271</v>
      </c>
      <c r="C563" s="21">
        <v>5.0</v>
      </c>
      <c r="D563" s="21">
        <v>1.41E8</v>
      </c>
      <c r="E563" s="21">
        <v>1.41E8</v>
      </c>
      <c r="F563" s="13">
        <v>1.49E-8</v>
      </c>
    </row>
    <row r="564">
      <c r="A564" s="22" t="s">
        <v>84</v>
      </c>
      <c r="B564" s="22" t="s">
        <v>1272</v>
      </c>
      <c r="C564" s="21">
        <v>5.0</v>
      </c>
      <c r="D564" s="21">
        <v>1.41E8</v>
      </c>
      <c r="E564" s="21">
        <v>1.41E8</v>
      </c>
      <c r="F564" s="13">
        <v>1.82E-8</v>
      </c>
    </row>
    <row r="565">
      <c r="A565" s="22" t="s">
        <v>84</v>
      </c>
      <c r="B565" s="22" t="s">
        <v>1273</v>
      </c>
      <c r="C565" s="21">
        <v>5.0</v>
      </c>
      <c r="D565" s="21">
        <v>1.41E8</v>
      </c>
      <c r="E565" s="21">
        <v>1.41E8</v>
      </c>
      <c r="F565" s="13">
        <v>1.91E-8</v>
      </c>
    </row>
    <row r="566">
      <c r="A566" s="22" t="s">
        <v>84</v>
      </c>
      <c r="B566" s="22" t="s">
        <v>1274</v>
      </c>
      <c r="C566" s="21">
        <v>3.0</v>
      </c>
      <c r="D566" s="21">
        <v>1.38E8</v>
      </c>
      <c r="E566" s="21">
        <v>1.39E8</v>
      </c>
      <c r="F566" s="13">
        <v>1.94E-8</v>
      </c>
    </row>
    <row r="567">
      <c r="A567" s="22" t="s">
        <v>84</v>
      </c>
      <c r="B567" s="22" t="s">
        <v>1275</v>
      </c>
      <c r="C567" s="21">
        <v>5.0</v>
      </c>
      <c r="D567" s="21">
        <v>1.41E8</v>
      </c>
      <c r="E567" s="21">
        <v>1.41E8</v>
      </c>
      <c r="F567" s="13">
        <v>2.01E-8</v>
      </c>
    </row>
    <row r="568">
      <c r="A568" s="22" t="s">
        <v>84</v>
      </c>
      <c r="B568" s="22" t="s">
        <v>1276</v>
      </c>
      <c r="C568" s="21">
        <v>5.0</v>
      </c>
      <c r="D568" s="21">
        <v>1.41E8</v>
      </c>
      <c r="E568" s="21">
        <v>1.41E8</v>
      </c>
      <c r="F568" s="13">
        <v>2.09E-8</v>
      </c>
    </row>
    <row r="569">
      <c r="A569" s="22" t="s">
        <v>84</v>
      </c>
      <c r="B569" s="22" t="s">
        <v>1277</v>
      </c>
      <c r="C569" s="21">
        <v>5.0</v>
      </c>
      <c r="D569" s="21">
        <v>1.41E8</v>
      </c>
      <c r="E569" s="21">
        <v>1.41E8</v>
      </c>
      <c r="F569" s="13">
        <v>2.15E-8</v>
      </c>
    </row>
    <row r="570">
      <c r="A570" s="22" t="s">
        <v>84</v>
      </c>
      <c r="B570" s="22" t="s">
        <v>844</v>
      </c>
      <c r="C570" s="21">
        <v>5.0</v>
      </c>
      <c r="D570" s="21">
        <v>6.4813593E7</v>
      </c>
      <c r="E570" s="21">
        <v>6.4858998E7</v>
      </c>
      <c r="F570" s="13">
        <v>2.68E-8</v>
      </c>
    </row>
    <row r="571">
      <c r="A571" s="22" t="s">
        <v>84</v>
      </c>
      <c r="B571" s="22" t="s">
        <v>1278</v>
      </c>
      <c r="C571" s="21">
        <v>5.0</v>
      </c>
      <c r="D571" s="21">
        <v>1.41E8</v>
      </c>
      <c r="E571" s="21">
        <v>1.41E8</v>
      </c>
      <c r="F571" s="13">
        <v>3.34E-8</v>
      </c>
    </row>
    <row r="572">
      <c r="A572" s="22" t="s">
        <v>84</v>
      </c>
      <c r="B572" s="22" t="s">
        <v>1279</v>
      </c>
      <c r="C572" s="21">
        <v>5.0</v>
      </c>
      <c r="D572" s="21">
        <v>1.41E8</v>
      </c>
      <c r="E572" s="21">
        <v>1.41E8</v>
      </c>
      <c r="F572" s="13">
        <v>3.34E-8</v>
      </c>
    </row>
    <row r="573">
      <c r="A573" s="22" t="s">
        <v>84</v>
      </c>
      <c r="B573" s="22" t="s">
        <v>899</v>
      </c>
      <c r="C573" s="21">
        <v>7.0</v>
      </c>
      <c r="D573" s="21">
        <v>5.5086714E7</v>
      </c>
      <c r="E573" s="21">
        <v>5.5324313E7</v>
      </c>
      <c r="F573" s="13">
        <v>3.55E-8</v>
      </c>
    </row>
    <row r="574">
      <c r="A574" s="22" t="s">
        <v>84</v>
      </c>
      <c r="B574" s="22" t="s">
        <v>1280</v>
      </c>
      <c r="C574" s="21">
        <v>5.0</v>
      </c>
      <c r="D574" s="21">
        <v>1.41E8</v>
      </c>
      <c r="E574" s="21">
        <v>1.41E8</v>
      </c>
      <c r="F574" s="13">
        <v>3.98E-8</v>
      </c>
    </row>
    <row r="575">
      <c r="A575" s="22" t="s">
        <v>84</v>
      </c>
      <c r="B575" s="22" t="s">
        <v>1281</v>
      </c>
      <c r="C575" s="21">
        <v>5.0</v>
      </c>
      <c r="D575" s="21">
        <v>1.41E8</v>
      </c>
      <c r="E575" s="21">
        <v>1.41E8</v>
      </c>
      <c r="F575" s="13">
        <v>4.03E-8</v>
      </c>
    </row>
    <row r="576">
      <c r="A576" s="22" t="s">
        <v>84</v>
      </c>
      <c r="B576" s="22" t="s">
        <v>1282</v>
      </c>
      <c r="C576" s="21">
        <v>5.0</v>
      </c>
      <c r="D576" s="21">
        <v>1.41E8</v>
      </c>
      <c r="E576" s="21">
        <v>1.41E8</v>
      </c>
      <c r="F576" s="13">
        <v>4.03E-8</v>
      </c>
    </row>
    <row r="577">
      <c r="A577" s="22" t="s">
        <v>84</v>
      </c>
      <c r="B577" s="22" t="s">
        <v>1283</v>
      </c>
      <c r="C577" s="21">
        <v>5.0</v>
      </c>
      <c r="D577" s="21">
        <v>1.41E8</v>
      </c>
      <c r="E577" s="21">
        <v>1.41E8</v>
      </c>
      <c r="F577" s="13">
        <v>4.24E-8</v>
      </c>
    </row>
    <row r="578">
      <c r="A578" s="22" t="s">
        <v>84</v>
      </c>
      <c r="B578" s="22" t="s">
        <v>1284</v>
      </c>
      <c r="C578" s="21">
        <v>5.0</v>
      </c>
      <c r="D578" s="21">
        <v>1.41E8</v>
      </c>
      <c r="E578" s="21">
        <v>1.41E8</v>
      </c>
      <c r="F578" s="13">
        <v>5.12E-8</v>
      </c>
    </row>
    <row r="579">
      <c r="A579" s="22" t="s">
        <v>84</v>
      </c>
      <c r="B579" s="22" t="s">
        <v>1285</v>
      </c>
      <c r="C579" s="21">
        <v>5.0</v>
      </c>
      <c r="D579" s="21">
        <v>1.41E8</v>
      </c>
      <c r="E579" s="21">
        <v>1.41E8</v>
      </c>
      <c r="F579" s="13">
        <v>5.12E-8</v>
      </c>
    </row>
    <row r="580">
      <c r="A580" s="22" t="s">
        <v>84</v>
      </c>
      <c r="B580" s="22" t="s">
        <v>1286</v>
      </c>
      <c r="C580" s="21">
        <v>5.0</v>
      </c>
      <c r="D580" s="21">
        <v>1.41E8</v>
      </c>
      <c r="E580" s="21">
        <v>1.41E8</v>
      </c>
      <c r="F580" s="13">
        <v>5.12E-8</v>
      </c>
    </row>
    <row r="581">
      <c r="A581" s="22" t="s">
        <v>84</v>
      </c>
      <c r="B581" s="22" t="s">
        <v>1287</v>
      </c>
      <c r="C581" s="21">
        <v>5.0</v>
      </c>
      <c r="D581" s="21">
        <v>1.41E8</v>
      </c>
      <c r="E581" s="21">
        <v>1.41E8</v>
      </c>
      <c r="F581" s="13">
        <v>5.73E-8</v>
      </c>
    </row>
    <row r="582">
      <c r="A582" s="22" t="s">
        <v>84</v>
      </c>
      <c r="B582" s="22" t="s">
        <v>1288</v>
      </c>
      <c r="C582" s="21">
        <v>5.0</v>
      </c>
      <c r="D582" s="21">
        <v>1.41E8</v>
      </c>
      <c r="E582" s="21">
        <v>1.41E8</v>
      </c>
      <c r="F582" s="13">
        <v>5.73E-8</v>
      </c>
    </row>
    <row r="583">
      <c r="A583" s="22" t="s">
        <v>84</v>
      </c>
      <c r="B583" s="22" t="s">
        <v>1289</v>
      </c>
      <c r="C583" s="21">
        <v>2.0</v>
      </c>
      <c r="D583" s="21">
        <v>2.7301435E7</v>
      </c>
      <c r="E583" s="21">
        <v>2.7309271E7</v>
      </c>
      <c r="F583" s="13">
        <v>5.92E-8</v>
      </c>
    </row>
    <row r="584">
      <c r="A584" s="22" t="s">
        <v>84</v>
      </c>
      <c r="B584" s="22" t="s">
        <v>1290</v>
      </c>
      <c r="C584" s="21">
        <v>15.0</v>
      </c>
      <c r="D584" s="21">
        <v>6.3481668E7</v>
      </c>
      <c r="E584" s="21">
        <v>6.3559981E7</v>
      </c>
      <c r="F584" s="13">
        <v>7.46E-8</v>
      </c>
    </row>
    <row r="585">
      <c r="A585" s="22" t="s">
        <v>84</v>
      </c>
      <c r="B585" s="22" t="s">
        <v>878</v>
      </c>
      <c r="C585" s="21">
        <v>5.0</v>
      </c>
      <c r="D585" s="21">
        <v>6.4885507E7</v>
      </c>
      <c r="E585" s="21">
        <v>6.4921802E7</v>
      </c>
      <c r="F585" s="13">
        <v>7.9E-8</v>
      </c>
    </row>
    <row r="586">
      <c r="A586" s="22" t="s">
        <v>84</v>
      </c>
      <c r="B586" s="22" t="s">
        <v>1291</v>
      </c>
      <c r="C586" s="21">
        <v>3.0</v>
      </c>
      <c r="D586" s="21">
        <v>1.38E8</v>
      </c>
      <c r="E586" s="21">
        <v>1.38E8</v>
      </c>
      <c r="F586" s="13">
        <v>9.66E-8</v>
      </c>
    </row>
    <row r="587">
      <c r="A587" s="22" t="s">
        <v>84</v>
      </c>
      <c r="B587" s="22" t="s">
        <v>1292</v>
      </c>
      <c r="C587" s="21">
        <v>3.0</v>
      </c>
      <c r="D587" s="21">
        <v>1.38E8</v>
      </c>
      <c r="E587" s="21">
        <v>1.38E8</v>
      </c>
      <c r="F587" s="13">
        <v>1.23E-7</v>
      </c>
    </row>
    <row r="588">
      <c r="A588" s="22" t="s">
        <v>84</v>
      </c>
      <c r="B588" s="22" t="s">
        <v>868</v>
      </c>
      <c r="C588" s="21">
        <v>4.0</v>
      </c>
      <c r="D588" s="21">
        <v>8.892882E7</v>
      </c>
      <c r="E588" s="21">
        <v>8.8998929E7</v>
      </c>
      <c r="F588" s="13">
        <v>1.25E-7</v>
      </c>
    </row>
    <row r="589">
      <c r="A589" s="22" t="s">
        <v>84</v>
      </c>
      <c r="B589" s="22" t="s">
        <v>1293</v>
      </c>
      <c r="C589" s="21">
        <v>5.0</v>
      </c>
      <c r="D589" s="21">
        <v>1.37E8</v>
      </c>
      <c r="E589" s="21">
        <v>1.38E8</v>
      </c>
      <c r="F589" s="13">
        <v>1.59E-7</v>
      </c>
    </row>
    <row r="590">
      <c r="A590" s="22" t="s">
        <v>84</v>
      </c>
      <c r="B590" s="22" t="s">
        <v>1294</v>
      </c>
      <c r="C590" s="21">
        <v>5.0</v>
      </c>
      <c r="D590" s="21">
        <v>1.38E8</v>
      </c>
      <c r="E590" s="21">
        <v>1.38E8</v>
      </c>
      <c r="F590" s="13">
        <v>1.66E-7</v>
      </c>
    </row>
    <row r="591">
      <c r="A591" s="22" t="s">
        <v>84</v>
      </c>
      <c r="B591" s="22" t="s">
        <v>1295</v>
      </c>
      <c r="C591" s="21">
        <v>11.0</v>
      </c>
      <c r="D591" s="21">
        <v>7.3661364E7</v>
      </c>
      <c r="E591" s="21">
        <v>7.3681411E7</v>
      </c>
      <c r="F591" s="13">
        <v>1.73E-7</v>
      </c>
    </row>
    <row r="592">
      <c r="A592" s="22" t="s">
        <v>84</v>
      </c>
      <c r="B592" s="22" t="s">
        <v>1241</v>
      </c>
      <c r="C592" s="21">
        <v>6.0</v>
      </c>
      <c r="D592" s="21">
        <v>4.5295894E7</v>
      </c>
      <c r="E592" s="21">
        <v>4.5632086E7</v>
      </c>
      <c r="F592" s="13">
        <v>1.94E-7</v>
      </c>
    </row>
    <row r="593">
      <c r="A593" s="22" t="s">
        <v>84</v>
      </c>
      <c r="B593" s="22" t="s">
        <v>1296</v>
      </c>
      <c r="C593" s="21">
        <v>13.0</v>
      </c>
      <c r="D593" s="21">
        <v>5.0656307E7</v>
      </c>
      <c r="E593" s="21">
        <v>5.1297372E7</v>
      </c>
      <c r="F593" s="13">
        <v>2.05E-7</v>
      </c>
    </row>
    <row r="594">
      <c r="A594" s="22" t="s">
        <v>84</v>
      </c>
      <c r="B594" s="22" t="s">
        <v>1297</v>
      </c>
      <c r="C594" s="21">
        <v>2.0</v>
      </c>
      <c r="D594" s="21">
        <v>2.7309615E7</v>
      </c>
      <c r="E594" s="21">
        <v>2.732364E7</v>
      </c>
      <c r="F594" s="13">
        <v>2.97E-7</v>
      </c>
    </row>
    <row r="595">
      <c r="A595" s="22" t="s">
        <v>85</v>
      </c>
      <c r="B595" s="22" t="s">
        <v>1298</v>
      </c>
      <c r="C595" s="21">
        <v>17.0</v>
      </c>
      <c r="D595" s="21">
        <v>4.4076616E7</v>
      </c>
      <c r="E595" s="21">
        <v>4.407706E7</v>
      </c>
      <c r="F595" s="13">
        <v>9.95E-17</v>
      </c>
    </row>
    <row r="596">
      <c r="A596" s="22" t="s">
        <v>85</v>
      </c>
      <c r="B596" s="22" t="s">
        <v>1299</v>
      </c>
      <c r="C596" s="21">
        <v>17.0</v>
      </c>
      <c r="D596" s="21">
        <v>4.4107282E7</v>
      </c>
      <c r="E596" s="21">
        <v>4.4302733E7</v>
      </c>
      <c r="F596" s="13">
        <v>2.74E-14</v>
      </c>
    </row>
    <row r="597">
      <c r="A597" s="22" t="s">
        <v>85</v>
      </c>
      <c r="B597" s="22" t="s">
        <v>1300</v>
      </c>
      <c r="C597" s="21">
        <v>17.0</v>
      </c>
      <c r="D597" s="21">
        <v>4.3971748E7</v>
      </c>
      <c r="E597" s="21">
        <v>4.41057E7</v>
      </c>
      <c r="F597" s="13">
        <v>3.53E-14</v>
      </c>
    </row>
    <row r="598">
      <c r="A598" s="22" t="s">
        <v>85</v>
      </c>
      <c r="B598" s="22" t="s">
        <v>1301</v>
      </c>
      <c r="C598" s="21">
        <v>17.0</v>
      </c>
      <c r="D598" s="21">
        <v>4.435215E7</v>
      </c>
      <c r="E598" s="21">
        <v>4.443913E7</v>
      </c>
      <c r="F598" s="13">
        <v>4.11E-14</v>
      </c>
    </row>
    <row r="599">
      <c r="A599" s="22" t="s">
        <v>85</v>
      </c>
      <c r="B599" s="22" t="s">
        <v>842</v>
      </c>
      <c r="C599" s="21">
        <v>20.0</v>
      </c>
      <c r="D599" s="21">
        <v>6.114766E7</v>
      </c>
      <c r="E599" s="21">
        <v>6.1167971E7</v>
      </c>
      <c r="F599" s="13">
        <v>8.28E-14</v>
      </c>
    </row>
    <row r="600">
      <c r="A600" s="22" t="s">
        <v>85</v>
      </c>
      <c r="B600" s="22" t="s">
        <v>879</v>
      </c>
      <c r="C600" s="21">
        <v>6.0</v>
      </c>
      <c r="D600" s="21">
        <v>1.09E8</v>
      </c>
      <c r="E600" s="21">
        <v>1.09E8</v>
      </c>
      <c r="F600" s="13">
        <v>8.39E-14</v>
      </c>
    </row>
    <row r="601">
      <c r="A601" s="22" t="s">
        <v>85</v>
      </c>
      <c r="B601" s="22" t="s">
        <v>840</v>
      </c>
      <c r="C601" s="21">
        <v>6.0</v>
      </c>
      <c r="D601" s="21">
        <v>1.5E8</v>
      </c>
      <c r="E601" s="21">
        <v>1.5E8</v>
      </c>
      <c r="F601" s="13">
        <v>1.65E-13</v>
      </c>
    </row>
    <row r="602">
      <c r="A602" s="22" t="s">
        <v>85</v>
      </c>
      <c r="B602" s="22" t="s">
        <v>1112</v>
      </c>
      <c r="C602" s="21">
        <v>17.0</v>
      </c>
      <c r="D602" s="21">
        <v>4.3699267E7</v>
      </c>
      <c r="E602" s="21">
        <v>4.3913194E7</v>
      </c>
      <c r="F602" s="13">
        <v>1.89E-13</v>
      </c>
    </row>
    <row r="603">
      <c r="A603" s="22" t="s">
        <v>85</v>
      </c>
      <c r="B603" s="22" t="s">
        <v>881</v>
      </c>
      <c r="C603" s="21">
        <v>6.0</v>
      </c>
      <c r="D603" s="21">
        <v>1.5E8</v>
      </c>
      <c r="E603" s="21">
        <v>1.5E8</v>
      </c>
      <c r="F603" s="13">
        <v>4.8E-13</v>
      </c>
    </row>
    <row r="604">
      <c r="A604" s="22" t="s">
        <v>85</v>
      </c>
      <c r="B604" s="22" t="s">
        <v>848</v>
      </c>
      <c r="C604" s="21">
        <v>6.0</v>
      </c>
      <c r="D604" s="21">
        <v>1.5E8</v>
      </c>
      <c r="E604" s="21">
        <v>1.5E8</v>
      </c>
      <c r="F604" s="13">
        <v>6.11E-13</v>
      </c>
    </row>
    <row r="605">
      <c r="A605" s="22" t="s">
        <v>85</v>
      </c>
      <c r="B605" s="22" t="s">
        <v>883</v>
      </c>
      <c r="C605" s="21">
        <v>17.0</v>
      </c>
      <c r="D605" s="21">
        <v>4.3513266E7</v>
      </c>
      <c r="E605" s="21">
        <v>4.3568115E7</v>
      </c>
      <c r="F605" s="13">
        <v>7.57E-13</v>
      </c>
    </row>
    <row r="606">
      <c r="A606" s="22" t="s">
        <v>85</v>
      </c>
      <c r="B606" s="22" t="s">
        <v>880</v>
      </c>
      <c r="C606" s="21">
        <v>6.0</v>
      </c>
      <c r="D606" s="21">
        <v>1.5E8</v>
      </c>
      <c r="E606" s="21">
        <v>1.5E8</v>
      </c>
      <c r="F606" s="13">
        <v>9.96E-13</v>
      </c>
    </row>
    <row r="607">
      <c r="A607" s="22" t="s">
        <v>85</v>
      </c>
      <c r="B607" s="22" t="s">
        <v>845</v>
      </c>
      <c r="C607" s="21">
        <v>6.0</v>
      </c>
      <c r="D607" s="21">
        <v>1.5E8</v>
      </c>
      <c r="E607" s="21">
        <v>1.5E8</v>
      </c>
      <c r="F607" s="13">
        <v>1.58E-12</v>
      </c>
    </row>
    <row r="608">
      <c r="A608" s="22" t="s">
        <v>85</v>
      </c>
      <c r="B608" s="22" t="s">
        <v>863</v>
      </c>
      <c r="C608" s="21">
        <v>17.0</v>
      </c>
      <c r="D608" s="21">
        <v>4.4839872E7</v>
      </c>
      <c r="E608" s="21">
        <v>4.491052E7</v>
      </c>
      <c r="F608" s="13">
        <v>1.73E-12</v>
      </c>
    </row>
    <row r="609">
      <c r="A609" s="22" t="s">
        <v>85</v>
      </c>
      <c r="B609" s="22" t="s">
        <v>890</v>
      </c>
      <c r="C609" s="21">
        <v>17.0</v>
      </c>
      <c r="D609" s="21">
        <v>4.3471275E7</v>
      </c>
      <c r="E609" s="21">
        <v>4.3511787E7</v>
      </c>
      <c r="F609" s="13">
        <v>1.81E-12</v>
      </c>
    </row>
    <row r="610">
      <c r="A610" s="22" t="s">
        <v>85</v>
      </c>
      <c r="B610" s="22" t="s">
        <v>1302</v>
      </c>
      <c r="C610" s="21">
        <v>8.0</v>
      </c>
      <c r="D610" s="21">
        <v>1.42E8</v>
      </c>
      <c r="E610" s="21">
        <v>1.42E8</v>
      </c>
      <c r="F610" s="13">
        <v>2.86E-12</v>
      </c>
    </row>
    <row r="611">
      <c r="A611" s="22" t="s">
        <v>85</v>
      </c>
      <c r="B611" s="22" t="s">
        <v>852</v>
      </c>
      <c r="C611" s="21">
        <v>6.0</v>
      </c>
      <c r="D611" s="21">
        <v>1.5E8</v>
      </c>
      <c r="E611" s="21">
        <v>1.5E8</v>
      </c>
      <c r="F611" s="13">
        <v>1.05E-11</v>
      </c>
    </row>
    <row r="612">
      <c r="A612" s="22" t="s">
        <v>85</v>
      </c>
      <c r="B612" s="22" t="s">
        <v>899</v>
      </c>
      <c r="C612" s="21">
        <v>7.0</v>
      </c>
      <c r="D612" s="21">
        <v>5.5086714E7</v>
      </c>
      <c r="E612" s="21">
        <v>5.5324313E7</v>
      </c>
      <c r="F612" s="13">
        <v>2.01E-11</v>
      </c>
    </row>
    <row r="613">
      <c r="A613" s="22" t="s">
        <v>85</v>
      </c>
      <c r="B613" s="22" t="s">
        <v>844</v>
      </c>
      <c r="C613" s="21">
        <v>5.0</v>
      </c>
      <c r="D613" s="21">
        <v>6.4813593E7</v>
      </c>
      <c r="E613" s="21">
        <v>6.4858998E7</v>
      </c>
      <c r="F613" s="13">
        <v>2.25E-11</v>
      </c>
    </row>
    <row r="614">
      <c r="A614" s="22" t="s">
        <v>85</v>
      </c>
      <c r="B614" s="22" t="s">
        <v>878</v>
      </c>
      <c r="C614" s="21">
        <v>5.0</v>
      </c>
      <c r="D614" s="21">
        <v>6.4885507E7</v>
      </c>
      <c r="E614" s="21">
        <v>6.4921802E7</v>
      </c>
      <c r="F614" s="13">
        <v>2.3E-11</v>
      </c>
    </row>
    <row r="615">
      <c r="A615" s="22" t="s">
        <v>85</v>
      </c>
      <c r="B615" s="22" t="s">
        <v>1110</v>
      </c>
      <c r="C615" s="21">
        <v>17.0</v>
      </c>
      <c r="D615" s="21">
        <v>4.3922256E7</v>
      </c>
      <c r="E615" s="21">
        <v>4.3924438E7</v>
      </c>
      <c r="F615" s="13">
        <v>2.74E-11</v>
      </c>
    </row>
    <row r="616">
      <c r="A616" s="22" t="s">
        <v>85</v>
      </c>
      <c r="B616" s="22" t="s">
        <v>872</v>
      </c>
      <c r="C616" s="21">
        <v>17.0</v>
      </c>
      <c r="D616" s="21">
        <v>1.9807615E7</v>
      </c>
      <c r="E616" s="21">
        <v>1.9881656E7</v>
      </c>
      <c r="F616" s="13">
        <v>5.09E-11</v>
      </c>
    </row>
    <row r="617">
      <c r="A617" s="22" t="s">
        <v>85</v>
      </c>
      <c r="B617" s="22" t="s">
        <v>850</v>
      </c>
      <c r="C617" s="21">
        <v>9.0</v>
      </c>
      <c r="D617" s="21">
        <v>1.19E8</v>
      </c>
      <c r="E617" s="21">
        <v>1.19E8</v>
      </c>
      <c r="F617" s="13">
        <v>1.76E-10</v>
      </c>
    </row>
    <row r="618">
      <c r="A618" s="22" t="s">
        <v>85</v>
      </c>
      <c r="B618" s="22" t="s">
        <v>1303</v>
      </c>
      <c r="C618" s="21">
        <v>17.0</v>
      </c>
      <c r="D618" s="21">
        <v>4.4370099E7</v>
      </c>
      <c r="E618" s="21">
        <v>4.441516E7</v>
      </c>
      <c r="F618" s="13">
        <v>1.83E-10</v>
      </c>
    </row>
    <row r="619">
      <c r="A619" s="22" t="s">
        <v>85</v>
      </c>
      <c r="B619" s="22" t="s">
        <v>915</v>
      </c>
      <c r="C619" s="21">
        <v>2.0</v>
      </c>
      <c r="D619" s="21">
        <v>3.3661391E7</v>
      </c>
      <c r="E619" s="21">
        <v>3.3789817E7</v>
      </c>
      <c r="F619" s="13">
        <v>2.77E-10</v>
      </c>
    </row>
    <row r="620">
      <c r="A620" s="22" t="s">
        <v>85</v>
      </c>
      <c r="B620" s="22" t="s">
        <v>846</v>
      </c>
      <c r="C620" s="21">
        <v>5.0</v>
      </c>
      <c r="D620" s="21">
        <v>6.4859063E7</v>
      </c>
      <c r="E620" s="21">
        <v>6.4883376E7</v>
      </c>
      <c r="F620" s="13">
        <v>4.15E-10</v>
      </c>
    </row>
    <row r="621">
      <c r="A621" s="22" t="s">
        <v>85</v>
      </c>
      <c r="B621" s="22" t="s">
        <v>853</v>
      </c>
      <c r="C621" s="21">
        <v>5.0</v>
      </c>
      <c r="D621" s="21">
        <v>6.4961755E7</v>
      </c>
      <c r="E621" s="21">
        <v>6.5018862E7</v>
      </c>
      <c r="F621" s="13">
        <v>5.0E-10</v>
      </c>
    </row>
    <row r="622">
      <c r="A622" s="22" t="s">
        <v>85</v>
      </c>
      <c r="B622" s="22" t="s">
        <v>1304</v>
      </c>
      <c r="C622" s="21">
        <v>17.0</v>
      </c>
      <c r="D622" s="21">
        <v>4.4588877E7</v>
      </c>
      <c r="E622" s="21">
        <v>4.4633016E7</v>
      </c>
      <c r="F622" s="13">
        <v>5.0E-10</v>
      </c>
    </row>
    <row r="623">
      <c r="A623" s="22" t="s">
        <v>85</v>
      </c>
      <c r="B623" s="22" t="s">
        <v>1305</v>
      </c>
      <c r="C623" s="21">
        <v>17.0</v>
      </c>
      <c r="D623" s="21">
        <v>4.4594068E7</v>
      </c>
      <c r="E623" s="21">
        <v>4.4657088E7</v>
      </c>
      <c r="F623" s="13">
        <v>5.0E-10</v>
      </c>
    </row>
    <row r="624">
      <c r="A624" s="22" t="s">
        <v>85</v>
      </c>
      <c r="B624" s="22" t="s">
        <v>871</v>
      </c>
      <c r="C624" s="21">
        <v>17.0</v>
      </c>
      <c r="D624" s="21">
        <v>4.4668035E7</v>
      </c>
      <c r="E624" s="21">
        <v>4.483483E7</v>
      </c>
      <c r="F624" s="13">
        <v>5.0E-10</v>
      </c>
    </row>
    <row r="625">
      <c r="A625" s="22" t="s">
        <v>85</v>
      </c>
      <c r="B625" s="22" t="s">
        <v>889</v>
      </c>
      <c r="C625" s="21">
        <v>17.0</v>
      </c>
      <c r="D625" s="21">
        <v>2.9599031E7</v>
      </c>
      <c r="E625" s="21">
        <v>2.9624557E7</v>
      </c>
      <c r="F625" s="13">
        <v>8.91E-10</v>
      </c>
    </row>
    <row r="626">
      <c r="A626" s="22" t="s">
        <v>85</v>
      </c>
      <c r="B626" s="22" t="s">
        <v>1153</v>
      </c>
      <c r="C626" s="21">
        <v>11.0</v>
      </c>
      <c r="D626" s="21">
        <v>1490687.0</v>
      </c>
      <c r="E626" s="21">
        <v>1522477.0</v>
      </c>
      <c r="F626" s="13">
        <v>1.71E-9</v>
      </c>
    </row>
    <row r="627">
      <c r="A627" s="22" t="s">
        <v>85</v>
      </c>
      <c r="B627" s="22" t="s">
        <v>1306</v>
      </c>
      <c r="C627" s="21">
        <v>14.0</v>
      </c>
      <c r="D627" s="21">
        <v>3.1494312E7</v>
      </c>
      <c r="E627" s="21">
        <v>3.1562818E7</v>
      </c>
      <c r="F627" s="13">
        <v>5.25E-9</v>
      </c>
    </row>
    <row r="628">
      <c r="A628" s="22" t="s">
        <v>85</v>
      </c>
      <c r="B628" s="22" t="s">
        <v>1307</v>
      </c>
      <c r="C628" s="21">
        <v>11.0</v>
      </c>
      <c r="D628" s="21">
        <v>1575274.0</v>
      </c>
      <c r="E628" s="21">
        <v>1593150.0</v>
      </c>
      <c r="F628" s="13">
        <v>8.39E-9</v>
      </c>
    </row>
    <row r="629">
      <c r="A629" s="22" t="s">
        <v>85</v>
      </c>
      <c r="B629" s="22" t="s">
        <v>866</v>
      </c>
      <c r="C629" s="21">
        <v>5.0</v>
      </c>
      <c r="D629" s="21">
        <v>6.4920543E7</v>
      </c>
      <c r="E629" s="21">
        <v>6.496206E7</v>
      </c>
      <c r="F629" s="13">
        <v>1.1E-8</v>
      </c>
    </row>
    <row r="630">
      <c r="A630" s="22" t="s">
        <v>85</v>
      </c>
      <c r="B630" s="22" t="s">
        <v>924</v>
      </c>
      <c r="C630" s="21">
        <v>14.0</v>
      </c>
      <c r="D630" s="21">
        <v>2.3440383E7</v>
      </c>
      <c r="E630" s="21">
        <v>2.3451851E7</v>
      </c>
      <c r="F630" s="13">
        <v>1.2E-8</v>
      </c>
    </row>
    <row r="631">
      <c r="A631" s="22" t="s">
        <v>85</v>
      </c>
      <c r="B631" s="22" t="s">
        <v>891</v>
      </c>
      <c r="C631" s="21">
        <v>17.0</v>
      </c>
      <c r="D631" s="21">
        <v>2.9421945E7</v>
      </c>
      <c r="E631" s="21">
        <v>2.9709134E7</v>
      </c>
      <c r="F631" s="13">
        <v>1.59E-8</v>
      </c>
    </row>
    <row r="632">
      <c r="A632" s="22" t="s">
        <v>85</v>
      </c>
      <c r="B632" s="22" t="s">
        <v>904</v>
      </c>
      <c r="C632" s="21">
        <v>6.0</v>
      </c>
      <c r="D632" s="21">
        <v>1.5E8</v>
      </c>
      <c r="E632" s="21">
        <v>1.5E8</v>
      </c>
      <c r="F632" s="13">
        <v>2.51E-8</v>
      </c>
    </row>
    <row r="633">
      <c r="A633" s="22" t="s">
        <v>85</v>
      </c>
      <c r="B633" s="22" t="s">
        <v>874</v>
      </c>
      <c r="C633" s="21">
        <v>5.0</v>
      </c>
      <c r="D633" s="21">
        <v>6.4920592E7</v>
      </c>
      <c r="E633" s="21">
        <v>6.4926718E7</v>
      </c>
      <c r="F633" s="13">
        <v>2.69E-8</v>
      </c>
    </row>
    <row r="634">
      <c r="A634" s="22" t="s">
        <v>85</v>
      </c>
      <c r="B634" s="22" t="s">
        <v>1308</v>
      </c>
      <c r="C634" s="21">
        <v>22.0</v>
      </c>
      <c r="D634" s="21">
        <v>5.0639408E7</v>
      </c>
      <c r="E634" s="21">
        <v>5.0656045E7</v>
      </c>
      <c r="F634" s="13">
        <v>2.9E-8</v>
      </c>
    </row>
    <row r="635">
      <c r="A635" s="22" t="s">
        <v>85</v>
      </c>
      <c r="B635" s="22" t="s">
        <v>864</v>
      </c>
      <c r="C635" s="21">
        <v>5.0</v>
      </c>
      <c r="D635" s="21">
        <v>6.5018023E7</v>
      </c>
      <c r="E635" s="21">
        <v>6.5167553E7</v>
      </c>
      <c r="F635" s="13">
        <v>3.49E-8</v>
      </c>
    </row>
    <row r="636">
      <c r="A636" s="22" t="s">
        <v>85</v>
      </c>
      <c r="B636" s="22" t="s">
        <v>1309</v>
      </c>
      <c r="C636" s="21">
        <v>17.0</v>
      </c>
      <c r="D636" s="21">
        <v>4.3186335E7</v>
      </c>
      <c r="E636" s="21">
        <v>4.3210721E7</v>
      </c>
      <c r="F636" s="13">
        <v>4.53E-8</v>
      </c>
    </row>
    <row r="637">
      <c r="A637" s="22" t="s">
        <v>85</v>
      </c>
      <c r="B637" s="22" t="s">
        <v>1310</v>
      </c>
      <c r="C637" s="21">
        <v>4.0</v>
      </c>
      <c r="D637" s="21">
        <v>1.23E8</v>
      </c>
      <c r="E637" s="21">
        <v>1.23E8</v>
      </c>
      <c r="F637" s="13">
        <v>5.18E-8</v>
      </c>
    </row>
    <row r="638">
      <c r="A638" s="22" t="s">
        <v>85</v>
      </c>
      <c r="B638" s="22" t="s">
        <v>1311</v>
      </c>
      <c r="C638" s="21">
        <v>7.0</v>
      </c>
      <c r="D638" s="21">
        <v>9.9724317E7</v>
      </c>
      <c r="E638" s="21">
        <v>9.9726118E7</v>
      </c>
      <c r="F638" s="13">
        <v>6.4E-8</v>
      </c>
    </row>
    <row r="639">
      <c r="A639" s="22" t="s">
        <v>85</v>
      </c>
      <c r="B639" s="22" t="s">
        <v>1167</v>
      </c>
      <c r="C639" s="21">
        <v>14.0</v>
      </c>
      <c r="D639" s="21">
        <v>2.345611E7</v>
      </c>
      <c r="E639" s="21">
        <v>2.3479375E7</v>
      </c>
      <c r="F639" s="13">
        <v>9.46E-8</v>
      </c>
    </row>
    <row r="640">
      <c r="A640" s="22" t="s">
        <v>85</v>
      </c>
      <c r="B640" s="22" t="s">
        <v>901</v>
      </c>
      <c r="C640" s="21">
        <v>17.0</v>
      </c>
      <c r="D640" s="21">
        <v>2.9630784E7</v>
      </c>
      <c r="E640" s="21">
        <v>2.964113E7</v>
      </c>
      <c r="F640" s="13">
        <v>9.75E-8</v>
      </c>
    </row>
    <row r="641">
      <c r="A641" s="22" t="s">
        <v>85</v>
      </c>
      <c r="B641" s="22" t="s">
        <v>1312</v>
      </c>
      <c r="C641" s="21">
        <v>8.0</v>
      </c>
      <c r="D641" s="21">
        <v>1.05E8</v>
      </c>
      <c r="E641" s="21">
        <v>1.05E8</v>
      </c>
      <c r="F641" s="13">
        <v>1.0E-7</v>
      </c>
    </row>
    <row r="642">
      <c r="A642" s="22" t="s">
        <v>85</v>
      </c>
      <c r="B642" s="22" t="s">
        <v>1313</v>
      </c>
      <c r="C642" s="21">
        <v>14.0</v>
      </c>
      <c r="D642" s="21">
        <v>5.4416454E7</v>
      </c>
      <c r="E642" s="21">
        <v>5.4425479E7</v>
      </c>
      <c r="F642" s="13">
        <v>1.03E-7</v>
      </c>
    </row>
    <row r="643">
      <c r="A643" s="22" t="s">
        <v>85</v>
      </c>
      <c r="B643" s="22" t="s">
        <v>1314</v>
      </c>
      <c r="C643" s="21">
        <v>4.0</v>
      </c>
      <c r="D643" s="21">
        <v>1.23E8</v>
      </c>
      <c r="E643" s="21">
        <v>1.23E8</v>
      </c>
      <c r="F643" s="13">
        <v>1.22E-7</v>
      </c>
    </row>
    <row r="644">
      <c r="A644" s="22" t="s">
        <v>85</v>
      </c>
      <c r="B644" s="22" t="s">
        <v>932</v>
      </c>
      <c r="C644" s="21">
        <v>14.0</v>
      </c>
      <c r="D644" s="21">
        <v>2.3415479E7</v>
      </c>
      <c r="E644" s="21">
        <v>2.3451467E7</v>
      </c>
      <c r="F644" s="13">
        <v>1.24E-7</v>
      </c>
    </row>
    <row r="645">
      <c r="A645" s="22" t="s">
        <v>85</v>
      </c>
      <c r="B645" s="22" t="s">
        <v>885</v>
      </c>
      <c r="C645" s="21">
        <v>12.0</v>
      </c>
      <c r="D645" s="21">
        <v>2.4964295E7</v>
      </c>
      <c r="E645" s="21">
        <v>2.5102393E7</v>
      </c>
      <c r="F645" s="13">
        <v>1.27E-7</v>
      </c>
    </row>
    <row r="646">
      <c r="A646" s="22" t="s">
        <v>85</v>
      </c>
      <c r="B646" s="22" t="s">
        <v>1315</v>
      </c>
      <c r="C646" s="21">
        <v>20.0</v>
      </c>
      <c r="D646" s="21">
        <v>1.0618332E7</v>
      </c>
      <c r="E646" s="21">
        <v>1.0654694E7</v>
      </c>
      <c r="F646" s="13">
        <v>1.61E-7</v>
      </c>
    </row>
    <row r="647">
      <c r="A647" s="22" t="s">
        <v>85</v>
      </c>
      <c r="B647" s="22" t="s">
        <v>856</v>
      </c>
      <c r="C647" s="21">
        <v>8.0</v>
      </c>
      <c r="D647" s="21">
        <v>1.16E8</v>
      </c>
      <c r="E647" s="21">
        <v>1.17E8</v>
      </c>
      <c r="F647" s="13">
        <v>1.65E-7</v>
      </c>
    </row>
    <row r="648">
      <c r="A648" s="22" t="s">
        <v>85</v>
      </c>
      <c r="B648" s="22" t="s">
        <v>1316</v>
      </c>
      <c r="C648" s="21">
        <v>12.0</v>
      </c>
      <c r="D648" s="21">
        <v>3.2552463E7</v>
      </c>
      <c r="E648" s="21">
        <v>3.2798984E7</v>
      </c>
      <c r="F648" s="13">
        <v>1.72E-7</v>
      </c>
    </row>
    <row r="649">
      <c r="A649" s="22" t="s">
        <v>85</v>
      </c>
      <c r="B649" s="22" t="s">
        <v>1317</v>
      </c>
      <c r="C649" s="21">
        <v>14.0</v>
      </c>
      <c r="D649" s="21">
        <v>2.3485752E7</v>
      </c>
      <c r="E649" s="21">
        <v>2.3504439E7</v>
      </c>
      <c r="F649" s="13">
        <v>1.76E-7</v>
      </c>
    </row>
    <row r="650">
      <c r="A650" s="22" t="s">
        <v>85</v>
      </c>
      <c r="B650" s="22" t="s">
        <v>1318</v>
      </c>
      <c r="C650" s="21">
        <v>4.0</v>
      </c>
      <c r="D650" s="21">
        <v>1.23E8</v>
      </c>
      <c r="E650" s="21">
        <v>1.23E8</v>
      </c>
      <c r="F650" s="13">
        <v>2.35E-7</v>
      </c>
    </row>
    <row r="651">
      <c r="A651" s="22" t="s">
        <v>85</v>
      </c>
      <c r="B651" s="22" t="s">
        <v>931</v>
      </c>
      <c r="C651" s="21">
        <v>17.0</v>
      </c>
      <c r="D651" s="21">
        <v>2.9632231E7</v>
      </c>
      <c r="E651" s="21">
        <v>2.9645849E7</v>
      </c>
      <c r="F651" s="13">
        <v>2.9E-7</v>
      </c>
    </row>
    <row r="652">
      <c r="A652" s="22" t="s">
        <v>85</v>
      </c>
      <c r="B652" s="22" t="s">
        <v>1319</v>
      </c>
      <c r="C652" s="21">
        <v>4.0</v>
      </c>
      <c r="D652" s="21">
        <v>2.3756664E7</v>
      </c>
      <c r="E652" s="21">
        <v>2.3905712E7</v>
      </c>
      <c r="F652" s="13">
        <v>3.21E-7</v>
      </c>
    </row>
    <row r="653">
      <c r="A653" s="22" t="s">
        <v>85</v>
      </c>
      <c r="B653" s="22" t="s">
        <v>1320</v>
      </c>
      <c r="C653" s="21">
        <v>17.0</v>
      </c>
      <c r="D653" s="21">
        <v>3.081954E7</v>
      </c>
      <c r="E653" s="21">
        <v>3.1204195E7</v>
      </c>
      <c r="F653" s="13">
        <v>3.25E-7</v>
      </c>
    </row>
    <row r="655">
      <c r="A655" s="4" t="s">
        <v>1321</v>
      </c>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3.5"/>
    <col customWidth="1" min="19" max="19" width="16.63"/>
  </cols>
  <sheetData>
    <row r="1">
      <c r="A1" s="26" t="s">
        <v>1322</v>
      </c>
      <c r="B1" s="27"/>
      <c r="C1" s="27"/>
      <c r="D1" s="28"/>
      <c r="E1" s="28"/>
      <c r="F1" s="29"/>
      <c r="G1" s="27"/>
      <c r="H1" s="30"/>
      <c r="I1" s="31"/>
      <c r="J1" s="29"/>
      <c r="K1" s="29"/>
      <c r="L1" s="29"/>
      <c r="M1" s="27"/>
      <c r="N1" s="27"/>
      <c r="O1" s="27"/>
      <c r="P1" s="32"/>
      <c r="Q1" s="31"/>
      <c r="R1" s="32"/>
      <c r="S1" s="31"/>
      <c r="T1" s="2"/>
      <c r="U1" s="2"/>
      <c r="V1" s="2"/>
      <c r="W1" s="2"/>
      <c r="X1" s="2"/>
    </row>
    <row r="2">
      <c r="A2" s="10" t="s">
        <v>1323</v>
      </c>
      <c r="B2" s="11" t="s">
        <v>1324</v>
      </c>
      <c r="C2" s="11" t="s">
        <v>598</v>
      </c>
      <c r="D2" s="33" t="s">
        <v>1325</v>
      </c>
      <c r="E2" s="33" t="s">
        <v>1326</v>
      </c>
      <c r="F2" s="34" t="s">
        <v>1327</v>
      </c>
      <c r="G2" s="35" t="s">
        <v>1328</v>
      </c>
      <c r="H2" s="34" t="s">
        <v>1329</v>
      </c>
      <c r="I2" s="36" t="s">
        <v>1330</v>
      </c>
      <c r="J2" s="34" t="s">
        <v>1331</v>
      </c>
      <c r="K2" s="34" t="s">
        <v>1332</v>
      </c>
      <c r="L2" s="34" t="s">
        <v>1333</v>
      </c>
      <c r="M2" s="11" t="s">
        <v>1334</v>
      </c>
      <c r="N2" s="11" t="s">
        <v>1335</v>
      </c>
      <c r="O2" s="11" t="s">
        <v>1336</v>
      </c>
      <c r="P2" s="37" t="s">
        <v>1337</v>
      </c>
      <c r="Q2" s="38" t="s">
        <v>1338</v>
      </c>
      <c r="R2" s="37" t="s">
        <v>1339</v>
      </c>
      <c r="S2" s="38" t="s">
        <v>1340</v>
      </c>
      <c r="T2" s="11" t="s">
        <v>1341</v>
      </c>
      <c r="U2" s="2"/>
      <c r="V2" s="2"/>
      <c r="W2" s="2"/>
      <c r="X2" s="2"/>
    </row>
    <row r="3">
      <c r="A3" s="22" t="s">
        <v>1342</v>
      </c>
      <c r="B3" s="22" t="s">
        <v>944</v>
      </c>
      <c r="C3" s="21">
        <v>20.0</v>
      </c>
      <c r="D3" s="39">
        <v>3.1819307E7</v>
      </c>
      <c r="E3" s="39">
        <v>3.1819308E7</v>
      </c>
      <c r="F3" s="17">
        <v>0.1871</v>
      </c>
      <c r="G3" s="22" t="s">
        <v>1343</v>
      </c>
      <c r="H3" s="17">
        <v>-12.07</v>
      </c>
      <c r="I3" s="12" t="s">
        <v>1344</v>
      </c>
      <c r="J3" s="17">
        <v>0.074208</v>
      </c>
      <c r="K3" s="17">
        <v>-5.23</v>
      </c>
      <c r="L3" s="17">
        <v>-9.39092</v>
      </c>
      <c r="M3" s="21">
        <v>303.0</v>
      </c>
      <c r="N3" s="21">
        <v>303.0</v>
      </c>
      <c r="O3" s="22" t="s">
        <v>1345</v>
      </c>
      <c r="P3" s="40">
        <v>0.13327</v>
      </c>
      <c r="Q3" s="13">
        <v>5.88E-7</v>
      </c>
      <c r="R3" s="40">
        <v>9.484</v>
      </c>
      <c r="S3" s="13">
        <v>2.45E-21</v>
      </c>
      <c r="T3" s="22" t="s">
        <v>83</v>
      </c>
      <c r="U3" s="2"/>
      <c r="V3" s="2"/>
      <c r="W3" s="2"/>
      <c r="X3" s="2"/>
    </row>
    <row r="4">
      <c r="A4" s="22" t="s">
        <v>1346</v>
      </c>
      <c r="B4" s="22" t="s">
        <v>1009</v>
      </c>
      <c r="C4" s="21">
        <v>20.0</v>
      </c>
      <c r="D4" s="39">
        <v>3.1637887E7</v>
      </c>
      <c r="E4" s="39">
        <v>3.1637888E7</v>
      </c>
      <c r="F4" s="17">
        <v>0.1084</v>
      </c>
      <c r="G4" s="22" t="s">
        <v>1343</v>
      </c>
      <c r="H4" s="17">
        <v>-12.07</v>
      </c>
      <c r="I4" s="12" t="s">
        <v>1347</v>
      </c>
      <c r="J4" s="17">
        <v>0.013666</v>
      </c>
      <c r="K4" s="17">
        <v>3.84</v>
      </c>
      <c r="L4" s="17">
        <v>-5.5504</v>
      </c>
      <c r="M4" s="21">
        <v>284.0</v>
      </c>
      <c r="N4" s="21">
        <v>284.0</v>
      </c>
      <c r="O4" s="22" t="s">
        <v>1345</v>
      </c>
      <c r="P4" s="40">
        <v>0.03168</v>
      </c>
      <c r="Q4" s="13">
        <v>0.0115</v>
      </c>
      <c r="R4" s="40">
        <v>-8.6013</v>
      </c>
      <c r="S4" s="13">
        <v>7.88E-18</v>
      </c>
      <c r="T4" s="22" t="s">
        <v>83</v>
      </c>
      <c r="U4" s="2"/>
      <c r="V4" s="2"/>
      <c r="W4" s="2"/>
      <c r="X4" s="2"/>
    </row>
    <row r="5">
      <c r="A5" s="22" t="s">
        <v>1348</v>
      </c>
      <c r="B5" s="22" t="s">
        <v>1349</v>
      </c>
      <c r="C5" s="21">
        <v>10.0</v>
      </c>
      <c r="D5" s="39">
        <v>1.25E8</v>
      </c>
      <c r="E5" s="39">
        <v>1.25E8</v>
      </c>
      <c r="F5" s="17">
        <v>0.458</v>
      </c>
      <c r="G5" s="22" t="s">
        <v>1350</v>
      </c>
      <c r="H5" s="17">
        <v>10.54</v>
      </c>
      <c r="I5" s="22" t="s">
        <v>1351</v>
      </c>
      <c r="J5" s="17">
        <v>0.124</v>
      </c>
      <c r="K5" s="17">
        <v>5.63</v>
      </c>
      <c r="L5" s="17">
        <v>6.1902</v>
      </c>
      <c r="M5" s="21">
        <v>560.0</v>
      </c>
      <c r="N5" s="21">
        <v>560.0</v>
      </c>
      <c r="O5" s="22" t="s">
        <v>1345</v>
      </c>
      <c r="P5" s="40">
        <v>0.155621</v>
      </c>
      <c r="Q5" s="13">
        <v>9.45E-8</v>
      </c>
      <c r="R5" s="40">
        <v>8.30501</v>
      </c>
      <c r="S5" s="13">
        <v>9.98E-17</v>
      </c>
      <c r="T5" s="22" t="s">
        <v>80</v>
      </c>
      <c r="U5" s="2"/>
      <c r="V5" s="2"/>
      <c r="W5" s="2"/>
      <c r="X5" s="2"/>
    </row>
    <row r="6">
      <c r="A6" s="22" t="s">
        <v>1352</v>
      </c>
      <c r="B6" s="22" t="s">
        <v>881</v>
      </c>
      <c r="C6" s="21">
        <v>6.0</v>
      </c>
      <c r="D6" s="39">
        <v>1.5E8</v>
      </c>
      <c r="E6" s="39">
        <v>1.5E8</v>
      </c>
      <c r="F6" s="17">
        <v>0.1628</v>
      </c>
      <c r="G6" s="22" t="s">
        <v>1353</v>
      </c>
      <c r="H6" s="17">
        <v>7.54</v>
      </c>
      <c r="I6" s="22" t="s">
        <v>1354</v>
      </c>
      <c r="J6" s="17">
        <v>0.088659</v>
      </c>
      <c r="K6" s="17">
        <v>4.53</v>
      </c>
      <c r="L6" s="17">
        <v>7.41519</v>
      </c>
      <c r="M6" s="21">
        <v>452.0</v>
      </c>
      <c r="N6" s="21">
        <v>452.0</v>
      </c>
      <c r="O6" s="22" t="s">
        <v>1345</v>
      </c>
      <c r="P6" s="40">
        <v>0.077</v>
      </c>
      <c r="Q6" s="13">
        <v>1.81E-4</v>
      </c>
      <c r="R6" s="40">
        <v>7.45336</v>
      </c>
      <c r="S6" s="13">
        <v>9.1E-14</v>
      </c>
      <c r="T6" s="22" t="s">
        <v>80</v>
      </c>
      <c r="U6" s="2"/>
      <c r="V6" s="2"/>
      <c r="W6" s="2"/>
      <c r="X6" s="2"/>
    </row>
    <row r="7">
      <c r="A7" s="22" t="s">
        <v>1355</v>
      </c>
      <c r="B7" s="22" t="s">
        <v>848</v>
      </c>
      <c r="C7" s="21">
        <v>6.0</v>
      </c>
      <c r="D7" s="39">
        <v>1.5E8</v>
      </c>
      <c r="E7" s="39">
        <v>1.5E8</v>
      </c>
      <c r="F7" s="17">
        <v>0.2238</v>
      </c>
      <c r="G7" s="22" t="s">
        <v>1353</v>
      </c>
      <c r="H7" s="17">
        <v>7.54</v>
      </c>
      <c r="I7" s="22" t="s">
        <v>1356</v>
      </c>
      <c r="J7" s="17">
        <v>0.097223</v>
      </c>
      <c r="K7" s="17">
        <v>-4.71</v>
      </c>
      <c r="L7" s="17">
        <v>7.36415</v>
      </c>
      <c r="M7" s="21">
        <v>427.0</v>
      </c>
      <c r="N7" s="21">
        <v>3.0</v>
      </c>
      <c r="O7" s="12" t="s">
        <v>1357</v>
      </c>
      <c r="P7" s="40">
        <v>0.0798</v>
      </c>
      <c r="Q7" s="13">
        <v>1.39E-4</v>
      </c>
      <c r="R7" s="40">
        <v>-7.42859</v>
      </c>
      <c r="S7" s="13">
        <v>1.1E-13</v>
      </c>
      <c r="T7" s="22" t="s">
        <v>80</v>
      </c>
      <c r="U7" s="2"/>
      <c r="V7" s="2"/>
      <c r="W7" s="2"/>
      <c r="X7" s="2"/>
    </row>
    <row r="8">
      <c r="A8" s="22" t="s">
        <v>1358</v>
      </c>
      <c r="B8" s="22" t="s">
        <v>1069</v>
      </c>
      <c r="C8" s="21">
        <v>7.0</v>
      </c>
      <c r="D8" s="39">
        <v>1.49E8</v>
      </c>
      <c r="E8" s="39">
        <v>1.49E8</v>
      </c>
      <c r="F8" s="17">
        <v>0.5239</v>
      </c>
      <c r="G8" s="22" t="s">
        <v>1359</v>
      </c>
      <c r="H8" s="17">
        <v>7.2</v>
      </c>
      <c r="I8" s="22" t="s">
        <v>1360</v>
      </c>
      <c r="J8" s="17">
        <v>0.128117</v>
      </c>
      <c r="K8" s="17">
        <v>-6.07</v>
      </c>
      <c r="L8" s="17">
        <v>6.899692</v>
      </c>
      <c r="M8" s="21">
        <v>378.0</v>
      </c>
      <c r="N8" s="21">
        <v>378.0</v>
      </c>
      <c r="O8" s="12" t="s">
        <v>1345</v>
      </c>
      <c r="P8" s="40">
        <v>0.144</v>
      </c>
      <c r="Q8" s="13">
        <v>2.88E-7</v>
      </c>
      <c r="R8" s="40">
        <v>-7.03139</v>
      </c>
      <c r="S8" s="13">
        <v>2.04E-12</v>
      </c>
      <c r="T8" s="22" t="s">
        <v>80</v>
      </c>
      <c r="U8" s="2"/>
      <c r="V8" s="2"/>
      <c r="W8" s="2"/>
      <c r="X8" s="2"/>
    </row>
    <row r="9">
      <c r="A9" s="22" t="s">
        <v>1361</v>
      </c>
      <c r="B9" s="22" t="s">
        <v>1241</v>
      </c>
      <c r="C9" s="21">
        <v>6.0</v>
      </c>
      <c r="D9" s="39">
        <v>4.53E7</v>
      </c>
      <c r="E9" s="39">
        <v>4.53E7</v>
      </c>
      <c r="F9" s="17">
        <v>0.401</v>
      </c>
      <c r="G9" s="22" t="s">
        <v>320</v>
      </c>
      <c r="H9" s="17">
        <v>6.97</v>
      </c>
      <c r="I9" s="22" t="s">
        <v>1362</v>
      </c>
      <c r="J9" s="17">
        <v>0.199709</v>
      </c>
      <c r="K9" s="17">
        <v>-6.38</v>
      </c>
      <c r="L9" s="17">
        <v>6.80777</v>
      </c>
      <c r="M9" s="21">
        <v>354.0</v>
      </c>
      <c r="N9" s="21">
        <v>354.0</v>
      </c>
      <c r="O9" s="12" t="s">
        <v>1345</v>
      </c>
      <c r="P9" s="40">
        <v>0.212011</v>
      </c>
      <c r="Q9" s="13">
        <v>1.6E-10</v>
      </c>
      <c r="R9" s="40">
        <v>-6.88</v>
      </c>
      <c r="S9" s="13">
        <v>5.99E-12</v>
      </c>
      <c r="T9" s="22" t="s">
        <v>83</v>
      </c>
      <c r="U9" s="2"/>
      <c r="V9" s="2"/>
      <c r="W9" s="2"/>
      <c r="X9" s="2"/>
    </row>
    <row r="10">
      <c r="A10" s="22" t="s">
        <v>1363</v>
      </c>
      <c r="B10" s="22" t="s">
        <v>1241</v>
      </c>
      <c r="C10" s="21">
        <v>6.0</v>
      </c>
      <c r="D10" s="39">
        <v>4.53E7</v>
      </c>
      <c r="E10" s="39">
        <v>4.53E7</v>
      </c>
      <c r="F10" s="17">
        <v>0.1509</v>
      </c>
      <c r="G10" s="22" t="s">
        <v>709</v>
      </c>
      <c r="H10" s="17">
        <v>5.57</v>
      </c>
      <c r="I10" s="22" t="s">
        <v>1364</v>
      </c>
      <c r="J10" s="17">
        <v>-4.8E-4</v>
      </c>
      <c r="K10" s="17">
        <v>-3.46</v>
      </c>
      <c r="L10" s="17">
        <v>5.47943</v>
      </c>
      <c r="M10" s="21">
        <v>352.0</v>
      </c>
      <c r="N10" s="21">
        <v>24.0</v>
      </c>
      <c r="O10" s="12" t="s">
        <v>1365</v>
      </c>
      <c r="P10" s="40">
        <v>0.019011</v>
      </c>
      <c r="Q10" s="13">
        <v>0.0402</v>
      </c>
      <c r="R10" s="40">
        <v>-6.1787</v>
      </c>
      <c r="S10" s="13">
        <v>6.46E-10</v>
      </c>
      <c r="T10" s="22" t="s">
        <v>84</v>
      </c>
      <c r="U10" s="2"/>
      <c r="V10" s="2"/>
      <c r="W10" s="2"/>
      <c r="X10" s="2"/>
    </row>
    <row r="11">
      <c r="A11" s="22" t="s">
        <v>1366</v>
      </c>
      <c r="B11" s="22" t="s">
        <v>1367</v>
      </c>
      <c r="C11" s="21">
        <v>16.0</v>
      </c>
      <c r="D11" s="39">
        <v>2.8984825E7</v>
      </c>
      <c r="E11" s="39">
        <v>2.8984826E7</v>
      </c>
      <c r="F11" s="17">
        <v>0.1246</v>
      </c>
      <c r="G11" s="22" t="s">
        <v>1368</v>
      </c>
      <c r="H11" s="17">
        <v>-6.15</v>
      </c>
      <c r="I11" s="22" t="s">
        <v>1369</v>
      </c>
      <c r="J11" s="17">
        <v>0.109649</v>
      </c>
      <c r="K11" s="17">
        <v>5.09</v>
      </c>
      <c r="L11" s="17">
        <v>-6.0406</v>
      </c>
      <c r="M11" s="21">
        <v>181.0</v>
      </c>
      <c r="N11" s="21">
        <v>181.0</v>
      </c>
      <c r="O11" s="22" t="s">
        <v>1345</v>
      </c>
      <c r="P11" s="40">
        <v>0.102029</v>
      </c>
      <c r="Q11" s="13">
        <v>1.29E-5</v>
      </c>
      <c r="R11" s="40">
        <v>-6.0345</v>
      </c>
      <c r="S11" s="13">
        <v>1.59E-9</v>
      </c>
      <c r="T11" s="22" t="s">
        <v>83</v>
      </c>
      <c r="U11" s="2"/>
      <c r="V11" s="2"/>
      <c r="W11" s="2"/>
      <c r="X11" s="2"/>
    </row>
    <row r="12">
      <c r="A12" s="22" t="s">
        <v>1370</v>
      </c>
      <c r="B12" s="22" t="s">
        <v>1233</v>
      </c>
      <c r="C12" s="21">
        <v>11.0</v>
      </c>
      <c r="D12" s="39">
        <v>8.33E7</v>
      </c>
      <c r="E12" s="39">
        <v>8.33E7</v>
      </c>
      <c r="F12" s="17">
        <v>0.2549</v>
      </c>
      <c r="G12" s="22" t="s">
        <v>1371</v>
      </c>
      <c r="H12" s="17">
        <v>10.3</v>
      </c>
      <c r="I12" s="22" t="s">
        <v>1372</v>
      </c>
      <c r="J12" s="17">
        <v>0.22992</v>
      </c>
      <c r="K12" s="17">
        <v>-6.4</v>
      </c>
      <c r="L12" s="17">
        <v>-5.67771</v>
      </c>
      <c r="M12" s="21">
        <v>391.0</v>
      </c>
      <c r="N12" s="21">
        <v>391.0</v>
      </c>
      <c r="O12" s="22" t="s">
        <v>1345</v>
      </c>
      <c r="P12" s="40">
        <v>0.218978</v>
      </c>
      <c r="Q12" s="13">
        <v>7.46E-11</v>
      </c>
      <c r="R12" s="40">
        <v>6.00603</v>
      </c>
      <c r="S12" s="13">
        <v>1.9E-9</v>
      </c>
      <c r="T12" s="22" t="s">
        <v>83</v>
      </c>
      <c r="U12" s="2"/>
      <c r="V12" s="2"/>
      <c r="W12" s="2"/>
      <c r="X12" s="2"/>
    </row>
    <row r="13">
      <c r="A13" s="22" t="s">
        <v>1373</v>
      </c>
      <c r="B13" s="22" t="s">
        <v>840</v>
      </c>
      <c r="C13" s="21">
        <v>6.0</v>
      </c>
      <c r="D13" s="39">
        <v>1.5E8</v>
      </c>
      <c r="E13" s="39">
        <v>1.5E8</v>
      </c>
      <c r="F13" s="17">
        <v>0.2079</v>
      </c>
      <c r="G13" s="22" t="s">
        <v>1353</v>
      </c>
      <c r="H13" s="17">
        <v>7.54</v>
      </c>
      <c r="I13" s="22" t="s">
        <v>1374</v>
      </c>
      <c r="J13" s="17">
        <v>-0.0054</v>
      </c>
      <c r="K13" s="17">
        <v>-3.28</v>
      </c>
      <c r="L13" s="17">
        <v>-1.3793</v>
      </c>
      <c r="M13" s="21">
        <v>458.0</v>
      </c>
      <c r="N13" s="21">
        <v>458.0</v>
      </c>
      <c r="O13" s="22" t="s">
        <v>1345</v>
      </c>
      <c r="P13" s="40">
        <v>0.0292</v>
      </c>
      <c r="Q13" s="13">
        <v>0.016</v>
      </c>
      <c r="R13" s="40">
        <v>5.92938</v>
      </c>
      <c r="S13" s="13">
        <v>3.04E-9</v>
      </c>
      <c r="T13" s="22" t="s">
        <v>80</v>
      </c>
      <c r="U13" s="2"/>
      <c r="V13" s="2"/>
      <c r="W13" s="2"/>
      <c r="X13" s="2"/>
    </row>
    <row r="14">
      <c r="A14" s="22" t="s">
        <v>1375</v>
      </c>
      <c r="B14" s="22" t="s">
        <v>1376</v>
      </c>
      <c r="C14" s="21">
        <v>16.0</v>
      </c>
      <c r="D14" s="39">
        <v>2.8751786E7</v>
      </c>
      <c r="E14" s="39">
        <v>2.8751787E7</v>
      </c>
      <c r="F14" s="17">
        <v>0.0961</v>
      </c>
      <c r="G14" s="22" t="s">
        <v>1368</v>
      </c>
      <c r="H14" s="17">
        <v>-6.15</v>
      </c>
      <c r="I14" s="22" t="s">
        <v>1377</v>
      </c>
      <c r="J14" s="17">
        <v>0.096015</v>
      </c>
      <c r="K14" s="17">
        <v>-4.87</v>
      </c>
      <c r="L14" s="17">
        <v>-5.7601</v>
      </c>
      <c r="M14" s="21">
        <v>196.0</v>
      </c>
      <c r="N14" s="21">
        <v>2.0</v>
      </c>
      <c r="O14" s="22" t="s">
        <v>1357</v>
      </c>
      <c r="P14" s="40">
        <v>0.103429</v>
      </c>
      <c r="Q14" s="13">
        <v>1.13E-5</v>
      </c>
      <c r="R14" s="40">
        <v>5.7605</v>
      </c>
      <c r="S14" s="13">
        <v>8.39E-9</v>
      </c>
      <c r="T14" s="22" t="s">
        <v>83</v>
      </c>
      <c r="U14" s="2"/>
      <c r="V14" s="2"/>
      <c r="W14" s="2"/>
      <c r="X14" s="2"/>
    </row>
    <row r="15">
      <c r="A15" s="22" t="s">
        <v>1378</v>
      </c>
      <c r="B15" s="22" t="s">
        <v>965</v>
      </c>
      <c r="C15" s="21">
        <v>16.0</v>
      </c>
      <c r="D15" s="39">
        <v>2.8846407E7</v>
      </c>
      <c r="E15" s="39">
        <v>2.8846408E7</v>
      </c>
      <c r="F15" s="17">
        <v>0.187</v>
      </c>
      <c r="G15" s="22" t="s">
        <v>1368</v>
      </c>
      <c r="H15" s="17">
        <v>-6.15</v>
      </c>
      <c r="I15" s="12" t="s">
        <v>1379</v>
      </c>
      <c r="J15" s="17">
        <v>0.236157</v>
      </c>
      <c r="K15" s="17">
        <v>6.76</v>
      </c>
      <c r="L15" s="17">
        <v>-5.6565</v>
      </c>
      <c r="M15" s="21">
        <v>182.0</v>
      </c>
      <c r="N15" s="21">
        <v>5.0</v>
      </c>
      <c r="O15" s="22" t="s">
        <v>1357</v>
      </c>
      <c r="P15" s="40">
        <v>0.243527</v>
      </c>
      <c r="Q15" s="13">
        <v>4.85E-12</v>
      </c>
      <c r="R15" s="40">
        <v>-5.6987</v>
      </c>
      <c r="S15" s="13">
        <v>1.21E-8</v>
      </c>
      <c r="T15" s="22" t="s">
        <v>83</v>
      </c>
      <c r="U15" s="2"/>
      <c r="V15" s="2"/>
      <c r="W15" s="2"/>
      <c r="X15" s="2"/>
    </row>
    <row r="16">
      <c r="A16" s="22" t="s">
        <v>1380</v>
      </c>
      <c r="B16" s="22" t="s">
        <v>1381</v>
      </c>
      <c r="C16" s="21">
        <v>16.0</v>
      </c>
      <c r="D16" s="39">
        <v>2.8471174E7</v>
      </c>
      <c r="E16" s="39">
        <v>2.8471175E7</v>
      </c>
      <c r="F16" s="17">
        <v>0.104</v>
      </c>
      <c r="G16" s="22" t="s">
        <v>1368</v>
      </c>
      <c r="H16" s="17">
        <v>-6.15</v>
      </c>
      <c r="I16" s="12" t="s">
        <v>1382</v>
      </c>
      <c r="J16" s="17">
        <v>0.110691</v>
      </c>
      <c r="K16" s="17">
        <v>-4.94</v>
      </c>
      <c r="L16" s="17">
        <v>-5.3779</v>
      </c>
      <c r="M16" s="21">
        <v>215.0</v>
      </c>
      <c r="N16" s="21">
        <v>215.0</v>
      </c>
      <c r="O16" s="22" t="s">
        <v>1345</v>
      </c>
      <c r="P16" s="40">
        <v>0.103091</v>
      </c>
      <c r="Q16" s="13">
        <v>1.17E-5</v>
      </c>
      <c r="R16" s="40">
        <v>5.6529</v>
      </c>
      <c r="S16" s="13">
        <v>1.58E-8</v>
      </c>
      <c r="T16" s="22" t="s">
        <v>83</v>
      </c>
      <c r="U16" s="2"/>
      <c r="V16" s="2"/>
      <c r="W16" s="2"/>
      <c r="X16" s="2"/>
    </row>
    <row r="17">
      <c r="A17" s="22" t="s">
        <v>1383</v>
      </c>
      <c r="B17" s="22" t="s">
        <v>1384</v>
      </c>
      <c r="C17" s="21">
        <v>15.0</v>
      </c>
      <c r="D17" s="39">
        <v>6.31E7</v>
      </c>
      <c r="E17" s="39">
        <v>6.31E7</v>
      </c>
      <c r="F17" s="17">
        <v>0.3974</v>
      </c>
      <c r="G17" s="22" t="s">
        <v>1385</v>
      </c>
      <c r="H17" s="17">
        <v>6.0</v>
      </c>
      <c r="I17" s="12" t="s">
        <v>1386</v>
      </c>
      <c r="J17" s="17">
        <v>0.183457</v>
      </c>
      <c r="K17" s="17">
        <v>5.81</v>
      </c>
      <c r="L17" s="17">
        <v>-5.35005</v>
      </c>
      <c r="M17" s="21">
        <v>514.0</v>
      </c>
      <c r="N17" s="21">
        <v>514.0</v>
      </c>
      <c r="O17" s="22" t="s">
        <v>1345</v>
      </c>
      <c r="P17" s="40">
        <v>0.124243</v>
      </c>
      <c r="Q17" s="13">
        <v>1.45E-6</v>
      </c>
      <c r="R17" s="40">
        <v>-5.6272</v>
      </c>
      <c r="S17" s="13">
        <v>1.83E-8</v>
      </c>
      <c r="T17" s="22" t="s">
        <v>84</v>
      </c>
      <c r="U17" s="2"/>
      <c r="V17" s="2"/>
      <c r="W17" s="2"/>
      <c r="X17" s="2"/>
    </row>
    <row r="18">
      <c r="A18" s="22" t="s">
        <v>1387</v>
      </c>
      <c r="B18" s="22" t="s">
        <v>1388</v>
      </c>
      <c r="C18" s="21">
        <v>6.0</v>
      </c>
      <c r="D18" s="39">
        <v>1.5E8</v>
      </c>
      <c r="E18" s="39">
        <v>1.5E8</v>
      </c>
      <c r="F18" s="17">
        <v>0.2259</v>
      </c>
      <c r="G18" s="22" t="s">
        <v>1353</v>
      </c>
      <c r="H18" s="17">
        <v>7.54</v>
      </c>
      <c r="I18" s="12" t="s">
        <v>1389</v>
      </c>
      <c r="J18" s="17">
        <v>0.13267</v>
      </c>
      <c r="K18" s="17">
        <v>5.0</v>
      </c>
      <c r="L18" s="17">
        <v>5.44297</v>
      </c>
      <c r="M18" s="21">
        <v>520.0</v>
      </c>
      <c r="N18" s="21">
        <v>520.0</v>
      </c>
      <c r="O18" s="22" t="s">
        <v>1345</v>
      </c>
      <c r="P18" s="40">
        <v>0.13</v>
      </c>
      <c r="Q18" s="13">
        <v>1.18E-6</v>
      </c>
      <c r="R18" s="40">
        <v>5.60564</v>
      </c>
      <c r="S18" s="13">
        <v>2.07E-8</v>
      </c>
      <c r="T18" s="22" t="s">
        <v>80</v>
      </c>
      <c r="U18" s="2"/>
      <c r="V18" s="2"/>
      <c r="W18" s="2"/>
      <c r="X18" s="2"/>
    </row>
    <row r="19">
      <c r="A19" s="22" t="s">
        <v>1390</v>
      </c>
      <c r="B19" s="22" t="s">
        <v>1070</v>
      </c>
      <c r="C19" s="21">
        <v>16.0</v>
      </c>
      <c r="D19" s="39">
        <v>3.0091886E7</v>
      </c>
      <c r="E19" s="39">
        <v>3.0091887E7</v>
      </c>
      <c r="F19" s="17">
        <v>0.1807</v>
      </c>
      <c r="G19" s="22" t="s">
        <v>1391</v>
      </c>
      <c r="H19" s="17">
        <v>6.35</v>
      </c>
      <c r="I19" s="12" t="s">
        <v>1392</v>
      </c>
      <c r="J19" s="17">
        <v>0.112051</v>
      </c>
      <c r="K19" s="17">
        <v>4.53</v>
      </c>
      <c r="L19" s="17">
        <v>-5.0172</v>
      </c>
      <c r="M19" s="21">
        <v>224.0</v>
      </c>
      <c r="N19" s="21">
        <v>4.0</v>
      </c>
      <c r="O19" s="22" t="s">
        <v>1357</v>
      </c>
      <c r="P19" s="40">
        <v>0.109</v>
      </c>
      <c r="Q19" s="13">
        <v>8.7E-6</v>
      </c>
      <c r="R19" s="40">
        <v>-5.59975</v>
      </c>
      <c r="S19" s="13">
        <v>2.15E-8</v>
      </c>
      <c r="T19" s="22" t="s">
        <v>80</v>
      </c>
      <c r="U19" s="2"/>
      <c r="V19" s="2"/>
      <c r="W19" s="2"/>
      <c r="X19" s="2"/>
    </row>
    <row r="20">
      <c r="A20" s="22" t="s">
        <v>1393</v>
      </c>
      <c r="B20" s="22" t="s">
        <v>946</v>
      </c>
      <c r="C20" s="21">
        <v>16.0</v>
      </c>
      <c r="D20" s="39">
        <v>2.8597108E7</v>
      </c>
      <c r="E20" s="39">
        <v>2.8597109E7</v>
      </c>
      <c r="F20" s="17">
        <v>0.3425</v>
      </c>
      <c r="G20" s="22" t="s">
        <v>1368</v>
      </c>
      <c r="H20" s="17">
        <v>-6.15</v>
      </c>
      <c r="I20" s="22" t="s">
        <v>1377</v>
      </c>
      <c r="J20" s="17">
        <v>0.300943</v>
      </c>
      <c r="K20" s="17">
        <v>7.75</v>
      </c>
      <c r="L20" s="17">
        <v>-5.7267</v>
      </c>
      <c r="M20" s="21">
        <v>186.0</v>
      </c>
      <c r="N20" s="21">
        <v>15.0</v>
      </c>
      <c r="O20" s="22" t="s">
        <v>1365</v>
      </c>
      <c r="P20" s="40">
        <v>0.336207</v>
      </c>
      <c r="Q20" s="13">
        <v>7.12E-17</v>
      </c>
      <c r="R20" s="40">
        <v>-5.5949</v>
      </c>
      <c r="S20" s="13">
        <v>2.21E-8</v>
      </c>
      <c r="T20" s="22" t="s">
        <v>83</v>
      </c>
      <c r="U20" s="2"/>
      <c r="V20" s="2"/>
      <c r="W20" s="2"/>
      <c r="X20" s="2"/>
    </row>
    <row r="21">
      <c r="A21" s="22" t="s">
        <v>1394</v>
      </c>
      <c r="B21" s="22" t="s">
        <v>858</v>
      </c>
      <c r="C21" s="21">
        <v>20.0</v>
      </c>
      <c r="D21" s="39">
        <v>3.5454745E7</v>
      </c>
      <c r="E21" s="39">
        <v>3.5454746E7</v>
      </c>
      <c r="F21" s="17">
        <v>0.1721</v>
      </c>
      <c r="G21" s="22" t="s">
        <v>1395</v>
      </c>
      <c r="H21" s="17">
        <v>5.7</v>
      </c>
      <c r="I21" s="22" t="s">
        <v>1396</v>
      </c>
      <c r="J21" s="17">
        <v>0.01055</v>
      </c>
      <c r="K21" s="17">
        <v>3.99</v>
      </c>
      <c r="L21" s="17">
        <v>4.89729</v>
      </c>
      <c r="M21" s="21">
        <v>328.0</v>
      </c>
      <c r="N21" s="21">
        <v>11.0</v>
      </c>
      <c r="O21" s="12" t="s">
        <v>1365</v>
      </c>
      <c r="P21" s="40">
        <v>0.049989</v>
      </c>
      <c r="Q21" s="13">
        <v>0.00226</v>
      </c>
      <c r="R21" s="40">
        <v>5.57379</v>
      </c>
      <c r="S21" s="13">
        <v>2.49E-8</v>
      </c>
      <c r="T21" s="22" t="s">
        <v>80</v>
      </c>
      <c r="U21" s="2"/>
      <c r="V21" s="2"/>
      <c r="W21" s="2"/>
      <c r="X21" s="2"/>
    </row>
    <row r="22">
      <c r="A22" s="22" t="s">
        <v>1397</v>
      </c>
      <c r="B22" s="22" t="s">
        <v>1398</v>
      </c>
      <c r="C22" s="21">
        <v>21.0</v>
      </c>
      <c r="D22" s="39">
        <v>4.6286296E7</v>
      </c>
      <c r="E22" s="39">
        <v>4.6286297E7</v>
      </c>
      <c r="F22" s="17">
        <v>0.17</v>
      </c>
      <c r="G22" s="22" t="s">
        <v>1399</v>
      </c>
      <c r="H22" s="17">
        <v>-5.6</v>
      </c>
      <c r="I22" s="22" t="s">
        <v>1400</v>
      </c>
      <c r="J22" s="17">
        <v>0.07397</v>
      </c>
      <c r="K22" s="17">
        <v>4.82</v>
      </c>
      <c r="L22" s="17">
        <v>4.8432</v>
      </c>
      <c r="M22" s="21">
        <v>463.0</v>
      </c>
      <c r="N22" s="21">
        <v>463.0</v>
      </c>
      <c r="O22" s="12" t="s">
        <v>1345</v>
      </c>
      <c r="P22" s="40">
        <v>0.10312</v>
      </c>
      <c r="Q22" s="13">
        <v>1.16E-5</v>
      </c>
      <c r="R22" s="40">
        <v>5.5413</v>
      </c>
      <c r="S22" s="13">
        <v>3.0E-8</v>
      </c>
      <c r="T22" s="22" t="s">
        <v>83</v>
      </c>
      <c r="U22" s="2"/>
      <c r="V22" s="2"/>
      <c r="W22" s="2"/>
      <c r="X22" s="2"/>
    </row>
    <row r="23">
      <c r="A23" s="22" t="s">
        <v>1401</v>
      </c>
      <c r="B23" s="22" t="s">
        <v>858</v>
      </c>
      <c r="C23" s="21">
        <v>20.0</v>
      </c>
      <c r="D23" s="39">
        <v>3.5454745E7</v>
      </c>
      <c r="E23" s="39">
        <v>3.5454746E7</v>
      </c>
      <c r="F23" s="17">
        <v>0.12</v>
      </c>
      <c r="G23" s="22" t="s">
        <v>1402</v>
      </c>
      <c r="H23" s="17">
        <v>5.24</v>
      </c>
      <c r="I23" s="22" t="s">
        <v>1403</v>
      </c>
      <c r="J23" s="17">
        <v>0.011982</v>
      </c>
      <c r="K23" s="17">
        <v>3.52</v>
      </c>
      <c r="L23" s="17">
        <v>5.2145</v>
      </c>
      <c r="M23" s="21">
        <v>328.0</v>
      </c>
      <c r="N23" s="21">
        <v>328.0</v>
      </c>
      <c r="O23" s="12" t="s">
        <v>1345</v>
      </c>
      <c r="P23" s="40">
        <v>0.06059</v>
      </c>
      <c r="Q23" s="13">
        <v>0.00285</v>
      </c>
      <c r="R23" s="40">
        <v>5.5329</v>
      </c>
      <c r="S23" s="13">
        <v>3.15E-8</v>
      </c>
      <c r="T23" s="22" t="s">
        <v>77</v>
      </c>
      <c r="U23" s="2"/>
      <c r="V23" s="2"/>
      <c r="W23" s="2"/>
      <c r="X23" s="2"/>
    </row>
    <row r="24">
      <c r="A24" s="22" t="s">
        <v>1404</v>
      </c>
      <c r="B24" s="22" t="s">
        <v>857</v>
      </c>
      <c r="C24" s="21">
        <v>20.0</v>
      </c>
      <c r="D24" s="39">
        <v>3.541214E7</v>
      </c>
      <c r="E24" s="39">
        <v>3.5412141E7</v>
      </c>
      <c r="F24" s="17">
        <v>0.2556</v>
      </c>
      <c r="G24" s="22" t="s">
        <v>1395</v>
      </c>
      <c r="H24" s="17">
        <v>5.7</v>
      </c>
      <c r="I24" s="12" t="s">
        <v>1396</v>
      </c>
      <c r="J24" s="17">
        <v>0.10317</v>
      </c>
      <c r="K24" s="17">
        <v>-4.94</v>
      </c>
      <c r="L24" s="17">
        <v>4.89729</v>
      </c>
      <c r="M24" s="21">
        <v>331.0</v>
      </c>
      <c r="N24" s="21">
        <v>331.0</v>
      </c>
      <c r="O24" s="22" t="s">
        <v>1345</v>
      </c>
      <c r="P24" s="40">
        <v>0.10786</v>
      </c>
      <c r="Q24" s="13">
        <v>9.85E-6</v>
      </c>
      <c r="R24" s="40">
        <v>-5.40542</v>
      </c>
      <c r="S24" s="13">
        <v>6.47E-8</v>
      </c>
      <c r="T24" s="22" t="s">
        <v>80</v>
      </c>
      <c r="U24" s="2"/>
      <c r="V24" s="2"/>
      <c r="W24" s="2"/>
      <c r="X24" s="2"/>
    </row>
    <row r="25">
      <c r="A25" s="22" t="s">
        <v>1405</v>
      </c>
      <c r="B25" s="22" t="s">
        <v>1406</v>
      </c>
      <c r="C25" s="21">
        <v>18.0</v>
      </c>
      <c r="D25" s="39">
        <v>9615239.0</v>
      </c>
      <c r="E25" s="39">
        <v>9615240.0</v>
      </c>
      <c r="F25" s="17">
        <v>0.372</v>
      </c>
      <c r="G25" s="22" t="s">
        <v>1407</v>
      </c>
      <c r="H25" s="17">
        <v>5.77</v>
      </c>
      <c r="I25" s="22" t="s">
        <v>1408</v>
      </c>
      <c r="J25" s="17">
        <v>0.08588</v>
      </c>
      <c r="K25" s="17">
        <v>5.01</v>
      </c>
      <c r="L25" s="17">
        <v>5.05042</v>
      </c>
      <c r="M25" s="21">
        <v>531.0</v>
      </c>
      <c r="N25" s="21">
        <v>531.0</v>
      </c>
      <c r="O25" s="22" t="s">
        <v>1345</v>
      </c>
      <c r="P25" s="40">
        <v>0.10782</v>
      </c>
      <c r="Q25" s="13">
        <v>7.34E-6</v>
      </c>
      <c r="R25" s="40">
        <v>5.3918</v>
      </c>
      <c r="S25" s="13">
        <v>6.97E-8</v>
      </c>
      <c r="T25" s="22" t="s">
        <v>83</v>
      </c>
      <c r="U25" s="2"/>
      <c r="V25" s="2"/>
      <c r="W25" s="2"/>
      <c r="X25" s="2"/>
    </row>
    <row r="26">
      <c r="A26" s="22" t="s">
        <v>1409</v>
      </c>
      <c r="B26" s="22" t="s">
        <v>1410</v>
      </c>
      <c r="C26" s="21">
        <v>14.0</v>
      </c>
      <c r="D26" s="39">
        <v>5.53E7</v>
      </c>
      <c r="E26" s="39">
        <v>5.53E7</v>
      </c>
      <c r="F26" s="17">
        <v>0.2589</v>
      </c>
      <c r="G26" s="22" t="s">
        <v>556</v>
      </c>
      <c r="H26" s="17">
        <v>-21.44</v>
      </c>
      <c r="I26" s="22" t="s">
        <v>1411</v>
      </c>
      <c r="J26" s="17">
        <v>0.01214</v>
      </c>
      <c r="K26" s="17">
        <v>4.25</v>
      </c>
      <c r="L26" s="17">
        <v>-4.05393</v>
      </c>
      <c r="M26" s="21">
        <v>373.0</v>
      </c>
      <c r="N26" s="21">
        <v>373.0</v>
      </c>
      <c r="O26" s="22" t="s">
        <v>1345</v>
      </c>
      <c r="P26" s="40">
        <v>0.05688</v>
      </c>
      <c r="Q26" s="13">
        <v>0.00101</v>
      </c>
      <c r="R26" s="40">
        <v>-5.3904</v>
      </c>
      <c r="S26" s="13">
        <v>7.03E-8</v>
      </c>
      <c r="T26" s="22" t="s">
        <v>83</v>
      </c>
      <c r="U26" s="2"/>
      <c r="V26" s="2"/>
      <c r="W26" s="2"/>
      <c r="X26" s="2"/>
    </row>
    <row r="27">
      <c r="A27" s="22" t="s">
        <v>1412</v>
      </c>
      <c r="B27" s="22" t="s">
        <v>1413</v>
      </c>
      <c r="C27" s="21">
        <v>16.0</v>
      </c>
      <c r="D27" s="39">
        <v>2.9995293E7</v>
      </c>
      <c r="E27" s="39">
        <v>2.9995294E7</v>
      </c>
      <c r="F27" s="17">
        <v>0.1166</v>
      </c>
      <c r="G27" s="22" t="s">
        <v>1391</v>
      </c>
      <c r="H27" s="17">
        <v>6.35</v>
      </c>
      <c r="I27" s="22" t="s">
        <v>1414</v>
      </c>
      <c r="J27" s="17">
        <v>0.007686</v>
      </c>
      <c r="K27" s="17">
        <v>-3.29</v>
      </c>
      <c r="L27" s="17">
        <v>-5.464</v>
      </c>
      <c r="M27" s="21">
        <v>202.0</v>
      </c>
      <c r="N27" s="21">
        <v>202.0</v>
      </c>
      <c r="O27" s="22" t="s">
        <v>1345</v>
      </c>
      <c r="P27" s="40">
        <v>0.0214</v>
      </c>
      <c r="Q27" s="13">
        <v>0.0337</v>
      </c>
      <c r="R27" s="40">
        <v>5.31659</v>
      </c>
      <c r="S27" s="13">
        <v>1.06E-7</v>
      </c>
      <c r="T27" s="22" t="s">
        <v>80</v>
      </c>
      <c r="U27" s="2"/>
      <c r="V27" s="2"/>
      <c r="W27" s="2"/>
      <c r="X27" s="2"/>
    </row>
    <row r="28">
      <c r="A28" s="22" t="s">
        <v>1415</v>
      </c>
      <c r="B28" s="22" t="s">
        <v>1292</v>
      </c>
      <c r="C28" s="21">
        <v>3.0</v>
      </c>
      <c r="D28" s="39">
        <v>1.39E8</v>
      </c>
      <c r="E28" s="39">
        <v>1.39E8</v>
      </c>
      <c r="F28" s="17">
        <v>0.1133</v>
      </c>
      <c r="G28" s="22" t="s">
        <v>347</v>
      </c>
      <c r="H28" s="17">
        <v>-6.01</v>
      </c>
      <c r="I28" s="22" t="s">
        <v>1416</v>
      </c>
      <c r="J28" s="17">
        <v>0.05373</v>
      </c>
      <c r="K28" s="17">
        <v>-5.01</v>
      </c>
      <c r="L28" s="17">
        <v>-5.97515</v>
      </c>
      <c r="M28" s="21">
        <v>275.0</v>
      </c>
      <c r="N28" s="21">
        <v>16.0</v>
      </c>
      <c r="O28" s="22" t="s">
        <v>1365</v>
      </c>
      <c r="P28" s="40">
        <v>0.08745</v>
      </c>
      <c r="Q28" s="13">
        <v>5.34E-5</v>
      </c>
      <c r="R28" s="40">
        <v>5.3094</v>
      </c>
      <c r="S28" s="13">
        <v>1.1E-7</v>
      </c>
      <c r="T28" s="22" t="s">
        <v>84</v>
      </c>
      <c r="U28" s="2"/>
      <c r="V28" s="2"/>
      <c r="W28" s="2"/>
      <c r="X28" s="2"/>
    </row>
    <row r="29">
      <c r="A29" s="22" t="s">
        <v>1417</v>
      </c>
      <c r="B29" s="22" t="s">
        <v>1189</v>
      </c>
      <c r="C29" s="21">
        <v>7.0</v>
      </c>
      <c r="D29" s="39">
        <v>3.29E7</v>
      </c>
      <c r="E29" s="39">
        <v>3.29E7</v>
      </c>
      <c r="F29" s="17">
        <v>0.3159</v>
      </c>
      <c r="G29" s="22" t="s">
        <v>1418</v>
      </c>
      <c r="H29" s="17">
        <v>5.28</v>
      </c>
      <c r="I29" s="22" t="s">
        <v>1419</v>
      </c>
      <c r="J29" s="17">
        <v>0.134182</v>
      </c>
      <c r="K29" s="17">
        <v>5.53</v>
      </c>
      <c r="L29" s="17">
        <v>5.24886</v>
      </c>
      <c r="M29" s="21">
        <v>350.0</v>
      </c>
      <c r="N29" s="21">
        <v>350.0</v>
      </c>
      <c r="O29" s="22" t="s">
        <v>1345</v>
      </c>
      <c r="P29" s="40">
        <v>0.12725</v>
      </c>
      <c r="Q29" s="13">
        <v>1.12E-7</v>
      </c>
      <c r="R29" s="40">
        <v>5.260693</v>
      </c>
      <c r="S29" s="13">
        <v>1.44E-7</v>
      </c>
      <c r="T29" s="22" t="s">
        <v>1420</v>
      </c>
      <c r="U29" s="2"/>
      <c r="V29" s="2"/>
      <c r="W29" s="2"/>
      <c r="X29" s="2"/>
    </row>
    <row r="30">
      <c r="A30" s="22" t="s">
        <v>1421</v>
      </c>
      <c r="B30" s="22" t="s">
        <v>1422</v>
      </c>
      <c r="C30" s="21">
        <v>5.0</v>
      </c>
      <c r="D30" s="39">
        <v>1.41E8</v>
      </c>
      <c r="E30" s="39">
        <v>1.41E8</v>
      </c>
      <c r="F30" s="17">
        <v>0.1043</v>
      </c>
      <c r="G30" s="22" t="s">
        <v>1423</v>
      </c>
      <c r="H30" s="17">
        <v>-5.35</v>
      </c>
      <c r="I30" s="22" t="s">
        <v>1424</v>
      </c>
      <c r="J30" s="17">
        <v>0.004841</v>
      </c>
      <c r="K30" s="17">
        <v>3.38</v>
      </c>
      <c r="L30" s="17">
        <v>-5.17308</v>
      </c>
      <c r="M30" s="21">
        <v>375.0</v>
      </c>
      <c r="N30" s="21">
        <v>375.0</v>
      </c>
      <c r="O30" s="22" t="s">
        <v>1345</v>
      </c>
      <c r="P30" s="40">
        <v>0.025305</v>
      </c>
      <c r="Q30" s="13">
        <v>0.0215</v>
      </c>
      <c r="R30" s="40">
        <v>-5.23177</v>
      </c>
      <c r="S30" s="13">
        <v>1.68E-7</v>
      </c>
      <c r="T30" s="22" t="s">
        <v>83</v>
      </c>
      <c r="U30" s="2"/>
      <c r="V30" s="2"/>
      <c r="W30" s="2"/>
      <c r="X30" s="2"/>
    </row>
    <row r="31">
      <c r="A31" s="22" t="s">
        <v>1425</v>
      </c>
      <c r="B31" s="22" t="s">
        <v>1078</v>
      </c>
      <c r="C31" s="21">
        <v>16.0</v>
      </c>
      <c r="D31" s="39">
        <v>3.0123505E7</v>
      </c>
      <c r="E31" s="39">
        <v>3.0123506E7</v>
      </c>
      <c r="F31" s="17">
        <v>0.3316</v>
      </c>
      <c r="G31" s="22" t="s">
        <v>1391</v>
      </c>
      <c r="H31" s="17">
        <v>6.35</v>
      </c>
      <c r="I31" s="12" t="s">
        <v>1426</v>
      </c>
      <c r="J31" s="17">
        <v>0.054452</v>
      </c>
      <c r="K31" s="17">
        <v>-5.64</v>
      </c>
      <c r="L31" s="17">
        <v>-1.9088</v>
      </c>
      <c r="M31" s="21">
        <v>226.0</v>
      </c>
      <c r="N31" s="21">
        <v>10.0</v>
      </c>
      <c r="O31" s="22" t="s">
        <v>1365</v>
      </c>
      <c r="P31" s="40">
        <v>0.161</v>
      </c>
      <c r="Q31" s="13">
        <v>5.49E-8</v>
      </c>
      <c r="R31" s="40">
        <v>5.21382</v>
      </c>
      <c r="S31" s="13">
        <v>1.85E-7</v>
      </c>
      <c r="T31" s="22" t="s">
        <v>80</v>
      </c>
      <c r="U31" s="2"/>
      <c r="V31" s="2"/>
      <c r="W31" s="2"/>
      <c r="X31" s="2"/>
    </row>
    <row r="32">
      <c r="A32" s="22" t="s">
        <v>1427</v>
      </c>
      <c r="B32" s="22" t="s">
        <v>1428</v>
      </c>
      <c r="C32" s="21">
        <v>1.0</v>
      </c>
      <c r="D32" s="39">
        <v>4.53E7</v>
      </c>
      <c r="E32" s="39">
        <v>4.53E7</v>
      </c>
      <c r="F32" s="17">
        <v>0.3055</v>
      </c>
      <c r="G32" s="22" t="s">
        <v>1429</v>
      </c>
      <c r="H32" s="17">
        <v>-5.37</v>
      </c>
      <c r="I32" s="12" t="s">
        <v>1430</v>
      </c>
      <c r="J32" s="17">
        <v>0.086156</v>
      </c>
      <c r="K32" s="17">
        <v>-5.02</v>
      </c>
      <c r="L32" s="17">
        <v>-5.00705</v>
      </c>
      <c r="M32" s="21">
        <v>284.0</v>
      </c>
      <c r="N32" s="21">
        <v>284.0</v>
      </c>
      <c r="O32" s="22" t="s">
        <v>1345</v>
      </c>
      <c r="P32" s="40">
        <v>0.0729</v>
      </c>
      <c r="Q32" s="13">
        <v>6.05E-5</v>
      </c>
      <c r="R32" s="40">
        <v>5.20809</v>
      </c>
      <c r="S32" s="13">
        <v>1.91E-7</v>
      </c>
      <c r="T32" s="22" t="s">
        <v>1420</v>
      </c>
      <c r="U32" s="2"/>
      <c r="V32" s="2"/>
      <c r="W32" s="2"/>
      <c r="X32" s="2"/>
    </row>
    <row r="33">
      <c r="A33" s="22" t="s">
        <v>1431</v>
      </c>
      <c r="B33" s="22" t="s">
        <v>1112</v>
      </c>
      <c r="C33" s="21">
        <v>17.0</v>
      </c>
      <c r="D33" s="39">
        <v>4.5784279E7</v>
      </c>
      <c r="E33" s="39">
        <v>4.578428E7</v>
      </c>
      <c r="F33" s="17">
        <v>0.0969</v>
      </c>
      <c r="G33" s="22" t="s">
        <v>1432</v>
      </c>
      <c r="H33" s="17">
        <v>5.19</v>
      </c>
      <c r="I33" s="12" t="s">
        <v>1433</v>
      </c>
      <c r="J33" s="17">
        <v>0.0586</v>
      </c>
      <c r="K33" s="17">
        <v>-3.69</v>
      </c>
      <c r="L33" s="17">
        <v>5.1656</v>
      </c>
      <c r="M33" s="21">
        <v>34.0</v>
      </c>
      <c r="N33" s="21">
        <v>34.0</v>
      </c>
      <c r="O33" s="22" t="s">
        <v>1345</v>
      </c>
      <c r="P33" s="40">
        <v>0.0589</v>
      </c>
      <c r="Q33" s="13">
        <v>8.34E-4</v>
      </c>
      <c r="R33" s="40">
        <v>-5.14164</v>
      </c>
      <c r="S33" s="13">
        <v>2.72E-7</v>
      </c>
      <c r="T33" s="22" t="s">
        <v>83</v>
      </c>
      <c r="U33" s="2"/>
      <c r="V33" s="2"/>
      <c r="W33" s="2"/>
      <c r="X33" s="2"/>
    </row>
    <row r="34">
      <c r="A34" s="22" t="s">
        <v>1434</v>
      </c>
      <c r="B34" s="22" t="s">
        <v>1435</v>
      </c>
      <c r="C34" s="21">
        <v>11.0</v>
      </c>
      <c r="D34" s="39">
        <v>7.4E7</v>
      </c>
      <c r="E34" s="39">
        <v>7.4E7</v>
      </c>
      <c r="F34" s="17">
        <v>0.133</v>
      </c>
      <c r="G34" s="22" t="s">
        <v>465</v>
      </c>
      <c r="H34" s="17">
        <v>-5.64</v>
      </c>
      <c r="I34" s="22" t="s">
        <v>1436</v>
      </c>
      <c r="J34" s="17">
        <v>0.02872</v>
      </c>
      <c r="K34" s="17">
        <v>4.2</v>
      </c>
      <c r="L34" s="17">
        <v>-4.7404</v>
      </c>
      <c r="M34" s="21">
        <v>369.0</v>
      </c>
      <c r="N34" s="21">
        <v>4.0</v>
      </c>
      <c r="O34" s="22" t="s">
        <v>1357</v>
      </c>
      <c r="P34" s="40">
        <v>0.025</v>
      </c>
      <c r="Q34" s="13">
        <v>0.0222</v>
      </c>
      <c r="R34" s="40">
        <v>-5.1338</v>
      </c>
      <c r="S34" s="13">
        <v>2.84E-7</v>
      </c>
      <c r="T34" s="22" t="s">
        <v>84</v>
      </c>
      <c r="U34" s="2"/>
      <c r="V34" s="2"/>
      <c r="W34" s="2"/>
      <c r="X34" s="2"/>
    </row>
    <row r="35">
      <c r="A35" s="22" t="s">
        <v>1437</v>
      </c>
      <c r="B35" s="22" t="s">
        <v>1438</v>
      </c>
      <c r="C35" s="21">
        <v>17.0</v>
      </c>
      <c r="D35" s="39">
        <v>4.3305396E7</v>
      </c>
      <c r="E35" s="39">
        <v>4.3305397E7</v>
      </c>
      <c r="F35" s="17">
        <v>0.1062</v>
      </c>
      <c r="G35" s="22" t="s">
        <v>1439</v>
      </c>
      <c r="H35" s="17">
        <v>-5.23</v>
      </c>
      <c r="I35" s="22" t="s">
        <v>1440</v>
      </c>
      <c r="J35" s="17">
        <v>0.0185</v>
      </c>
      <c r="K35" s="17">
        <v>-4.03</v>
      </c>
      <c r="L35" s="17">
        <v>-5.12042</v>
      </c>
      <c r="M35" s="21">
        <v>294.0</v>
      </c>
      <c r="N35" s="21">
        <v>294.0</v>
      </c>
      <c r="O35" s="22" t="s">
        <v>1345</v>
      </c>
      <c r="P35" s="40">
        <v>0.0543</v>
      </c>
      <c r="Q35" s="13">
        <v>4.97E-4</v>
      </c>
      <c r="R35" s="40">
        <v>5.05801</v>
      </c>
      <c r="S35" s="13">
        <v>4.24E-7</v>
      </c>
      <c r="T35" s="22" t="s">
        <v>1420</v>
      </c>
      <c r="U35" s="2"/>
      <c r="V35" s="2"/>
      <c r="W35" s="2"/>
      <c r="X35" s="2"/>
    </row>
    <row r="36">
      <c r="A36" s="22" t="s">
        <v>1441</v>
      </c>
      <c r="B36" s="22" t="s">
        <v>1442</v>
      </c>
      <c r="C36" s="21">
        <v>1.0</v>
      </c>
      <c r="D36" s="39">
        <v>2.32E7</v>
      </c>
      <c r="E36" s="39">
        <v>2.32E7</v>
      </c>
      <c r="F36" s="17">
        <v>0.1994</v>
      </c>
      <c r="G36" s="22" t="s">
        <v>1443</v>
      </c>
      <c r="H36" s="17">
        <v>-4.88</v>
      </c>
      <c r="I36" s="22" t="s">
        <v>1444</v>
      </c>
      <c r="J36" s="17">
        <v>0.129492</v>
      </c>
      <c r="K36" s="17">
        <v>-6.11</v>
      </c>
      <c r="L36" s="17">
        <v>-4.48377</v>
      </c>
      <c r="M36" s="21">
        <v>364.0</v>
      </c>
      <c r="N36" s="21">
        <v>11.0</v>
      </c>
      <c r="O36" s="22" t="s">
        <v>1365</v>
      </c>
      <c r="P36" s="40">
        <v>0.167</v>
      </c>
      <c r="Q36" s="13">
        <v>9.3E-10</v>
      </c>
      <c r="R36" s="40">
        <v>4.952208</v>
      </c>
      <c r="S36" s="13">
        <v>7.34E-7</v>
      </c>
      <c r="T36" s="22" t="s">
        <v>1420</v>
      </c>
      <c r="U36" s="2"/>
      <c r="V36" s="2"/>
      <c r="W36" s="2"/>
      <c r="X36" s="2"/>
    </row>
    <row r="37">
      <c r="A37" s="22" t="s">
        <v>1445</v>
      </c>
      <c r="B37" s="22" t="s">
        <v>995</v>
      </c>
      <c r="C37" s="21">
        <v>16.0</v>
      </c>
      <c r="D37" s="39">
        <v>1.497459E7</v>
      </c>
      <c r="E37" s="39">
        <v>1.4974591E7</v>
      </c>
      <c r="F37" s="17">
        <v>0.2471</v>
      </c>
      <c r="G37" s="22" t="s">
        <v>1446</v>
      </c>
      <c r="H37" s="17">
        <v>-4.64</v>
      </c>
      <c r="I37" s="22" t="s">
        <v>1447</v>
      </c>
      <c r="J37" s="17">
        <v>0.138437</v>
      </c>
      <c r="K37" s="17">
        <v>5.41</v>
      </c>
      <c r="L37" s="17">
        <v>-4.6349</v>
      </c>
      <c r="M37" s="21">
        <v>107.0</v>
      </c>
      <c r="N37" s="21">
        <v>3.0</v>
      </c>
      <c r="O37" s="22" t="s">
        <v>1357</v>
      </c>
      <c r="P37" s="40">
        <v>0.139525</v>
      </c>
      <c r="Q37" s="13">
        <v>3.13E-7</v>
      </c>
      <c r="R37" s="40">
        <v>-4.9455</v>
      </c>
      <c r="S37" s="13">
        <v>7.6E-7</v>
      </c>
      <c r="T37" s="22" t="s">
        <v>83</v>
      </c>
      <c r="U37" s="2"/>
      <c r="V37" s="2"/>
      <c r="W37" s="2"/>
      <c r="X37" s="2"/>
    </row>
    <row r="38">
      <c r="A38" s="22" t="s">
        <v>1448</v>
      </c>
      <c r="B38" s="22" t="s">
        <v>1449</v>
      </c>
      <c r="C38" s="21">
        <v>6.0</v>
      </c>
      <c r="D38" s="39">
        <v>9.96E7</v>
      </c>
      <c r="E38" s="39">
        <v>9.96E7</v>
      </c>
      <c r="F38" s="17">
        <v>0.324</v>
      </c>
      <c r="G38" s="22" t="s">
        <v>1450</v>
      </c>
      <c r="H38" s="17">
        <v>4.75</v>
      </c>
      <c r="I38" s="12" t="s">
        <v>1451</v>
      </c>
      <c r="J38" s="17">
        <v>0.14419</v>
      </c>
      <c r="K38" s="17">
        <v>-5.56</v>
      </c>
      <c r="L38" s="17">
        <v>4.5546</v>
      </c>
      <c r="M38" s="21">
        <v>438.0</v>
      </c>
      <c r="N38" s="21">
        <v>438.0</v>
      </c>
      <c r="O38" s="22" t="s">
        <v>1345</v>
      </c>
      <c r="P38" s="40">
        <v>0.19904</v>
      </c>
      <c r="Q38" s="13">
        <v>6.98E-8</v>
      </c>
      <c r="R38" s="40">
        <v>-4.94503</v>
      </c>
      <c r="S38" s="13">
        <v>7.61E-7</v>
      </c>
      <c r="T38" s="22" t="s">
        <v>77</v>
      </c>
      <c r="U38" s="2"/>
      <c r="V38" s="2"/>
      <c r="W38" s="2"/>
      <c r="X38" s="2"/>
    </row>
    <row r="39">
      <c r="A39" s="22" t="s">
        <v>1452</v>
      </c>
      <c r="B39" s="22" t="s">
        <v>1453</v>
      </c>
      <c r="C39" s="21">
        <v>5.0</v>
      </c>
      <c r="D39" s="39">
        <v>1.41E8</v>
      </c>
      <c r="E39" s="39">
        <v>1.41E8</v>
      </c>
      <c r="F39" s="17">
        <v>0.1471</v>
      </c>
      <c r="G39" s="22" t="s">
        <v>1423</v>
      </c>
      <c r="H39" s="17">
        <v>-5.35</v>
      </c>
      <c r="I39" s="12" t="s">
        <v>1454</v>
      </c>
      <c r="J39" s="17">
        <v>0.054685</v>
      </c>
      <c r="K39" s="17">
        <v>4.35</v>
      </c>
      <c r="L39" s="17">
        <v>-3.84137</v>
      </c>
      <c r="M39" s="21">
        <v>377.0</v>
      </c>
      <c r="N39" s="21">
        <v>377.0</v>
      </c>
      <c r="O39" s="22" t="s">
        <v>1345</v>
      </c>
      <c r="P39" s="40">
        <v>0.056871</v>
      </c>
      <c r="Q39" s="13">
        <v>0.00101</v>
      </c>
      <c r="R39" s="40">
        <v>-4.93935</v>
      </c>
      <c r="S39" s="13">
        <v>7.84E-7</v>
      </c>
      <c r="T39" s="22" t="s">
        <v>83</v>
      </c>
      <c r="U39" s="2"/>
      <c r="V39" s="2"/>
      <c r="W39" s="2"/>
      <c r="X39" s="2"/>
    </row>
    <row r="40">
      <c r="A40" s="22" t="s">
        <v>1455</v>
      </c>
      <c r="B40" s="22" t="s">
        <v>1456</v>
      </c>
      <c r="C40" s="21">
        <v>16.0</v>
      </c>
      <c r="D40" s="39">
        <v>2.8688557E7</v>
      </c>
      <c r="E40" s="39">
        <v>2.8688558E7</v>
      </c>
      <c r="F40" s="17">
        <v>0.2317</v>
      </c>
      <c r="G40" s="22" t="s">
        <v>1368</v>
      </c>
      <c r="H40" s="17">
        <v>-4.99</v>
      </c>
      <c r="I40" s="12" t="s">
        <v>1457</v>
      </c>
      <c r="J40" s="17">
        <v>0.058842</v>
      </c>
      <c r="K40" s="17">
        <v>-5.19</v>
      </c>
      <c r="L40" s="17">
        <v>4.1987</v>
      </c>
      <c r="M40" s="21">
        <v>201.0</v>
      </c>
      <c r="N40" s="21">
        <v>17.0</v>
      </c>
      <c r="O40" s="22" t="s">
        <v>1365</v>
      </c>
      <c r="P40" s="40">
        <v>0.14487</v>
      </c>
      <c r="Q40" s="13">
        <v>1.38E-8</v>
      </c>
      <c r="R40" s="40">
        <v>-4.93134</v>
      </c>
      <c r="S40" s="13">
        <v>8.17E-7</v>
      </c>
      <c r="T40" s="22" t="s">
        <v>1420</v>
      </c>
      <c r="U40" s="2"/>
      <c r="V40" s="2"/>
      <c r="W40" s="2"/>
      <c r="X40" s="2"/>
    </row>
    <row r="41">
      <c r="A41" s="22" t="s">
        <v>1458</v>
      </c>
      <c r="B41" s="22" t="s">
        <v>1305</v>
      </c>
      <c r="C41" s="21">
        <v>17.0</v>
      </c>
      <c r="D41" s="39">
        <v>4.6579681E7</v>
      </c>
      <c r="E41" s="39">
        <v>4.6579682E7</v>
      </c>
      <c r="F41" s="17">
        <v>0.3344</v>
      </c>
      <c r="G41" s="22" t="s">
        <v>1459</v>
      </c>
      <c r="H41" s="17">
        <v>5.02</v>
      </c>
      <c r="I41" s="12" t="s">
        <v>1460</v>
      </c>
      <c r="J41" s="17">
        <v>0.212</v>
      </c>
      <c r="K41" s="17">
        <v>6.5</v>
      </c>
      <c r="L41" s="17">
        <v>4.96199</v>
      </c>
      <c r="M41" s="21">
        <v>143.0</v>
      </c>
      <c r="N41" s="21">
        <v>143.0</v>
      </c>
      <c r="O41" s="22" t="s">
        <v>1345</v>
      </c>
      <c r="P41" s="40">
        <v>0.226</v>
      </c>
      <c r="Q41" s="13">
        <v>3.45E-11</v>
      </c>
      <c r="R41" s="40">
        <v>4.86082</v>
      </c>
      <c r="S41" s="13">
        <v>1.17E-6</v>
      </c>
      <c r="T41" s="22" t="s">
        <v>83</v>
      </c>
      <c r="U41" s="2"/>
      <c r="V41" s="2"/>
      <c r="W41" s="2"/>
      <c r="X41" s="2"/>
    </row>
    <row r="42">
      <c r="A42" s="22" t="s">
        <v>1461</v>
      </c>
      <c r="B42" s="22" t="s">
        <v>1009</v>
      </c>
      <c r="C42" s="21">
        <v>20.0</v>
      </c>
      <c r="D42" s="39">
        <v>3.1637887E7</v>
      </c>
      <c r="E42" s="39">
        <v>3.1637888E7</v>
      </c>
      <c r="F42" s="17">
        <v>0.0926</v>
      </c>
      <c r="G42" s="22" t="s">
        <v>1462</v>
      </c>
      <c r="H42" s="17">
        <v>5.56</v>
      </c>
      <c r="I42" s="12" t="s">
        <v>1347</v>
      </c>
      <c r="J42" s="17">
        <v>0.0617</v>
      </c>
      <c r="K42" s="17">
        <v>3.88</v>
      </c>
      <c r="L42" s="17">
        <v>3.30451</v>
      </c>
      <c r="M42" s="21">
        <v>284.0</v>
      </c>
      <c r="N42" s="21">
        <v>284.0</v>
      </c>
      <c r="O42" s="22" t="s">
        <v>1345</v>
      </c>
      <c r="P42" s="40">
        <v>0.057135</v>
      </c>
      <c r="Q42" s="13">
        <v>0.00116</v>
      </c>
      <c r="R42" s="40">
        <v>4.84011</v>
      </c>
      <c r="S42" s="13">
        <v>1.3E-6</v>
      </c>
      <c r="T42" s="22" t="s">
        <v>80</v>
      </c>
      <c r="U42" s="2"/>
      <c r="V42" s="2"/>
      <c r="W42" s="2"/>
      <c r="X42" s="2"/>
    </row>
    <row r="43">
      <c r="A43" s="22" t="s">
        <v>1463</v>
      </c>
      <c r="B43" s="22" t="s">
        <v>944</v>
      </c>
      <c r="C43" s="21">
        <v>20.0</v>
      </c>
      <c r="D43" s="39">
        <v>3.1819307E7</v>
      </c>
      <c r="E43" s="39">
        <v>3.1819308E7</v>
      </c>
      <c r="F43" s="17">
        <v>0.1063</v>
      </c>
      <c r="G43" s="22" t="s">
        <v>1462</v>
      </c>
      <c r="H43" s="17">
        <v>5.56</v>
      </c>
      <c r="I43" s="12" t="s">
        <v>1464</v>
      </c>
      <c r="J43" s="17">
        <v>0.06481</v>
      </c>
      <c r="K43" s="17">
        <v>-4.23</v>
      </c>
      <c r="L43" s="17">
        <v>4.87308</v>
      </c>
      <c r="M43" s="21">
        <v>303.0</v>
      </c>
      <c r="N43" s="21">
        <v>9.0</v>
      </c>
      <c r="O43" s="22" t="s">
        <v>1357</v>
      </c>
      <c r="P43" s="40">
        <v>0.048847</v>
      </c>
      <c r="Q43" s="13">
        <v>0.00251</v>
      </c>
      <c r="R43" s="40">
        <v>-4.83286</v>
      </c>
      <c r="S43" s="13">
        <v>1.35E-6</v>
      </c>
      <c r="T43" s="22" t="s">
        <v>80</v>
      </c>
      <c r="U43" s="2"/>
      <c r="V43" s="2"/>
      <c r="W43" s="2"/>
      <c r="X43" s="2"/>
    </row>
    <row r="44">
      <c r="A44" s="22" t="s">
        <v>1465</v>
      </c>
      <c r="B44" s="22" t="s">
        <v>1466</v>
      </c>
      <c r="C44" s="21">
        <v>2.0</v>
      </c>
      <c r="D44" s="39">
        <v>1.9E8</v>
      </c>
      <c r="E44" s="39">
        <v>1.9E8</v>
      </c>
      <c r="F44" s="17">
        <v>0.4627</v>
      </c>
      <c r="G44" s="22" t="s">
        <v>1467</v>
      </c>
      <c r="H44" s="17">
        <v>-4.88</v>
      </c>
      <c r="I44" s="22" t="s">
        <v>1468</v>
      </c>
      <c r="J44" s="17">
        <v>0.318</v>
      </c>
      <c r="K44" s="17">
        <v>-7.63</v>
      </c>
      <c r="L44" s="17">
        <v>-4.8166</v>
      </c>
      <c r="M44" s="21">
        <v>290.0</v>
      </c>
      <c r="N44" s="21">
        <v>290.0</v>
      </c>
      <c r="O44" s="22" t="s">
        <v>1345</v>
      </c>
      <c r="P44" s="40">
        <v>0.321113</v>
      </c>
      <c r="Q44" s="13">
        <v>4.81E-16</v>
      </c>
      <c r="R44" s="40">
        <v>4.81774</v>
      </c>
      <c r="S44" s="13">
        <v>1.45E-6</v>
      </c>
      <c r="T44" s="22" t="s">
        <v>83</v>
      </c>
      <c r="U44" s="2"/>
      <c r="V44" s="2"/>
      <c r="W44" s="2"/>
      <c r="X44" s="2"/>
    </row>
    <row r="45">
      <c r="A45" s="22" t="s">
        <v>1469</v>
      </c>
      <c r="B45" s="22" t="s">
        <v>1038</v>
      </c>
      <c r="C45" s="21">
        <v>2.0</v>
      </c>
      <c r="D45" s="39">
        <v>3.23E7</v>
      </c>
      <c r="E45" s="39">
        <v>3.23E7</v>
      </c>
      <c r="F45" s="17">
        <v>0.136</v>
      </c>
      <c r="G45" s="22" t="s">
        <v>1470</v>
      </c>
      <c r="H45" s="17">
        <v>-5.64</v>
      </c>
      <c r="I45" s="22" t="s">
        <v>746</v>
      </c>
      <c r="J45" s="17">
        <v>0.0431</v>
      </c>
      <c r="K45" s="17">
        <v>-4.3</v>
      </c>
      <c r="L45" s="17">
        <v>-5.05055</v>
      </c>
      <c r="M45" s="21">
        <v>316.0</v>
      </c>
      <c r="N45" s="21">
        <v>23.0</v>
      </c>
      <c r="O45" s="22" t="s">
        <v>1365</v>
      </c>
      <c r="P45" s="40">
        <v>0.051301</v>
      </c>
      <c r="Q45" s="13">
        <v>0.00173</v>
      </c>
      <c r="R45" s="40">
        <v>4.77205</v>
      </c>
      <c r="S45" s="13">
        <v>1.82E-6</v>
      </c>
      <c r="T45" s="22" t="s">
        <v>83</v>
      </c>
      <c r="U45" s="2"/>
      <c r="V45" s="2"/>
      <c r="W45" s="2"/>
      <c r="X45" s="2"/>
    </row>
    <row r="46">
      <c r="A46" s="22" t="s">
        <v>1471</v>
      </c>
      <c r="B46" s="22" t="s">
        <v>965</v>
      </c>
      <c r="C46" s="21">
        <v>16.0</v>
      </c>
      <c r="D46" s="39">
        <v>2.8846407E7</v>
      </c>
      <c r="E46" s="39">
        <v>2.8846408E7</v>
      </c>
      <c r="F46" s="17">
        <v>0.2005</v>
      </c>
      <c r="G46" s="22" t="s">
        <v>1368</v>
      </c>
      <c r="H46" s="17">
        <v>-4.99</v>
      </c>
      <c r="I46" s="22" t="s">
        <v>201</v>
      </c>
      <c r="J46" s="17">
        <v>0.213913</v>
      </c>
      <c r="K46" s="17">
        <v>6.83</v>
      </c>
      <c r="L46" s="17">
        <v>-4.7611</v>
      </c>
      <c r="M46" s="21">
        <v>182.0</v>
      </c>
      <c r="N46" s="21">
        <v>182.0</v>
      </c>
      <c r="O46" s="22" t="s">
        <v>1345</v>
      </c>
      <c r="P46" s="40">
        <v>0.21619</v>
      </c>
      <c r="Q46" s="13">
        <v>1.89E-12</v>
      </c>
      <c r="R46" s="40">
        <v>-4.76105</v>
      </c>
      <c r="S46" s="13">
        <v>1.93E-6</v>
      </c>
      <c r="T46" s="22" t="s">
        <v>1420</v>
      </c>
      <c r="U46" s="2"/>
      <c r="V46" s="2"/>
      <c r="W46" s="2"/>
      <c r="X46" s="2"/>
    </row>
    <row r="47">
      <c r="A47" s="22" t="s">
        <v>1472</v>
      </c>
      <c r="B47" s="22" t="s">
        <v>1473</v>
      </c>
      <c r="C47" s="21">
        <v>5.0</v>
      </c>
      <c r="D47" s="39">
        <v>1.41E8</v>
      </c>
      <c r="E47" s="39">
        <v>1.41E8</v>
      </c>
      <c r="F47" s="17">
        <v>0.0929</v>
      </c>
      <c r="G47" s="22" t="s">
        <v>1423</v>
      </c>
      <c r="H47" s="17">
        <v>-5.35</v>
      </c>
      <c r="I47" s="22" t="s">
        <v>1474</v>
      </c>
      <c r="J47" s="17">
        <v>0.079231</v>
      </c>
      <c r="K47" s="17">
        <v>4.64</v>
      </c>
      <c r="L47" s="17">
        <v>-4.35337</v>
      </c>
      <c r="M47" s="21">
        <v>361.0</v>
      </c>
      <c r="N47" s="21">
        <v>361.0</v>
      </c>
      <c r="O47" s="22" t="s">
        <v>1345</v>
      </c>
      <c r="P47" s="40">
        <v>0.075229</v>
      </c>
      <c r="Q47" s="13">
        <v>1.74E-4</v>
      </c>
      <c r="R47" s="40">
        <v>-4.75767</v>
      </c>
      <c r="S47" s="13">
        <v>1.96E-6</v>
      </c>
      <c r="T47" s="22" t="s">
        <v>83</v>
      </c>
      <c r="U47" s="2"/>
      <c r="V47" s="2"/>
      <c r="W47" s="2"/>
      <c r="X47" s="2"/>
    </row>
    <row r="48">
      <c r="A48" s="22" t="s">
        <v>1475</v>
      </c>
      <c r="B48" s="22" t="s">
        <v>960</v>
      </c>
      <c r="C48" s="21">
        <v>16.0</v>
      </c>
      <c r="D48" s="39">
        <v>2.8950806E7</v>
      </c>
      <c r="E48" s="39">
        <v>2.8950807E7</v>
      </c>
      <c r="F48" s="17">
        <v>0.0792</v>
      </c>
      <c r="G48" s="22" t="s">
        <v>1368</v>
      </c>
      <c r="H48" s="17">
        <v>-4.99</v>
      </c>
      <c r="I48" s="12" t="s">
        <v>1476</v>
      </c>
      <c r="J48" s="17">
        <v>-0.0017</v>
      </c>
      <c r="K48" s="17">
        <v>3.23</v>
      </c>
      <c r="L48" s="17">
        <v>-4.166</v>
      </c>
      <c r="M48" s="21">
        <v>184.0</v>
      </c>
      <c r="N48" s="21">
        <v>184.0</v>
      </c>
      <c r="O48" s="22" t="s">
        <v>1345</v>
      </c>
      <c r="P48" s="40">
        <v>0.01849</v>
      </c>
      <c r="Q48" s="13">
        <v>0.0298</v>
      </c>
      <c r="R48" s="40">
        <v>-4.73663</v>
      </c>
      <c r="S48" s="13">
        <v>2.17E-6</v>
      </c>
      <c r="T48" s="22" t="s">
        <v>1420</v>
      </c>
      <c r="U48" s="2"/>
      <c r="V48" s="2"/>
      <c r="W48" s="2"/>
      <c r="X48" s="2"/>
    </row>
    <row r="49">
      <c r="A49" s="22" t="s">
        <v>1477</v>
      </c>
      <c r="B49" s="22" t="s">
        <v>1304</v>
      </c>
      <c r="C49" s="21">
        <v>17.0</v>
      </c>
      <c r="D49" s="39">
        <v>4.651151E7</v>
      </c>
      <c r="E49" s="39">
        <v>4.6511511E7</v>
      </c>
      <c r="F49" s="17">
        <v>0.5986</v>
      </c>
      <c r="G49" s="22" t="s">
        <v>1459</v>
      </c>
      <c r="H49" s="17">
        <v>5.02</v>
      </c>
      <c r="I49" s="22" t="s">
        <v>1478</v>
      </c>
      <c r="J49" s="17">
        <v>0.435</v>
      </c>
      <c r="K49" s="17">
        <v>9.21</v>
      </c>
      <c r="L49" s="17">
        <v>4.88859</v>
      </c>
      <c r="M49" s="21">
        <v>136.0</v>
      </c>
      <c r="N49" s="21">
        <v>24.0</v>
      </c>
      <c r="O49" s="22" t="s">
        <v>1365</v>
      </c>
      <c r="P49" s="40">
        <v>0.494</v>
      </c>
      <c r="Q49" s="13">
        <v>7.75E-27</v>
      </c>
      <c r="R49" s="40">
        <v>4.73133</v>
      </c>
      <c r="S49" s="13">
        <v>2.23E-6</v>
      </c>
      <c r="T49" s="22" t="s">
        <v>83</v>
      </c>
      <c r="U49" s="2"/>
      <c r="V49" s="2"/>
      <c r="W49" s="2"/>
      <c r="X49" s="2"/>
    </row>
    <row r="50">
      <c r="A50" s="22" t="s">
        <v>1479</v>
      </c>
      <c r="B50" s="22" t="s">
        <v>1262</v>
      </c>
      <c r="C50" s="21">
        <v>3.0</v>
      </c>
      <c r="D50" s="39">
        <v>1.84E8</v>
      </c>
      <c r="E50" s="39">
        <v>1.84E8</v>
      </c>
      <c r="F50" s="17">
        <v>0.1849</v>
      </c>
      <c r="G50" s="22" t="s">
        <v>1480</v>
      </c>
      <c r="H50" s="17">
        <v>-5.05</v>
      </c>
      <c r="I50" s="22" t="s">
        <v>1481</v>
      </c>
      <c r="J50" s="17">
        <v>0.08689</v>
      </c>
      <c r="K50" s="17">
        <v>-5.05</v>
      </c>
      <c r="L50" s="17">
        <v>-3.98414</v>
      </c>
      <c r="M50" s="21">
        <v>480.0</v>
      </c>
      <c r="N50" s="21">
        <v>480.0</v>
      </c>
      <c r="O50" s="22" t="s">
        <v>1345</v>
      </c>
      <c r="P50" s="40">
        <v>0.09531</v>
      </c>
      <c r="Q50" s="13">
        <v>4.65E-6</v>
      </c>
      <c r="R50" s="40">
        <v>4.7234</v>
      </c>
      <c r="S50" s="13">
        <v>2.32E-6</v>
      </c>
      <c r="T50" s="22" t="s">
        <v>1420</v>
      </c>
      <c r="U50" s="2"/>
      <c r="V50" s="2"/>
      <c r="W50" s="2"/>
      <c r="X50" s="2"/>
    </row>
    <row r="51">
      <c r="A51" s="22" t="s">
        <v>1482</v>
      </c>
      <c r="B51" s="22" t="s">
        <v>1053</v>
      </c>
      <c r="C51" s="21">
        <v>7.0</v>
      </c>
      <c r="D51" s="39">
        <v>1.0E8</v>
      </c>
      <c r="E51" s="39">
        <v>1.0E8</v>
      </c>
      <c r="F51" s="17">
        <v>0.1557</v>
      </c>
      <c r="G51" s="22" t="s">
        <v>1483</v>
      </c>
      <c r="H51" s="17">
        <v>-4.85</v>
      </c>
      <c r="I51" s="22" t="s">
        <v>1484</v>
      </c>
      <c r="J51" s="17">
        <v>0.073473</v>
      </c>
      <c r="K51" s="17">
        <v>-5.15</v>
      </c>
      <c r="L51" s="17">
        <v>-4.65526</v>
      </c>
      <c r="M51" s="21">
        <v>310.0</v>
      </c>
      <c r="N51" s="21">
        <v>310.0</v>
      </c>
      <c r="O51" s="22" t="s">
        <v>1345</v>
      </c>
      <c r="P51" s="40">
        <v>0.10378</v>
      </c>
      <c r="Q51" s="13">
        <v>1.75E-6</v>
      </c>
      <c r="R51" s="40">
        <v>4.7219</v>
      </c>
      <c r="S51" s="13">
        <v>2.34E-6</v>
      </c>
      <c r="T51" s="22" t="s">
        <v>1420</v>
      </c>
      <c r="U51" s="2"/>
      <c r="V51" s="2"/>
      <c r="W51" s="2"/>
      <c r="X51" s="2"/>
    </row>
    <row r="52">
      <c r="A52" s="22" t="s">
        <v>1485</v>
      </c>
      <c r="B52" s="22" t="s">
        <v>1486</v>
      </c>
      <c r="C52" s="21">
        <v>7.0</v>
      </c>
      <c r="D52" s="39">
        <v>2680000.0</v>
      </c>
      <c r="E52" s="39">
        <v>2680000.0</v>
      </c>
      <c r="F52" s="17">
        <v>0.2361</v>
      </c>
      <c r="G52" s="22" t="s">
        <v>1487</v>
      </c>
      <c r="H52" s="17">
        <v>-4.85</v>
      </c>
      <c r="I52" s="22" t="s">
        <v>1488</v>
      </c>
      <c r="J52" s="17">
        <v>0.158352</v>
      </c>
      <c r="K52" s="17">
        <v>-5.99</v>
      </c>
      <c r="L52" s="17">
        <v>-4.53876</v>
      </c>
      <c r="M52" s="21">
        <v>529.0</v>
      </c>
      <c r="N52" s="21">
        <v>529.0</v>
      </c>
      <c r="O52" s="22" t="s">
        <v>1345</v>
      </c>
      <c r="P52" s="40">
        <v>0.15583</v>
      </c>
      <c r="Q52" s="13">
        <v>3.67E-9</v>
      </c>
      <c r="R52" s="40">
        <v>4.715596</v>
      </c>
      <c r="S52" s="13">
        <v>2.41E-6</v>
      </c>
      <c r="T52" s="22" t="s">
        <v>1420</v>
      </c>
      <c r="U52" s="2"/>
      <c r="V52" s="2"/>
      <c r="W52" s="2"/>
      <c r="X52" s="2"/>
    </row>
    <row r="53">
      <c r="A53" s="22" t="s">
        <v>1489</v>
      </c>
      <c r="B53" s="22" t="s">
        <v>1026</v>
      </c>
      <c r="C53" s="21">
        <v>11.0</v>
      </c>
      <c r="D53" s="39">
        <v>4.74E7</v>
      </c>
      <c r="E53" s="39">
        <v>4.74E7</v>
      </c>
      <c r="F53" s="17">
        <v>0.1791</v>
      </c>
      <c r="G53" s="22" t="s">
        <v>1490</v>
      </c>
      <c r="H53" s="17">
        <v>4.87</v>
      </c>
      <c r="I53" s="22" t="s">
        <v>1491</v>
      </c>
      <c r="J53" s="17">
        <v>0.039582</v>
      </c>
      <c r="K53" s="17">
        <v>-4.27</v>
      </c>
      <c r="L53" s="17">
        <v>-4.58551</v>
      </c>
      <c r="M53" s="21">
        <v>288.0</v>
      </c>
      <c r="N53" s="21">
        <v>288.0</v>
      </c>
      <c r="O53" s="22" t="s">
        <v>1345</v>
      </c>
      <c r="P53" s="40">
        <v>0.043108</v>
      </c>
      <c r="Q53" s="13">
        <v>0.0038</v>
      </c>
      <c r="R53" s="40">
        <v>4.7082</v>
      </c>
      <c r="S53" s="13">
        <v>2.5E-6</v>
      </c>
      <c r="T53" s="22" t="s">
        <v>83</v>
      </c>
      <c r="U53" s="2"/>
      <c r="V53" s="2"/>
      <c r="W53" s="2"/>
      <c r="X53" s="2"/>
    </row>
    <row r="54">
      <c r="A54" s="22" t="s">
        <v>1492</v>
      </c>
      <c r="B54" s="22" t="s">
        <v>1493</v>
      </c>
      <c r="C54" s="21">
        <v>19.0</v>
      </c>
      <c r="D54" s="39">
        <v>3.5704526E7</v>
      </c>
      <c r="E54" s="39">
        <v>3.5704527E7</v>
      </c>
      <c r="F54" s="17">
        <v>0.343</v>
      </c>
      <c r="G54" s="22" t="s">
        <v>1494</v>
      </c>
      <c r="H54" s="17">
        <v>-5.0</v>
      </c>
      <c r="I54" s="22" t="s">
        <v>1495</v>
      </c>
      <c r="J54" s="17">
        <v>0.102958</v>
      </c>
      <c r="K54" s="17">
        <v>4.44</v>
      </c>
      <c r="L54" s="17">
        <v>4.64361</v>
      </c>
      <c r="M54" s="21">
        <v>444.0</v>
      </c>
      <c r="N54" s="21">
        <v>444.0</v>
      </c>
      <c r="O54" s="22" t="s">
        <v>1345</v>
      </c>
      <c r="P54" s="40">
        <v>0.065986</v>
      </c>
      <c r="Q54" s="13">
        <v>4.23E-4</v>
      </c>
      <c r="R54" s="40">
        <v>4.70128</v>
      </c>
      <c r="S54" s="13">
        <v>2.59E-6</v>
      </c>
      <c r="T54" s="22" t="s">
        <v>84</v>
      </c>
      <c r="U54" s="2"/>
      <c r="V54" s="2"/>
      <c r="W54" s="2"/>
      <c r="X54" s="2"/>
    </row>
    <row r="55">
      <c r="A55" s="22" t="s">
        <v>1496</v>
      </c>
      <c r="B55" s="22" t="s">
        <v>1497</v>
      </c>
      <c r="C55" s="21">
        <v>17.0</v>
      </c>
      <c r="D55" s="39">
        <v>3.1391623E7</v>
      </c>
      <c r="E55" s="39">
        <v>3.1391624E7</v>
      </c>
      <c r="F55" s="17">
        <v>0.2498</v>
      </c>
      <c r="G55" s="22" t="s">
        <v>1498</v>
      </c>
      <c r="H55" s="17">
        <v>-4.83</v>
      </c>
      <c r="I55" s="12" t="s">
        <v>1499</v>
      </c>
      <c r="J55" s="17">
        <v>-3.6E-4</v>
      </c>
      <c r="K55" s="17">
        <v>-3.51</v>
      </c>
      <c r="L55" s="17">
        <v>-4.30875</v>
      </c>
      <c r="M55" s="21">
        <v>340.0</v>
      </c>
      <c r="N55" s="21">
        <v>340.0</v>
      </c>
      <c r="O55" s="22" t="s">
        <v>1345</v>
      </c>
      <c r="P55" s="40">
        <v>0.0481</v>
      </c>
      <c r="Q55" s="13">
        <v>0.00236</v>
      </c>
      <c r="R55" s="40">
        <v>4.69211</v>
      </c>
      <c r="S55" s="13">
        <v>2.7E-6</v>
      </c>
      <c r="T55" s="22" t="s">
        <v>83</v>
      </c>
      <c r="U55" s="2"/>
      <c r="V55" s="2"/>
      <c r="W55" s="2"/>
      <c r="X55" s="2"/>
    </row>
    <row r="56">
      <c r="A56" s="22" t="s">
        <v>1500</v>
      </c>
      <c r="B56" s="22" t="s">
        <v>1501</v>
      </c>
      <c r="C56" s="21">
        <v>7.0</v>
      </c>
      <c r="D56" s="39">
        <v>2.32E7</v>
      </c>
      <c r="E56" s="39">
        <v>2.32E7</v>
      </c>
      <c r="F56" s="17">
        <v>0.272</v>
      </c>
      <c r="G56" s="22" t="s">
        <v>1502</v>
      </c>
      <c r="H56" s="17">
        <v>-5.22</v>
      </c>
      <c r="I56" s="12" t="s">
        <v>1503</v>
      </c>
      <c r="J56" s="17">
        <v>0.278543</v>
      </c>
      <c r="K56" s="17">
        <v>-7.2</v>
      </c>
      <c r="L56" s="17">
        <v>-4.63876</v>
      </c>
      <c r="M56" s="21">
        <v>416.0</v>
      </c>
      <c r="N56" s="21">
        <v>416.0</v>
      </c>
      <c r="O56" s="22" t="s">
        <v>1345</v>
      </c>
      <c r="P56" s="40">
        <v>0.269</v>
      </c>
      <c r="Q56" s="13">
        <v>6.07E-13</v>
      </c>
      <c r="R56" s="40">
        <v>4.69175</v>
      </c>
      <c r="S56" s="13">
        <v>2.71E-6</v>
      </c>
      <c r="T56" s="22" t="s">
        <v>80</v>
      </c>
      <c r="U56" s="2"/>
      <c r="V56" s="2"/>
      <c r="W56" s="2"/>
      <c r="X56" s="2"/>
    </row>
    <row r="57">
      <c r="A57" s="22" t="s">
        <v>1504</v>
      </c>
      <c r="B57" s="22" t="s">
        <v>1505</v>
      </c>
      <c r="C57" s="21">
        <v>5.0</v>
      </c>
      <c r="D57" s="39">
        <v>1.41E8</v>
      </c>
      <c r="E57" s="39">
        <v>1.41E8</v>
      </c>
      <c r="F57" s="17">
        <v>0.0936</v>
      </c>
      <c r="G57" s="22" t="s">
        <v>1506</v>
      </c>
      <c r="H57" s="17">
        <v>4.69</v>
      </c>
      <c r="I57" s="22" t="s">
        <v>1507</v>
      </c>
      <c r="J57" s="17">
        <v>0.0488</v>
      </c>
      <c r="K57" s="17">
        <v>4.73</v>
      </c>
      <c r="L57" s="17">
        <v>2.44383</v>
      </c>
      <c r="M57" s="21">
        <v>359.0</v>
      </c>
      <c r="N57" s="21">
        <v>359.0</v>
      </c>
      <c r="O57" s="22" t="s">
        <v>1345</v>
      </c>
      <c r="P57" s="40">
        <v>0.06828</v>
      </c>
      <c r="Q57" s="13">
        <v>1.02E-4</v>
      </c>
      <c r="R57" s="40">
        <v>4.6843</v>
      </c>
      <c r="S57" s="13">
        <v>2.81E-6</v>
      </c>
      <c r="T57" s="22" t="s">
        <v>1420</v>
      </c>
      <c r="U57" s="2"/>
      <c r="V57" s="2"/>
      <c r="W57" s="2"/>
      <c r="X57" s="2"/>
    </row>
    <row r="58">
      <c r="A58" s="22" t="s">
        <v>1508</v>
      </c>
      <c r="B58" s="22" t="s">
        <v>1509</v>
      </c>
      <c r="C58" s="21">
        <v>1.0</v>
      </c>
      <c r="D58" s="39">
        <v>1.54E8</v>
      </c>
      <c r="E58" s="39">
        <v>1.54E8</v>
      </c>
      <c r="F58" s="17">
        <v>0.1988</v>
      </c>
      <c r="G58" s="22" t="s">
        <v>1510</v>
      </c>
      <c r="H58" s="17">
        <v>-5.99</v>
      </c>
      <c r="I58" s="12" t="s">
        <v>1511</v>
      </c>
      <c r="J58" s="17">
        <v>0.0519</v>
      </c>
      <c r="K58" s="17">
        <v>4.69</v>
      </c>
      <c r="L58" s="17">
        <v>-4.64576</v>
      </c>
      <c r="M58" s="21">
        <v>321.0</v>
      </c>
      <c r="N58" s="21">
        <v>321.0</v>
      </c>
      <c r="O58" s="22" t="s">
        <v>1345</v>
      </c>
      <c r="P58" s="40">
        <v>0.0843</v>
      </c>
      <c r="Q58" s="13">
        <v>9.12E-5</v>
      </c>
      <c r="R58" s="40">
        <v>-4.65814</v>
      </c>
      <c r="S58" s="13">
        <v>3.19E-6</v>
      </c>
      <c r="T58" s="22" t="s">
        <v>80</v>
      </c>
      <c r="U58" s="2"/>
      <c r="V58" s="2"/>
      <c r="W58" s="2"/>
      <c r="X58" s="2"/>
    </row>
    <row r="59">
      <c r="A59" s="22" t="s">
        <v>1512</v>
      </c>
      <c r="B59" s="22" t="s">
        <v>1513</v>
      </c>
      <c r="C59" s="21">
        <v>17.0</v>
      </c>
      <c r="D59" s="39">
        <v>7481331.0</v>
      </c>
      <c r="E59" s="39">
        <v>7481332.0</v>
      </c>
      <c r="F59" s="17">
        <v>0.1726</v>
      </c>
      <c r="G59" s="22" t="s">
        <v>1514</v>
      </c>
      <c r="H59" s="17">
        <v>-4.13</v>
      </c>
      <c r="I59" s="12" t="s">
        <v>1514</v>
      </c>
      <c r="J59" s="17">
        <v>6.21E-4</v>
      </c>
      <c r="K59" s="17">
        <v>-3.75</v>
      </c>
      <c r="L59" s="17">
        <v>-4.12987</v>
      </c>
      <c r="M59" s="21">
        <v>487.0</v>
      </c>
      <c r="N59" s="21">
        <v>4.0</v>
      </c>
      <c r="O59" s="22" t="s">
        <v>1357</v>
      </c>
      <c r="P59" s="40">
        <v>0.0284</v>
      </c>
      <c r="Q59" s="13">
        <v>0.0158</v>
      </c>
      <c r="R59" s="40">
        <v>4.6497</v>
      </c>
      <c r="S59" s="13">
        <v>3.32E-6</v>
      </c>
      <c r="T59" s="22" t="s">
        <v>83</v>
      </c>
      <c r="U59" s="2"/>
      <c r="V59" s="2"/>
      <c r="W59" s="2"/>
      <c r="X59" s="2"/>
    </row>
    <row r="60">
      <c r="A60" s="22" t="s">
        <v>1515</v>
      </c>
      <c r="B60" s="22" t="s">
        <v>1516</v>
      </c>
      <c r="C60" s="21">
        <v>5.0</v>
      </c>
      <c r="D60" s="39">
        <v>7.84E7</v>
      </c>
      <c r="E60" s="39">
        <v>7.84E7</v>
      </c>
      <c r="F60" s="17">
        <v>0.1758</v>
      </c>
      <c r="G60" s="22" t="s">
        <v>1517</v>
      </c>
      <c r="H60" s="17">
        <v>-4.65</v>
      </c>
      <c r="I60" s="22" t="s">
        <v>1518</v>
      </c>
      <c r="J60" s="17">
        <v>0.075418</v>
      </c>
      <c r="K60" s="17">
        <v>4.48</v>
      </c>
      <c r="L60" s="17">
        <v>-4.30715</v>
      </c>
      <c r="M60" s="21">
        <v>439.0</v>
      </c>
      <c r="N60" s="21">
        <v>439.0</v>
      </c>
      <c r="O60" s="22" t="s">
        <v>1345</v>
      </c>
      <c r="P60" s="40">
        <v>0.082845</v>
      </c>
      <c r="Q60" s="13">
        <v>8.34E-5</v>
      </c>
      <c r="R60" s="40">
        <v>-4.62187</v>
      </c>
      <c r="S60" s="13">
        <v>3.8E-6</v>
      </c>
      <c r="T60" s="22" t="s">
        <v>84</v>
      </c>
      <c r="U60" s="2"/>
      <c r="V60" s="2"/>
      <c r="W60" s="2"/>
      <c r="X60" s="2"/>
    </row>
    <row r="61">
      <c r="A61" s="22" t="s">
        <v>1519</v>
      </c>
      <c r="B61" s="22" t="s">
        <v>1520</v>
      </c>
      <c r="C61" s="21">
        <v>16.0</v>
      </c>
      <c r="D61" s="39">
        <v>2.8623624E7</v>
      </c>
      <c r="E61" s="39">
        <v>2.8623625E7</v>
      </c>
      <c r="F61" s="17">
        <v>0.149</v>
      </c>
      <c r="G61" s="22" t="s">
        <v>1368</v>
      </c>
      <c r="H61" s="17">
        <v>-6.15</v>
      </c>
      <c r="I61" s="22" t="s">
        <v>1377</v>
      </c>
      <c r="J61" s="17">
        <v>0.048634</v>
      </c>
      <c r="K61" s="17">
        <v>-4.86</v>
      </c>
      <c r="L61" s="17">
        <v>-5.7545</v>
      </c>
      <c r="M61" s="21">
        <v>182.0</v>
      </c>
      <c r="N61" s="21">
        <v>12.0</v>
      </c>
      <c r="O61" s="22" t="s">
        <v>1365</v>
      </c>
      <c r="P61" s="40">
        <v>0.099787</v>
      </c>
      <c r="Q61" s="13">
        <v>1.61E-5</v>
      </c>
      <c r="R61" s="40">
        <v>4.6046</v>
      </c>
      <c r="S61" s="13">
        <v>4.13E-6</v>
      </c>
      <c r="T61" s="22" t="s">
        <v>83</v>
      </c>
      <c r="U61" s="2"/>
      <c r="V61" s="2"/>
      <c r="W61" s="2"/>
      <c r="X61" s="2"/>
    </row>
    <row r="62">
      <c r="A62" s="22" t="s">
        <v>1521</v>
      </c>
      <c r="B62" s="22" t="s">
        <v>1522</v>
      </c>
      <c r="C62" s="21">
        <v>20.0</v>
      </c>
      <c r="D62" s="39">
        <v>3407624.0</v>
      </c>
      <c r="E62" s="39">
        <v>3407625.0</v>
      </c>
      <c r="F62" s="17">
        <v>0.2198</v>
      </c>
      <c r="G62" s="22" t="s">
        <v>703</v>
      </c>
      <c r="H62" s="17">
        <v>-5.34</v>
      </c>
      <c r="I62" s="22" t="s">
        <v>1523</v>
      </c>
      <c r="J62" s="17">
        <v>0.159396</v>
      </c>
      <c r="K62" s="17">
        <v>5.46</v>
      </c>
      <c r="L62" s="17">
        <v>4.60009</v>
      </c>
      <c r="M62" s="21">
        <v>445.0</v>
      </c>
      <c r="N62" s="21">
        <v>445.0</v>
      </c>
      <c r="O62" s="22" t="s">
        <v>1345</v>
      </c>
      <c r="P62" s="40">
        <v>0.1474</v>
      </c>
      <c r="Q62" s="13">
        <v>1.41E-7</v>
      </c>
      <c r="R62" s="40">
        <v>4.6</v>
      </c>
      <c r="S62" s="13">
        <v>4.22E-6</v>
      </c>
      <c r="T62" s="22" t="s">
        <v>83</v>
      </c>
      <c r="U62" s="2"/>
      <c r="V62" s="2"/>
      <c r="W62" s="2"/>
      <c r="X62" s="2"/>
    </row>
    <row r="63">
      <c r="A63" s="22" t="s">
        <v>1524</v>
      </c>
      <c r="B63" s="22" t="s">
        <v>1525</v>
      </c>
      <c r="C63" s="21">
        <v>11.0</v>
      </c>
      <c r="D63" s="39">
        <v>4.76E7</v>
      </c>
      <c r="E63" s="39">
        <v>4.76E7</v>
      </c>
      <c r="F63" s="17">
        <v>0.0986</v>
      </c>
      <c r="G63" s="22" t="s">
        <v>1490</v>
      </c>
      <c r="H63" s="17">
        <v>4.87</v>
      </c>
      <c r="I63" s="22" t="s">
        <v>1526</v>
      </c>
      <c r="J63" s="17">
        <v>0.076671</v>
      </c>
      <c r="K63" s="17">
        <v>4.33</v>
      </c>
      <c r="L63" s="17">
        <v>4.61213</v>
      </c>
      <c r="M63" s="21">
        <v>278.0</v>
      </c>
      <c r="N63" s="21">
        <v>278.0</v>
      </c>
      <c r="O63" s="22" t="s">
        <v>1345</v>
      </c>
      <c r="P63" s="40">
        <v>0.090955</v>
      </c>
      <c r="Q63" s="13">
        <v>3.8E-5</v>
      </c>
      <c r="R63" s="40">
        <v>4.5943</v>
      </c>
      <c r="S63" s="13">
        <v>4.34E-6</v>
      </c>
      <c r="T63" s="22" t="s">
        <v>83</v>
      </c>
      <c r="U63" s="2"/>
      <c r="V63" s="2"/>
      <c r="W63" s="2"/>
      <c r="X63" s="2"/>
    </row>
    <row r="64">
      <c r="A64" s="22" t="s">
        <v>1527</v>
      </c>
      <c r="B64" s="22" t="s">
        <v>1528</v>
      </c>
      <c r="C64" s="21">
        <v>7.0</v>
      </c>
      <c r="D64" s="39">
        <v>2.32E7</v>
      </c>
      <c r="E64" s="39">
        <v>2.32E7</v>
      </c>
      <c r="F64" s="17">
        <v>0.3151</v>
      </c>
      <c r="G64" s="22" t="s">
        <v>1502</v>
      </c>
      <c r="H64" s="17">
        <v>-5.22</v>
      </c>
      <c r="I64" s="22" t="s">
        <v>1529</v>
      </c>
      <c r="J64" s="17">
        <v>0.327261</v>
      </c>
      <c r="K64" s="17">
        <v>-7.7</v>
      </c>
      <c r="L64" s="17">
        <v>-4.52552</v>
      </c>
      <c r="M64" s="21">
        <v>429.0</v>
      </c>
      <c r="N64" s="21">
        <v>429.0</v>
      </c>
      <c r="O64" s="12" t="s">
        <v>1345</v>
      </c>
      <c r="P64" s="40">
        <v>0.344</v>
      </c>
      <c r="Q64" s="13">
        <v>7.77E-17</v>
      </c>
      <c r="R64" s="40">
        <v>4.57743</v>
      </c>
      <c r="S64" s="13">
        <v>4.71E-6</v>
      </c>
      <c r="T64" s="22" t="s">
        <v>80</v>
      </c>
      <c r="U64" s="2"/>
      <c r="V64" s="2"/>
      <c r="W64" s="2"/>
      <c r="X64" s="2"/>
    </row>
    <row r="65">
      <c r="A65" s="41"/>
      <c r="B65" s="41"/>
      <c r="C65" s="42"/>
      <c r="D65" s="43"/>
      <c r="E65" s="43"/>
      <c r="F65" s="44"/>
      <c r="G65" s="42"/>
      <c r="H65" s="44"/>
      <c r="I65" s="42"/>
      <c r="J65" s="45"/>
      <c r="K65" s="45"/>
      <c r="L65" s="45"/>
      <c r="M65" s="42"/>
      <c r="N65" s="41"/>
      <c r="O65" s="46"/>
      <c r="P65" s="47"/>
      <c r="Q65" s="46"/>
      <c r="R65" s="47"/>
      <c r="S65" s="48"/>
      <c r="T65" s="2"/>
      <c r="U65" s="2"/>
      <c r="V65" s="2"/>
      <c r="W65" s="2"/>
      <c r="X65" s="2"/>
    </row>
    <row r="66">
      <c r="A66" s="49" t="s">
        <v>1530</v>
      </c>
      <c r="B66" s="41"/>
      <c r="C66" s="42"/>
      <c r="D66" s="43"/>
      <c r="E66" s="43"/>
      <c r="F66" s="44"/>
      <c r="G66" s="42"/>
      <c r="H66" s="44"/>
      <c r="I66" s="42"/>
      <c r="J66" s="45"/>
      <c r="K66" s="45"/>
      <c r="L66" s="45"/>
      <c r="M66" s="42"/>
      <c r="N66" s="41"/>
      <c r="O66" s="46"/>
      <c r="P66" s="47"/>
      <c r="Q66" s="46"/>
      <c r="R66" s="47"/>
      <c r="S66" s="48"/>
      <c r="T66" s="2"/>
      <c r="U66" s="2"/>
      <c r="V66" s="2"/>
      <c r="W66" s="2"/>
      <c r="X66" s="2"/>
    </row>
    <row r="67">
      <c r="A67" s="41"/>
      <c r="B67" s="41"/>
      <c r="C67" s="42"/>
      <c r="D67" s="43"/>
      <c r="E67" s="43"/>
      <c r="F67" s="44"/>
      <c r="G67" s="42"/>
      <c r="H67" s="44"/>
      <c r="I67" s="42"/>
      <c r="J67" s="45"/>
      <c r="K67" s="45"/>
      <c r="L67" s="45"/>
      <c r="M67" s="42"/>
      <c r="N67" s="41"/>
      <c r="O67" s="46"/>
      <c r="P67" s="47"/>
      <c r="Q67" s="46"/>
      <c r="R67" s="47"/>
      <c r="S67" s="48"/>
      <c r="T67" s="2"/>
      <c r="U67" s="2"/>
      <c r="V67" s="2"/>
      <c r="W67" s="2"/>
      <c r="X67" s="2"/>
    </row>
    <row r="68">
      <c r="A68" s="41"/>
      <c r="B68" s="41"/>
      <c r="C68" s="42"/>
      <c r="D68" s="43"/>
      <c r="E68" s="43"/>
      <c r="F68" s="44"/>
      <c r="G68" s="42"/>
      <c r="H68" s="44"/>
      <c r="I68" s="46"/>
      <c r="J68" s="45"/>
      <c r="K68" s="45"/>
      <c r="L68" s="45"/>
      <c r="M68" s="42"/>
      <c r="N68" s="41"/>
      <c r="O68" s="42"/>
      <c r="P68" s="47"/>
      <c r="Q68" s="46"/>
      <c r="R68" s="47"/>
      <c r="S68" s="48"/>
      <c r="T68" s="2"/>
      <c r="U68" s="2"/>
      <c r="V68" s="2"/>
      <c r="W68" s="2"/>
      <c r="X68" s="2"/>
    </row>
    <row r="69">
      <c r="A69" s="41"/>
      <c r="B69" s="41"/>
      <c r="C69" s="42"/>
      <c r="D69" s="43"/>
      <c r="E69" s="43"/>
      <c r="F69" s="44"/>
      <c r="G69" s="42"/>
      <c r="H69" s="44"/>
      <c r="I69" s="46"/>
      <c r="J69" s="45"/>
      <c r="K69" s="45"/>
      <c r="L69" s="45"/>
      <c r="M69" s="42"/>
      <c r="N69" s="41"/>
      <c r="O69" s="42"/>
      <c r="P69" s="47"/>
      <c r="Q69" s="46"/>
      <c r="R69" s="47"/>
      <c r="S69" s="48"/>
      <c r="T69" s="2"/>
      <c r="U69" s="2"/>
      <c r="V69" s="2"/>
      <c r="W69" s="2"/>
      <c r="X69" s="2"/>
    </row>
    <row r="70">
      <c r="A70" s="41"/>
      <c r="B70" s="41"/>
      <c r="C70" s="42"/>
      <c r="D70" s="43"/>
      <c r="E70" s="43"/>
      <c r="F70" s="44"/>
      <c r="G70" s="42"/>
      <c r="H70" s="44"/>
      <c r="I70" s="46"/>
      <c r="J70" s="45"/>
      <c r="K70" s="45"/>
      <c r="L70" s="45"/>
      <c r="M70" s="42"/>
      <c r="N70" s="41"/>
      <c r="O70" s="42"/>
      <c r="P70" s="47"/>
      <c r="Q70" s="46"/>
      <c r="R70" s="47"/>
      <c r="S70" s="48"/>
      <c r="T70" s="2"/>
      <c r="U70" s="2"/>
      <c r="V70" s="2"/>
      <c r="W70" s="2"/>
      <c r="X70" s="2"/>
    </row>
    <row r="71">
      <c r="A71" s="41"/>
      <c r="B71" s="41"/>
      <c r="C71" s="42"/>
      <c r="D71" s="43"/>
      <c r="E71" s="43"/>
      <c r="F71" s="44"/>
      <c r="G71" s="42"/>
      <c r="H71" s="44"/>
      <c r="I71" s="46"/>
      <c r="J71" s="45"/>
      <c r="K71" s="45"/>
      <c r="L71" s="45"/>
      <c r="M71" s="42"/>
      <c r="N71" s="41"/>
      <c r="O71" s="42"/>
      <c r="P71" s="47"/>
      <c r="Q71" s="46"/>
      <c r="R71" s="47"/>
      <c r="S71" s="48"/>
      <c r="T71" s="2"/>
      <c r="U71" s="2"/>
      <c r="V71" s="2"/>
      <c r="W71" s="2"/>
      <c r="X71" s="2"/>
    </row>
    <row r="72">
      <c r="A72" s="41"/>
      <c r="B72" s="41"/>
      <c r="C72" s="42"/>
      <c r="D72" s="43"/>
      <c r="E72" s="43"/>
      <c r="F72" s="44"/>
      <c r="G72" s="42"/>
      <c r="H72" s="44"/>
      <c r="I72" s="46"/>
      <c r="J72" s="45"/>
      <c r="K72" s="45"/>
      <c r="L72" s="45"/>
      <c r="M72" s="42"/>
      <c r="N72" s="41"/>
      <c r="O72" s="42"/>
      <c r="P72" s="47"/>
      <c r="Q72" s="46"/>
      <c r="R72" s="47"/>
      <c r="S72" s="48"/>
      <c r="T72" s="2"/>
      <c r="U72" s="2"/>
      <c r="V72" s="2"/>
      <c r="W72" s="2"/>
      <c r="X72" s="2"/>
    </row>
    <row r="73">
      <c r="A73" s="41"/>
      <c r="B73" s="41"/>
      <c r="C73" s="42"/>
      <c r="D73" s="43"/>
      <c r="E73" s="43"/>
      <c r="F73" s="44"/>
      <c r="G73" s="42"/>
      <c r="H73" s="44"/>
      <c r="I73" s="42"/>
      <c r="J73" s="45"/>
      <c r="K73" s="45"/>
      <c r="L73" s="45"/>
      <c r="M73" s="42"/>
      <c r="N73" s="41"/>
      <c r="O73" s="42"/>
      <c r="P73" s="47"/>
      <c r="Q73" s="46"/>
      <c r="R73" s="47"/>
      <c r="S73" s="48"/>
      <c r="T73" s="2"/>
      <c r="U73" s="2"/>
      <c r="V73" s="2"/>
      <c r="W73" s="2"/>
      <c r="X73" s="2"/>
    </row>
    <row r="74">
      <c r="A74" s="41"/>
      <c r="B74" s="41"/>
      <c r="C74" s="42"/>
      <c r="D74" s="43"/>
      <c r="E74" s="43"/>
      <c r="F74" s="44"/>
      <c r="G74" s="42"/>
      <c r="H74" s="44"/>
      <c r="I74" s="42"/>
      <c r="J74" s="45"/>
      <c r="K74" s="45"/>
      <c r="L74" s="45"/>
      <c r="M74" s="42"/>
      <c r="N74" s="41"/>
      <c r="O74" s="42"/>
      <c r="P74" s="47"/>
      <c r="Q74" s="46"/>
      <c r="R74" s="47"/>
      <c r="S74" s="48"/>
      <c r="T74" s="2"/>
      <c r="U74" s="2"/>
      <c r="V74" s="2"/>
      <c r="W74" s="2"/>
      <c r="X74" s="2"/>
    </row>
    <row r="75">
      <c r="A75" s="41"/>
      <c r="B75" s="41"/>
      <c r="C75" s="42"/>
      <c r="D75" s="43"/>
      <c r="E75" s="43"/>
      <c r="F75" s="44"/>
      <c r="G75" s="42"/>
      <c r="H75" s="44"/>
      <c r="I75" s="46"/>
      <c r="J75" s="45"/>
      <c r="K75" s="45"/>
      <c r="L75" s="45"/>
      <c r="M75" s="42"/>
      <c r="N75" s="41"/>
      <c r="O75" s="42"/>
      <c r="P75" s="47"/>
      <c r="Q75" s="46"/>
      <c r="R75" s="47"/>
      <c r="S75" s="48"/>
      <c r="T75" s="2"/>
      <c r="U75" s="2"/>
      <c r="V75" s="2"/>
      <c r="W75" s="2"/>
      <c r="X75" s="2"/>
    </row>
    <row r="76">
      <c r="A76" s="41"/>
      <c r="B76" s="41"/>
      <c r="C76" s="42"/>
      <c r="D76" s="43"/>
      <c r="E76" s="43"/>
      <c r="F76" s="44"/>
      <c r="G76" s="42"/>
      <c r="H76" s="44"/>
      <c r="I76" s="46"/>
      <c r="J76" s="45"/>
      <c r="K76" s="45"/>
      <c r="L76" s="45"/>
      <c r="M76" s="42"/>
      <c r="N76" s="41"/>
      <c r="O76" s="42"/>
      <c r="P76" s="47"/>
      <c r="Q76" s="46"/>
      <c r="R76" s="47"/>
      <c r="S76" s="48"/>
      <c r="T76" s="2"/>
      <c r="U76" s="2"/>
      <c r="V76" s="2"/>
      <c r="W76" s="2"/>
      <c r="X76" s="2"/>
    </row>
    <row r="77">
      <c r="A77" s="41"/>
      <c r="B77" s="41"/>
      <c r="C77" s="42"/>
      <c r="D77" s="43"/>
      <c r="E77" s="43"/>
      <c r="F77" s="44"/>
      <c r="G77" s="42"/>
      <c r="H77" s="44"/>
      <c r="I77" s="46"/>
      <c r="J77" s="45"/>
      <c r="K77" s="45"/>
      <c r="L77" s="45"/>
      <c r="M77" s="42"/>
      <c r="N77" s="41"/>
      <c r="O77" s="42"/>
      <c r="P77" s="47"/>
      <c r="Q77" s="46"/>
      <c r="R77" s="47"/>
      <c r="S77" s="48"/>
      <c r="T77" s="2"/>
      <c r="U77" s="2"/>
      <c r="V77" s="2"/>
      <c r="W77" s="2"/>
      <c r="X77" s="2"/>
    </row>
    <row r="78">
      <c r="A78" s="41"/>
      <c r="B78" s="41"/>
      <c r="C78" s="42"/>
      <c r="D78" s="43"/>
      <c r="E78" s="43"/>
      <c r="F78" s="44"/>
      <c r="G78" s="42"/>
      <c r="H78" s="44"/>
      <c r="I78" s="42"/>
      <c r="J78" s="45"/>
      <c r="K78" s="45"/>
      <c r="L78" s="45"/>
      <c r="M78" s="42"/>
      <c r="N78" s="41"/>
      <c r="O78" s="42"/>
      <c r="P78" s="47"/>
      <c r="Q78" s="46"/>
      <c r="R78" s="47"/>
      <c r="S78" s="48"/>
      <c r="T78" s="2"/>
      <c r="U78" s="2"/>
      <c r="V78" s="2"/>
      <c r="W78" s="2"/>
      <c r="X78" s="2"/>
    </row>
    <row r="79">
      <c r="A79" s="41"/>
      <c r="B79" s="41"/>
      <c r="C79" s="42"/>
      <c r="D79" s="43"/>
      <c r="E79" s="43"/>
      <c r="F79" s="44"/>
      <c r="G79" s="42"/>
      <c r="H79" s="44"/>
      <c r="I79" s="42"/>
      <c r="J79" s="45"/>
      <c r="K79" s="45"/>
      <c r="L79" s="45"/>
      <c r="M79" s="42"/>
      <c r="N79" s="41"/>
      <c r="O79" s="42"/>
      <c r="P79" s="47"/>
      <c r="Q79" s="46"/>
      <c r="R79" s="47"/>
      <c r="S79" s="48"/>
      <c r="T79" s="2"/>
      <c r="U79" s="2"/>
      <c r="V79" s="2"/>
      <c r="W79" s="2"/>
      <c r="X79" s="2"/>
    </row>
    <row r="80">
      <c r="A80" s="41"/>
      <c r="B80" s="41"/>
      <c r="C80" s="42"/>
      <c r="D80" s="43"/>
      <c r="E80" s="43"/>
      <c r="F80" s="44"/>
      <c r="G80" s="42"/>
      <c r="H80" s="44"/>
      <c r="I80" s="42"/>
      <c r="J80" s="45"/>
      <c r="K80" s="45"/>
      <c r="L80" s="45"/>
      <c r="M80" s="42"/>
      <c r="N80" s="41"/>
      <c r="O80" s="42"/>
      <c r="P80" s="47"/>
      <c r="Q80" s="46"/>
      <c r="R80" s="47"/>
      <c r="S80" s="48"/>
      <c r="T80" s="2"/>
      <c r="U80" s="2"/>
      <c r="V80" s="2"/>
      <c r="W80" s="2"/>
      <c r="X80" s="2"/>
    </row>
    <row r="81">
      <c r="A81" s="41"/>
      <c r="B81" s="41"/>
      <c r="C81" s="42"/>
      <c r="D81" s="43"/>
      <c r="E81" s="43"/>
      <c r="F81" s="44"/>
      <c r="G81" s="42"/>
      <c r="H81" s="44"/>
      <c r="I81" s="42"/>
      <c r="J81" s="45"/>
      <c r="K81" s="45"/>
      <c r="L81" s="45"/>
      <c r="M81" s="42"/>
      <c r="N81" s="41"/>
      <c r="O81" s="42"/>
      <c r="P81" s="47"/>
      <c r="Q81" s="46"/>
      <c r="R81" s="47"/>
      <c r="S81" s="48"/>
      <c r="T81" s="2"/>
      <c r="U81" s="2"/>
      <c r="V81" s="2"/>
      <c r="W81" s="2"/>
      <c r="X81" s="2"/>
    </row>
    <row r="82">
      <c r="A82" s="41"/>
      <c r="B82" s="41"/>
      <c r="C82" s="42"/>
      <c r="D82" s="43"/>
      <c r="E82" s="43"/>
      <c r="F82" s="44"/>
      <c r="G82" s="42"/>
      <c r="H82" s="44"/>
      <c r="I82" s="42"/>
      <c r="J82" s="45"/>
      <c r="K82" s="45"/>
      <c r="L82" s="45"/>
      <c r="M82" s="42"/>
      <c r="N82" s="41"/>
      <c r="O82" s="42"/>
      <c r="P82" s="47"/>
      <c r="Q82" s="46"/>
      <c r="R82" s="47"/>
      <c r="S82" s="48"/>
      <c r="T82" s="2"/>
      <c r="U82" s="2"/>
      <c r="V82" s="2"/>
      <c r="W82" s="2"/>
      <c r="X82" s="2"/>
    </row>
    <row r="83">
      <c r="A83" s="41"/>
      <c r="B83" s="41"/>
      <c r="C83" s="42"/>
      <c r="D83" s="43"/>
      <c r="E83" s="43"/>
      <c r="F83" s="44"/>
      <c r="G83" s="42"/>
      <c r="H83" s="44"/>
      <c r="I83" s="46"/>
      <c r="J83" s="45"/>
      <c r="K83" s="45"/>
      <c r="L83" s="45"/>
      <c r="M83" s="42"/>
      <c r="N83" s="41"/>
      <c r="O83" s="42"/>
      <c r="P83" s="47"/>
      <c r="Q83" s="46"/>
      <c r="R83" s="47"/>
      <c r="S83" s="48"/>
      <c r="T83" s="2"/>
      <c r="U83" s="2"/>
      <c r="V83" s="2"/>
      <c r="W83" s="2"/>
      <c r="X83" s="2"/>
    </row>
    <row r="84">
      <c r="A84" s="41"/>
      <c r="B84" s="41"/>
      <c r="C84" s="42"/>
      <c r="D84" s="43"/>
      <c r="E84" s="43"/>
      <c r="F84" s="44"/>
      <c r="G84" s="42"/>
      <c r="H84" s="44"/>
      <c r="I84" s="46"/>
      <c r="J84" s="45"/>
      <c r="K84" s="45"/>
      <c r="L84" s="45"/>
      <c r="M84" s="42"/>
      <c r="N84" s="41"/>
      <c r="O84" s="42"/>
      <c r="P84" s="47"/>
      <c r="Q84" s="46"/>
      <c r="R84" s="47"/>
      <c r="S84" s="48"/>
      <c r="T84" s="2"/>
      <c r="U84" s="2"/>
      <c r="V84" s="2"/>
      <c r="W84" s="2"/>
      <c r="X84" s="2"/>
    </row>
    <row r="85">
      <c r="A85" s="41"/>
      <c r="B85" s="41"/>
      <c r="C85" s="42"/>
      <c r="D85" s="43"/>
      <c r="E85" s="43"/>
      <c r="F85" s="44"/>
      <c r="G85" s="42"/>
      <c r="H85" s="44"/>
      <c r="I85" s="46"/>
      <c r="J85" s="45"/>
      <c r="K85" s="45"/>
      <c r="L85" s="45"/>
      <c r="M85" s="42"/>
      <c r="N85" s="41"/>
      <c r="O85" s="42"/>
      <c r="P85" s="47"/>
      <c r="Q85" s="46"/>
      <c r="R85" s="47"/>
      <c r="S85" s="48"/>
      <c r="T85" s="2"/>
      <c r="U85" s="2"/>
      <c r="V85" s="2"/>
      <c r="W85" s="2"/>
      <c r="X85" s="2"/>
    </row>
    <row r="86">
      <c r="A86" s="41"/>
      <c r="B86" s="41"/>
      <c r="C86" s="42"/>
      <c r="D86" s="43"/>
      <c r="E86" s="43"/>
      <c r="F86" s="44"/>
      <c r="G86" s="42"/>
      <c r="H86" s="44"/>
      <c r="I86" s="46"/>
      <c r="J86" s="45"/>
      <c r="K86" s="45"/>
      <c r="L86" s="45"/>
      <c r="M86" s="42"/>
      <c r="N86" s="41"/>
      <c r="O86" s="42"/>
      <c r="P86" s="47"/>
      <c r="Q86" s="46"/>
      <c r="R86" s="47"/>
      <c r="S86" s="48"/>
      <c r="T86" s="2"/>
      <c r="U86" s="2"/>
      <c r="V86" s="2"/>
      <c r="W86" s="2"/>
      <c r="X86" s="2"/>
    </row>
    <row r="87">
      <c r="A87" s="41"/>
      <c r="B87" s="41"/>
      <c r="C87" s="42"/>
      <c r="D87" s="43"/>
      <c r="E87" s="43"/>
      <c r="F87" s="44"/>
      <c r="G87" s="42"/>
      <c r="H87" s="44"/>
      <c r="I87" s="42"/>
      <c r="J87" s="45"/>
      <c r="K87" s="45"/>
      <c r="L87" s="45"/>
      <c r="M87" s="42"/>
      <c r="N87" s="41"/>
      <c r="O87" s="42"/>
      <c r="P87" s="47"/>
      <c r="Q87" s="46"/>
      <c r="R87" s="47"/>
      <c r="S87" s="48"/>
      <c r="T87" s="2"/>
      <c r="U87" s="2"/>
      <c r="V87" s="2"/>
      <c r="W87" s="2"/>
      <c r="X87" s="2"/>
    </row>
    <row r="88">
      <c r="A88" s="41"/>
      <c r="B88" s="41"/>
      <c r="C88" s="42"/>
      <c r="D88" s="43"/>
      <c r="E88" s="43"/>
      <c r="F88" s="44"/>
      <c r="G88" s="42"/>
      <c r="H88" s="44"/>
      <c r="I88" s="42"/>
      <c r="J88" s="45"/>
      <c r="K88" s="45"/>
      <c r="L88" s="45"/>
      <c r="M88" s="42"/>
      <c r="N88" s="41"/>
      <c r="O88" s="42"/>
      <c r="P88" s="47"/>
      <c r="Q88" s="46"/>
      <c r="R88" s="47"/>
      <c r="S88" s="48"/>
      <c r="T88" s="2"/>
      <c r="U88" s="2"/>
      <c r="V88" s="2"/>
      <c r="W88" s="2"/>
      <c r="X88" s="2"/>
    </row>
    <row r="89">
      <c r="A89" s="41"/>
      <c r="B89" s="41"/>
      <c r="C89" s="42"/>
      <c r="D89" s="43"/>
      <c r="E89" s="43"/>
      <c r="F89" s="44"/>
      <c r="G89" s="42"/>
      <c r="H89" s="44"/>
      <c r="I89" s="42"/>
      <c r="J89" s="45"/>
      <c r="K89" s="45"/>
      <c r="L89" s="45"/>
      <c r="M89" s="42"/>
      <c r="N89" s="41"/>
      <c r="O89" s="42"/>
      <c r="P89" s="47"/>
      <c r="Q89" s="46"/>
      <c r="R89" s="47"/>
      <c r="S89" s="48"/>
      <c r="T89" s="2"/>
      <c r="U89" s="2"/>
      <c r="V89" s="2"/>
      <c r="W89" s="2"/>
      <c r="X89" s="2"/>
    </row>
    <row r="90">
      <c r="A90" s="41"/>
      <c r="B90" s="41"/>
      <c r="C90" s="42"/>
      <c r="D90" s="43"/>
      <c r="E90" s="43"/>
      <c r="F90" s="44"/>
      <c r="G90" s="42"/>
      <c r="H90" s="44"/>
      <c r="I90" s="46"/>
      <c r="J90" s="45"/>
      <c r="K90" s="45"/>
      <c r="L90" s="45"/>
      <c r="M90" s="42"/>
      <c r="N90" s="41"/>
      <c r="O90" s="42"/>
      <c r="P90" s="47"/>
      <c r="Q90" s="46"/>
      <c r="R90" s="47"/>
      <c r="S90" s="50"/>
      <c r="T90" s="2"/>
      <c r="U90" s="2"/>
      <c r="V90" s="2"/>
      <c r="W90" s="2"/>
      <c r="X90" s="2"/>
    </row>
    <row r="91">
      <c r="A91" s="41"/>
      <c r="B91" s="41"/>
      <c r="C91" s="42"/>
      <c r="D91" s="43"/>
      <c r="E91" s="43"/>
      <c r="F91" s="44"/>
      <c r="G91" s="42"/>
      <c r="H91" s="44"/>
      <c r="I91" s="46"/>
      <c r="J91" s="45"/>
      <c r="K91" s="45"/>
      <c r="L91" s="45"/>
      <c r="M91" s="42"/>
      <c r="N91" s="41"/>
      <c r="O91" s="42"/>
      <c r="P91" s="47"/>
      <c r="Q91" s="46"/>
      <c r="R91" s="47"/>
      <c r="S91" s="50"/>
      <c r="T91" s="2"/>
      <c r="U91" s="2"/>
      <c r="V91" s="2"/>
      <c r="W91" s="2"/>
      <c r="X91" s="2"/>
    </row>
    <row r="92">
      <c r="A92" s="41"/>
      <c r="B92" s="41"/>
      <c r="C92" s="42"/>
      <c r="D92" s="43"/>
      <c r="E92" s="43"/>
      <c r="F92" s="44"/>
      <c r="G92" s="42"/>
      <c r="H92" s="44"/>
      <c r="I92" s="46"/>
      <c r="J92" s="45"/>
      <c r="K92" s="45"/>
      <c r="L92" s="45"/>
      <c r="M92" s="42"/>
      <c r="N92" s="41"/>
      <c r="O92" s="42"/>
      <c r="P92" s="47"/>
      <c r="Q92" s="46"/>
      <c r="R92" s="47"/>
      <c r="S92" s="50"/>
      <c r="T92" s="2"/>
      <c r="U92" s="2"/>
      <c r="V92" s="2"/>
      <c r="W92" s="2"/>
      <c r="X92" s="2"/>
    </row>
    <row r="93">
      <c r="A93" s="41"/>
      <c r="B93" s="41"/>
      <c r="C93" s="42"/>
      <c r="D93" s="43"/>
      <c r="E93" s="43"/>
      <c r="F93" s="44"/>
      <c r="G93" s="42"/>
      <c r="H93" s="44"/>
      <c r="I93" s="46"/>
      <c r="J93" s="45"/>
      <c r="K93" s="45"/>
      <c r="L93" s="45"/>
      <c r="M93" s="42"/>
      <c r="N93" s="41"/>
      <c r="O93" s="42"/>
      <c r="P93" s="47"/>
      <c r="Q93" s="46"/>
      <c r="R93" s="47"/>
      <c r="S93" s="50"/>
      <c r="T93" s="2"/>
      <c r="U93" s="2"/>
      <c r="V93" s="2"/>
      <c r="W93" s="2"/>
      <c r="X93" s="2"/>
    </row>
    <row r="94">
      <c r="A94" s="41"/>
      <c r="B94" s="41"/>
      <c r="C94" s="42"/>
      <c r="D94" s="43"/>
      <c r="E94" s="43"/>
      <c r="F94" s="44"/>
      <c r="G94" s="42"/>
      <c r="H94" s="44"/>
      <c r="I94" s="42"/>
      <c r="J94" s="45"/>
      <c r="K94" s="45"/>
      <c r="L94" s="45"/>
      <c r="M94" s="42"/>
      <c r="N94" s="41"/>
      <c r="O94" s="42"/>
      <c r="P94" s="47"/>
      <c r="Q94" s="46"/>
      <c r="R94" s="47"/>
      <c r="S94" s="50"/>
      <c r="T94" s="2"/>
      <c r="U94" s="2"/>
      <c r="V94" s="2"/>
      <c r="W94" s="2"/>
      <c r="X94" s="2"/>
    </row>
    <row r="95">
      <c r="A95" s="41"/>
      <c r="B95" s="41"/>
      <c r="C95" s="42"/>
      <c r="D95" s="43"/>
      <c r="E95" s="43"/>
      <c r="F95" s="44"/>
      <c r="G95" s="42"/>
      <c r="H95" s="44"/>
      <c r="I95" s="42"/>
      <c r="J95" s="45"/>
      <c r="K95" s="45"/>
      <c r="L95" s="45"/>
      <c r="M95" s="42"/>
      <c r="N95" s="41"/>
      <c r="O95" s="46"/>
      <c r="P95" s="47"/>
      <c r="Q95" s="46"/>
      <c r="R95" s="47"/>
      <c r="S95" s="50"/>
      <c r="T95" s="2"/>
      <c r="U95" s="2"/>
      <c r="V95" s="2"/>
      <c r="W95" s="2"/>
      <c r="X95" s="2"/>
    </row>
    <row r="96">
      <c r="A96" s="41"/>
      <c r="B96" s="41"/>
      <c r="C96" s="42"/>
      <c r="D96" s="43"/>
      <c r="E96" s="43"/>
      <c r="F96" s="44"/>
      <c r="G96" s="42"/>
      <c r="H96" s="44"/>
      <c r="I96" s="42"/>
      <c r="J96" s="45"/>
      <c r="K96" s="45"/>
      <c r="L96" s="45"/>
      <c r="M96" s="42"/>
      <c r="N96" s="41"/>
      <c r="O96" s="42"/>
      <c r="P96" s="47"/>
      <c r="Q96" s="46"/>
      <c r="R96" s="47"/>
      <c r="S96" s="50"/>
      <c r="T96" s="2"/>
      <c r="U96" s="2"/>
      <c r="V96" s="2"/>
      <c r="W96" s="2"/>
      <c r="X96" s="2"/>
    </row>
    <row r="97">
      <c r="A97" s="41"/>
      <c r="B97" s="41"/>
      <c r="C97" s="42"/>
      <c r="D97" s="43"/>
      <c r="E97" s="43"/>
      <c r="F97" s="44"/>
      <c r="G97" s="42"/>
      <c r="H97" s="44"/>
      <c r="I97" s="42"/>
      <c r="J97" s="45"/>
      <c r="K97" s="45"/>
      <c r="L97" s="45"/>
      <c r="M97" s="42"/>
      <c r="N97" s="41"/>
      <c r="O97" s="42"/>
      <c r="P97" s="47"/>
      <c r="Q97" s="46"/>
      <c r="R97" s="47"/>
      <c r="S97" s="50"/>
      <c r="T97" s="2"/>
      <c r="U97" s="2"/>
      <c r="V97" s="2"/>
      <c r="W97" s="2"/>
      <c r="X97" s="2"/>
    </row>
    <row r="98">
      <c r="A98" s="41"/>
      <c r="B98" s="41"/>
      <c r="C98" s="42"/>
      <c r="D98" s="43"/>
      <c r="E98" s="43"/>
      <c r="F98" s="44"/>
      <c r="G98" s="42"/>
      <c r="H98" s="44"/>
      <c r="I98" s="42"/>
      <c r="J98" s="45"/>
      <c r="K98" s="45"/>
      <c r="L98" s="45"/>
      <c r="M98" s="42"/>
      <c r="N98" s="41"/>
      <c r="O98" s="42"/>
      <c r="P98" s="47"/>
      <c r="Q98" s="46"/>
      <c r="R98" s="47"/>
      <c r="S98" s="50"/>
      <c r="T98" s="2"/>
      <c r="U98" s="2"/>
      <c r="V98" s="2"/>
      <c r="W98" s="2"/>
      <c r="X98" s="2"/>
    </row>
    <row r="99">
      <c r="A99" s="41"/>
      <c r="B99" s="41"/>
      <c r="C99" s="42"/>
      <c r="D99" s="43"/>
      <c r="E99" s="43"/>
      <c r="F99" s="44"/>
      <c r="G99" s="42"/>
      <c r="H99" s="44"/>
      <c r="I99" s="46"/>
      <c r="J99" s="45"/>
      <c r="K99" s="45"/>
      <c r="L99" s="45"/>
      <c r="M99" s="42"/>
      <c r="N99" s="41"/>
      <c r="O99" s="42"/>
      <c r="P99" s="47"/>
      <c r="Q99" s="46"/>
      <c r="R99" s="47"/>
      <c r="S99" s="50"/>
      <c r="T99" s="2"/>
      <c r="U99" s="2"/>
      <c r="V99" s="2"/>
      <c r="W99" s="2"/>
      <c r="X99" s="2"/>
    </row>
    <row r="100">
      <c r="A100" s="41"/>
      <c r="B100" s="41"/>
      <c r="C100" s="42"/>
      <c r="D100" s="43"/>
      <c r="E100" s="43"/>
      <c r="F100" s="44"/>
      <c r="G100" s="42"/>
      <c r="H100" s="44"/>
      <c r="I100" s="46"/>
      <c r="J100" s="45"/>
      <c r="K100" s="45"/>
      <c r="L100" s="45"/>
      <c r="M100" s="42"/>
      <c r="N100" s="41"/>
      <c r="O100" s="42"/>
      <c r="P100" s="47"/>
      <c r="Q100" s="46"/>
      <c r="R100" s="47"/>
      <c r="S100" s="50"/>
      <c r="T100" s="2"/>
      <c r="U100" s="2"/>
      <c r="V100" s="2"/>
      <c r="W100" s="2"/>
      <c r="X100" s="2"/>
    </row>
    <row r="101">
      <c r="A101" s="41"/>
      <c r="B101" s="41"/>
      <c r="C101" s="42"/>
      <c r="D101" s="43"/>
      <c r="E101" s="43"/>
      <c r="F101" s="44"/>
      <c r="G101" s="42"/>
      <c r="H101" s="44"/>
      <c r="I101" s="42"/>
      <c r="J101" s="45"/>
      <c r="K101" s="45"/>
      <c r="L101" s="45"/>
      <c r="M101" s="42"/>
      <c r="N101" s="41"/>
      <c r="O101" s="42"/>
      <c r="P101" s="47"/>
      <c r="Q101" s="46"/>
      <c r="R101" s="47"/>
      <c r="S101" s="50"/>
      <c r="T101" s="2"/>
      <c r="U101" s="2"/>
      <c r="V101" s="2"/>
      <c r="W101" s="2"/>
      <c r="X101" s="2"/>
    </row>
    <row r="102">
      <c r="A102" s="41"/>
      <c r="B102" s="41"/>
      <c r="C102" s="42"/>
      <c r="D102" s="43"/>
      <c r="E102" s="43"/>
      <c r="F102" s="44"/>
      <c r="G102" s="42"/>
      <c r="H102" s="44"/>
      <c r="I102" s="42"/>
      <c r="J102" s="45"/>
      <c r="K102" s="45"/>
      <c r="L102" s="45"/>
      <c r="M102" s="42"/>
      <c r="N102" s="41"/>
      <c r="O102" s="42"/>
      <c r="P102" s="47"/>
      <c r="Q102" s="46"/>
      <c r="R102" s="47"/>
      <c r="S102" s="50"/>
      <c r="T102" s="2"/>
      <c r="U102" s="2"/>
      <c r="V102" s="2"/>
      <c r="W102" s="2"/>
      <c r="X102" s="2"/>
    </row>
    <row r="103">
      <c r="A103" s="41"/>
      <c r="B103" s="41"/>
      <c r="C103" s="42"/>
      <c r="D103" s="43"/>
      <c r="E103" s="43"/>
      <c r="F103" s="44"/>
      <c r="G103" s="42"/>
      <c r="H103" s="44"/>
      <c r="I103" s="42"/>
      <c r="J103" s="45"/>
      <c r="K103" s="45"/>
      <c r="L103" s="45"/>
      <c r="M103" s="42"/>
      <c r="N103" s="41"/>
      <c r="O103" s="42"/>
      <c r="P103" s="47"/>
      <c r="Q103" s="46"/>
      <c r="R103" s="47"/>
      <c r="S103" s="50"/>
      <c r="T103" s="2"/>
      <c r="U103" s="2"/>
      <c r="V103" s="2"/>
      <c r="W103" s="2"/>
      <c r="X103" s="2"/>
    </row>
    <row r="104">
      <c r="A104" s="41"/>
      <c r="B104" s="41"/>
      <c r="C104" s="42"/>
      <c r="D104" s="43"/>
      <c r="E104" s="43"/>
      <c r="F104" s="44"/>
      <c r="G104" s="42"/>
      <c r="H104" s="44"/>
      <c r="I104" s="42"/>
      <c r="J104" s="45"/>
      <c r="K104" s="45"/>
      <c r="L104" s="45"/>
      <c r="M104" s="42"/>
      <c r="N104" s="41"/>
      <c r="O104" s="42"/>
      <c r="P104" s="47"/>
      <c r="Q104" s="46"/>
      <c r="R104" s="47"/>
      <c r="S104" s="50"/>
      <c r="T104" s="2"/>
      <c r="U104" s="2"/>
      <c r="V104" s="2"/>
      <c r="W104" s="2"/>
      <c r="X104" s="2"/>
    </row>
    <row r="105">
      <c r="A105" s="41"/>
      <c r="B105" s="41"/>
      <c r="C105" s="42"/>
      <c r="D105" s="43"/>
      <c r="E105" s="43"/>
      <c r="F105" s="44"/>
      <c r="G105" s="42"/>
      <c r="H105" s="44"/>
      <c r="I105" s="42"/>
      <c r="J105" s="45"/>
      <c r="K105" s="45"/>
      <c r="L105" s="45"/>
      <c r="M105" s="42"/>
      <c r="N105" s="41"/>
      <c r="O105" s="42"/>
      <c r="P105" s="47"/>
      <c r="Q105" s="46"/>
      <c r="R105" s="47"/>
      <c r="S105" s="50"/>
      <c r="T105" s="2"/>
      <c r="U105" s="2"/>
      <c r="V105" s="2"/>
      <c r="W105" s="2"/>
      <c r="X105" s="2"/>
    </row>
    <row r="106">
      <c r="A106" s="41"/>
      <c r="B106" s="41"/>
      <c r="C106" s="42"/>
      <c r="D106" s="43"/>
      <c r="E106" s="43"/>
      <c r="F106" s="44"/>
      <c r="G106" s="42"/>
      <c r="H106" s="44"/>
      <c r="I106" s="42"/>
      <c r="J106" s="45"/>
      <c r="K106" s="45"/>
      <c r="L106" s="45"/>
      <c r="M106" s="42"/>
      <c r="N106" s="41"/>
      <c r="O106" s="42"/>
      <c r="P106" s="47"/>
      <c r="Q106" s="46"/>
      <c r="R106" s="47"/>
      <c r="S106" s="50"/>
      <c r="T106" s="2"/>
      <c r="U106" s="2"/>
      <c r="V106" s="2"/>
      <c r="W106" s="2"/>
      <c r="X106" s="2"/>
    </row>
    <row r="107">
      <c r="A107" s="41"/>
      <c r="B107" s="41"/>
      <c r="C107" s="42"/>
      <c r="D107" s="43"/>
      <c r="E107" s="43"/>
      <c r="F107" s="44"/>
      <c r="G107" s="42"/>
      <c r="H107" s="44"/>
      <c r="I107" s="42"/>
      <c r="J107" s="45"/>
      <c r="K107" s="45"/>
      <c r="L107" s="45"/>
      <c r="M107" s="42"/>
      <c r="N107" s="41"/>
      <c r="O107" s="42"/>
      <c r="P107" s="47"/>
      <c r="Q107" s="46"/>
      <c r="R107" s="47"/>
      <c r="S107" s="50"/>
      <c r="T107" s="2"/>
      <c r="U107" s="2"/>
      <c r="V107" s="2"/>
      <c r="W107" s="2"/>
      <c r="X107" s="2"/>
    </row>
    <row r="108">
      <c r="A108" s="41"/>
      <c r="B108" s="41"/>
      <c r="C108" s="42"/>
      <c r="D108" s="43"/>
      <c r="E108" s="43"/>
      <c r="F108" s="44"/>
      <c r="G108" s="42"/>
      <c r="H108" s="44"/>
      <c r="I108" s="42"/>
      <c r="J108" s="45"/>
      <c r="K108" s="45"/>
      <c r="L108" s="45"/>
      <c r="M108" s="42"/>
      <c r="N108" s="41"/>
      <c r="O108" s="42"/>
      <c r="P108" s="47"/>
      <c r="Q108" s="46"/>
      <c r="R108" s="47"/>
      <c r="S108" s="50"/>
      <c r="T108" s="2"/>
      <c r="U108" s="2"/>
      <c r="V108" s="2"/>
      <c r="W108" s="2"/>
      <c r="X108" s="2"/>
    </row>
    <row r="109">
      <c r="A109" s="41"/>
      <c r="B109" s="41"/>
      <c r="C109" s="42"/>
      <c r="D109" s="43"/>
      <c r="E109" s="43"/>
      <c r="F109" s="44"/>
      <c r="G109" s="42"/>
      <c r="H109" s="44"/>
      <c r="I109" s="42"/>
      <c r="J109" s="45"/>
      <c r="K109" s="45"/>
      <c r="L109" s="45"/>
      <c r="M109" s="42"/>
      <c r="N109" s="41"/>
      <c r="O109" s="46"/>
      <c r="P109" s="47"/>
      <c r="Q109" s="46"/>
      <c r="R109" s="47"/>
      <c r="S109" s="50"/>
      <c r="T109" s="2"/>
      <c r="U109" s="2"/>
      <c r="V109" s="2"/>
      <c r="W109" s="2"/>
      <c r="X109" s="2"/>
    </row>
    <row r="110">
      <c r="A110" s="41"/>
      <c r="B110" s="41"/>
      <c r="C110" s="42"/>
      <c r="D110" s="43"/>
      <c r="E110" s="43"/>
      <c r="F110" s="44"/>
      <c r="G110" s="42"/>
      <c r="H110" s="44"/>
      <c r="I110" s="42"/>
      <c r="J110" s="45"/>
      <c r="K110" s="45"/>
      <c r="L110" s="45"/>
      <c r="M110" s="42"/>
      <c r="N110" s="41"/>
      <c r="O110" s="42"/>
      <c r="P110" s="47"/>
      <c r="Q110" s="46"/>
      <c r="R110" s="47"/>
      <c r="S110" s="50"/>
      <c r="T110" s="2"/>
      <c r="U110" s="2"/>
      <c r="V110" s="2"/>
      <c r="W110" s="2"/>
      <c r="X110" s="2"/>
    </row>
    <row r="111">
      <c r="A111" s="41"/>
      <c r="B111" s="41"/>
      <c r="C111" s="42"/>
      <c r="D111" s="43"/>
      <c r="E111" s="43"/>
      <c r="F111" s="44"/>
      <c r="G111" s="42"/>
      <c r="H111" s="44"/>
      <c r="I111" s="42"/>
      <c r="J111" s="45"/>
      <c r="K111" s="45"/>
      <c r="L111" s="45"/>
      <c r="M111" s="42"/>
      <c r="N111" s="41"/>
      <c r="O111" s="42"/>
      <c r="P111" s="47"/>
      <c r="Q111" s="46"/>
      <c r="R111" s="47"/>
      <c r="S111" s="50"/>
      <c r="T111" s="2"/>
      <c r="U111" s="2"/>
      <c r="V111" s="2"/>
      <c r="W111" s="2"/>
      <c r="X111" s="2"/>
    </row>
    <row r="112">
      <c r="A112" s="41"/>
      <c r="B112" s="41"/>
      <c r="C112" s="42"/>
      <c r="D112" s="43"/>
      <c r="E112" s="43"/>
      <c r="F112" s="44"/>
      <c r="G112" s="42"/>
      <c r="H112" s="44"/>
      <c r="I112" s="42"/>
      <c r="J112" s="45"/>
      <c r="K112" s="45"/>
      <c r="L112" s="45"/>
      <c r="M112" s="42"/>
      <c r="N112" s="41"/>
      <c r="O112" s="42"/>
      <c r="P112" s="47"/>
      <c r="Q112" s="46"/>
      <c r="R112" s="47"/>
      <c r="S112" s="50"/>
      <c r="T112" s="2"/>
      <c r="U112" s="2"/>
      <c r="V112" s="2"/>
      <c r="W112" s="2"/>
      <c r="X112" s="2"/>
    </row>
    <row r="113">
      <c r="A113" s="41"/>
      <c r="B113" s="41"/>
      <c r="C113" s="42"/>
      <c r="D113" s="43"/>
      <c r="E113" s="43"/>
      <c r="F113" s="44"/>
      <c r="G113" s="42"/>
      <c r="H113" s="44"/>
      <c r="I113" s="42"/>
      <c r="J113" s="45"/>
      <c r="K113" s="45"/>
      <c r="L113" s="45"/>
      <c r="M113" s="42"/>
      <c r="N113" s="41"/>
      <c r="O113" s="42"/>
      <c r="P113" s="47"/>
      <c r="Q113" s="46"/>
      <c r="R113" s="47"/>
      <c r="S113" s="50"/>
      <c r="T113" s="2"/>
      <c r="U113" s="2"/>
      <c r="V113" s="2"/>
      <c r="W113" s="2"/>
      <c r="X113" s="2"/>
    </row>
    <row r="114">
      <c r="A114" s="41"/>
      <c r="B114" s="41"/>
      <c r="C114" s="42"/>
      <c r="D114" s="43"/>
      <c r="E114" s="43"/>
      <c r="F114" s="44"/>
      <c r="G114" s="42"/>
      <c r="H114" s="44"/>
      <c r="I114" s="42"/>
      <c r="J114" s="45"/>
      <c r="K114" s="45"/>
      <c r="L114" s="45"/>
      <c r="M114" s="42"/>
      <c r="N114" s="41"/>
      <c r="O114" s="42"/>
      <c r="P114" s="47"/>
      <c r="Q114" s="46"/>
      <c r="R114" s="47"/>
      <c r="S114" s="50"/>
      <c r="T114" s="2"/>
      <c r="U114" s="2"/>
      <c r="V114" s="2"/>
      <c r="W114" s="2"/>
      <c r="X114" s="2"/>
    </row>
    <row r="115">
      <c r="A115" s="41"/>
      <c r="B115" s="41"/>
      <c r="C115" s="42"/>
      <c r="D115" s="43"/>
      <c r="E115" s="43"/>
      <c r="F115" s="44"/>
      <c r="G115" s="42"/>
      <c r="H115" s="44"/>
      <c r="I115" s="42"/>
      <c r="J115" s="45"/>
      <c r="K115" s="45"/>
      <c r="L115" s="45"/>
      <c r="M115" s="42"/>
      <c r="N115" s="41"/>
      <c r="O115" s="42"/>
      <c r="P115" s="47"/>
      <c r="Q115" s="46"/>
      <c r="R115" s="47"/>
      <c r="S115" s="50"/>
      <c r="T115" s="2"/>
      <c r="U115" s="2"/>
      <c r="V115" s="2"/>
      <c r="W115" s="2"/>
      <c r="X115" s="2"/>
    </row>
    <row r="116">
      <c r="A116" s="41"/>
      <c r="B116" s="41"/>
      <c r="C116" s="42"/>
      <c r="D116" s="43"/>
      <c r="E116" s="43"/>
      <c r="F116" s="44"/>
      <c r="G116" s="42"/>
      <c r="H116" s="44"/>
      <c r="I116" s="42"/>
      <c r="J116" s="45"/>
      <c r="K116" s="45"/>
      <c r="L116" s="45"/>
      <c r="M116" s="42"/>
      <c r="N116" s="41"/>
      <c r="O116" s="42"/>
      <c r="P116" s="47"/>
      <c r="Q116" s="46"/>
      <c r="R116" s="47"/>
      <c r="S116" s="50"/>
      <c r="T116" s="2"/>
      <c r="U116" s="2"/>
      <c r="V116" s="2"/>
      <c r="W116" s="2"/>
      <c r="X116" s="2"/>
    </row>
    <row r="117">
      <c r="A117" s="41"/>
      <c r="B117" s="41"/>
      <c r="C117" s="42"/>
      <c r="D117" s="43"/>
      <c r="E117" s="43"/>
      <c r="F117" s="44"/>
      <c r="G117" s="42"/>
      <c r="H117" s="44"/>
      <c r="I117" s="42"/>
      <c r="J117" s="45"/>
      <c r="K117" s="45"/>
      <c r="L117" s="45"/>
      <c r="M117" s="42"/>
      <c r="N117" s="41"/>
      <c r="O117" s="42"/>
      <c r="P117" s="47"/>
      <c r="Q117" s="46"/>
      <c r="R117" s="47"/>
      <c r="S117" s="50"/>
      <c r="T117" s="2"/>
      <c r="U117" s="2"/>
      <c r="V117" s="2"/>
      <c r="W117" s="2"/>
      <c r="X117" s="2"/>
    </row>
    <row r="118">
      <c r="A118" s="41"/>
      <c r="B118" s="41"/>
      <c r="C118" s="42"/>
      <c r="D118" s="43"/>
      <c r="E118" s="43"/>
      <c r="F118" s="44"/>
      <c r="G118" s="42"/>
      <c r="H118" s="44"/>
      <c r="I118" s="42"/>
      <c r="J118" s="45"/>
      <c r="K118" s="45"/>
      <c r="L118" s="45"/>
      <c r="M118" s="42"/>
      <c r="N118" s="41"/>
      <c r="O118" s="42"/>
      <c r="P118" s="47"/>
      <c r="Q118" s="46"/>
      <c r="R118" s="47"/>
      <c r="S118" s="50"/>
      <c r="T118" s="2"/>
      <c r="U118" s="2"/>
      <c r="V118" s="2"/>
      <c r="W118" s="2"/>
      <c r="X118" s="2"/>
    </row>
    <row r="119">
      <c r="A119" s="41"/>
      <c r="B119" s="41"/>
      <c r="C119" s="42"/>
      <c r="D119" s="43"/>
      <c r="E119" s="43"/>
      <c r="F119" s="44"/>
      <c r="G119" s="42"/>
      <c r="H119" s="44"/>
      <c r="I119" s="42"/>
      <c r="J119" s="45"/>
      <c r="K119" s="45"/>
      <c r="L119" s="45"/>
      <c r="M119" s="42"/>
      <c r="N119" s="41"/>
      <c r="O119" s="42"/>
      <c r="P119" s="47"/>
      <c r="Q119" s="46"/>
      <c r="R119" s="47"/>
      <c r="S119" s="50"/>
      <c r="T119" s="2"/>
      <c r="U119" s="2"/>
      <c r="V119" s="2"/>
      <c r="W119" s="2"/>
      <c r="X119" s="2"/>
    </row>
    <row r="120">
      <c r="A120" s="41"/>
      <c r="B120" s="41"/>
      <c r="C120" s="42"/>
      <c r="D120" s="43"/>
      <c r="E120" s="43"/>
      <c r="F120" s="44"/>
      <c r="G120" s="42"/>
      <c r="H120" s="44"/>
      <c r="I120" s="42"/>
      <c r="J120" s="45"/>
      <c r="K120" s="45"/>
      <c r="L120" s="45"/>
      <c r="M120" s="42"/>
      <c r="N120" s="41"/>
      <c r="O120" s="42"/>
      <c r="P120" s="47"/>
      <c r="Q120" s="46"/>
      <c r="R120" s="47"/>
      <c r="S120" s="50"/>
      <c r="T120" s="2"/>
      <c r="U120" s="2"/>
      <c r="V120" s="2"/>
      <c r="W120" s="2"/>
      <c r="X120" s="2"/>
    </row>
    <row r="121">
      <c r="A121" s="41"/>
      <c r="B121" s="41"/>
      <c r="C121" s="42"/>
      <c r="D121" s="43"/>
      <c r="E121" s="43"/>
      <c r="F121" s="44"/>
      <c r="G121" s="42"/>
      <c r="H121" s="44"/>
      <c r="I121" s="42"/>
      <c r="J121" s="45"/>
      <c r="K121" s="45"/>
      <c r="L121" s="45"/>
      <c r="M121" s="42"/>
      <c r="N121" s="41"/>
      <c r="O121" s="42"/>
      <c r="P121" s="47"/>
      <c r="Q121" s="46"/>
      <c r="R121" s="47"/>
      <c r="S121" s="50"/>
      <c r="T121" s="2"/>
      <c r="U121" s="2"/>
      <c r="V121" s="2"/>
      <c r="W121" s="2"/>
      <c r="X121" s="2"/>
    </row>
    <row r="122">
      <c r="A122" s="41"/>
      <c r="B122" s="41"/>
      <c r="C122" s="42"/>
      <c r="D122" s="43"/>
      <c r="E122" s="43"/>
      <c r="F122" s="44"/>
      <c r="G122" s="42"/>
      <c r="H122" s="44"/>
      <c r="I122" s="42"/>
      <c r="J122" s="45"/>
      <c r="K122" s="45"/>
      <c r="L122" s="45"/>
      <c r="M122" s="42"/>
      <c r="N122" s="41"/>
      <c r="O122" s="42"/>
      <c r="P122" s="47"/>
      <c r="Q122" s="46"/>
      <c r="R122" s="47"/>
      <c r="S122" s="50"/>
      <c r="T122" s="2"/>
      <c r="U122" s="2"/>
      <c r="V122" s="2"/>
      <c r="W122" s="2"/>
      <c r="X122" s="2"/>
    </row>
    <row r="123">
      <c r="A123" s="41"/>
      <c r="B123" s="41"/>
      <c r="C123" s="42"/>
      <c r="D123" s="43"/>
      <c r="E123" s="43"/>
      <c r="F123" s="44"/>
      <c r="G123" s="42"/>
      <c r="H123" s="44"/>
      <c r="I123" s="46"/>
      <c r="J123" s="45"/>
      <c r="K123" s="45"/>
      <c r="L123" s="45"/>
      <c r="M123" s="42"/>
      <c r="N123" s="41"/>
      <c r="O123" s="42"/>
      <c r="P123" s="47"/>
      <c r="Q123" s="46"/>
      <c r="R123" s="47"/>
      <c r="S123" s="50"/>
      <c r="T123" s="2"/>
      <c r="U123" s="2"/>
      <c r="V123" s="2"/>
      <c r="W123" s="2"/>
      <c r="X123" s="2"/>
    </row>
    <row r="124">
      <c r="A124" s="41"/>
      <c r="B124" s="41"/>
      <c r="C124" s="42"/>
      <c r="D124" s="43"/>
      <c r="E124" s="43"/>
      <c r="F124" s="44"/>
      <c r="G124" s="42"/>
      <c r="H124" s="44"/>
      <c r="I124" s="46"/>
      <c r="J124" s="45"/>
      <c r="K124" s="45"/>
      <c r="L124" s="45"/>
      <c r="M124" s="42"/>
      <c r="N124" s="41"/>
      <c r="O124" s="42"/>
      <c r="P124" s="47"/>
      <c r="Q124" s="46"/>
      <c r="R124" s="47"/>
      <c r="S124" s="50"/>
      <c r="T124" s="2"/>
      <c r="U124" s="2"/>
      <c r="V124" s="2"/>
      <c r="W124" s="2"/>
      <c r="X124" s="2"/>
    </row>
    <row r="125">
      <c r="A125" s="41"/>
      <c r="B125" s="41"/>
      <c r="C125" s="42"/>
      <c r="D125" s="43"/>
      <c r="E125" s="43"/>
      <c r="F125" s="44"/>
      <c r="G125" s="42"/>
      <c r="H125" s="44"/>
      <c r="I125" s="46"/>
      <c r="J125" s="45"/>
      <c r="K125" s="45"/>
      <c r="L125" s="45"/>
      <c r="M125" s="42"/>
      <c r="N125" s="41"/>
      <c r="O125" s="42"/>
      <c r="P125" s="47"/>
      <c r="Q125" s="46"/>
      <c r="R125" s="47"/>
      <c r="S125" s="50"/>
      <c r="T125" s="2"/>
      <c r="U125" s="2"/>
      <c r="V125" s="2"/>
      <c r="W125" s="2"/>
      <c r="X125" s="2"/>
    </row>
    <row r="126">
      <c r="A126" s="41"/>
      <c r="B126" s="41"/>
      <c r="C126" s="42"/>
      <c r="D126" s="43"/>
      <c r="E126" s="43"/>
      <c r="F126" s="44"/>
      <c r="G126" s="42"/>
      <c r="H126" s="44"/>
      <c r="I126" s="42"/>
      <c r="J126" s="45"/>
      <c r="K126" s="45"/>
      <c r="L126" s="45"/>
      <c r="M126" s="42"/>
      <c r="N126" s="41"/>
      <c r="O126" s="42"/>
      <c r="P126" s="47"/>
      <c r="Q126" s="46"/>
      <c r="R126" s="47"/>
      <c r="S126" s="50"/>
      <c r="T126" s="2"/>
      <c r="U126" s="2"/>
      <c r="V126" s="2"/>
      <c r="W126" s="2"/>
      <c r="X126" s="2"/>
    </row>
    <row r="127">
      <c r="A127" s="41"/>
      <c r="B127" s="41"/>
      <c r="C127" s="42"/>
      <c r="D127" s="43"/>
      <c r="E127" s="43"/>
      <c r="F127" s="44"/>
      <c r="G127" s="42"/>
      <c r="H127" s="44"/>
      <c r="I127" s="42"/>
      <c r="J127" s="45"/>
      <c r="K127" s="45"/>
      <c r="L127" s="45"/>
      <c r="M127" s="42"/>
      <c r="N127" s="41"/>
      <c r="O127" s="42"/>
      <c r="P127" s="47"/>
      <c r="Q127" s="46"/>
      <c r="R127" s="47"/>
      <c r="S127" s="50"/>
      <c r="T127" s="2"/>
      <c r="U127" s="2"/>
      <c r="V127" s="2"/>
      <c r="W127" s="2"/>
      <c r="X127" s="2"/>
    </row>
    <row r="128">
      <c r="A128" s="41"/>
      <c r="B128" s="41"/>
      <c r="C128" s="42"/>
      <c r="D128" s="43"/>
      <c r="E128" s="43"/>
      <c r="F128" s="44"/>
      <c r="G128" s="42"/>
      <c r="H128" s="44"/>
      <c r="I128" s="46"/>
      <c r="J128" s="45"/>
      <c r="K128" s="45"/>
      <c r="L128" s="45"/>
      <c r="M128" s="42"/>
      <c r="N128" s="41"/>
      <c r="O128" s="46"/>
      <c r="P128" s="47"/>
      <c r="Q128" s="46"/>
      <c r="R128" s="47"/>
      <c r="S128" s="50"/>
      <c r="T128" s="2"/>
      <c r="U128" s="2"/>
      <c r="V128" s="2"/>
      <c r="W128" s="2"/>
      <c r="X128" s="2"/>
    </row>
    <row r="129">
      <c r="A129" s="41"/>
      <c r="B129" s="41"/>
      <c r="C129" s="42"/>
      <c r="D129" s="43"/>
      <c r="E129" s="43"/>
      <c r="F129" s="44"/>
      <c r="G129" s="42"/>
      <c r="H129" s="44"/>
      <c r="I129" s="46"/>
      <c r="J129" s="45"/>
      <c r="K129" s="45"/>
      <c r="L129" s="45"/>
      <c r="M129" s="42"/>
      <c r="N129" s="41"/>
      <c r="O129" s="46"/>
      <c r="P129" s="47"/>
      <c r="Q129" s="46"/>
      <c r="R129" s="47"/>
      <c r="S129" s="50"/>
      <c r="T129" s="2"/>
      <c r="U129" s="2"/>
      <c r="V129" s="2"/>
      <c r="W129" s="2"/>
      <c r="X129" s="2"/>
    </row>
    <row r="130">
      <c r="A130" s="41"/>
      <c r="B130" s="41"/>
      <c r="C130" s="42"/>
      <c r="D130" s="43"/>
      <c r="E130" s="43"/>
      <c r="F130" s="44"/>
      <c r="G130" s="42"/>
      <c r="H130" s="44"/>
      <c r="I130" s="46"/>
      <c r="J130" s="45"/>
      <c r="K130" s="45"/>
      <c r="L130" s="45"/>
      <c r="M130" s="42"/>
      <c r="N130" s="41"/>
      <c r="O130" s="46"/>
      <c r="P130" s="47"/>
      <c r="Q130" s="46"/>
      <c r="R130" s="47"/>
      <c r="S130" s="50"/>
      <c r="T130" s="2"/>
      <c r="U130" s="2"/>
      <c r="V130" s="2"/>
      <c r="W130" s="2"/>
      <c r="X130" s="2"/>
    </row>
    <row r="131">
      <c r="A131" s="41"/>
      <c r="B131" s="41"/>
      <c r="C131" s="42"/>
      <c r="D131" s="43"/>
      <c r="E131" s="43"/>
      <c r="F131" s="44"/>
      <c r="G131" s="42"/>
      <c r="H131" s="44"/>
      <c r="I131" s="46"/>
      <c r="J131" s="45"/>
      <c r="K131" s="45"/>
      <c r="L131" s="45"/>
      <c r="M131" s="42"/>
      <c r="N131" s="41"/>
      <c r="O131" s="42"/>
      <c r="P131" s="47"/>
      <c r="Q131" s="46"/>
      <c r="R131" s="47"/>
      <c r="S131" s="50"/>
      <c r="T131" s="2"/>
      <c r="U131" s="2"/>
      <c r="V131" s="2"/>
      <c r="W131" s="2"/>
      <c r="X131" s="2"/>
    </row>
    <row r="132">
      <c r="A132" s="41"/>
      <c r="B132" s="41"/>
      <c r="C132" s="42"/>
      <c r="D132" s="43"/>
      <c r="E132" s="43"/>
      <c r="F132" s="44"/>
      <c r="G132" s="42"/>
      <c r="H132" s="44"/>
      <c r="I132" s="46"/>
      <c r="J132" s="45"/>
      <c r="K132" s="45"/>
      <c r="L132" s="45"/>
      <c r="M132" s="42"/>
      <c r="N132" s="41"/>
      <c r="O132" s="42"/>
      <c r="P132" s="47"/>
      <c r="Q132" s="46"/>
      <c r="R132" s="47"/>
      <c r="S132" s="50"/>
      <c r="T132" s="2"/>
      <c r="U132" s="2"/>
      <c r="V132" s="2"/>
      <c r="W132" s="2"/>
      <c r="X132" s="2"/>
    </row>
    <row r="133">
      <c r="A133" s="41"/>
      <c r="B133" s="41"/>
      <c r="C133" s="42"/>
      <c r="D133" s="43"/>
      <c r="E133" s="43"/>
      <c r="F133" s="44"/>
      <c r="G133" s="42"/>
      <c r="H133" s="44"/>
      <c r="I133" s="46"/>
      <c r="J133" s="45"/>
      <c r="K133" s="45"/>
      <c r="L133" s="45"/>
      <c r="M133" s="42"/>
      <c r="N133" s="41"/>
      <c r="O133" s="42"/>
      <c r="P133" s="47"/>
      <c r="Q133" s="46"/>
      <c r="R133" s="47"/>
      <c r="S133" s="50"/>
      <c r="T133" s="2"/>
      <c r="U133" s="2"/>
      <c r="V133" s="2"/>
      <c r="W133" s="2"/>
      <c r="X133" s="2"/>
    </row>
    <row r="134">
      <c r="A134" s="41"/>
      <c r="B134" s="41"/>
      <c r="C134" s="42"/>
      <c r="D134" s="43"/>
      <c r="E134" s="43"/>
      <c r="F134" s="44"/>
      <c r="G134" s="42"/>
      <c r="H134" s="44"/>
      <c r="I134" s="46"/>
      <c r="J134" s="45"/>
      <c r="K134" s="45"/>
      <c r="L134" s="45"/>
      <c r="M134" s="42"/>
      <c r="N134" s="41"/>
      <c r="O134" s="42"/>
      <c r="P134" s="47"/>
      <c r="Q134" s="46"/>
      <c r="R134" s="47"/>
      <c r="S134" s="50"/>
      <c r="T134" s="2"/>
      <c r="U134" s="2"/>
      <c r="V134" s="2"/>
      <c r="W134" s="2"/>
      <c r="X134" s="2"/>
    </row>
    <row r="135">
      <c r="A135" s="41"/>
      <c r="B135" s="41"/>
      <c r="C135" s="42"/>
      <c r="D135" s="43"/>
      <c r="E135" s="43"/>
      <c r="F135" s="44"/>
      <c r="G135" s="42"/>
      <c r="H135" s="44"/>
      <c r="I135" s="46"/>
      <c r="J135" s="45"/>
      <c r="K135" s="45"/>
      <c r="L135" s="45"/>
      <c r="M135" s="42"/>
      <c r="N135" s="41"/>
      <c r="O135" s="42"/>
      <c r="P135" s="47"/>
      <c r="Q135" s="46"/>
      <c r="R135" s="47"/>
      <c r="S135" s="50"/>
      <c r="T135" s="2"/>
      <c r="U135" s="2"/>
      <c r="V135" s="2"/>
      <c r="W135" s="2"/>
      <c r="X135" s="2"/>
    </row>
    <row r="136">
      <c r="A136" s="41"/>
      <c r="B136" s="41"/>
      <c r="C136" s="42"/>
      <c r="D136" s="43"/>
      <c r="E136" s="43"/>
      <c r="F136" s="44"/>
      <c r="G136" s="42"/>
      <c r="H136" s="44"/>
      <c r="I136" s="42"/>
      <c r="J136" s="45"/>
      <c r="K136" s="45"/>
      <c r="L136" s="45"/>
      <c r="M136" s="42"/>
      <c r="N136" s="41"/>
      <c r="O136" s="42"/>
      <c r="P136" s="47"/>
      <c r="Q136" s="46"/>
      <c r="R136" s="47"/>
      <c r="S136" s="50"/>
      <c r="T136" s="2"/>
      <c r="U136" s="2"/>
      <c r="V136" s="2"/>
      <c r="W136" s="2"/>
      <c r="X136" s="2"/>
    </row>
    <row r="137">
      <c r="A137" s="41"/>
      <c r="B137" s="41"/>
      <c r="C137" s="42"/>
      <c r="D137" s="43"/>
      <c r="E137" s="43"/>
      <c r="F137" s="44"/>
      <c r="G137" s="42"/>
      <c r="H137" s="44"/>
      <c r="I137" s="42"/>
      <c r="J137" s="45"/>
      <c r="K137" s="45"/>
      <c r="L137" s="45"/>
      <c r="M137" s="42"/>
      <c r="N137" s="41"/>
      <c r="O137" s="42"/>
      <c r="P137" s="47"/>
      <c r="Q137" s="46"/>
      <c r="R137" s="47"/>
      <c r="S137" s="50"/>
      <c r="T137" s="2"/>
      <c r="U137" s="2"/>
      <c r="V137" s="2"/>
      <c r="W137" s="2"/>
      <c r="X137" s="2"/>
    </row>
    <row r="138">
      <c r="A138" s="41"/>
      <c r="B138" s="41"/>
      <c r="C138" s="42"/>
      <c r="D138" s="43"/>
      <c r="E138" s="43"/>
      <c r="F138" s="44"/>
      <c r="G138" s="42"/>
      <c r="H138" s="44"/>
      <c r="I138" s="46"/>
      <c r="J138" s="45"/>
      <c r="K138" s="45"/>
      <c r="L138" s="45"/>
      <c r="M138" s="42"/>
      <c r="N138" s="41"/>
      <c r="O138" s="42"/>
      <c r="P138" s="47"/>
      <c r="Q138" s="46"/>
      <c r="R138" s="47"/>
      <c r="S138" s="50"/>
      <c r="T138" s="2"/>
      <c r="U138" s="2"/>
      <c r="V138" s="2"/>
      <c r="W138" s="2"/>
      <c r="X138" s="2"/>
    </row>
    <row r="139">
      <c r="A139" s="41"/>
      <c r="B139" s="41"/>
      <c r="C139" s="42"/>
      <c r="D139" s="43"/>
      <c r="E139" s="43"/>
      <c r="F139" s="44"/>
      <c r="G139" s="42"/>
      <c r="H139" s="44"/>
      <c r="I139" s="46"/>
      <c r="J139" s="45"/>
      <c r="K139" s="45"/>
      <c r="L139" s="45"/>
      <c r="M139" s="42"/>
      <c r="N139" s="41"/>
      <c r="O139" s="42"/>
      <c r="P139" s="47"/>
      <c r="Q139" s="46"/>
      <c r="R139" s="47"/>
      <c r="S139" s="50"/>
      <c r="T139" s="2"/>
      <c r="U139" s="2"/>
      <c r="V139" s="2"/>
      <c r="W139" s="2"/>
      <c r="X139" s="2"/>
    </row>
    <row r="140">
      <c r="A140" s="41"/>
      <c r="B140" s="41"/>
      <c r="C140" s="42"/>
      <c r="D140" s="43"/>
      <c r="E140" s="43"/>
      <c r="F140" s="44"/>
      <c r="G140" s="42"/>
      <c r="H140" s="44"/>
      <c r="I140" s="42"/>
      <c r="J140" s="45"/>
      <c r="K140" s="45"/>
      <c r="L140" s="45"/>
      <c r="M140" s="42"/>
      <c r="N140" s="41"/>
      <c r="O140" s="42"/>
      <c r="P140" s="47"/>
      <c r="Q140" s="46"/>
      <c r="R140" s="47"/>
      <c r="S140" s="48"/>
      <c r="T140" s="2"/>
      <c r="U140" s="2"/>
      <c r="V140" s="2"/>
      <c r="W140" s="2"/>
      <c r="X140" s="2"/>
    </row>
    <row r="141">
      <c r="A141" s="41"/>
      <c r="B141" s="41"/>
      <c r="C141" s="42"/>
      <c r="D141" s="43"/>
      <c r="E141" s="43"/>
      <c r="F141" s="44"/>
      <c r="G141" s="42"/>
      <c r="H141" s="44"/>
      <c r="I141" s="42"/>
      <c r="J141" s="45"/>
      <c r="K141" s="45"/>
      <c r="L141" s="45"/>
      <c r="M141" s="42"/>
      <c r="N141" s="41"/>
      <c r="O141" s="42"/>
      <c r="P141" s="47"/>
      <c r="Q141" s="46"/>
      <c r="R141" s="47"/>
      <c r="S141" s="48"/>
      <c r="T141" s="2"/>
      <c r="U141" s="2"/>
      <c r="V141" s="2"/>
      <c r="W141" s="2"/>
      <c r="X141" s="2"/>
    </row>
    <row r="142">
      <c r="A142" s="41"/>
      <c r="B142" s="41"/>
      <c r="C142" s="42"/>
      <c r="D142" s="43"/>
      <c r="E142" s="43"/>
      <c r="F142" s="44"/>
      <c r="G142" s="42"/>
      <c r="H142" s="44"/>
      <c r="I142" s="42"/>
      <c r="J142" s="45"/>
      <c r="K142" s="45"/>
      <c r="L142" s="45"/>
      <c r="M142" s="42"/>
      <c r="N142" s="41"/>
      <c r="O142" s="42"/>
      <c r="P142" s="47"/>
      <c r="Q142" s="46"/>
      <c r="R142" s="47"/>
      <c r="S142" s="48"/>
      <c r="T142" s="2"/>
      <c r="U142" s="2"/>
      <c r="V142" s="2"/>
      <c r="W142" s="2"/>
      <c r="X142" s="2"/>
    </row>
    <row r="143">
      <c r="A143" s="41"/>
      <c r="B143" s="41"/>
      <c r="C143" s="42"/>
      <c r="D143" s="43"/>
      <c r="E143" s="43"/>
      <c r="F143" s="44"/>
      <c r="G143" s="42"/>
      <c r="H143" s="44"/>
      <c r="I143" s="42"/>
      <c r="J143" s="45"/>
      <c r="K143" s="45"/>
      <c r="L143" s="45"/>
      <c r="M143" s="42"/>
      <c r="N143" s="41"/>
      <c r="O143" s="42"/>
      <c r="P143" s="47"/>
      <c r="Q143" s="46"/>
      <c r="R143" s="47"/>
      <c r="S143" s="48"/>
      <c r="T143" s="2"/>
      <c r="U143" s="2"/>
      <c r="V143" s="2"/>
      <c r="W143" s="2"/>
      <c r="X143" s="2"/>
    </row>
    <row r="144">
      <c r="A144" s="41"/>
      <c r="B144" s="41"/>
      <c r="C144" s="42"/>
      <c r="D144" s="43"/>
      <c r="E144" s="43"/>
      <c r="F144" s="44"/>
      <c r="G144" s="42"/>
      <c r="H144" s="44"/>
      <c r="I144" s="42"/>
      <c r="J144" s="45"/>
      <c r="K144" s="45"/>
      <c r="L144" s="45"/>
      <c r="M144" s="42"/>
      <c r="N144" s="41"/>
      <c r="O144" s="42"/>
      <c r="P144" s="47"/>
      <c r="Q144" s="46"/>
      <c r="R144" s="47"/>
      <c r="S144" s="48"/>
      <c r="T144" s="2"/>
      <c r="U144" s="2"/>
      <c r="V144" s="2"/>
      <c r="W144" s="2"/>
      <c r="X144" s="2"/>
    </row>
    <row r="145">
      <c r="A145" s="41"/>
      <c r="B145" s="41"/>
      <c r="C145" s="42"/>
      <c r="D145" s="43"/>
      <c r="E145" s="43"/>
      <c r="F145" s="44"/>
      <c r="G145" s="42"/>
      <c r="H145" s="44"/>
      <c r="I145" s="42"/>
      <c r="J145" s="45"/>
      <c r="K145" s="45"/>
      <c r="L145" s="45"/>
      <c r="M145" s="42"/>
      <c r="N145" s="41"/>
      <c r="O145" s="42"/>
      <c r="P145" s="47"/>
      <c r="Q145" s="46"/>
      <c r="R145" s="47"/>
      <c r="S145" s="48"/>
      <c r="T145" s="2"/>
      <c r="U145" s="2"/>
      <c r="V145" s="2"/>
      <c r="W145" s="2"/>
      <c r="X145" s="2"/>
    </row>
    <row r="146">
      <c r="A146" s="41"/>
      <c r="B146" s="41"/>
      <c r="C146" s="42"/>
      <c r="D146" s="43"/>
      <c r="E146" s="43"/>
      <c r="F146" s="44"/>
      <c r="G146" s="42"/>
      <c r="H146" s="44"/>
      <c r="I146" s="46"/>
      <c r="J146" s="45"/>
      <c r="K146" s="45"/>
      <c r="L146" s="45"/>
      <c r="M146" s="42"/>
      <c r="N146" s="41"/>
      <c r="O146" s="42"/>
      <c r="P146" s="47"/>
      <c r="Q146" s="46"/>
      <c r="R146" s="47"/>
      <c r="S146" s="48"/>
      <c r="T146" s="2"/>
      <c r="U146" s="2"/>
      <c r="V146" s="2"/>
      <c r="W146" s="2"/>
      <c r="X146" s="2"/>
    </row>
    <row r="147">
      <c r="A147" s="41"/>
      <c r="B147" s="41"/>
      <c r="C147" s="42"/>
      <c r="D147" s="43"/>
      <c r="E147" s="43"/>
      <c r="F147" s="44"/>
      <c r="G147" s="42"/>
      <c r="H147" s="44"/>
      <c r="I147" s="42"/>
      <c r="J147" s="45"/>
      <c r="K147" s="45"/>
      <c r="L147" s="45"/>
      <c r="M147" s="42"/>
      <c r="N147" s="41"/>
      <c r="O147" s="42"/>
      <c r="P147" s="47"/>
      <c r="Q147" s="46"/>
      <c r="R147" s="47"/>
      <c r="S147" s="48"/>
      <c r="T147" s="2"/>
      <c r="U147" s="2"/>
      <c r="V147" s="2"/>
      <c r="W147" s="2"/>
      <c r="X147" s="2"/>
    </row>
    <row r="148">
      <c r="A148" s="41"/>
      <c r="B148" s="41"/>
      <c r="C148" s="42"/>
      <c r="D148" s="43"/>
      <c r="E148" s="43"/>
      <c r="F148" s="44"/>
      <c r="G148" s="42"/>
      <c r="H148" s="44"/>
      <c r="I148" s="42"/>
      <c r="J148" s="45"/>
      <c r="K148" s="45"/>
      <c r="L148" s="45"/>
      <c r="M148" s="42"/>
      <c r="N148" s="41"/>
      <c r="O148" s="42"/>
      <c r="P148" s="47"/>
      <c r="Q148" s="46"/>
      <c r="R148" s="47"/>
      <c r="S148" s="48"/>
      <c r="T148" s="2"/>
      <c r="U148" s="2"/>
      <c r="V148" s="2"/>
      <c r="W148" s="2"/>
      <c r="X148" s="2"/>
    </row>
    <row r="149">
      <c r="A149" s="41"/>
      <c r="B149" s="41"/>
      <c r="C149" s="42"/>
      <c r="D149" s="43"/>
      <c r="E149" s="43"/>
      <c r="F149" s="44"/>
      <c r="G149" s="42"/>
      <c r="H149" s="44"/>
      <c r="I149" s="42"/>
      <c r="J149" s="45"/>
      <c r="K149" s="45"/>
      <c r="L149" s="45"/>
      <c r="M149" s="42"/>
      <c r="N149" s="41"/>
      <c r="O149" s="46"/>
      <c r="P149" s="47"/>
      <c r="Q149" s="46"/>
      <c r="R149" s="47"/>
      <c r="S149" s="48"/>
      <c r="T149" s="2"/>
      <c r="U149" s="2"/>
      <c r="V149" s="2"/>
      <c r="W149" s="2"/>
      <c r="X149" s="2"/>
    </row>
    <row r="150">
      <c r="A150" s="41"/>
      <c r="B150" s="41"/>
      <c r="C150" s="42"/>
      <c r="D150" s="43"/>
      <c r="E150" s="43"/>
      <c r="F150" s="44"/>
      <c r="G150" s="42"/>
      <c r="H150" s="44"/>
      <c r="I150" s="42"/>
      <c r="J150" s="45"/>
      <c r="K150" s="45"/>
      <c r="L150" s="45"/>
      <c r="M150" s="42"/>
      <c r="N150" s="41"/>
      <c r="O150" s="46"/>
      <c r="P150" s="47"/>
      <c r="Q150" s="46"/>
      <c r="R150" s="47"/>
      <c r="S150" s="48"/>
      <c r="T150" s="2"/>
      <c r="U150" s="2"/>
      <c r="V150" s="2"/>
      <c r="W150" s="2"/>
      <c r="X150" s="2"/>
    </row>
    <row r="151">
      <c r="A151" s="41"/>
      <c r="B151" s="41"/>
      <c r="C151" s="42"/>
      <c r="D151" s="43"/>
      <c r="E151" s="43"/>
      <c r="F151" s="44"/>
      <c r="G151" s="42"/>
      <c r="H151" s="44"/>
      <c r="I151" s="42"/>
      <c r="J151" s="45"/>
      <c r="K151" s="45"/>
      <c r="L151" s="45"/>
      <c r="M151" s="42"/>
      <c r="N151" s="41"/>
      <c r="O151" s="42"/>
      <c r="P151" s="47"/>
      <c r="Q151" s="46"/>
      <c r="R151" s="47"/>
      <c r="S151" s="48"/>
      <c r="T151" s="2"/>
      <c r="U151" s="2"/>
      <c r="V151" s="2"/>
      <c r="W151" s="2"/>
      <c r="X151" s="2"/>
    </row>
    <row r="152">
      <c r="A152" s="41"/>
      <c r="B152" s="41"/>
      <c r="C152" s="42"/>
      <c r="D152" s="43"/>
      <c r="E152" s="43"/>
      <c r="F152" s="44"/>
      <c r="G152" s="42"/>
      <c r="H152" s="44"/>
      <c r="I152" s="42"/>
      <c r="J152" s="45"/>
      <c r="K152" s="45"/>
      <c r="L152" s="45"/>
      <c r="M152" s="42"/>
      <c r="N152" s="41"/>
      <c r="O152" s="42"/>
      <c r="P152" s="47"/>
      <c r="Q152" s="46"/>
      <c r="R152" s="47"/>
      <c r="S152" s="48"/>
      <c r="T152" s="2"/>
      <c r="U152" s="2"/>
      <c r="V152" s="2"/>
      <c r="W152" s="2"/>
      <c r="X152" s="2"/>
    </row>
    <row r="153">
      <c r="A153" s="41"/>
      <c r="B153" s="41"/>
      <c r="C153" s="42"/>
      <c r="D153" s="43"/>
      <c r="E153" s="43"/>
      <c r="F153" s="44"/>
      <c r="G153" s="42"/>
      <c r="H153" s="44"/>
      <c r="I153" s="46"/>
      <c r="J153" s="45"/>
      <c r="K153" s="45"/>
      <c r="L153" s="45"/>
      <c r="M153" s="42"/>
      <c r="N153" s="41"/>
      <c r="O153" s="42"/>
      <c r="P153" s="47"/>
      <c r="Q153" s="46"/>
      <c r="R153" s="47"/>
      <c r="S153" s="48"/>
      <c r="T153" s="2"/>
      <c r="U153" s="2"/>
      <c r="V153" s="2"/>
      <c r="W153" s="2"/>
      <c r="X153" s="2"/>
    </row>
    <row r="154">
      <c r="A154" s="41"/>
      <c r="B154" s="41"/>
      <c r="C154" s="42"/>
      <c r="D154" s="43"/>
      <c r="E154" s="43"/>
      <c r="F154" s="44"/>
      <c r="G154" s="42"/>
      <c r="H154" s="44"/>
      <c r="I154" s="46"/>
      <c r="J154" s="45"/>
      <c r="K154" s="45"/>
      <c r="L154" s="45"/>
      <c r="M154" s="42"/>
      <c r="N154" s="41"/>
      <c r="O154" s="42"/>
      <c r="P154" s="47"/>
      <c r="Q154" s="46"/>
      <c r="R154" s="47"/>
      <c r="S154" s="48"/>
      <c r="T154" s="2"/>
      <c r="U154" s="2"/>
      <c r="V154" s="2"/>
      <c r="W154" s="2"/>
      <c r="X154" s="2"/>
    </row>
    <row r="155">
      <c r="A155" s="41"/>
      <c r="B155" s="41"/>
      <c r="C155" s="42"/>
      <c r="D155" s="43"/>
      <c r="E155" s="43"/>
      <c r="F155" s="44"/>
      <c r="G155" s="42"/>
      <c r="H155" s="44"/>
      <c r="I155" s="42"/>
      <c r="J155" s="45"/>
      <c r="K155" s="45"/>
      <c r="L155" s="45"/>
      <c r="M155" s="42"/>
      <c r="N155" s="41"/>
      <c r="O155" s="42"/>
      <c r="P155" s="47"/>
      <c r="Q155" s="46"/>
      <c r="R155" s="47"/>
      <c r="S155" s="48"/>
      <c r="T155" s="2"/>
      <c r="U155" s="2"/>
      <c r="V155" s="2"/>
      <c r="W155" s="2"/>
      <c r="X155" s="2"/>
    </row>
    <row r="156">
      <c r="A156" s="41"/>
      <c r="B156" s="41"/>
      <c r="C156" s="42"/>
      <c r="D156" s="43"/>
      <c r="E156" s="43"/>
      <c r="F156" s="44"/>
      <c r="G156" s="42"/>
      <c r="H156" s="44"/>
      <c r="I156" s="46"/>
      <c r="J156" s="45"/>
      <c r="K156" s="45"/>
      <c r="L156" s="45"/>
      <c r="M156" s="42"/>
      <c r="N156" s="41"/>
      <c r="O156" s="42"/>
      <c r="P156" s="47"/>
      <c r="Q156" s="46"/>
      <c r="R156" s="47"/>
      <c r="S156" s="48"/>
      <c r="T156" s="2"/>
      <c r="U156" s="2"/>
      <c r="V156" s="2"/>
      <c r="W156" s="2"/>
      <c r="X156" s="2"/>
    </row>
    <row r="157">
      <c r="A157" s="41"/>
      <c r="B157" s="41"/>
      <c r="C157" s="42"/>
      <c r="D157" s="43"/>
      <c r="E157" s="43"/>
      <c r="F157" s="44"/>
      <c r="G157" s="42"/>
      <c r="H157" s="44"/>
      <c r="I157" s="46"/>
      <c r="J157" s="45"/>
      <c r="K157" s="45"/>
      <c r="L157" s="45"/>
      <c r="M157" s="42"/>
      <c r="N157" s="41"/>
      <c r="O157" s="42"/>
      <c r="P157" s="47"/>
      <c r="Q157" s="46"/>
      <c r="R157" s="47"/>
      <c r="S157" s="48"/>
      <c r="T157" s="2"/>
      <c r="U157" s="2"/>
      <c r="V157" s="2"/>
      <c r="W157" s="2"/>
      <c r="X157" s="2"/>
    </row>
    <row r="158">
      <c r="A158" s="41"/>
      <c r="B158" s="41"/>
      <c r="C158" s="42"/>
      <c r="D158" s="43"/>
      <c r="E158" s="43"/>
      <c r="F158" s="44"/>
      <c r="G158" s="42"/>
      <c r="H158" s="44"/>
      <c r="I158" s="46"/>
      <c r="J158" s="45"/>
      <c r="K158" s="45"/>
      <c r="L158" s="45"/>
      <c r="M158" s="42"/>
      <c r="N158" s="41"/>
      <c r="O158" s="46"/>
      <c r="P158" s="47"/>
      <c r="Q158" s="46"/>
      <c r="R158" s="47"/>
      <c r="S158" s="48"/>
      <c r="T158" s="2"/>
      <c r="U158" s="2"/>
      <c r="V158" s="2"/>
      <c r="W158" s="2"/>
      <c r="X158" s="2"/>
    </row>
    <row r="159">
      <c r="A159" s="41"/>
      <c r="B159" s="41"/>
      <c r="C159" s="42"/>
      <c r="D159" s="43"/>
      <c r="E159" s="43"/>
      <c r="F159" s="44"/>
      <c r="G159" s="42"/>
      <c r="H159" s="44"/>
      <c r="I159" s="46"/>
      <c r="J159" s="45"/>
      <c r="K159" s="45"/>
      <c r="L159" s="45"/>
      <c r="M159" s="42"/>
      <c r="N159" s="41"/>
      <c r="O159" s="46"/>
      <c r="P159" s="47"/>
      <c r="Q159" s="46"/>
      <c r="R159" s="47"/>
      <c r="S159" s="48"/>
      <c r="T159" s="2"/>
      <c r="U159" s="2"/>
      <c r="V159" s="2"/>
      <c r="W159" s="2"/>
      <c r="X159" s="2"/>
    </row>
    <row r="160">
      <c r="A160" s="41"/>
      <c r="B160" s="41"/>
      <c r="C160" s="42"/>
      <c r="D160" s="43"/>
      <c r="E160" s="43"/>
      <c r="F160" s="44"/>
      <c r="G160" s="42"/>
      <c r="H160" s="44"/>
      <c r="I160" s="46"/>
      <c r="J160" s="45"/>
      <c r="K160" s="45"/>
      <c r="L160" s="45"/>
      <c r="M160" s="42"/>
      <c r="N160" s="41"/>
      <c r="O160" s="46"/>
      <c r="P160" s="47"/>
      <c r="Q160" s="46"/>
      <c r="R160" s="47"/>
      <c r="S160" s="48"/>
      <c r="T160" s="2"/>
      <c r="U160" s="2"/>
      <c r="V160" s="2"/>
      <c r="W160" s="2"/>
      <c r="X160" s="2"/>
    </row>
    <row r="161">
      <c r="A161" s="41"/>
      <c r="B161" s="41"/>
      <c r="C161" s="42"/>
      <c r="D161" s="43"/>
      <c r="E161" s="43"/>
      <c r="F161" s="44"/>
      <c r="G161" s="42"/>
      <c r="H161" s="44"/>
      <c r="I161" s="46"/>
      <c r="J161" s="45"/>
      <c r="K161" s="45"/>
      <c r="L161" s="45"/>
      <c r="M161" s="42"/>
      <c r="N161" s="41"/>
      <c r="O161" s="46"/>
      <c r="P161" s="47"/>
      <c r="Q161" s="46"/>
      <c r="R161" s="47"/>
      <c r="S161" s="48"/>
      <c r="T161" s="2"/>
      <c r="U161" s="2"/>
      <c r="V161" s="2"/>
      <c r="W161" s="2"/>
      <c r="X161" s="2"/>
    </row>
    <row r="162">
      <c r="A162" s="41"/>
      <c r="B162" s="41"/>
      <c r="C162" s="42"/>
      <c r="D162" s="43"/>
      <c r="E162" s="43"/>
      <c r="F162" s="44"/>
      <c r="G162" s="42"/>
      <c r="H162" s="44"/>
      <c r="I162" s="46"/>
      <c r="J162" s="45"/>
      <c r="K162" s="45"/>
      <c r="L162" s="45"/>
      <c r="M162" s="42"/>
      <c r="N162" s="41"/>
      <c r="O162" s="46"/>
      <c r="P162" s="47"/>
      <c r="Q162" s="46"/>
      <c r="R162" s="47"/>
      <c r="S162" s="48"/>
      <c r="T162" s="2"/>
      <c r="U162" s="2"/>
      <c r="V162" s="2"/>
      <c r="W162" s="2"/>
      <c r="X162" s="2"/>
    </row>
    <row r="163">
      <c r="A163" s="41"/>
      <c r="B163" s="41"/>
      <c r="C163" s="42"/>
      <c r="D163" s="43"/>
      <c r="E163" s="43"/>
      <c r="F163" s="44"/>
      <c r="G163" s="42"/>
      <c r="H163" s="44"/>
      <c r="I163" s="46"/>
      <c r="J163" s="45"/>
      <c r="K163" s="45"/>
      <c r="L163" s="45"/>
      <c r="M163" s="42"/>
      <c r="N163" s="41"/>
      <c r="O163" s="46"/>
      <c r="P163" s="47"/>
      <c r="Q163" s="46"/>
      <c r="R163" s="47"/>
      <c r="S163" s="48"/>
      <c r="T163" s="2"/>
      <c r="U163" s="2"/>
      <c r="V163" s="2"/>
      <c r="W163" s="2"/>
      <c r="X163" s="2"/>
    </row>
    <row r="164">
      <c r="A164" s="41"/>
      <c r="B164" s="41"/>
      <c r="C164" s="42"/>
      <c r="D164" s="43"/>
      <c r="E164" s="43"/>
      <c r="F164" s="44"/>
      <c r="G164" s="42"/>
      <c r="H164" s="44"/>
      <c r="I164" s="46"/>
      <c r="J164" s="45"/>
      <c r="K164" s="45"/>
      <c r="L164" s="45"/>
      <c r="M164" s="42"/>
      <c r="N164" s="41"/>
      <c r="O164" s="46"/>
      <c r="P164" s="47"/>
      <c r="Q164" s="46"/>
      <c r="R164" s="47"/>
      <c r="S164" s="48"/>
      <c r="T164" s="2"/>
      <c r="U164" s="2"/>
      <c r="V164" s="2"/>
      <c r="W164" s="2"/>
      <c r="X164" s="2"/>
    </row>
    <row r="165">
      <c r="A165" s="41"/>
      <c r="B165" s="41"/>
      <c r="C165" s="42"/>
      <c r="D165" s="43"/>
      <c r="E165" s="43"/>
      <c r="F165" s="44"/>
      <c r="G165" s="42"/>
      <c r="H165" s="44"/>
      <c r="I165" s="46"/>
      <c r="J165" s="45"/>
      <c r="K165" s="45"/>
      <c r="L165" s="45"/>
      <c r="M165" s="42"/>
      <c r="N165" s="41"/>
      <c r="O165" s="42"/>
      <c r="P165" s="47"/>
      <c r="Q165" s="46"/>
      <c r="R165" s="47"/>
      <c r="S165" s="48"/>
      <c r="T165" s="2"/>
      <c r="U165" s="2"/>
      <c r="V165" s="2"/>
      <c r="W165" s="2"/>
      <c r="X165" s="2"/>
    </row>
    <row r="166">
      <c r="A166" s="41"/>
      <c r="B166" s="41"/>
      <c r="C166" s="42"/>
      <c r="D166" s="43"/>
      <c r="E166" s="43"/>
      <c r="F166" s="44"/>
      <c r="G166" s="42"/>
      <c r="H166" s="44"/>
      <c r="I166" s="46"/>
      <c r="J166" s="45"/>
      <c r="K166" s="45"/>
      <c r="L166" s="45"/>
      <c r="M166" s="42"/>
      <c r="N166" s="41"/>
      <c r="O166" s="42"/>
      <c r="P166" s="47"/>
      <c r="Q166" s="46"/>
      <c r="R166" s="47"/>
      <c r="S166" s="48"/>
      <c r="T166" s="2"/>
      <c r="U166" s="2"/>
      <c r="V166" s="2"/>
      <c r="W166" s="2"/>
      <c r="X166" s="2"/>
    </row>
    <row r="167">
      <c r="A167" s="41"/>
      <c r="B167" s="41"/>
      <c r="C167" s="42"/>
      <c r="D167" s="43"/>
      <c r="E167" s="43"/>
      <c r="F167" s="44"/>
      <c r="G167" s="42"/>
      <c r="H167" s="44"/>
      <c r="I167" s="46"/>
      <c r="J167" s="45"/>
      <c r="K167" s="45"/>
      <c r="L167" s="45"/>
      <c r="M167" s="42"/>
      <c r="N167" s="41"/>
      <c r="O167" s="42"/>
      <c r="P167" s="47"/>
      <c r="Q167" s="46"/>
      <c r="R167" s="47"/>
      <c r="S167" s="48"/>
      <c r="T167" s="2"/>
      <c r="U167" s="2"/>
      <c r="V167" s="2"/>
      <c r="W167" s="2"/>
      <c r="X167" s="2"/>
    </row>
    <row r="168">
      <c r="A168" s="41"/>
      <c r="B168" s="41"/>
      <c r="C168" s="42"/>
      <c r="D168" s="43"/>
      <c r="E168" s="43"/>
      <c r="F168" s="44"/>
      <c r="G168" s="42"/>
      <c r="H168" s="44"/>
      <c r="I168" s="46"/>
      <c r="J168" s="45"/>
      <c r="K168" s="45"/>
      <c r="L168" s="45"/>
      <c r="M168" s="42"/>
      <c r="N168" s="41"/>
      <c r="O168" s="42"/>
      <c r="P168" s="47"/>
      <c r="Q168" s="46"/>
      <c r="R168" s="47"/>
      <c r="S168" s="48"/>
      <c r="T168" s="2"/>
      <c r="U168" s="2"/>
      <c r="V168" s="2"/>
      <c r="W168" s="2"/>
      <c r="X168" s="2"/>
    </row>
    <row r="169">
      <c r="A169" s="41"/>
      <c r="B169" s="41"/>
      <c r="C169" s="42"/>
      <c r="D169" s="43"/>
      <c r="E169" s="43"/>
      <c r="F169" s="44"/>
      <c r="G169" s="42"/>
      <c r="H169" s="44"/>
      <c r="I169" s="46"/>
      <c r="J169" s="45"/>
      <c r="K169" s="45"/>
      <c r="L169" s="45"/>
      <c r="M169" s="42"/>
      <c r="N169" s="41"/>
      <c r="O169" s="42"/>
      <c r="P169" s="47"/>
      <c r="Q169" s="46"/>
      <c r="R169" s="47"/>
      <c r="S169" s="48"/>
      <c r="T169" s="2"/>
      <c r="U169" s="2"/>
      <c r="V169" s="2"/>
      <c r="W169" s="2"/>
      <c r="X169" s="2"/>
    </row>
    <row r="170">
      <c r="A170" s="41"/>
      <c r="B170" s="41"/>
      <c r="C170" s="42"/>
      <c r="D170" s="43"/>
      <c r="E170" s="43"/>
      <c r="F170" s="44"/>
      <c r="G170" s="42"/>
      <c r="H170" s="44"/>
      <c r="I170" s="46"/>
      <c r="J170" s="45"/>
      <c r="K170" s="45"/>
      <c r="L170" s="45"/>
      <c r="M170" s="42"/>
      <c r="N170" s="41"/>
      <c r="O170" s="42"/>
      <c r="P170" s="47"/>
      <c r="Q170" s="46"/>
      <c r="R170" s="47"/>
      <c r="S170" s="48"/>
      <c r="T170" s="2"/>
      <c r="U170" s="2"/>
      <c r="V170" s="2"/>
      <c r="W170" s="2"/>
      <c r="X170" s="2"/>
    </row>
    <row r="171">
      <c r="A171" s="41"/>
      <c r="B171" s="41"/>
      <c r="C171" s="42"/>
      <c r="D171" s="43"/>
      <c r="E171" s="43"/>
      <c r="F171" s="44"/>
      <c r="G171" s="42"/>
      <c r="H171" s="44"/>
      <c r="I171" s="42"/>
      <c r="J171" s="45"/>
      <c r="K171" s="45"/>
      <c r="L171" s="45"/>
      <c r="M171" s="42"/>
      <c r="N171" s="41"/>
      <c r="O171" s="42"/>
      <c r="P171" s="47"/>
      <c r="Q171" s="46"/>
      <c r="R171" s="47"/>
      <c r="S171" s="48"/>
      <c r="T171" s="2"/>
      <c r="U171" s="2"/>
      <c r="V171" s="2"/>
      <c r="W171" s="2"/>
      <c r="X171" s="2"/>
    </row>
    <row r="172">
      <c r="A172" s="41"/>
      <c r="B172" s="41"/>
      <c r="C172" s="42"/>
      <c r="D172" s="43"/>
      <c r="E172" s="43"/>
      <c r="F172" s="44"/>
      <c r="G172" s="42"/>
      <c r="H172" s="44"/>
      <c r="I172" s="42"/>
      <c r="J172" s="45"/>
      <c r="K172" s="45"/>
      <c r="L172" s="45"/>
      <c r="M172" s="42"/>
      <c r="N172" s="41"/>
      <c r="O172" s="42"/>
      <c r="P172" s="47"/>
      <c r="Q172" s="46"/>
      <c r="R172" s="47"/>
      <c r="S172" s="48"/>
      <c r="T172" s="2"/>
      <c r="U172" s="2"/>
      <c r="V172" s="2"/>
      <c r="W172" s="2"/>
      <c r="X172" s="2"/>
    </row>
    <row r="173">
      <c r="A173" s="41"/>
      <c r="B173" s="41"/>
      <c r="C173" s="42"/>
      <c r="D173" s="43"/>
      <c r="E173" s="43"/>
      <c r="F173" s="44"/>
      <c r="G173" s="42"/>
      <c r="H173" s="44"/>
      <c r="I173" s="42"/>
      <c r="J173" s="45"/>
      <c r="K173" s="45"/>
      <c r="L173" s="45"/>
      <c r="M173" s="42"/>
      <c r="N173" s="41"/>
      <c r="O173" s="42"/>
      <c r="P173" s="47"/>
      <c r="Q173" s="46"/>
      <c r="R173" s="47"/>
      <c r="S173" s="48"/>
      <c r="T173" s="2"/>
      <c r="U173" s="2"/>
      <c r="V173" s="2"/>
      <c r="W173" s="2"/>
      <c r="X173" s="2"/>
    </row>
    <row r="174">
      <c r="A174" s="41"/>
      <c r="B174" s="41"/>
      <c r="C174" s="42"/>
      <c r="D174" s="43"/>
      <c r="E174" s="43"/>
      <c r="F174" s="44"/>
      <c r="G174" s="42"/>
      <c r="H174" s="44"/>
      <c r="I174" s="42"/>
      <c r="J174" s="45"/>
      <c r="K174" s="45"/>
      <c r="L174" s="45"/>
      <c r="M174" s="42"/>
      <c r="N174" s="41"/>
      <c r="O174" s="42"/>
      <c r="P174" s="47"/>
      <c r="Q174" s="46"/>
      <c r="R174" s="47"/>
      <c r="S174" s="48"/>
      <c r="T174" s="2"/>
      <c r="U174" s="2"/>
      <c r="V174" s="2"/>
      <c r="W174" s="2"/>
      <c r="X174" s="2"/>
    </row>
    <row r="175">
      <c r="A175" s="41"/>
      <c r="B175" s="41"/>
      <c r="C175" s="42"/>
      <c r="D175" s="43"/>
      <c r="E175" s="43"/>
      <c r="F175" s="44"/>
      <c r="G175" s="42"/>
      <c r="H175" s="44"/>
      <c r="I175" s="42"/>
      <c r="J175" s="45"/>
      <c r="K175" s="45"/>
      <c r="L175" s="45"/>
      <c r="M175" s="42"/>
      <c r="N175" s="41"/>
      <c r="O175" s="42"/>
      <c r="P175" s="47"/>
      <c r="Q175" s="46"/>
      <c r="R175" s="47"/>
      <c r="S175" s="48"/>
      <c r="T175" s="2"/>
      <c r="U175" s="2"/>
      <c r="V175" s="2"/>
      <c r="W175" s="2"/>
      <c r="X175" s="2"/>
    </row>
    <row r="176">
      <c r="A176" s="41"/>
      <c r="B176" s="41"/>
      <c r="C176" s="42"/>
      <c r="D176" s="43"/>
      <c r="E176" s="43"/>
      <c r="F176" s="44"/>
      <c r="G176" s="42"/>
      <c r="H176" s="44"/>
      <c r="I176" s="42"/>
      <c r="J176" s="45"/>
      <c r="K176" s="45"/>
      <c r="L176" s="45"/>
      <c r="M176" s="42"/>
      <c r="N176" s="41"/>
      <c r="O176" s="42"/>
      <c r="P176" s="47"/>
      <c r="Q176" s="46"/>
      <c r="R176" s="47"/>
      <c r="S176" s="48"/>
      <c r="T176" s="2"/>
      <c r="U176" s="2"/>
      <c r="V176" s="2"/>
      <c r="W176" s="2"/>
      <c r="X176" s="2"/>
    </row>
    <row r="177">
      <c r="A177" s="41"/>
      <c r="B177" s="41"/>
      <c r="C177" s="42"/>
      <c r="D177" s="43"/>
      <c r="E177" s="43"/>
      <c r="F177" s="44"/>
      <c r="G177" s="42"/>
      <c r="H177" s="44"/>
      <c r="I177" s="42"/>
      <c r="J177" s="45"/>
      <c r="K177" s="45"/>
      <c r="L177" s="45"/>
      <c r="M177" s="42"/>
      <c r="N177" s="41"/>
      <c r="O177" s="42"/>
      <c r="P177" s="47"/>
      <c r="Q177" s="46"/>
      <c r="R177" s="47"/>
      <c r="S177" s="48"/>
      <c r="T177" s="2"/>
      <c r="U177" s="2"/>
      <c r="V177" s="2"/>
      <c r="W177" s="2"/>
      <c r="X177" s="2"/>
    </row>
    <row r="178">
      <c r="A178" s="41"/>
      <c r="B178" s="41"/>
      <c r="C178" s="42"/>
      <c r="D178" s="43"/>
      <c r="E178" s="43"/>
      <c r="F178" s="44"/>
      <c r="G178" s="42"/>
      <c r="H178" s="44"/>
      <c r="I178" s="42"/>
      <c r="J178" s="45"/>
      <c r="K178" s="45"/>
      <c r="L178" s="45"/>
      <c r="M178" s="42"/>
      <c r="N178" s="41"/>
      <c r="O178" s="42"/>
      <c r="P178" s="47"/>
      <c r="Q178" s="46"/>
      <c r="R178" s="47"/>
      <c r="S178" s="48"/>
      <c r="T178" s="2"/>
      <c r="U178" s="2"/>
      <c r="V178" s="2"/>
      <c r="W178" s="2"/>
      <c r="X178" s="2"/>
    </row>
    <row r="179">
      <c r="A179" s="41"/>
      <c r="B179" s="41"/>
      <c r="C179" s="42"/>
      <c r="D179" s="43"/>
      <c r="E179" s="43"/>
      <c r="F179" s="44"/>
      <c r="G179" s="42"/>
      <c r="H179" s="44"/>
      <c r="I179" s="42"/>
      <c r="J179" s="45"/>
      <c r="K179" s="45"/>
      <c r="L179" s="45"/>
      <c r="M179" s="42"/>
      <c r="N179" s="41"/>
      <c r="O179" s="42"/>
      <c r="P179" s="47"/>
      <c r="Q179" s="46"/>
      <c r="R179" s="47"/>
      <c r="S179" s="48"/>
      <c r="T179" s="2"/>
      <c r="U179" s="2"/>
      <c r="V179" s="2"/>
      <c r="W179" s="2"/>
      <c r="X179" s="2"/>
    </row>
    <row r="180">
      <c r="A180" s="41"/>
      <c r="B180" s="41"/>
      <c r="C180" s="42"/>
      <c r="D180" s="43"/>
      <c r="E180" s="43"/>
      <c r="F180" s="44"/>
      <c r="G180" s="42"/>
      <c r="H180" s="44"/>
      <c r="I180" s="42"/>
      <c r="J180" s="45"/>
      <c r="K180" s="45"/>
      <c r="L180" s="45"/>
      <c r="M180" s="42"/>
      <c r="N180" s="41"/>
      <c r="O180" s="42"/>
      <c r="P180" s="47"/>
      <c r="Q180" s="46"/>
      <c r="R180" s="47"/>
      <c r="S180" s="48"/>
      <c r="T180" s="2"/>
      <c r="U180" s="2"/>
      <c r="V180" s="2"/>
      <c r="W180" s="2"/>
      <c r="X180" s="2"/>
    </row>
    <row r="181">
      <c r="A181" s="41"/>
      <c r="B181" s="41"/>
      <c r="C181" s="42"/>
      <c r="D181" s="43"/>
      <c r="E181" s="43"/>
      <c r="F181" s="44"/>
      <c r="G181" s="42"/>
      <c r="H181" s="44"/>
      <c r="I181" s="42"/>
      <c r="J181" s="45"/>
      <c r="K181" s="45"/>
      <c r="L181" s="45"/>
      <c r="M181" s="42"/>
      <c r="N181" s="41"/>
      <c r="O181" s="42"/>
      <c r="P181" s="47"/>
      <c r="Q181" s="46"/>
      <c r="R181" s="47"/>
      <c r="S181" s="48"/>
      <c r="T181" s="2"/>
      <c r="U181" s="2"/>
      <c r="V181" s="2"/>
      <c r="W181" s="2"/>
      <c r="X181" s="2"/>
    </row>
    <row r="182">
      <c r="A182" s="41"/>
      <c r="B182" s="41"/>
      <c r="C182" s="42"/>
      <c r="D182" s="43"/>
      <c r="E182" s="43"/>
      <c r="F182" s="44"/>
      <c r="G182" s="42"/>
      <c r="H182" s="44"/>
      <c r="I182" s="46"/>
      <c r="J182" s="45"/>
      <c r="K182" s="45"/>
      <c r="L182" s="45"/>
      <c r="M182" s="42"/>
      <c r="N182" s="41"/>
      <c r="O182" s="42"/>
      <c r="P182" s="47"/>
      <c r="Q182" s="46"/>
      <c r="R182" s="47"/>
      <c r="S182" s="48"/>
      <c r="T182" s="2"/>
      <c r="U182" s="2"/>
      <c r="V182" s="2"/>
      <c r="W182" s="2"/>
      <c r="X182" s="2"/>
    </row>
    <row r="183">
      <c r="A183" s="41"/>
      <c r="B183" s="41"/>
      <c r="C183" s="42"/>
      <c r="D183" s="43"/>
      <c r="E183" s="43"/>
      <c r="F183" s="44"/>
      <c r="G183" s="42"/>
      <c r="H183" s="44"/>
      <c r="I183" s="46"/>
      <c r="J183" s="45"/>
      <c r="K183" s="45"/>
      <c r="L183" s="45"/>
      <c r="M183" s="42"/>
      <c r="N183" s="41"/>
      <c r="O183" s="42"/>
      <c r="P183" s="47"/>
      <c r="Q183" s="46"/>
      <c r="R183" s="47"/>
      <c r="S183" s="48"/>
      <c r="T183" s="2"/>
      <c r="U183" s="2"/>
      <c r="V183" s="2"/>
      <c r="W183" s="2"/>
      <c r="X183" s="2"/>
    </row>
    <row r="184">
      <c r="A184" s="41"/>
      <c r="B184" s="41"/>
      <c r="C184" s="42"/>
      <c r="D184" s="43"/>
      <c r="E184" s="43"/>
      <c r="F184" s="44"/>
      <c r="G184" s="42"/>
      <c r="H184" s="44"/>
      <c r="I184" s="46"/>
      <c r="J184" s="45"/>
      <c r="K184" s="45"/>
      <c r="L184" s="45"/>
      <c r="M184" s="42"/>
      <c r="N184" s="41"/>
      <c r="O184" s="42"/>
      <c r="P184" s="47"/>
      <c r="Q184" s="46"/>
      <c r="R184" s="47"/>
      <c r="S184" s="48"/>
      <c r="T184" s="2"/>
      <c r="U184" s="2"/>
      <c r="V184" s="2"/>
      <c r="W184" s="2"/>
      <c r="X184" s="2"/>
    </row>
    <row r="185">
      <c r="A185" s="41"/>
      <c r="B185" s="41"/>
      <c r="C185" s="42"/>
      <c r="D185" s="43"/>
      <c r="E185" s="43"/>
      <c r="F185" s="44"/>
      <c r="G185" s="42"/>
      <c r="H185" s="44"/>
      <c r="I185" s="46"/>
      <c r="J185" s="45"/>
      <c r="K185" s="45"/>
      <c r="L185" s="45"/>
      <c r="M185" s="42"/>
      <c r="N185" s="41"/>
      <c r="O185" s="42"/>
      <c r="P185" s="47"/>
      <c r="Q185" s="46"/>
      <c r="R185" s="47"/>
      <c r="S185" s="48"/>
      <c r="T185" s="2"/>
      <c r="U185" s="2"/>
      <c r="V185" s="2"/>
      <c r="W185" s="2"/>
      <c r="X185" s="2"/>
    </row>
    <row r="186">
      <c r="A186" s="41"/>
      <c r="B186" s="41"/>
      <c r="C186" s="42"/>
      <c r="D186" s="43"/>
      <c r="E186" s="43"/>
      <c r="F186" s="44"/>
      <c r="G186" s="42"/>
      <c r="H186" s="44"/>
      <c r="I186" s="46"/>
      <c r="J186" s="45"/>
      <c r="K186" s="45"/>
      <c r="L186" s="45"/>
      <c r="M186" s="42"/>
      <c r="N186" s="41"/>
      <c r="O186" s="42"/>
      <c r="P186" s="47"/>
      <c r="Q186" s="46"/>
      <c r="R186" s="47"/>
      <c r="S186" s="48"/>
      <c r="T186" s="2"/>
      <c r="U186" s="2"/>
      <c r="V186" s="2"/>
      <c r="W186" s="2"/>
      <c r="X186" s="2"/>
    </row>
    <row r="187">
      <c r="A187" s="41"/>
      <c r="B187" s="41"/>
      <c r="C187" s="42"/>
      <c r="D187" s="43"/>
      <c r="E187" s="43"/>
      <c r="F187" s="44"/>
      <c r="G187" s="42"/>
      <c r="H187" s="44"/>
      <c r="I187" s="46"/>
      <c r="J187" s="45"/>
      <c r="K187" s="45"/>
      <c r="L187" s="45"/>
      <c r="M187" s="42"/>
      <c r="N187" s="41"/>
      <c r="O187" s="42"/>
      <c r="P187" s="47"/>
      <c r="Q187" s="46"/>
      <c r="R187" s="47"/>
      <c r="S187" s="48"/>
      <c r="T187" s="2"/>
      <c r="U187" s="2"/>
      <c r="V187" s="2"/>
      <c r="W187" s="2"/>
      <c r="X187" s="2"/>
    </row>
    <row r="188">
      <c r="A188" s="41"/>
      <c r="B188" s="41"/>
      <c r="C188" s="42"/>
      <c r="D188" s="43"/>
      <c r="E188" s="43"/>
      <c r="F188" s="44"/>
      <c r="G188" s="42"/>
      <c r="H188" s="44"/>
      <c r="I188" s="46"/>
      <c r="J188" s="45"/>
      <c r="K188" s="45"/>
      <c r="L188" s="45"/>
      <c r="M188" s="42"/>
      <c r="N188" s="41"/>
      <c r="O188" s="42"/>
      <c r="P188" s="47"/>
      <c r="Q188" s="46"/>
      <c r="R188" s="47"/>
      <c r="S188" s="48"/>
      <c r="T188" s="2"/>
      <c r="U188" s="2"/>
      <c r="V188" s="2"/>
      <c r="W188" s="2"/>
      <c r="X188" s="2"/>
    </row>
    <row r="189">
      <c r="A189" s="41"/>
      <c r="B189" s="41"/>
      <c r="C189" s="42"/>
      <c r="D189" s="43"/>
      <c r="E189" s="43"/>
      <c r="F189" s="44"/>
      <c r="G189" s="42"/>
      <c r="H189" s="44"/>
      <c r="I189" s="46"/>
      <c r="J189" s="45"/>
      <c r="K189" s="45"/>
      <c r="L189" s="45"/>
      <c r="M189" s="42"/>
      <c r="N189" s="41"/>
      <c r="O189" s="42"/>
      <c r="P189" s="47"/>
      <c r="Q189" s="46"/>
      <c r="R189" s="47"/>
      <c r="S189" s="48"/>
      <c r="T189" s="2"/>
      <c r="U189" s="2"/>
      <c r="V189" s="2"/>
      <c r="W189" s="2"/>
      <c r="X189" s="2"/>
    </row>
    <row r="190">
      <c r="A190" s="41"/>
      <c r="B190" s="41"/>
      <c r="C190" s="42"/>
      <c r="D190" s="43"/>
      <c r="E190" s="43"/>
      <c r="F190" s="44"/>
      <c r="G190" s="42"/>
      <c r="H190" s="44"/>
      <c r="I190" s="46"/>
      <c r="J190" s="45"/>
      <c r="K190" s="45"/>
      <c r="L190" s="45"/>
      <c r="M190" s="42"/>
      <c r="N190" s="41"/>
      <c r="O190" s="42"/>
      <c r="P190" s="47"/>
      <c r="Q190" s="46"/>
      <c r="R190" s="47"/>
      <c r="S190" s="48"/>
      <c r="T190" s="2"/>
      <c r="U190" s="2"/>
      <c r="V190" s="2"/>
      <c r="W190" s="2"/>
      <c r="X190" s="2"/>
    </row>
    <row r="191">
      <c r="A191" s="41"/>
      <c r="B191" s="41"/>
      <c r="C191" s="42"/>
      <c r="D191" s="43"/>
      <c r="E191" s="43"/>
      <c r="F191" s="44"/>
      <c r="G191" s="42"/>
      <c r="H191" s="44"/>
      <c r="I191" s="46"/>
      <c r="J191" s="45"/>
      <c r="K191" s="45"/>
      <c r="L191" s="45"/>
      <c r="M191" s="42"/>
      <c r="N191" s="41"/>
      <c r="O191" s="42"/>
      <c r="P191" s="47"/>
      <c r="Q191" s="46"/>
      <c r="R191" s="47"/>
      <c r="S191" s="48"/>
      <c r="T191" s="2"/>
      <c r="U191" s="2"/>
      <c r="V191" s="2"/>
      <c r="W191" s="2"/>
      <c r="X191" s="2"/>
    </row>
    <row r="192">
      <c r="A192" s="41"/>
      <c r="B192" s="41"/>
      <c r="C192" s="42"/>
      <c r="D192" s="43"/>
      <c r="E192" s="43"/>
      <c r="F192" s="44"/>
      <c r="G192" s="42"/>
      <c r="H192" s="44"/>
      <c r="I192" s="46"/>
      <c r="J192" s="45"/>
      <c r="K192" s="45"/>
      <c r="L192" s="45"/>
      <c r="M192" s="42"/>
      <c r="N192" s="41"/>
      <c r="O192" s="42"/>
      <c r="P192" s="47"/>
      <c r="Q192" s="46"/>
      <c r="R192" s="47"/>
      <c r="S192" s="48"/>
      <c r="T192" s="2"/>
      <c r="U192" s="2"/>
      <c r="V192" s="2"/>
      <c r="W192" s="2"/>
      <c r="X192" s="2"/>
    </row>
    <row r="193">
      <c r="A193" s="41"/>
      <c r="B193" s="41"/>
      <c r="C193" s="42"/>
      <c r="D193" s="43"/>
      <c r="E193" s="43"/>
      <c r="F193" s="44"/>
      <c r="G193" s="42"/>
      <c r="H193" s="44"/>
      <c r="I193" s="46"/>
      <c r="J193" s="45"/>
      <c r="K193" s="45"/>
      <c r="L193" s="45"/>
      <c r="M193" s="42"/>
      <c r="N193" s="41"/>
      <c r="O193" s="42"/>
      <c r="P193" s="47"/>
      <c r="Q193" s="46"/>
      <c r="R193" s="47"/>
      <c r="S193" s="48"/>
      <c r="T193" s="2"/>
      <c r="U193" s="2"/>
      <c r="V193" s="2"/>
      <c r="W193" s="2"/>
      <c r="X193" s="2"/>
    </row>
    <row r="194">
      <c r="A194" s="41"/>
      <c r="B194" s="41"/>
      <c r="C194" s="42"/>
      <c r="D194" s="43"/>
      <c r="E194" s="43"/>
      <c r="F194" s="44"/>
      <c r="G194" s="42"/>
      <c r="H194" s="44"/>
      <c r="I194" s="46"/>
      <c r="J194" s="45"/>
      <c r="K194" s="45"/>
      <c r="L194" s="45"/>
      <c r="M194" s="42"/>
      <c r="N194" s="41"/>
      <c r="O194" s="42"/>
      <c r="P194" s="47"/>
      <c r="Q194" s="46"/>
      <c r="R194" s="47"/>
      <c r="S194" s="48"/>
      <c r="T194" s="2"/>
      <c r="U194" s="2"/>
      <c r="V194" s="2"/>
      <c r="W194" s="2"/>
      <c r="X194" s="2"/>
    </row>
    <row r="195">
      <c r="A195" s="41"/>
      <c r="B195" s="41"/>
      <c r="C195" s="42"/>
      <c r="D195" s="43"/>
      <c r="E195" s="43"/>
      <c r="F195" s="44"/>
      <c r="G195" s="42"/>
      <c r="H195" s="44"/>
      <c r="I195" s="46"/>
      <c r="J195" s="45"/>
      <c r="K195" s="45"/>
      <c r="L195" s="45"/>
      <c r="M195" s="42"/>
      <c r="N195" s="41"/>
      <c r="O195" s="42"/>
      <c r="P195" s="47"/>
      <c r="Q195" s="46"/>
      <c r="R195" s="47"/>
      <c r="S195" s="48"/>
      <c r="T195" s="2"/>
      <c r="U195" s="2"/>
      <c r="V195" s="2"/>
      <c r="W195" s="2"/>
      <c r="X195" s="2"/>
    </row>
    <row r="196">
      <c r="A196" s="41"/>
      <c r="B196" s="41"/>
      <c r="C196" s="42"/>
      <c r="D196" s="43"/>
      <c r="E196" s="43"/>
      <c r="F196" s="44"/>
      <c r="G196" s="42"/>
      <c r="H196" s="44"/>
      <c r="I196" s="46"/>
      <c r="J196" s="45"/>
      <c r="K196" s="45"/>
      <c r="L196" s="45"/>
      <c r="M196" s="42"/>
      <c r="N196" s="41"/>
      <c r="O196" s="42"/>
      <c r="P196" s="47"/>
      <c r="Q196" s="46"/>
      <c r="R196" s="47"/>
      <c r="S196" s="48"/>
      <c r="T196" s="2"/>
      <c r="U196" s="2"/>
      <c r="V196" s="2"/>
      <c r="W196" s="2"/>
      <c r="X196" s="2"/>
    </row>
    <row r="197">
      <c r="A197" s="41"/>
      <c r="B197" s="41"/>
      <c r="C197" s="42"/>
      <c r="D197" s="43"/>
      <c r="E197" s="43"/>
      <c r="F197" s="44"/>
      <c r="G197" s="42"/>
      <c r="H197" s="44"/>
      <c r="I197" s="46"/>
      <c r="J197" s="45"/>
      <c r="K197" s="45"/>
      <c r="L197" s="45"/>
      <c r="M197" s="42"/>
      <c r="N197" s="41"/>
      <c r="O197" s="42"/>
      <c r="P197" s="47"/>
      <c r="Q197" s="46"/>
      <c r="R197" s="47"/>
      <c r="S197" s="48"/>
      <c r="T197" s="2"/>
      <c r="U197" s="2"/>
      <c r="V197" s="2"/>
      <c r="W197" s="2"/>
      <c r="X197" s="2"/>
    </row>
    <row r="198">
      <c r="A198" s="41"/>
      <c r="B198" s="41"/>
      <c r="C198" s="42"/>
      <c r="D198" s="43"/>
      <c r="E198" s="43"/>
      <c r="F198" s="44"/>
      <c r="G198" s="42"/>
      <c r="H198" s="44"/>
      <c r="I198" s="46"/>
      <c r="J198" s="45"/>
      <c r="K198" s="45"/>
      <c r="L198" s="45"/>
      <c r="M198" s="42"/>
      <c r="N198" s="41"/>
      <c r="O198" s="42"/>
      <c r="P198" s="47"/>
      <c r="Q198" s="46"/>
      <c r="R198" s="47"/>
      <c r="S198" s="48"/>
      <c r="T198" s="2"/>
      <c r="U198" s="2"/>
      <c r="V198" s="2"/>
      <c r="W198" s="2"/>
      <c r="X198" s="2"/>
    </row>
    <row r="199">
      <c r="A199" s="41"/>
      <c r="B199" s="41"/>
      <c r="C199" s="42"/>
      <c r="D199" s="43"/>
      <c r="E199" s="43"/>
      <c r="F199" s="44"/>
      <c r="G199" s="42"/>
      <c r="H199" s="44"/>
      <c r="I199" s="46"/>
      <c r="J199" s="45"/>
      <c r="K199" s="45"/>
      <c r="L199" s="45"/>
      <c r="M199" s="42"/>
      <c r="N199" s="41"/>
      <c r="O199" s="42"/>
      <c r="P199" s="47"/>
      <c r="Q199" s="46"/>
      <c r="R199" s="47"/>
      <c r="S199" s="48"/>
      <c r="T199" s="2"/>
      <c r="U199" s="2"/>
      <c r="V199" s="2"/>
      <c r="W199" s="2"/>
      <c r="X199" s="2"/>
    </row>
    <row r="200">
      <c r="A200" s="41"/>
      <c r="B200" s="41"/>
      <c r="C200" s="42"/>
      <c r="D200" s="43"/>
      <c r="E200" s="43"/>
      <c r="F200" s="44"/>
      <c r="G200" s="42"/>
      <c r="H200" s="44"/>
      <c r="I200" s="46"/>
      <c r="J200" s="45"/>
      <c r="K200" s="45"/>
      <c r="L200" s="45"/>
      <c r="M200" s="42"/>
      <c r="N200" s="41"/>
      <c r="O200" s="42"/>
      <c r="P200" s="47"/>
      <c r="Q200" s="46"/>
      <c r="R200" s="47"/>
      <c r="S200" s="48"/>
      <c r="T200" s="2"/>
      <c r="U200" s="2"/>
      <c r="V200" s="2"/>
      <c r="W200" s="2"/>
      <c r="X200" s="2"/>
    </row>
    <row r="201">
      <c r="A201" s="41"/>
      <c r="B201" s="41"/>
      <c r="C201" s="42"/>
      <c r="D201" s="43"/>
      <c r="E201" s="43"/>
      <c r="F201" s="44"/>
      <c r="G201" s="42"/>
      <c r="H201" s="44"/>
      <c r="I201" s="46"/>
      <c r="J201" s="45"/>
      <c r="K201" s="45"/>
      <c r="L201" s="45"/>
      <c r="M201" s="42"/>
      <c r="N201" s="41"/>
      <c r="O201" s="42"/>
      <c r="P201" s="47"/>
      <c r="Q201" s="46"/>
      <c r="R201" s="47"/>
      <c r="S201" s="48"/>
      <c r="T201" s="2"/>
      <c r="U201" s="2"/>
      <c r="V201" s="2"/>
      <c r="W201" s="2"/>
      <c r="X201" s="2"/>
    </row>
    <row r="202">
      <c r="A202" s="41"/>
      <c r="B202" s="41"/>
      <c r="C202" s="42"/>
      <c r="D202" s="43"/>
      <c r="E202" s="43"/>
      <c r="F202" s="44"/>
      <c r="G202" s="42"/>
      <c r="H202" s="44"/>
      <c r="I202" s="46"/>
      <c r="J202" s="45"/>
      <c r="K202" s="45"/>
      <c r="L202" s="45"/>
      <c r="M202" s="42"/>
      <c r="N202" s="41"/>
      <c r="O202" s="42"/>
      <c r="P202" s="47"/>
      <c r="Q202" s="46"/>
      <c r="R202" s="47"/>
      <c r="S202" s="48"/>
      <c r="T202" s="2"/>
      <c r="U202" s="2"/>
      <c r="V202" s="2"/>
      <c r="W202" s="2"/>
      <c r="X202" s="2"/>
    </row>
    <row r="203">
      <c r="A203" s="41"/>
      <c r="B203" s="41"/>
      <c r="C203" s="42"/>
      <c r="D203" s="43"/>
      <c r="E203" s="43"/>
      <c r="F203" s="44"/>
      <c r="G203" s="42"/>
      <c r="H203" s="44"/>
      <c r="I203" s="46"/>
      <c r="J203" s="45"/>
      <c r="K203" s="45"/>
      <c r="L203" s="45"/>
      <c r="M203" s="42"/>
      <c r="N203" s="41"/>
      <c r="O203" s="42"/>
      <c r="P203" s="47"/>
      <c r="Q203" s="46"/>
      <c r="R203" s="47"/>
      <c r="S203" s="48"/>
      <c r="T203" s="2"/>
      <c r="U203" s="2"/>
      <c r="V203" s="2"/>
      <c r="W203" s="2"/>
      <c r="X203" s="2"/>
    </row>
    <row r="204">
      <c r="A204" s="41"/>
      <c r="B204" s="41"/>
      <c r="C204" s="42"/>
      <c r="D204" s="43"/>
      <c r="E204" s="43"/>
      <c r="F204" s="44"/>
      <c r="G204" s="42"/>
      <c r="H204" s="44"/>
      <c r="I204" s="46"/>
      <c r="J204" s="45"/>
      <c r="K204" s="45"/>
      <c r="L204" s="45"/>
      <c r="M204" s="42"/>
      <c r="N204" s="41"/>
      <c r="O204" s="42"/>
      <c r="P204" s="47"/>
      <c r="Q204" s="46"/>
      <c r="R204" s="47"/>
      <c r="S204" s="48"/>
      <c r="T204" s="2"/>
      <c r="U204" s="2"/>
      <c r="V204" s="2"/>
      <c r="W204" s="2"/>
      <c r="X204" s="2"/>
    </row>
    <row r="205">
      <c r="A205" s="41"/>
      <c r="B205" s="41"/>
      <c r="C205" s="42"/>
      <c r="D205" s="43"/>
      <c r="E205" s="43"/>
      <c r="F205" s="44"/>
      <c r="G205" s="42"/>
      <c r="H205" s="44"/>
      <c r="I205" s="46"/>
      <c r="J205" s="45"/>
      <c r="K205" s="45"/>
      <c r="L205" s="45"/>
      <c r="M205" s="42"/>
      <c r="N205" s="41"/>
      <c r="O205" s="42"/>
      <c r="P205" s="47"/>
      <c r="Q205" s="46"/>
      <c r="R205" s="47"/>
      <c r="S205" s="48"/>
      <c r="T205" s="2"/>
      <c r="U205" s="2"/>
      <c r="V205" s="2"/>
      <c r="W205" s="2"/>
      <c r="X205" s="2"/>
    </row>
    <row r="206">
      <c r="A206" s="41"/>
      <c r="B206" s="41"/>
      <c r="C206" s="42"/>
      <c r="D206" s="43"/>
      <c r="E206" s="43"/>
      <c r="F206" s="44"/>
      <c r="G206" s="42"/>
      <c r="H206" s="44"/>
      <c r="I206" s="42"/>
      <c r="J206" s="45"/>
      <c r="K206" s="45"/>
      <c r="L206" s="45"/>
      <c r="M206" s="42"/>
      <c r="N206" s="41"/>
      <c r="O206" s="42"/>
      <c r="P206" s="47"/>
      <c r="Q206" s="46"/>
      <c r="R206" s="47"/>
      <c r="S206" s="48"/>
      <c r="T206" s="2"/>
      <c r="U206" s="2"/>
      <c r="V206" s="2"/>
      <c r="W206" s="2"/>
      <c r="X206" s="2"/>
    </row>
    <row r="207">
      <c r="A207" s="41"/>
      <c r="B207" s="41"/>
      <c r="C207" s="42"/>
      <c r="D207" s="43"/>
      <c r="E207" s="43"/>
      <c r="F207" s="44"/>
      <c r="G207" s="42"/>
      <c r="H207" s="44"/>
      <c r="I207" s="42"/>
      <c r="J207" s="45"/>
      <c r="K207" s="45"/>
      <c r="L207" s="45"/>
      <c r="M207" s="42"/>
      <c r="N207" s="41"/>
      <c r="O207" s="42"/>
      <c r="P207" s="47"/>
      <c r="Q207" s="46"/>
      <c r="R207" s="47"/>
      <c r="S207" s="48"/>
      <c r="T207" s="2"/>
      <c r="U207" s="2"/>
      <c r="V207" s="2"/>
      <c r="W207" s="2"/>
      <c r="X207" s="2"/>
    </row>
    <row r="208">
      <c r="A208" s="41"/>
      <c r="B208" s="41"/>
      <c r="C208" s="42"/>
      <c r="D208" s="43"/>
      <c r="E208" s="43"/>
      <c r="F208" s="44"/>
      <c r="G208" s="42"/>
      <c r="H208" s="44"/>
      <c r="I208" s="42"/>
      <c r="J208" s="45"/>
      <c r="K208" s="45"/>
      <c r="L208" s="45"/>
      <c r="M208" s="42"/>
      <c r="N208" s="41"/>
      <c r="O208" s="42"/>
      <c r="P208" s="47"/>
      <c r="Q208" s="46"/>
      <c r="R208" s="47"/>
      <c r="S208" s="48"/>
      <c r="T208" s="2"/>
      <c r="U208" s="2"/>
      <c r="V208" s="2"/>
      <c r="W208" s="2"/>
      <c r="X208" s="2"/>
    </row>
    <row r="209">
      <c r="A209" s="41"/>
      <c r="B209" s="41"/>
      <c r="C209" s="42"/>
      <c r="D209" s="43"/>
      <c r="E209" s="43"/>
      <c r="F209" s="44"/>
      <c r="G209" s="42"/>
      <c r="H209" s="44"/>
      <c r="I209" s="42"/>
      <c r="J209" s="45"/>
      <c r="K209" s="45"/>
      <c r="L209" s="45"/>
      <c r="M209" s="42"/>
      <c r="N209" s="41"/>
      <c r="O209" s="42"/>
      <c r="P209" s="47"/>
      <c r="Q209" s="46"/>
      <c r="R209" s="47"/>
      <c r="S209" s="48"/>
      <c r="T209" s="2"/>
      <c r="U209" s="2"/>
      <c r="V209" s="2"/>
      <c r="W209" s="2"/>
      <c r="X209" s="2"/>
    </row>
    <row r="210">
      <c r="A210" s="41"/>
      <c r="B210" s="41"/>
      <c r="C210" s="42"/>
      <c r="D210" s="43"/>
      <c r="E210" s="43"/>
      <c r="F210" s="44"/>
      <c r="G210" s="42"/>
      <c r="H210" s="44"/>
      <c r="I210" s="42"/>
      <c r="J210" s="45"/>
      <c r="K210" s="45"/>
      <c r="L210" s="45"/>
      <c r="M210" s="42"/>
      <c r="N210" s="41"/>
      <c r="O210" s="42"/>
      <c r="P210" s="47"/>
      <c r="Q210" s="46"/>
      <c r="R210" s="47"/>
      <c r="S210" s="48"/>
      <c r="T210" s="2"/>
      <c r="U210" s="2"/>
      <c r="V210" s="2"/>
      <c r="W210" s="2"/>
      <c r="X210" s="2"/>
    </row>
    <row r="211">
      <c r="A211" s="41"/>
      <c r="B211" s="41"/>
      <c r="C211" s="42"/>
      <c r="D211" s="43"/>
      <c r="E211" s="43"/>
      <c r="F211" s="44"/>
      <c r="G211" s="42"/>
      <c r="H211" s="44"/>
      <c r="I211" s="42"/>
      <c r="J211" s="45"/>
      <c r="K211" s="45"/>
      <c r="L211" s="45"/>
      <c r="M211" s="42"/>
      <c r="N211" s="41"/>
      <c r="O211" s="42"/>
      <c r="P211" s="47"/>
      <c r="Q211" s="46"/>
      <c r="R211" s="47"/>
      <c r="S211" s="48"/>
      <c r="T211" s="2"/>
      <c r="U211" s="2"/>
      <c r="V211" s="2"/>
      <c r="W211" s="2"/>
      <c r="X211" s="2"/>
    </row>
    <row r="212">
      <c r="A212" s="41"/>
      <c r="B212" s="41"/>
      <c r="C212" s="42"/>
      <c r="D212" s="43"/>
      <c r="E212" s="43"/>
      <c r="F212" s="44"/>
      <c r="G212" s="42"/>
      <c r="H212" s="44"/>
      <c r="I212" s="46"/>
      <c r="J212" s="45"/>
      <c r="K212" s="45"/>
      <c r="L212" s="45"/>
      <c r="M212" s="42"/>
      <c r="N212" s="41"/>
      <c r="O212" s="42"/>
      <c r="P212" s="47"/>
      <c r="Q212" s="46"/>
      <c r="R212" s="47"/>
      <c r="S212" s="48"/>
      <c r="T212" s="2"/>
      <c r="U212" s="2"/>
      <c r="V212" s="2"/>
      <c r="W212" s="2"/>
      <c r="X212" s="2"/>
    </row>
    <row r="213">
      <c r="A213" s="41"/>
      <c r="B213" s="41"/>
      <c r="C213" s="42"/>
      <c r="D213" s="43"/>
      <c r="E213" s="43"/>
      <c r="F213" s="44"/>
      <c r="G213" s="42"/>
      <c r="H213" s="44"/>
      <c r="I213" s="46"/>
      <c r="J213" s="45"/>
      <c r="K213" s="45"/>
      <c r="L213" s="45"/>
      <c r="M213" s="42"/>
      <c r="N213" s="41"/>
      <c r="O213" s="42"/>
      <c r="P213" s="47"/>
      <c r="Q213" s="46"/>
      <c r="R213" s="47"/>
      <c r="S213" s="48"/>
      <c r="T213" s="2"/>
      <c r="U213" s="2"/>
      <c r="V213" s="2"/>
      <c r="W213" s="2"/>
      <c r="X213" s="2"/>
    </row>
    <row r="214">
      <c r="A214" s="41"/>
      <c r="B214" s="41"/>
      <c r="C214" s="42"/>
      <c r="D214" s="43"/>
      <c r="E214" s="43"/>
      <c r="F214" s="44"/>
      <c r="G214" s="42"/>
      <c r="H214" s="44"/>
      <c r="I214" s="46"/>
      <c r="J214" s="45"/>
      <c r="K214" s="45"/>
      <c r="L214" s="45"/>
      <c r="M214" s="42"/>
      <c r="N214" s="41"/>
      <c r="O214" s="42"/>
      <c r="P214" s="47"/>
      <c r="Q214" s="46"/>
      <c r="R214" s="47"/>
      <c r="S214" s="48"/>
      <c r="T214" s="2"/>
      <c r="U214" s="2"/>
      <c r="V214" s="2"/>
      <c r="W214" s="2"/>
      <c r="X214" s="2"/>
    </row>
    <row r="215">
      <c r="A215" s="41"/>
      <c r="B215" s="41"/>
      <c r="C215" s="42"/>
      <c r="D215" s="43"/>
      <c r="E215" s="43"/>
      <c r="F215" s="44"/>
      <c r="G215" s="42"/>
      <c r="H215" s="44"/>
      <c r="I215" s="46"/>
      <c r="J215" s="45"/>
      <c r="K215" s="45"/>
      <c r="L215" s="45"/>
      <c r="M215" s="42"/>
      <c r="N215" s="41"/>
      <c r="O215" s="42"/>
      <c r="P215" s="47"/>
      <c r="Q215" s="46"/>
      <c r="R215" s="47"/>
      <c r="S215" s="48"/>
      <c r="T215" s="2"/>
      <c r="U215" s="2"/>
      <c r="V215" s="2"/>
      <c r="W215" s="2"/>
      <c r="X215" s="2"/>
    </row>
    <row r="216">
      <c r="A216" s="41"/>
      <c r="B216" s="41"/>
      <c r="C216" s="42"/>
      <c r="D216" s="43"/>
      <c r="E216" s="43"/>
      <c r="F216" s="44"/>
      <c r="G216" s="42"/>
      <c r="H216" s="44"/>
      <c r="I216" s="46"/>
      <c r="J216" s="45"/>
      <c r="K216" s="45"/>
      <c r="L216" s="45"/>
      <c r="M216" s="42"/>
      <c r="N216" s="41"/>
      <c r="O216" s="42"/>
      <c r="P216" s="47"/>
      <c r="Q216" s="46"/>
      <c r="R216" s="47"/>
      <c r="S216" s="48"/>
      <c r="T216" s="2"/>
      <c r="U216" s="2"/>
      <c r="V216" s="2"/>
      <c r="W216" s="2"/>
      <c r="X216" s="2"/>
    </row>
    <row r="217">
      <c r="A217" s="41"/>
      <c r="B217" s="41"/>
      <c r="C217" s="42"/>
      <c r="D217" s="43"/>
      <c r="E217" s="43"/>
      <c r="F217" s="44"/>
      <c r="G217" s="42"/>
      <c r="H217" s="44"/>
      <c r="I217" s="46"/>
      <c r="J217" s="45"/>
      <c r="K217" s="45"/>
      <c r="L217" s="45"/>
      <c r="M217" s="42"/>
      <c r="N217" s="41"/>
      <c r="O217" s="46"/>
      <c r="P217" s="47"/>
      <c r="Q217" s="46"/>
      <c r="R217" s="47"/>
      <c r="S217" s="48"/>
      <c r="T217" s="2"/>
      <c r="U217" s="2"/>
      <c r="V217" s="2"/>
      <c r="W217" s="2"/>
      <c r="X217" s="2"/>
    </row>
    <row r="218">
      <c r="A218" s="41"/>
      <c r="B218" s="41"/>
      <c r="C218" s="42"/>
      <c r="D218" s="43"/>
      <c r="E218" s="43"/>
      <c r="F218" s="44"/>
      <c r="G218" s="42"/>
      <c r="H218" s="44"/>
      <c r="I218" s="46"/>
      <c r="J218" s="45"/>
      <c r="K218" s="45"/>
      <c r="L218" s="45"/>
      <c r="M218" s="42"/>
      <c r="N218" s="41"/>
      <c r="O218" s="46"/>
      <c r="P218" s="47"/>
      <c r="Q218" s="46"/>
      <c r="R218" s="47"/>
      <c r="S218" s="48"/>
      <c r="T218" s="2"/>
      <c r="U218" s="2"/>
      <c r="V218" s="2"/>
      <c r="W218" s="2"/>
      <c r="X218" s="2"/>
    </row>
    <row r="219">
      <c r="A219" s="41"/>
      <c r="B219" s="41"/>
      <c r="C219" s="42"/>
      <c r="D219" s="43"/>
      <c r="E219" s="43"/>
      <c r="F219" s="44"/>
      <c r="G219" s="42"/>
      <c r="H219" s="44"/>
      <c r="I219" s="46"/>
      <c r="J219" s="45"/>
      <c r="K219" s="45"/>
      <c r="L219" s="45"/>
      <c r="M219" s="42"/>
      <c r="N219" s="41"/>
      <c r="O219" s="42"/>
      <c r="P219" s="47"/>
      <c r="Q219" s="46"/>
      <c r="R219" s="47"/>
      <c r="S219" s="48"/>
      <c r="T219" s="2"/>
      <c r="U219" s="2"/>
      <c r="V219" s="2"/>
      <c r="W219" s="2"/>
      <c r="X219" s="2"/>
    </row>
    <row r="220">
      <c r="A220" s="41"/>
      <c r="B220" s="41"/>
      <c r="C220" s="42"/>
      <c r="D220" s="43"/>
      <c r="E220" s="43"/>
      <c r="F220" s="44"/>
      <c r="G220" s="42"/>
      <c r="H220" s="44"/>
      <c r="I220" s="46"/>
      <c r="J220" s="45"/>
      <c r="K220" s="45"/>
      <c r="L220" s="45"/>
      <c r="M220" s="42"/>
      <c r="N220" s="41"/>
      <c r="O220" s="42"/>
      <c r="P220" s="47"/>
      <c r="Q220" s="46"/>
      <c r="R220" s="47"/>
      <c r="S220" s="48"/>
      <c r="T220" s="2"/>
      <c r="U220" s="2"/>
      <c r="V220" s="2"/>
      <c r="W220" s="2"/>
      <c r="X220" s="2"/>
    </row>
    <row r="221">
      <c r="A221" s="41"/>
      <c r="B221" s="41"/>
      <c r="C221" s="42"/>
      <c r="D221" s="43"/>
      <c r="E221" s="43"/>
      <c r="F221" s="44"/>
      <c r="G221" s="42"/>
      <c r="H221" s="44"/>
      <c r="I221" s="46"/>
      <c r="J221" s="45"/>
      <c r="K221" s="45"/>
      <c r="L221" s="45"/>
      <c r="M221" s="42"/>
      <c r="N221" s="41"/>
      <c r="O221" s="42"/>
      <c r="P221" s="47"/>
      <c r="Q221" s="46"/>
      <c r="R221" s="47"/>
      <c r="S221" s="48"/>
      <c r="T221" s="2"/>
      <c r="U221" s="2"/>
      <c r="V221" s="2"/>
      <c r="W221" s="2"/>
      <c r="X221" s="2"/>
    </row>
    <row r="222">
      <c r="A222" s="41"/>
      <c r="B222" s="41"/>
      <c r="C222" s="42"/>
      <c r="D222" s="43"/>
      <c r="E222" s="43"/>
      <c r="F222" s="44"/>
      <c r="G222" s="42"/>
      <c r="H222" s="44"/>
      <c r="I222" s="46"/>
      <c r="J222" s="45"/>
      <c r="K222" s="45"/>
      <c r="L222" s="45"/>
      <c r="M222" s="42"/>
      <c r="N222" s="41"/>
      <c r="O222" s="42"/>
      <c r="P222" s="47"/>
      <c r="Q222" s="46"/>
      <c r="R222" s="47"/>
      <c r="S222" s="48"/>
      <c r="T222" s="2"/>
      <c r="U222" s="2"/>
      <c r="V222" s="2"/>
      <c r="W222" s="2"/>
      <c r="X222" s="2"/>
    </row>
    <row r="223">
      <c r="A223" s="41"/>
      <c r="B223" s="41"/>
      <c r="C223" s="42"/>
      <c r="D223" s="43"/>
      <c r="E223" s="43"/>
      <c r="F223" s="44"/>
      <c r="G223" s="42"/>
      <c r="H223" s="44"/>
      <c r="I223" s="46"/>
      <c r="J223" s="45"/>
      <c r="K223" s="45"/>
      <c r="L223" s="45"/>
      <c r="M223" s="42"/>
      <c r="N223" s="41"/>
      <c r="O223" s="42"/>
      <c r="P223" s="47"/>
      <c r="Q223" s="46"/>
      <c r="R223" s="47"/>
      <c r="S223" s="48"/>
      <c r="T223" s="2"/>
      <c r="U223" s="2"/>
      <c r="V223" s="2"/>
      <c r="W223" s="2"/>
      <c r="X223" s="2"/>
    </row>
    <row r="224">
      <c r="A224" s="41"/>
      <c r="B224" s="41"/>
      <c r="C224" s="42"/>
      <c r="D224" s="43"/>
      <c r="E224" s="43"/>
      <c r="F224" s="44"/>
      <c r="G224" s="42"/>
      <c r="H224" s="44"/>
      <c r="I224" s="46"/>
      <c r="J224" s="45"/>
      <c r="K224" s="45"/>
      <c r="L224" s="45"/>
      <c r="M224" s="42"/>
      <c r="N224" s="41"/>
      <c r="O224" s="42"/>
      <c r="P224" s="47"/>
      <c r="Q224" s="46"/>
      <c r="R224" s="47"/>
      <c r="S224" s="48"/>
      <c r="T224" s="2"/>
      <c r="U224" s="2"/>
      <c r="V224" s="2"/>
      <c r="W224" s="2"/>
      <c r="X224" s="2"/>
    </row>
    <row r="225">
      <c r="A225" s="41"/>
      <c r="B225" s="41"/>
      <c r="C225" s="42"/>
      <c r="D225" s="43"/>
      <c r="E225" s="43"/>
      <c r="F225" s="44"/>
      <c r="G225" s="42"/>
      <c r="H225" s="44"/>
      <c r="I225" s="46"/>
      <c r="J225" s="45"/>
      <c r="K225" s="45"/>
      <c r="L225" s="45"/>
      <c r="M225" s="42"/>
      <c r="N225" s="41"/>
      <c r="O225" s="42"/>
      <c r="P225" s="47"/>
      <c r="Q225" s="46"/>
      <c r="R225" s="47"/>
      <c r="S225" s="48"/>
      <c r="T225" s="2"/>
      <c r="U225" s="2"/>
      <c r="V225" s="2"/>
      <c r="W225" s="2"/>
      <c r="X225" s="2"/>
    </row>
    <row r="226">
      <c r="A226" s="41"/>
      <c r="B226" s="41"/>
      <c r="C226" s="42"/>
      <c r="D226" s="43"/>
      <c r="E226" s="43"/>
      <c r="F226" s="44"/>
      <c r="G226" s="42"/>
      <c r="H226" s="44"/>
      <c r="I226" s="46"/>
      <c r="J226" s="45"/>
      <c r="K226" s="45"/>
      <c r="L226" s="45"/>
      <c r="M226" s="42"/>
      <c r="N226" s="41"/>
      <c r="O226" s="42"/>
      <c r="P226" s="47"/>
      <c r="Q226" s="46"/>
      <c r="R226" s="47"/>
      <c r="S226" s="48"/>
      <c r="T226" s="2"/>
      <c r="U226" s="2"/>
      <c r="V226" s="2"/>
      <c r="W226" s="2"/>
      <c r="X226" s="2"/>
    </row>
    <row r="227">
      <c r="A227" s="41"/>
      <c r="B227" s="41"/>
      <c r="C227" s="42"/>
      <c r="D227" s="43"/>
      <c r="E227" s="43"/>
      <c r="F227" s="44"/>
      <c r="G227" s="42"/>
      <c r="H227" s="44"/>
      <c r="I227" s="46"/>
      <c r="J227" s="45"/>
      <c r="K227" s="45"/>
      <c r="L227" s="45"/>
      <c r="M227" s="42"/>
      <c r="N227" s="41"/>
      <c r="O227" s="42"/>
      <c r="P227" s="47"/>
      <c r="Q227" s="46"/>
      <c r="R227" s="47"/>
      <c r="S227" s="48"/>
      <c r="T227" s="2"/>
      <c r="U227" s="2"/>
      <c r="V227" s="2"/>
      <c r="W227" s="2"/>
      <c r="X227" s="2"/>
    </row>
    <row r="228">
      <c r="A228" s="41"/>
      <c r="B228" s="41"/>
      <c r="C228" s="42"/>
      <c r="D228" s="43"/>
      <c r="E228" s="43"/>
      <c r="F228" s="44"/>
      <c r="G228" s="42"/>
      <c r="H228" s="44"/>
      <c r="I228" s="42"/>
      <c r="J228" s="45"/>
      <c r="K228" s="45"/>
      <c r="L228" s="45"/>
      <c r="M228" s="42"/>
      <c r="N228" s="41"/>
      <c r="O228" s="42"/>
      <c r="P228" s="47"/>
      <c r="Q228" s="46"/>
      <c r="R228" s="47"/>
      <c r="S228" s="48"/>
      <c r="T228" s="2"/>
      <c r="U228" s="2"/>
      <c r="V228" s="2"/>
      <c r="W228" s="2"/>
      <c r="X228" s="2"/>
    </row>
    <row r="229">
      <c r="A229" s="41"/>
      <c r="B229" s="41"/>
      <c r="C229" s="42"/>
      <c r="D229" s="43"/>
      <c r="E229" s="43"/>
      <c r="F229" s="44"/>
      <c r="G229" s="42"/>
      <c r="H229" s="44"/>
      <c r="I229" s="42"/>
      <c r="J229" s="45"/>
      <c r="K229" s="45"/>
      <c r="L229" s="45"/>
      <c r="M229" s="42"/>
      <c r="N229" s="41"/>
      <c r="O229" s="42"/>
      <c r="P229" s="47"/>
      <c r="Q229" s="46"/>
      <c r="R229" s="47"/>
      <c r="S229" s="48"/>
      <c r="T229" s="2"/>
      <c r="U229" s="2"/>
      <c r="V229" s="2"/>
      <c r="W229" s="2"/>
      <c r="X229" s="2"/>
    </row>
    <row r="230">
      <c r="A230" s="41"/>
      <c r="B230" s="41"/>
      <c r="C230" s="42"/>
      <c r="D230" s="43"/>
      <c r="E230" s="43"/>
      <c r="F230" s="44"/>
      <c r="G230" s="42"/>
      <c r="H230" s="44"/>
      <c r="I230" s="42"/>
      <c r="J230" s="45"/>
      <c r="K230" s="45"/>
      <c r="L230" s="45"/>
      <c r="M230" s="42"/>
      <c r="N230" s="41"/>
      <c r="O230" s="42"/>
      <c r="P230" s="47"/>
      <c r="Q230" s="46"/>
      <c r="R230" s="47"/>
      <c r="S230" s="48"/>
      <c r="T230" s="2"/>
      <c r="U230" s="2"/>
      <c r="V230" s="2"/>
      <c r="W230" s="2"/>
      <c r="X230" s="2"/>
    </row>
    <row r="231">
      <c r="A231" s="41"/>
      <c r="B231" s="41"/>
      <c r="C231" s="42"/>
      <c r="D231" s="43"/>
      <c r="E231" s="43"/>
      <c r="F231" s="44"/>
      <c r="G231" s="42"/>
      <c r="H231" s="44"/>
      <c r="I231" s="42"/>
      <c r="J231" s="45"/>
      <c r="K231" s="45"/>
      <c r="L231" s="45"/>
      <c r="M231" s="42"/>
      <c r="N231" s="41"/>
      <c r="O231" s="42"/>
      <c r="P231" s="47"/>
      <c r="Q231" s="46"/>
      <c r="R231" s="47"/>
      <c r="S231" s="48"/>
      <c r="T231" s="2"/>
      <c r="U231" s="2"/>
      <c r="V231" s="2"/>
      <c r="W231" s="2"/>
      <c r="X231" s="2"/>
    </row>
    <row r="232">
      <c r="A232" s="41"/>
      <c r="B232" s="41"/>
      <c r="C232" s="42"/>
      <c r="D232" s="43"/>
      <c r="E232" s="43"/>
      <c r="F232" s="44"/>
      <c r="G232" s="42"/>
      <c r="H232" s="44"/>
      <c r="I232" s="46"/>
      <c r="J232" s="45"/>
      <c r="K232" s="45"/>
      <c r="L232" s="45"/>
      <c r="M232" s="42"/>
      <c r="N232" s="41"/>
      <c r="O232" s="42"/>
      <c r="P232" s="47"/>
      <c r="Q232" s="46"/>
      <c r="R232" s="47"/>
      <c r="S232" s="48"/>
      <c r="T232" s="2"/>
      <c r="U232" s="2"/>
      <c r="V232" s="2"/>
      <c r="W232" s="2"/>
      <c r="X232" s="2"/>
    </row>
    <row r="233">
      <c r="A233" s="41"/>
      <c r="B233" s="41"/>
      <c r="C233" s="42"/>
      <c r="D233" s="43"/>
      <c r="E233" s="43"/>
      <c r="F233" s="44"/>
      <c r="G233" s="42"/>
      <c r="H233" s="44"/>
      <c r="I233" s="46"/>
      <c r="J233" s="45"/>
      <c r="K233" s="45"/>
      <c r="L233" s="45"/>
      <c r="M233" s="42"/>
      <c r="N233" s="41"/>
      <c r="O233" s="42"/>
      <c r="P233" s="47"/>
      <c r="Q233" s="46"/>
      <c r="R233" s="47"/>
      <c r="S233" s="48"/>
      <c r="T233" s="2"/>
      <c r="U233" s="2"/>
      <c r="V233" s="2"/>
      <c r="W233" s="2"/>
      <c r="X233" s="2"/>
    </row>
    <row r="234">
      <c r="A234" s="41"/>
      <c r="B234" s="41"/>
      <c r="C234" s="42"/>
      <c r="D234" s="43"/>
      <c r="E234" s="43"/>
      <c r="F234" s="44"/>
      <c r="G234" s="42"/>
      <c r="H234" s="44"/>
      <c r="I234" s="46"/>
      <c r="J234" s="45"/>
      <c r="K234" s="45"/>
      <c r="L234" s="45"/>
      <c r="M234" s="42"/>
      <c r="N234" s="41"/>
      <c r="O234" s="42"/>
      <c r="P234" s="47"/>
      <c r="Q234" s="46"/>
      <c r="R234" s="47"/>
      <c r="S234" s="48"/>
      <c r="T234" s="2"/>
      <c r="U234" s="2"/>
      <c r="V234" s="2"/>
      <c r="W234" s="2"/>
      <c r="X234" s="2"/>
    </row>
    <row r="235">
      <c r="A235" s="41"/>
      <c r="B235" s="41"/>
      <c r="C235" s="42"/>
      <c r="D235" s="43"/>
      <c r="E235" s="43"/>
      <c r="F235" s="44"/>
      <c r="G235" s="42"/>
      <c r="H235" s="44"/>
      <c r="I235" s="46"/>
      <c r="J235" s="45"/>
      <c r="K235" s="45"/>
      <c r="L235" s="45"/>
      <c r="M235" s="42"/>
      <c r="N235" s="41"/>
      <c r="O235" s="42"/>
      <c r="P235" s="47"/>
      <c r="Q235" s="46"/>
      <c r="R235" s="47"/>
      <c r="S235" s="48"/>
      <c r="T235" s="2"/>
      <c r="U235" s="2"/>
      <c r="V235" s="2"/>
      <c r="W235" s="2"/>
      <c r="X235" s="2"/>
    </row>
    <row r="236">
      <c r="A236" s="41"/>
      <c r="B236" s="41"/>
      <c r="C236" s="42"/>
      <c r="D236" s="43"/>
      <c r="E236" s="43"/>
      <c r="F236" s="44"/>
      <c r="G236" s="42"/>
      <c r="H236" s="44"/>
      <c r="I236" s="46"/>
      <c r="J236" s="45"/>
      <c r="K236" s="45"/>
      <c r="L236" s="45"/>
      <c r="M236" s="42"/>
      <c r="N236" s="41"/>
      <c r="O236" s="42"/>
      <c r="P236" s="47"/>
      <c r="Q236" s="46"/>
      <c r="R236" s="47"/>
      <c r="S236" s="48"/>
      <c r="T236" s="2"/>
      <c r="U236" s="2"/>
      <c r="V236" s="2"/>
      <c r="W236" s="2"/>
      <c r="X236" s="2"/>
    </row>
    <row r="237">
      <c r="A237" s="41"/>
      <c r="B237" s="41"/>
      <c r="C237" s="42"/>
      <c r="D237" s="43"/>
      <c r="E237" s="43"/>
      <c r="F237" s="44"/>
      <c r="G237" s="42"/>
      <c r="H237" s="44"/>
      <c r="I237" s="42"/>
      <c r="J237" s="45"/>
      <c r="K237" s="45"/>
      <c r="L237" s="45"/>
      <c r="M237" s="42"/>
      <c r="N237" s="41"/>
      <c r="O237" s="42"/>
      <c r="P237" s="47"/>
      <c r="Q237" s="46"/>
      <c r="R237" s="47"/>
      <c r="S237" s="48"/>
      <c r="T237" s="2"/>
      <c r="U237" s="2"/>
      <c r="V237" s="2"/>
      <c r="W237" s="2"/>
      <c r="X237" s="2"/>
    </row>
    <row r="238">
      <c r="A238" s="41"/>
      <c r="B238" s="41"/>
      <c r="C238" s="42"/>
      <c r="D238" s="43"/>
      <c r="E238" s="43"/>
      <c r="F238" s="44"/>
      <c r="G238" s="42"/>
      <c r="H238" s="44"/>
      <c r="I238" s="46"/>
      <c r="J238" s="45"/>
      <c r="K238" s="45"/>
      <c r="L238" s="45"/>
      <c r="M238" s="42"/>
      <c r="N238" s="41"/>
      <c r="O238" s="42"/>
      <c r="P238" s="47"/>
      <c r="Q238" s="46"/>
      <c r="R238" s="47"/>
      <c r="S238" s="50"/>
      <c r="T238" s="2"/>
      <c r="U238" s="2"/>
      <c r="V238" s="2"/>
      <c r="W238" s="2"/>
      <c r="X238" s="2"/>
    </row>
    <row r="239">
      <c r="A239" s="41"/>
      <c r="B239" s="41"/>
      <c r="C239" s="42"/>
      <c r="D239" s="43"/>
      <c r="E239" s="43"/>
      <c r="F239" s="44"/>
      <c r="G239" s="42"/>
      <c r="H239" s="44"/>
      <c r="I239" s="46"/>
      <c r="J239" s="45"/>
      <c r="K239" s="45"/>
      <c r="L239" s="45"/>
      <c r="M239" s="42"/>
      <c r="N239" s="41"/>
      <c r="O239" s="42"/>
      <c r="P239" s="47"/>
      <c r="Q239" s="46"/>
      <c r="R239" s="47"/>
      <c r="S239" s="50"/>
      <c r="T239" s="2"/>
      <c r="U239" s="2"/>
      <c r="V239" s="2"/>
      <c r="W239" s="2"/>
      <c r="X239" s="2"/>
    </row>
    <row r="240">
      <c r="A240" s="41"/>
      <c r="B240" s="41"/>
      <c r="C240" s="42"/>
      <c r="D240" s="43"/>
      <c r="E240" s="43"/>
      <c r="F240" s="44"/>
      <c r="G240" s="42"/>
      <c r="H240" s="44"/>
      <c r="I240" s="42"/>
      <c r="J240" s="45"/>
      <c r="K240" s="45"/>
      <c r="L240" s="45"/>
      <c r="M240" s="42"/>
      <c r="N240" s="41"/>
      <c r="O240" s="42"/>
      <c r="P240" s="47"/>
      <c r="Q240" s="46"/>
      <c r="R240" s="47"/>
      <c r="S240" s="50"/>
      <c r="T240" s="2"/>
      <c r="U240" s="2"/>
      <c r="V240" s="2"/>
      <c r="W240" s="2"/>
      <c r="X240" s="2"/>
    </row>
    <row r="241">
      <c r="A241" s="41"/>
      <c r="B241" s="41"/>
      <c r="C241" s="42"/>
      <c r="D241" s="43"/>
      <c r="E241" s="43"/>
      <c r="F241" s="44"/>
      <c r="G241" s="42"/>
      <c r="H241" s="44"/>
      <c r="I241" s="46"/>
      <c r="J241" s="45"/>
      <c r="K241" s="45"/>
      <c r="L241" s="45"/>
      <c r="M241" s="42"/>
      <c r="N241" s="41"/>
      <c r="O241" s="46"/>
      <c r="P241" s="47"/>
      <c r="Q241" s="46"/>
      <c r="R241" s="47"/>
      <c r="S241" s="50"/>
      <c r="T241" s="2"/>
      <c r="U241" s="2"/>
      <c r="V241" s="2"/>
      <c r="W241" s="2"/>
      <c r="X241" s="2"/>
    </row>
    <row r="242">
      <c r="A242" s="41"/>
      <c r="B242" s="41"/>
      <c r="C242" s="42"/>
      <c r="D242" s="43"/>
      <c r="E242" s="43"/>
      <c r="F242" s="44"/>
      <c r="G242" s="42"/>
      <c r="H242" s="44"/>
      <c r="I242" s="46"/>
      <c r="J242" s="45"/>
      <c r="K242" s="45"/>
      <c r="L242" s="45"/>
      <c r="M242" s="42"/>
      <c r="N242" s="41"/>
      <c r="O242" s="46"/>
      <c r="P242" s="47"/>
      <c r="Q242" s="46"/>
      <c r="R242" s="47"/>
      <c r="S242" s="50"/>
      <c r="T242" s="2"/>
      <c r="U242" s="2"/>
      <c r="V242" s="2"/>
      <c r="W242" s="2"/>
      <c r="X242" s="2"/>
    </row>
    <row r="243">
      <c r="A243" s="41"/>
      <c r="B243" s="41"/>
      <c r="C243" s="42"/>
      <c r="D243" s="43"/>
      <c r="E243" s="43"/>
      <c r="F243" s="44"/>
      <c r="G243" s="42"/>
      <c r="H243" s="44"/>
      <c r="I243" s="42"/>
      <c r="J243" s="45"/>
      <c r="K243" s="45"/>
      <c r="L243" s="45"/>
      <c r="M243" s="42"/>
      <c r="N243" s="41"/>
      <c r="O243" s="42"/>
      <c r="P243" s="47"/>
      <c r="Q243" s="46"/>
      <c r="R243" s="47"/>
      <c r="S243" s="50"/>
      <c r="T243" s="2"/>
      <c r="U243" s="2"/>
      <c r="V243" s="2"/>
      <c r="W243" s="2"/>
      <c r="X243" s="2"/>
    </row>
    <row r="244">
      <c r="A244" s="41"/>
      <c r="B244" s="41"/>
      <c r="C244" s="42"/>
      <c r="D244" s="43"/>
      <c r="E244" s="43"/>
      <c r="F244" s="44"/>
      <c r="G244" s="42"/>
      <c r="H244" s="44"/>
      <c r="I244" s="42"/>
      <c r="J244" s="45"/>
      <c r="K244" s="45"/>
      <c r="L244" s="45"/>
      <c r="M244" s="42"/>
      <c r="N244" s="41"/>
      <c r="O244" s="42"/>
      <c r="P244" s="47"/>
      <c r="Q244" s="46"/>
      <c r="R244" s="47"/>
      <c r="S244" s="50"/>
      <c r="T244" s="2"/>
      <c r="U244" s="2"/>
      <c r="V244" s="2"/>
      <c r="W244" s="2"/>
      <c r="X244" s="2"/>
    </row>
    <row r="245">
      <c r="A245" s="41"/>
      <c r="B245" s="41"/>
      <c r="C245" s="42"/>
      <c r="D245" s="43"/>
      <c r="E245" s="43"/>
      <c r="F245" s="44"/>
      <c r="G245" s="42"/>
      <c r="H245" s="44"/>
      <c r="I245" s="42"/>
      <c r="J245" s="45"/>
      <c r="K245" s="45"/>
      <c r="L245" s="45"/>
      <c r="M245" s="42"/>
      <c r="N245" s="41"/>
      <c r="O245" s="42"/>
      <c r="P245" s="47"/>
      <c r="Q245" s="46"/>
      <c r="R245" s="47"/>
      <c r="S245" s="50"/>
      <c r="T245" s="2"/>
      <c r="U245" s="2"/>
      <c r="V245" s="2"/>
      <c r="W245" s="2"/>
      <c r="X245" s="2"/>
    </row>
    <row r="246">
      <c r="A246" s="41"/>
      <c r="B246" s="41"/>
      <c r="C246" s="42"/>
      <c r="D246" s="43"/>
      <c r="E246" s="43"/>
      <c r="F246" s="44"/>
      <c r="G246" s="42"/>
      <c r="H246" s="44"/>
      <c r="I246" s="42"/>
      <c r="J246" s="45"/>
      <c r="K246" s="45"/>
      <c r="L246" s="45"/>
      <c r="M246" s="42"/>
      <c r="N246" s="41"/>
      <c r="O246" s="42"/>
      <c r="P246" s="47"/>
      <c r="Q246" s="46"/>
      <c r="R246" s="47"/>
      <c r="S246" s="50"/>
      <c r="T246" s="2"/>
      <c r="U246" s="2"/>
      <c r="V246" s="2"/>
      <c r="W246" s="2"/>
      <c r="X246" s="2"/>
    </row>
    <row r="247">
      <c r="A247" s="41"/>
      <c r="B247" s="41"/>
      <c r="C247" s="42"/>
      <c r="D247" s="43"/>
      <c r="E247" s="43"/>
      <c r="F247" s="44"/>
      <c r="G247" s="42"/>
      <c r="H247" s="44"/>
      <c r="I247" s="42"/>
      <c r="J247" s="45"/>
      <c r="K247" s="45"/>
      <c r="L247" s="45"/>
      <c r="M247" s="42"/>
      <c r="N247" s="41"/>
      <c r="O247" s="42"/>
      <c r="P247" s="47"/>
      <c r="Q247" s="46"/>
      <c r="R247" s="47"/>
      <c r="S247" s="50"/>
      <c r="T247" s="2"/>
      <c r="U247" s="2"/>
      <c r="V247" s="2"/>
      <c r="W247" s="2"/>
      <c r="X247" s="2"/>
    </row>
    <row r="248">
      <c r="A248" s="41"/>
      <c r="B248" s="41"/>
      <c r="C248" s="42"/>
      <c r="D248" s="43"/>
      <c r="E248" s="43"/>
      <c r="F248" s="44"/>
      <c r="G248" s="42"/>
      <c r="H248" s="44"/>
      <c r="I248" s="46"/>
      <c r="J248" s="45"/>
      <c r="K248" s="45"/>
      <c r="L248" s="45"/>
      <c r="M248" s="42"/>
      <c r="N248" s="41"/>
      <c r="O248" s="42"/>
      <c r="P248" s="47"/>
      <c r="Q248" s="46"/>
      <c r="R248" s="47"/>
      <c r="S248" s="50"/>
      <c r="T248" s="2"/>
      <c r="U248" s="2"/>
      <c r="V248" s="2"/>
      <c r="W248" s="2"/>
      <c r="X248" s="2"/>
    </row>
    <row r="249">
      <c r="A249" s="41"/>
      <c r="B249" s="41"/>
      <c r="C249" s="42"/>
      <c r="D249" s="43"/>
      <c r="E249" s="43"/>
      <c r="F249" s="44"/>
      <c r="G249" s="42"/>
      <c r="H249" s="44"/>
      <c r="I249" s="46"/>
      <c r="J249" s="45"/>
      <c r="K249" s="45"/>
      <c r="L249" s="45"/>
      <c r="M249" s="42"/>
      <c r="N249" s="41"/>
      <c r="O249" s="42"/>
      <c r="P249" s="47"/>
      <c r="Q249" s="46"/>
      <c r="R249" s="47"/>
      <c r="S249" s="50"/>
      <c r="T249" s="2"/>
      <c r="U249" s="2"/>
      <c r="V249" s="2"/>
      <c r="W249" s="2"/>
      <c r="X249" s="2"/>
    </row>
    <row r="250">
      <c r="A250" s="41"/>
      <c r="B250" s="41"/>
      <c r="C250" s="42"/>
      <c r="D250" s="43"/>
      <c r="E250" s="43"/>
      <c r="F250" s="44"/>
      <c r="G250" s="42"/>
      <c r="H250" s="44"/>
      <c r="I250" s="46"/>
      <c r="J250" s="45"/>
      <c r="K250" s="45"/>
      <c r="L250" s="45"/>
      <c r="M250" s="42"/>
      <c r="N250" s="41"/>
      <c r="O250" s="42"/>
      <c r="P250" s="47"/>
      <c r="Q250" s="46"/>
      <c r="R250" s="47"/>
      <c r="S250" s="50"/>
      <c r="T250" s="2"/>
      <c r="U250" s="2"/>
      <c r="V250" s="2"/>
      <c r="W250" s="2"/>
      <c r="X250" s="2"/>
    </row>
    <row r="251">
      <c r="A251" s="41"/>
      <c r="B251" s="41"/>
      <c r="C251" s="42"/>
      <c r="D251" s="43"/>
      <c r="E251" s="43"/>
      <c r="F251" s="44"/>
      <c r="G251" s="42"/>
      <c r="H251" s="44"/>
      <c r="I251" s="42"/>
      <c r="J251" s="45"/>
      <c r="K251" s="45"/>
      <c r="L251" s="45"/>
      <c r="M251" s="42"/>
      <c r="N251" s="41"/>
      <c r="O251" s="42"/>
      <c r="P251" s="47"/>
      <c r="Q251" s="46"/>
      <c r="R251" s="47"/>
      <c r="S251" s="50"/>
      <c r="T251" s="2"/>
      <c r="U251" s="2"/>
      <c r="V251" s="2"/>
      <c r="W251" s="2"/>
      <c r="X251" s="2"/>
    </row>
    <row r="252">
      <c r="A252" s="41"/>
      <c r="B252" s="41"/>
      <c r="C252" s="42"/>
      <c r="D252" s="43"/>
      <c r="E252" s="43"/>
      <c r="F252" s="44"/>
      <c r="G252" s="42"/>
      <c r="H252" s="44"/>
      <c r="I252" s="42"/>
      <c r="J252" s="45"/>
      <c r="K252" s="45"/>
      <c r="L252" s="45"/>
      <c r="M252" s="42"/>
      <c r="N252" s="41"/>
      <c r="O252" s="42"/>
      <c r="P252" s="47"/>
      <c r="Q252" s="46"/>
      <c r="R252" s="47"/>
      <c r="S252" s="50"/>
      <c r="T252" s="2"/>
      <c r="U252" s="2"/>
      <c r="V252" s="2"/>
      <c r="W252" s="2"/>
      <c r="X252" s="2"/>
    </row>
    <row r="253">
      <c r="A253" s="41"/>
      <c r="B253" s="41"/>
      <c r="C253" s="42"/>
      <c r="D253" s="43"/>
      <c r="E253" s="43"/>
      <c r="F253" s="44"/>
      <c r="G253" s="42"/>
      <c r="H253" s="44"/>
      <c r="I253" s="42"/>
      <c r="J253" s="45"/>
      <c r="K253" s="45"/>
      <c r="L253" s="45"/>
      <c r="M253" s="42"/>
      <c r="N253" s="41"/>
      <c r="O253" s="42"/>
      <c r="P253" s="47"/>
      <c r="Q253" s="46"/>
      <c r="R253" s="47"/>
      <c r="S253" s="50"/>
      <c r="T253" s="2"/>
      <c r="U253" s="2"/>
      <c r="V253" s="2"/>
      <c r="W253" s="2"/>
      <c r="X253" s="2"/>
    </row>
    <row r="254">
      <c r="A254" s="41"/>
      <c r="B254" s="41"/>
      <c r="C254" s="42"/>
      <c r="D254" s="43"/>
      <c r="E254" s="43"/>
      <c r="F254" s="44"/>
      <c r="G254" s="42"/>
      <c r="H254" s="44"/>
      <c r="I254" s="42"/>
      <c r="J254" s="45"/>
      <c r="K254" s="45"/>
      <c r="L254" s="45"/>
      <c r="M254" s="42"/>
      <c r="N254" s="41"/>
      <c r="O254" s="42"/>
      <c r="P254" s="47"/>
      <c r="Q254" s="46"/>
      <c r="R254" s="47"/>
      <c r="S254" s="50"/>
      <c r="T254" s="2"/>
      <c r="U254" s="2"/>
      <c r="V254" s="2"/>
      <c r="W254" s="2"/>
      <c r="X254" s="2"/>
    </row>
    <row r="255">
      <c r="A255" s="41"/>
      <c r="B255" s="41"/>
      <c r="C255" s="42"/>
      <c r="D255" s="43"/>
      <c r="E255" s="43"/>
      <c r="F255" s="44"/>
      <c r="G255" s="42"/>
      <c r="H255" s="44"/>
      <c r="I255" s="46"/>
      <c r="J255" s="45"/>
      <c r="K255" s="45"/>
      <c r="L255" s="45"/>
      <c r="M255" s="42"/>
      <c r="N255" s="41"/>
      <c r="O255" s="42"/>
      <c r="P255" s="47"/>
      <c r="Q255" s="46"/>
      <c r="R255" s="47"/>
      <c r="S255" s="50"/>
      <c r="T255" s="2"/>
      <c r="U255" s="2"/>
      <c r="V255" s="2"/>
      <c r="W255" s="2"/>
      <c r="X255" s="2"/>
    </row>
    <row r="256">
      <c r="A256" s="41"/>
      <c r="B256" s="41"/>
      <c r="C256" s="42"/>
      <c r="D256" s="43"/>
      <c r="E256" s="43"/>
      <c r="F256" s="44"/>
      <c r="G256" s="42"/>
      <c r="H256" s="44"/>
      <c r="I256" s="46"/>
      <c r="J256" s="45"/>
      <c r="K256" s="45"/>
      <c r="L256" s="45"/>
      <c r="M256" s="42"/>
      <c r="N256" s="41"/>
      <c r="O256" s="42"/>
      <c r="P256" s="47"/>
      <c r="Q256" s="46"/>
      <c r="R256" s="47"/>
      <c r="S256" s="50"/>
      <c r="T256" s="2"/>
      <c r="U256" s="2"/>
      <c r="V256" s="2"/>
      <c r="W256" s="2"/>
      <c r="X256" s="2"/>
    </row>
    <row r="257">
      <c r="A257" s="41"/>
      <c r="B257" s="41"/>
      <c r="C257" s="42"/>
      <c r="D257" s="43"/>
      <c r="E257" s="43"/>
      <c r="F257" s="44"/>
      <c r="G257" s="42"/>
      <c r="H257" s="44"/>
      <c r="I257" s="46"/>
      <c r="J257" s="45"/>
      <c r="K257" s="45"/>
      <c r="L257" s="45"/>
      <c r="M257" s="42"/>
      <c r="N257" s="41"/>
      <c r="O257" s="42"/>
      <c r="P257" s="47"/>
      <c r="Q257" s="46"/>
      <c r="R257" s="47"/>
      <c r="S257" s="50"/>
      <c r="T257" s="2"/>
      <c r="U257" s="2"/>
      <c r="V257" s="2"/>
      <c r="W257" s="2"/>
      <c r="X257" s="2"/>
    </row>
    <row r="258">
      <c r="A258" s="41"/>
      <c r="B258" s="41"/>
      <c r="C258" s="42"/>
      <c r="D258" s="43"/>
      <c r="E258" s="43"/>
      <c r="F258" s="44"/>
      <c r="G258" s="42"/>
      <c r="H258" s="44"/>
      <c r="I258" s="46"/>
      <c r="J258" s="45"/>
      <c r="K258" s="45"/>
      <c r="L258" s="45"/>
      <c r="M258" s="42"/>
      <c r="N258" s="41"/>
      <c r="O258" s="42"/>
      <c r="P258" s="47"/>
      <c r="Q258" s="46"/>
      <c r="R258" s="47"/>
      <c r="S258" s="50"/>
      <c r="T258" s="2"/>
      <c r="U258" s="2"/>
      <c r="V258" s="2"/>
      <c r="W258" s="2"/>
      <c r="X258" s="2"/>
    </row>
    <row r="259">
      <c r="A259" s="41"/>
      <c r="B259" s="41"/>
      <c r="C259" s="42"/>
      <c r="D259" s="43"/>
      <c r="E259" s="43"/>
      <c r="F259" s="44"/>
      <c r="G259" s="42"/>
      <c r="H259" s="44"/>
      <c r="I259" s="46"/>
      <c r="J259" s="45"/>
      <c r="K259" s="45"/>
      <c r="L259" s="45"/>
      <c r="M259" s="42"/>
      <c r="N259" s="41"/>
      <c r="O259" s="42"/>
      <c r="P259" s="47"/>
      <c r="Q259" s="46"/>
      <c r="R259" s="47"/>
      <c r="S259" s="50"/>
      <c r="T259" s="2"/>
      <c r="U259" s="2"/>
      <c r="V259" s="2"/>
      <c r="W259" s="2"/>
      <c r="X259" s="2"/>
    </row>
    <row r="260">
      <c r="A260" s="41"/>
      <c r="B260" s="41"/>
      <c r="C260" s="42"/>
      <c r="D260" s="43"/>
      <c r="E260" s="43"/>
      <c r="F260" s="44"/>
      <c r="G260" s="42"/>
      <c r="H260" s="44"/>
      <c r="I260" s="46"/>
      <c r="J260" s="45"/>
      <c r="K260" s="45"/>
      <c r="L260" s="45"/>
      <c r="M260" s="42"/>
      <c r="N260" s="41"/>
      <c r="O260" s="42"/>
      <c r="P260" s="47"/>
      <c r="Q260" s="46"/>
      <c r="R260" s="47"/>
      <c r="S260" s="50"/>
      <c r="T260" s="2"/>
      <c r="U260" s="2"/>
      <c r="V260" s="2"/>
      <c r="W260" s="2"/>
      <c r="X260" s="2"/>
    </row>
    <row r="261">
      <c r="A261" s="41"/>
      <c r="B261" s="41"/>
      <c r="C261" s="42"/>
      <c r="D261" s="43"/>
      <c r="E261" s="43"/>
      <c r="F261" s="44"/>
      <c r="G261" s="42"/>
      <c r="H261" s="44"/>
      <c r="I261" s="46"/>
      <c r="J261" s="45"/>
      <c r="K261" s="45"/>
      <c r="L261" s="45"/>
      <c r="M261" s="42"/>
      <c r="N261" s="41"/>
      <c r="O261" s="42"/>
      <c r="P261" s="47"/>
      <c r="Q261" s="46"/>
      <c r="R261" s="47"/>
      <c r="S261" s="50"/>
      <c r="T261" s="2"/>
      <c r="U261" s="2"/>
      <c r="V261" s="2"/>
      <c r="W261" s="2"/>
      <c r="X261" s="2"/>
    </row>
    <row r="262">
      <c r="A262" s="41"/>
      <c r="B262" s="41"/>
      <c r="C262" s="42"/>
      <c r="D262" s="43"/>
      <c r="E262" s="43"/>
      <c r="F262" s="44"/>
      <c r="G262" s="42"/>
      <c r="H262" s="44"/>
      <c r="I262" s="46"/>
      <c r="J262" s="45"/>
      <c r="K262" s="45"/>
      <c r="L262" s="45"/>
      <c r="M262" s="42"/>
      <c r="N262" s="41"/>
      <c r="O262" s="42"/>
      <c r="P262" s="47"/>
      <c r="Q262" s="46"/>
      <c r="R262" s="47"/>
      <c r="S262" s="50"/>
      <c r="T262" s="2"/>
      <c r="U262" s="2"/>
      <c r="V262" s="2"/>
      <c r="W262" s="2"/>
      <c r="X262" s="2"/>
    </row>
    <row r="263">
      <c r="A263" s="41"/>
      <c r="B263" s="41"/>
      <c r="C263" s="42"/>
      <c r="D263" s="43"/>
      <c r="E263" s="43"/>
      <c r="F263" s="44"/>
      <c r="G263" s="42"/>
      <c r="H263" s="44"/>
      <c r="I263" s="46"/>
      <c r="J263" s="45"/>
      <c r="K263" s="45"/>
      <c r="L263" s="45"/>
      <c r="M263" s="42"/>
      <c r="N263" s="41"/>
      <c r="O263" s="42"/>
      <c r="P263" s="47"/>
      <c r="Q263" s="46"/>
      <c r="R263" s="47"/>
      <c r="S263" s="50"/>
      <c r="T263" s="2"/>
      <c r="U263" s="2"/>
      <c r="V263" s="2"/>
      <c r="W263" s="2"/>
      <c r="X263" s="2"/>
    </row>
    <row r="264">
      <c r="A264" s="41"/>
      <c r="B264" s="41"/>
      <c r="C264" s="42"/>
      <c r="D264" s="43"/>
      <c r="E264" s="43"/>
      <c r="F264" s="44"/>
      <c r="G264" s="42"/>
      <c r="H264" s="44"/>
      <c r="I264" s="46"/>
      <c r="J264" s="45"/>
      <c r="K264" s="45"/>
      <c r="L264" s="45"/>
      <c r="M264" s="42"/>
      <c r="N264" s="41"/>
      <c r="O264" s="42"/>
      <c r="P264" s="47"/>
      <c r="Q264" s="46"/>
      <c r="R264" s="47"/>
      <c r="S264" s="50"/>
      <c r="T264" s="2"/>
      <c r="U264" s="2"/>
      <c r="V264" s="2"/>
      <c r="W264" s="2"/>
      <c r="X264" s="2"/>
    </row>
    <row r="265">
      <c r="A265" s="41"/>
      <c r="B265" s="41"/>
      <c r="C265" s="42"/>
      <c r="D265" s="43"/>
      <c r="E265" s="43"/>
      <c r="F265" s="44"/>
      <c r="G265" s="42"/>
      <c r="H265" s="44"/>
      <c r="I265" s="46"/>
      <c r="J265" s="45"/>
      <c r="K265" s="45"/>
      <c r="L265" s="45"/>
      <c r="M265" s="42"/>
      <c r="N265" s="41"/>
      <c r="O265" s="42"/>
      <c r="P265" s="47"/>
      <c r="Q265" s="46"/>
      <c r="R265" s="47"/>
      <c r="S265" s="50"/>
      <c r="T265" s="2"/>
      <c r="U265" s="2"/>
      <c r="V265" s="2"/>
      <c r="W265" s="2"/>
      <c r="X265" s="2"/>
    </row>
    <row r="266">
      <c r="A266" s="41"/>
      <c r="B266" s="41"/>
      <c r="C266" s="42"/>
      <c r="D266" s="43"/>
      <c r="E266" s="43"/>
      <c r="F266" s="44"/>
      <c r="G266" s="42"/>
      <c r="H266" s="44"/>
      <c r="I266" s="46"/>
      <c r="J266" s="45"/>
      <c r="K266" s="45"/>
      <c r="L266" s="45"/>
      <c r="M266" s="42"/>
      <c r="N266" s="41"/>
      <c r="O266" s="42"/>
      <c r="P266" s="47"/>
      <c r="Q266" s="46"/>
      <c r="R266" s="47"/>
      <c r="S266" s="50"/>
      <c r="T266" s="2"/>
      <c r="U266" s="2"/>
      <c r="V266" s="2"/>
      <c r="W266" s="2"/>
      <c r="X266" s="2"/>
    </row>
    <row r="267">
      <c r="A267" s="41"/>
      <c r="B267" s="41"/>
      <c r="C267" s="42"/>
      <c r="D267" s="43"/>
      <c r="E267" s="43"/>
      <c r="F267" s="44"/>
      <c r="G267" s="42"/>
      <c r="H267" s="44"/>
      <c r="I267" s="46"/>
      <c r="J267" s="45"/>
      <c r="K267" s="45"/>
      <c r="L267" s="45"/>
      <c r="M267" s="42"/>
      <c r="N267" s="41"/>
      <c r="O267" s="42"/>
      <c r="P267" s="47"/>
      <c r="Q267" s="46"/>
      <c r="R267" s="47"/>
      <c r="S267" s="50"/>
      <c r="T267" s="2"/>
      <c r="U267" s="2"/>
      <c r="V267" s="2"/>
      <c r="W267" s="2"/>
      <c r="X267" s="2"/>
    </row>
    <row r="268">
      <c r="A268" s="41"/>
      <c r="B268" s="41"/>
      <c r="C268" s="42"/>
      <c r="D268" s="43"/>
      <c r="E268" s="43"/>
      <c r="F268" s="44"/>
      <c r="G268" s="42"/>
      <c r="H268" s="44"/>
      <c r="I268" s="42"/>
      <c r="J268" s="45"/>
      <c r="K268" s="45"/>
      <c r="L268" s="45"/>
      <c r="M268" s="42"/>
      <c r="N268" s="41"/>
      <c r="O268" s="42"/>
      <c r="P268" s="47"/>
      <c r="Q268" s="46"/>
      <c r="R268" s="47"/>
      <c r="S268" s="50"/>
      <c r="T268" s="2"/>
      <c r="U268" s="2"/>
      <c r="V268" s="2"/>
      <c r="W268" s="2"/>
      <c r="X268" s="2"/>
    </row>
    <row r="269">
      <c r="A269" s="41"/>
      <c r="B269" s="41"/>
      <c r="C269" s="42"/>
      <c r="D269" s="43"/>
      <c r="E269" s="43"/>
      <c r="F269" s="44"/>
      <c r="G269" s="42"/>
      <c r="H269" s="44"/>
      <c r="I269" s="42"/>
      <c r="J269" s="45"/>
      <c r="K269" s="45"/>
      <c r="L269" s="45"/>
      <c r="M269" s="42"/>
      <c r="N269" s="41"/>
      <c r="O269" s="42"/>
      <c r="P269" s="47"/>
      <c r="Q269" s="46"/>
      <c r="R269" s="47"/>
      <c r="S269" s="50"/>
      <c r="T269" s="2"/>
      <c r="U269" s="2"/>
      <c r="V269" s="2"/>
      <c r="W269" s="2"/>
      <c r="X269" s="2"/>
    </row>
    <row r="270">
      <c r="A270" s="41"/>
      <c r="B270" s="41"/>
      <c r="C270" s="42"/>
      <c r="D270" s="43"/>
      <c r="E270" s="43"/>
      <c r="F270" s="44"/>
      <c r="G270" s="42"/>
      <c r="H270" s="44"/>
      <c r="I270" s="42"/>
      <c r="J270" s="45"/>
      <c r="K270" s="45"/>
      <c r="L270" s="45"/>
      <c r="M270" s="42"/>
      <c r="N270" s="41"/>
      <c r="O270" s="42"/>
      <c r="P270" s="47"/>
      <c r="Q270" s="46"/>
      <c r="R270" s="47"/>
      <c r="S270" s="50"/>
      <c r="T270" s="2"/>
      <c r="U270" s="2"/>
      <c r="V270" s="2"/>
      <c r="W270" s="2"/>
      <c r="X270" s="2"/>
    </row>
    <row r="271">
      <c r="A271" s="41"/>
      <c r="B271" s="41"/>
      <c r="C271" s="42"/>
      <c r="D271" s="43"/>
      <c r="E271" s="43"/>
      <c r="F271" s="44"/>
      <c r="G271" s="42"/>
      <c r="H271" s="44"/>
      <c r="I271" s="46"/>
      <c r="J271" s="45"/>
      <c r="K271" s="45"/>
      <c r="L271" s="45"/>
      <c r="M271" s="42"/>
      <c r="N271" s="41"/>
      <c r="O271" s="42"/>
      <c r="P271" s="47"/>
      <c r="Q271" s="46"/>
      <c r="R271" s="47"/>
      <c r="S271" s="48"/>
      <c r="T271" s="2"/>
      <c r="U271" s="2"/>
      <c r="V271" s="2"/>
      <c r="W271" s="2"/>
      <c r="X271" s="2"/>
    </row>
    <row r="272">
      <c r="A272" s="41"/>
      <c r="B272" s="41"/>
      <c r="C272" s="42"/>
      <c r="D272" s="43"/>
      <c r="E272" s="43"/>
      <c r="F272" s="44"/>
      <c r="G272" s="42"/>
      <c r="H272" s="44"/>
      <c r="I272" s="46"/>
      <c r="J272" s="45"/>
      <c r="K272" s="45"/>
      <c r="L272" s="45"/>
      <c r="M272" s="42"/>
      <c r="N272" s="41"/>
      <c r="O272" s="42"/>
      <c r="P272" s="47"/>
      <c r="Q272" s="46"/>
      <c r="R272" s="47"/>
      <c r="S272" s="48"/>
      <c r="T272" s="2"/>
      <c r="U272" s="2"/>
      <c r="V272" s="2"/>
      <c r="W272" s="2"/>
      <c r="X272" s="2"/>
    </row>
    <row r="273">
      <c r="A273" s="41"/>
      <c r="B273" s="41"/>
      <c r="C273" s="42"/>
      <c r="D273" s="43"/>
      <c r="E273" s="43"/>
      <c r="F273" s="44"/>
      <c r="G273" s="42"/>
      <c r="H273" s="44"/>
      <c r="I273" s="46"/>
      <c r="J273" s="45"/>
      <c r="K273" s="45"/>
      <c r="L273" s="45"/>
      <c r="M273" s="42"/>
      <c r="N273" s="41"/>
      <c r="O273" s="42"/>
      <c r="P273" s="47"/>
      <c r="Q273" s="46"/>
      <c r="R273" s="47"/>
      <c r="S273" s="48"/>
      <c r="T273" s="2"/>
      <c r="U273" s="2"/>
      <c r="V273" s="2"/>
      <c r="W273" s="2"/>
      <c r="X273" s="2"/>
    </row>
    <row r="274">
      <c r="A274" s="41"/>
      <c r="B274" s="41"/>
      <c r="C274" s="42"/>
      <c r="D274" s="43"/>
      <c r="E274" s="43"/>
      <c r="F274" s="44"/>
      <c r="G274" s="42"/>
      <c r="H274" s="44"/>
      <c r="I274" s="46"/>
      <c r="J274" s="45"/>
      <c r="K274" s="45"/>
      <c r="L274" s="45"/>
      <c r="M274" s="42"/>
      <c r="N274" s="41"/>
      <c r="O274" s="42"/>
      <c r="P274" s="47"/>
      <c r="Q274" s="46"/>
      <c r="R274" s="47"/>
      <c r="S274" s="48"/>
      <c r="T274" s="2"/>
      <c r="U274" s="2"/>
      <c r="V274" s="2"/>
      <c r="W274" s="2"/>
      <c r="X274" s="2"/>
    </row>
    <row r="275">
      <c r="A275" s="41"/>
      <c r="B275" s="41"/>
      <c r="C275" s="42"/>
      <c r="D275" s="43"/>
      <c r="E275" s="43"/>
      <c r="F275" s="44"/>
      <c r="G275" s="42"/>
      <c r="H275" s="44"/>
      <c r="I275" s="46"/>
      <c r="J275" s="45"/>
      <c r="K275" s="45"/>
      <c r="L275" s="45"/>
      <c r="M275" s="42"/>
      <c r="N275" s="41"/>
      <c r="O275" s="42"/>
      <c r="P275" s="47"/>
      <c r="Q275" s="46"/>
      <c r="R275" s="47"/>
      <c r="S275" s="48"/>
      <c r="T275" s="2"/>
      <c r="U275" s="2"/>
      <c r="V275" s="2"/>
      <c r="W275" s="2"/>
      <c r="X275" s="2"/>
    </row>
    <row r="276">
      <c r="A276" s="41"/>
      <c r="B276" s="41"/>
      <c r="C276" s="42"/>
      <c r="D276" s="43"/>
      <c r="E276" s="43"/>
      <c r="F276" s="44"/>
      <c r="G276" s="42"/>
      <c r="H276" s="44"/>
      <c r="I276" s="46"/>
      <c r="J276" s="45"/>
      <c r="K276" s="45"/>
      <c r="L276" s="45"/>
      <c r="M276" s="42"/>
      <c r="N276" s="41"/>
      <c r="O276" s="42"/>
      <c r="P276" s="47"/>
      <c r="Q276" s="46"/>
      <c r="R276" s="47"/>
      <c r="S276" s="48"/>
      <c r="T276" s="2"/>
      <c r="U276" s="2"/>
      <c r="V276" s="2"/>
      <c r="W276" s="2"/>
      <c r="X276" s="2"/>
    </row>
    <row r="277">
      <c r="A277" s="41"/>
      <c r="B277" s="41"/>
      <c r="C277" s="42"/>
      <c r="D277" s="43"/>
      <c r="E277" s="43"/>
      <c r="F277" s="44"/>
      <c r="G277" s="42"/>
      <c r="H277" s="44"/>
      <c r="I277" s="46"/>
      <c r="J277" s="45"/>
      <c r="K277" s="45"/>
      <c r="L277" s="45"/>
      <c r="M277" s="42"/>
      <c r="N277" s="41"/>
      <c r="O277" s="42"/>
      <c r="P277" s="47"/>
      <c r="Q277" s="46"/>
      <c r="R277" s="47"/>
      <c r="S277" s="48"/>
      <c r="T277" s="2"/>
      <c r="U277" s="2"/>
      <c r="V277" s="2"/>
      <c r="W277" s="2"/>
      <c r="X277" s="2"/>
    </row>
    <row r="278">
      <c r="A278" s="41"/>
      <c r="B278" s="41"/>
      <c r="C278" s="42"/>
      <c r="D278" s="43"/>
      <c r="E278" s="43"/>
      <c r="F278" s="44"/>
      <c r="G278" s="42"/>
      <c r="H278" s="44"/>
      <c r="I278" s="46"/>
      <c r="J278" s="45"/>
      <c r="K278" s="45"/>
      <c r="L278" s="45"/>
      <c r="M278" s="42"/>
      <c r="N278" s="41"/>
      <c r="O278" s="42"/>
      <c r="P278" s="47"/>
      <c r="Q278" s="46"/>
      <c r="R278" s="47"/>
      <c r="S278" s="48"/>
      <c r="T278" s="2"/>
      <c r="U278" s="2"/>
      <c r="V278" s="2"/>
      <c r="W278" s="2"/>
      <c r="X278" s="2"/>
    </row>
    <row r="279">
      <c r="A279" s="41"/>
      <c r="B279" s="41"/>
      <c r="C279" s="42"/>
      <c r="D279" s="43"/>
      <c r="E279" s="43"/>
      <c r="F279" s="44"/>
      <c r="G279" s="42"/>
      <c r="H279" s="44"/>
      <c r="I279" s="46"/>
      <c r="J279" s="45"/>
      <c r="K279" s="45"/>
      <c r="L279" s="45"/>
      <c r="M279" s="42"/>
      <c r="N279" s="41"/>
      <c r="O279" s="42"/>
      <c r="P279" s="47"/>
      <c r="Q279" s="46"/>
      <c r="R279" s="47"/>
      <c r="S279" s="48"/>
      <c r="T279" s="2"/>
      <c r="U279" s="2"/>
      <c r="V279" s="2"/>
      <c r="W279" s="2"/>
      <c r="X279" s="2"/>
    </row>
    <row r="280">
      <c r="A280" s="41"/>
      <c r="B280" s="41"/>
      <c r="C280" s="42"/>
      <c r="D280" s="43"/>
      <c r="E280" s="43"/>
      <c r="F280" s="44"/>
      <c r="G280" s="42"/>
      <c r="H280" s="44"/>
      <c r="I280" s="46"/>
      <c r="J280" s="45"/>
      <c r="K280" s="45"/>
      <c r="L280" s="45"/>
      <c r="M280" s="42"/>
      <c r="N280" s="41"/>
      <c r="O280" s="42"/>
      <c r="P280" s="47"/>
      <c r="Q280" s="46"/>
      <c r="R280" s="47"/>
      <c r="S280" s="48"/>
      <c r="T280" s="2"/>
      <c r="U280" s="2"/>
      <c r="V280" s="2"/>
      <c r="W280" s="2"/>
      <c r="X280" s="2"/>
    </row>
    <row r="281">
      <c r="A281" s="41"/>
      <c r="B281" s="41"/>
      <c r="C281" s="42"/>
      <c r="D281" s="43"/>
      <c r="E281" s="43"/>
      <c r="F281" s="44"/>
      <c r="G281" s="42"/>
      <c r="H281" s="44"/>
      <c r="I281" s="46"/>
      <c r="J281" s="45"/>
      <c r="K281" s="45"/>
      <c r="L281" s="45"/>
      <c r="M281" s="42"/>
      <c r="N281" s="41"/>
      <c r="O281" s="42"/>
      <c r="P281" s="47"/>
      <c r="Q281" s="46"/>
      <c r="R281" s="47"/>
      <c r="S281" s="48"/>
      <c r="T281" s="2"/>
      <c r="U281" s="2"/>
      <c r="V281" s="2"/>
      <c r="W281" s="2"/>
      <c r="X281" s="2"/>
    </row>
    <row r="282">
      <c r="A282" s="41"/>
      <c r="B282" s="41"/>
      <c r="C282" s="42"/>
      <c r="D282" s="43"/>
      <c r="E282" s="43"/>
      <c r="F282" s="44"/>
      <c r="G282" s="42"/>
      <c r="H282" s="44"/>
      <c r="I282" s="46"/>
      <c r="J282" s="45"/>
      <c r="K282" s="45"/>
      <c r="L282" s="45"/>
      <c r="M282" s="42"/>
      <c r="N282" s="41"/>
      <c r="O282" s="42"/>
      <c r="P282" s="47"/>
      <c r="Q282" s="46"/>
      <c r="R282" s="47"/>
      <c r="S282" s="48"/>
      <c r="T282" s="2"/>
      <c r="U282" s="2"/>
      <c r="V282" s="2"/>
      <c r="W282" s="2"/>
      <c r="X282" s="2"/>
    </row>
    <row r="283">
      <c r="A283" s="41"/>
      <c r="B283" s="41"/>
      <c r="C283" s="42"/>
      <c r="D283" s="43"/>
      <c r="E283" s="43"/>
      <c r="F283" s="44"/>
      <c r="G283" s="42"/>
      <c r="H283" s="44"/>
      <c r="I283" s="46"/>
      <c r="J283" s="45"/>
      <c r="K283" s="45"/>
      <c r="L283" s="45"/>
      <c r="M283" s="42"/>
      <c r="N283" s="41"/>
      <c r="O283" s="42"/>
      <c r="P283" s="47"/>
      <c r="Q283" s="46"/>
      <c r="R283" s="47"/>
      <c r="S283" s="48"/>
      <c r="T283" s="2"/>
      <c r="U283" s="2"/>
      <c r="V283" s="2"/>
      <c r="W283" s="2"/>
      <c r="X283" s="2"/>
    </row>
    <row r="284">
      <c r="A284" s="41"/>
      <c r="B284" s="41"/>
      <c r="C284" s="42"/>
      <c r="D284" s="43"/>
      <c r="E284" s="43"/>
      <c r="F284" s="44"/>
      <c r="G284" s="42"/>
      <c r="H284" s="44"/>
      <c r="I284" s="46"/>
      <c r="J284" s="45"/>
      <c r="K284" s="45"/>
      <c r="L284" s="45"/>
      <c r="M284" s="42"/>
      <c r="N284" s="41"/>
      <c r="O284" s="42"/>
      <c r="P284" s="47"/>
      <c r="Q284" s="46"/>
      <c r="R284" s="47"/>
      <c r="S284" s="48"/>
      <c r="T284" s="2"/>
      <c r="U284" s="2"/>
      <c r="V284" s="2"/>
      <c r="W284" s="2"/>
      <c r="X284" s="2"/>
    </row>
    <row r="285">
      <c r="A285" s="41"/>
      <c r="B285" s="41"/>
      <c r="C285" s="42"/>
      <c r="D285" s="43"/>
      <c r="E285" s="43"/>
      <c r="F285" s="44"/>
      <c r="G285" s="42"/>
      <c r="H285" s="44"/>
      <c r="I285" s="42"/>
      <c r="J285" s="45"/>
      <c r="K285" s="45"/>
      <c r="L285" s="45"/>
      <c r="M285" s="42"/>
      <c r="N285" s="41"/>
      <c r="O285" s="42"/>
      <c r="P285" s="47"/>
      <c r="Q285" s="46"/>
      <c r="R285" s="47"/>
      <c r="S285" s="48"/>
      <c r="T285" s="2"/>
      <c r="U285" s="2"/>
      <c r="V285" s="2"/>
      <c r="W285" s="2"/>
      <c r="X285" s="2"/>
    </row>
    <row r="286">
      <c r="A286" s="41"/>
      <c r="B286" s="41"/>
      <c r="C286" s="42"/>
      <c r="D286" s="43"/>
      <c r="E286" s="43"/>
      <c r="F286" s="44"/>
      <c r="G286" s="42"/>
      <c r="H286" s="44"/>
      <c r="I286" s="42"/>
      <c r="J286" s="45"/>
      <c r="K286" s="45"/>
      <c r="L286" s="45"/>
      <c r="M286" s="42"/>
      <c r="N286" s="41"/>
      <c r="O286" s="42"/>
      <c r="P286" s="47"/>
      <c r="Q286" s="46"/>
      <c r="R286" s="47"/>
      <c r="S286" s="48"/>
      <c r="T286" s="2"/>
      <c r="U286" s="2"/>
      <c r="V286" s="2"/>
      <c r="W286" s="2"/>
      <c r="X286" s="2"/>
    </row>
    <row r="287">
      <c r="A287" s="41"/>
      <c r="B287" s="41"/>
      <c r="C287" s="42"/>
      <c r="D287" s="43"/>
      <c r="E287" s="43"/>
      <c r="F287" s="44"/>
      <c r="G287" s="42"/>
      <c r="H287" s="44"/>
      <c r="I287" s="42"/>
      <c r="J287" s="45"/>
      <c r="K287" s="45"/>
      <c r="L287" s="45"/>
      <c r="M287" s="42"/>
      <c r="N287" s="41"/>
      <c r="O287" s="42"/>
      <c r="P287" s="47"/>
      <c r="Q287" s="46"/>
      <c r="R287" s="47"/>
      <c r="S287" s="48"/>
      <c r="T287" s="2"/>
      <c r="U287" s="2"/>
      <c r="V287" s="2"/>
      <c r="W287" s="2"/>
      <c r="X287" s="2"/>
    </row>
    <row r="288">
      <c r="A288" s="41"/>
      <c r="B288" s="41"/>
      <c r="C288" s="42"/>
      <c r="D288" s="43"/>
      <c r="E288" s="43"/>
      <c r="F288" s="44"/>
      <c r="G288" s="42"/>
      <c r="H288" s="44"/>
      <c r="I288" s="46"/>
      <c r="J288" s="45"/>
      <c r="K288" s="45"/>
      <c r="L288" s="45"/>
      <c r="M288" s="42"/>
      <c r="N288" s="41"/>
      <c r="O288" s="46"/>
      <c r="P288" s="47"/>
      <c r="Q288" s="46"/>
      <c r="R288" s="47"/>
      <c r="S288" s="48"/>
      <c r="T288" s="2"/>
      <c r="U288" s="2"/>
      <c r="V288" s="2"/>
      <c r="W288" s="2"/>
      <c r="X288" s="2"/>
    </row>
    <row r="289">
      <c r="A289" s="41"/>
      <c r="B289" s="41"/>
      <c r="C289" s="42"/>
      <c r="D289" s="43"/>
      <c r="E289" s="43"/>
      <c r="F289" s="44"/>
      <c r="G289" s="42"/>
      <c r="H289" s="44"/>
      <c r="I289" s="46"/>
      <c r="J289" s="45"/>
      <c r="K289" s="45"/>
      <c r="L289" s="45"/>
      <c r="M289" s="42"/>
      <c r="N289" s="41"/>
      <c r="O289" s="46"/>
      <c r="P289" s="47"/>
      <c r="Q289" s="46"/>
      <c r="R289" s="47"/>
      <c r="S289" s="48"/>
      <c r="T289" s="2"/>
      <c r="U289" s="2"/>
      <c r="V289" s="2"/>
      <c r="W289" s="2"/>
      <c r="X289" s="2"/>
    </row>
    <row r="290">
      <c r="A290" s="41"/>
      <c r="B290" s="41"/>
      <c r="C290" s="42"/>
      <c r="D290" s="43"/>
      <c r="E290" s="43"/>
      <c r="F290" s="44"/>
      <c r="G290" s="42"/>
      <c r="H290" s="44"/>
      <c r="I290" s="46"/>
      <c r="J290" s="45"/>
      <c r="K290" s="45"/>
      <c r="L290" s="45"/>
      <c r="M290" s="42"/>
      <c r="N290" s="41"/>
      <c r="O290" s="46"/>
      <c r="P290" s="47"/>
      <c r="Q290" s="46"/>
      <c r="R290" s="47"/>
      <c r="S290" s="48"/>
      <c r="T290" s="2"/>
      <c r="U290" s="2"/>
      <c r="V290" s="2"/>
      <c r="W290" s="2"/>
      <c r="X290" s="2"/>
    </row>
    <row r="291">
      <c r="A291" s="41"/>
      <c r="B291" s="41"/>
      <c r="C291" s="42"/>
      <c r="D291" s="43"/>
      <c r="E291" s="43"/>
      <c r="F291" s="44"/>
      <c r="G291" s="42"/>
      <c r="H291" s="44"/>
      <c r="I291" s="42"/>
      <c r="J291" s="45"/>
      <c r="K291" s="45"/>
      <c r="L291" s="45"/>
      <c r="M291" s="42"/>
      <c r="N291" s="41"/>
      <c r="O291" s="42"/>
      <c r="P291" s="47"/>
      <c r="Q291" s="46"/>
      <c r="R291" s="47"/>
      <c r="S291" s="48"/>
      <c r="T291" s="2"/>
      <c r="U291" s="2"/>
      <c r="V291" s="2"/>
      <c r="W291" s="2"/>
      <c r="X291" s="2"/>
    </row>
    <row r="292">
      <c r="A292" s="41"/>
      <c r="B292" s="41"/>
      <c r="C292" s="42"/>
      <c r="D292" s="43"/>
      <c r="E292" s="43"/>
      <c r="F292" s="44"/>
      <c r="G292" s="42"/>
      <c r="H292" s="44"/>
      <c r="I292" s="42"/>
      <c r="J292" s="45"/>
      <c r="K292" s="45"/>
      <c r="L292" s="45"/>
      <c r="M292" s="42"/>
      <c r="N292" s="41"/>
      <c r="O292" s="42"/>
      <c r="P292" s="47"/>
      <c r="Q292" s="46"/>
      <c r="R292" s="47"/>
      <c r="S292" s="48"/>
      <c r="T292" s="2"/>
      <c r="U292" s="2"/>
      <c r="V292" s="2"/>
      <c r="W292" s="2"/>
      <c r="X292" s="2"/>
    </row>
    <row r="293">
      <c r="A293" s="41"/>
      <c r="B293" s="41"/>
      <c r="C293" s="42"/>
      <c r="D293" s="43"/>
      <c r="E293" s="43"/>
      <c r="F293" s="44"/>
      <c r="G293" s="42"/>
      <c r="H293" s="44"/>
      <c r="I293" s="46"/>
      <c r="J293" s="45"/>
      <c r="K293" s="45"/>
      <c r="L293" s="45"/>
      <c r="M293" s="42"/>
      <c r="N293" s="41"/>
      <c r="O293" s="42"/>
      <c r="P293" s="47"/>
      <c r="Q293" s="46"/>
      <c r="R293" s="47"/>
      <c r="S293" s="48"/>
      <c r="T293" s="2"/>
      <c r="U293" s="2"/>
      <c r="V293" s="2"/>
      <c r="W293" s="2"/>
      <c r="X293" s="2"/>
    </row>
    <row r="294">
      <c r="A294" s="41"/>
      <c r="B294" s="41"/>
      <c r="C294" s="42"/>
      <c r="D294" s="43"/>
      <c r="E294" s="43"/>
      <c r="F294" s="44"/>
      <c r="G294" s="42"/>
      <c r="H294" s="44"/>
      <c r="I294" s="42"/>
      <c r="J294" s="45"/>
      <c r="K294" s="45"/>
      <c r="L294" s="45"/>
      <c r="M294" s="42"/>
      <c r="N294" s="41"/>
      <c r="O294" s="42"/>
      <c r="P294" s="47"/>
      <c r="Q294" s="46"/>
      <c r="R294" s="47"/>
      <c r="S294" s="48"/>
      <c r="T294" s="2"/>
      <c r="U294" s="2"/>
      <c r="V294" s="2"/>
      <c r="W294" s="2"/>
      <c r="X294" s="2"/>
    </row>
    <row r="295">
      <c r="A295" s="41"/>
      <c r="B295" s="41"/>
      <c r="C295" s="42"/>
      <c r="D295" s="43"/>
      <c r="E295" s="43"/>
      <c r="F295" s="44"/>
      <c r="G295" s="42"/>
      <c r="H295" s="44"/>
      <c r="I295" s="42"/>
      <c r="J295" s="45"/>
      <c r="K295" s="45"/>
      <c r="L295" s="45"/>
      <c r="M295" s="42"/>
      <c r="N295" s="41"/>
      <c r="O295" s="42"/>
      <c r="P295" s="47"/>
      <c r="Q295" s="46"/>
      <c r="R295" s="47"/>
      <c r="S295" s="48"/>
      <c r="T295" s="2"/>
      <c r="U295" s="2"/>
      <c r="V295" s="2"/>
      <c r="W295" s="2"/>
      <c r="X295" s="2"/>
    </row>
    <row r="296">
      <c r="A296" s="41"/>
      <c r="B296" s="41"/>
      <c r="C296" s="42"/>
      <c r="D296" s="43"/>
      <c r="E296" s="43"/>
      <c r="F296" s="44"/>
      <c r="G296" s="42"/>
      <c r="H296" s="44"/>
      <c r="I296" s="42"/>
      <c r="J296" s="45"/>
      <c r="K296" s="45"/>
      <c r="L296" s="45"/>
      <c r="M296" s="42"/>
      <c r="N296" s="41"/>
      <c r="O296" s="42"/>
      <c r="P296" s="47"/>
      <c r="Q296" s="46"/>
      <c r="R296" s="47"/>
      <c r="S296" s="48"/>
      <c r="T296" s="2"/>
      <c r="U296" s="2"/>
      <c r="V296" s="2"/>
      <c r="W296" s="2"/>
      <c r="X296" s="2"/>
    </row>
    <row r="297">
      <c r="A297" s="41"/>
      <c r="B297" s="41"/>
      <c r="C297" s="42"/>
      <c r="D297" s="43"/>
      <c r="E297" s="43"/>
      <c r="F297" s="44"/>
      <c r="G297" s="42"/>
      <c r="H297" s="44"/>
      <c r="I297" s="46"/>
      <c r="J297" s="45"/>
      <c r="K297" s="45"/>
      <c r="L297" s="45"/>
      <c r="M297" s="42"/>
      <c r="N297" s="41"/>
      <c r="O297" s="42"/>
      <c r="P297" s="47"/>
      <c r="Q297" s="46"/>
      <c r="R297" s="47"/>
      <c r="S297" s="48"/>
      <c r="T297" s="2"/>
      <c r="U297" s="2"/>
      <c r="V297" s="2"/>
      <c r="W297" s="2"/>
      <c r="X297" s="2"/>
    </row>
    <row r="298">
      <c r="A298" s="41"/>
      <c r="B298" s="41"/>
      <c r="C298" s="42"/>
      <c r="D298" s="43"/>
      <c r="E298" s="43"/>
      <c r="F298" s="44"/>
      <c r="G298" s="42"/>
      <c r="H298" s="44"/>
      <c r="I298" s="46"/>
      <c r="J298" s="45"/>
      <c r="K298" s="45"/>
      <c r="L298" s="45"/>
      <c r="M298" s="42"/>
      <c r="N298" s="41"/>
      <c r="O298" s="42"/>
      <c r="P298" s="47"/>
      <c r="Q298" s="46"/>
      <c r="R298" s="47"/>
      <c r="S298" s="48"/>
      <c r="T298" s="2"/>
      <c r="U298" s="2"/>
      <c r="V298" s="2"/>
      <c r="W298" s="2"/>
      <c r="X298" s="2"/>
    </row>
    <row r="299">
      <c r="A299" s="41"/>
      <c r="B299" s="41"/>
      <c r="C299" s="42"/>
      <c r="D299" s="43"/>
      <c r="E299" s="43"/>
      <c r="F299" s="44"/>
      <c r="G299" s="42"/>
      <c r="H299" s="44"/>
      <c r="I299" s="46"/>
      <c r="J299" s="45"/>
      <c r="K299" s="45"/>
      <c r="L299" s="45"/>
      <c r="M299" s="42"/>
      <c r="N299" s="41"/>
      <c r="O299" s="42"/>
      <c r="P299" s="47"/>
      <c r="Q299" s="46"/>
      <c r="R299" s="47"/>
      <c r="S299" s="48"/>
      <c r="T299" s="2"/>
      <c r="U299" s="2"/>
      <c r="V299" s="2"/>
      <c r="W299" s="2"/>
      <c r="X299" s="2"/>
    </row>
    <row r="300">
      <c r="A300" s="41"/>
      <c r="B300" s="41"/>
      <c r="C300" s="42"/>
      <c r="D300" s="43"/>
      <c r="E300" s="43"/>
      <c r="F300" s="44"/>
      <c r="G300" s="42"/>
      <c r="H300" s="44"/>
      <c r="I300" s="46"/>
      <c r="J300" s="45"/>
      <c r="K300" s="45"/>
      <c r="L300" s="45"/>
      <c r="M300" s="42"/>
      <c r="N300" s="41"/>
      <c r="O300" s="42"/>
      <c r="P300" s="47"/>
      <c r="Q300" s="46"/>
      <c r="R300" s="47"/>
      <c r="S300" s="48"/>
      <c r="T300" s="2"/>
      <c r="U300" s="2"/>
      <c r="V300" s="2"/>
      <c r="W300" s="2"/>
      <c r="X300" s="2"/>
    </row>
    <row r="301">
      <c r="A301" s="41"/>
      <c r="B301" s="41"/>
      <c r="C301" s="42"/>
      <c r="D301" s="43"/>
      <c r="E301" s="43"/>
      <c r="F301" s="44"/>
      <c r="G301" s="42"/>
      <c r="H301" s="44"/>
      <c r="I301" s="46"/>
      <c r="J301" s="45"/>
      <c r="K301" s="45"/>
      <c r="L301" s="45"/>
      <c r="M301" s="42"/>
      <c r="N301" s="41"/>
      <c r="O301" s="42"/>
      <c r="P301" s="47"/>
      <c r="Q301" s="46"/>
      <c r="R301" s="47"/>
      <c r="S301" s="48"/>
      <c r="T301" s="2"/>
      <c r="U301" s="2"/>
      <c r="V301" s="2"/>
      <c r="W301" s="2"/>
      <c r="X301" s="2"/>
    </row>
    <row r="302">
      <c r="A302" s="41"/>
      <c r="B302" s="41"/>
      <c r="C302" s="42"/>
      <c r="D302" s="43"/>
      <c r="E302" s="43"/>
      <c r="F302" s="44"/>
      <c r="G302" s="42"/>
      <c r="H302" s="44"/>
      <c r="I302" s="46"/>
      <c r="J302" s="45"/>
      <c r="K302" s="45"/>
      <c r="L302" s="45"/>
      <c r="M302" s="42"/>
      <c r="N302" s="41"/>
      <c r="O302" s="42"/>
      <c r="P302" s="47"/>
      <c r="Q302" s="46"/>
      <c r="R302" s="47"/>
      <c r="S302" s="48"/>
      <c r="T302" s="2"/>
      <c r="U302" s="2"/>
      <c r="V302" s="2"/>
      <c r="W302" s="2"/>
      <c r="X302" s="2"/>
    </row>
    <row r="303">
      <c r="A303" s="41"/>
      <c r="B303" s="41"/>
      <c r="C303" s="42"/>
      <c r="D303" s="43"/>
      <c r="E303" s="43"/>
      <c r="F303" s="44"/>
      <c r="G303" s="42"/>
      <c r="H303" s="44"/>
      <c r="I303" s="46"/>
      <c r="J303" s="45"/>
      <c r="K303" s="45"/>
      <c r="L303" s="45"/>
      <c r="M303" s="42"/>
      <c r="N303" s="41"/>
      <c r="O303" s="42"/>
      <c r="P303" s="47"/>
      <c r="Q303" s="46"/>
      <c r="R303" s="47"/>
      <c r="S303" s="48"/>
      <c r="T303" s="2"/>
      <c r="U303" s="2"/>
      <c r="V303" s="2"/>
      <c r="W303" s="2"/>
      <c r="X303" s="2"/>
    </row>
    <row r="304">
      <c r="A304" s="41"/>
      <c r="B304" s="41"/>
      <c r="C304" s="42"/>
      <c r="D304" s="43"/>
      <c r="E304" s="43"/>
      <c r="F304" s="44"/>
      <c r="G304" s="42"/>
      <c r="H304" s="44"/>
      <c r="I304" s="46"/>
      <c r="J304" s="45"/>
      <c r="K304" s="45"/>
      <c r="L304" s="45"/>
      <c r="M304" s="42"/>
      <c r="N304" s="41"/>
      <c r="O304" s="42"/>
      <c r="P304" s="47"/>
      <c r="Q304" s="46"/>
      <c r="R304" s="47"/>
      <c r="S304" s="48"/>
      <c r="T304" s="2"/>
      <c r="U304" s="2"/>
      <c r="V304" s="2"/>
      <c r="W304" s="2"/>
      <c r="X304" s="2"/>
    </row>
    <row r="305">
      <c r="A305" s="41"/>
      <c r="B305" s="41"/>
      <c r="C305" s="42"/>
      <c r="D305" s="43"/>
      <c r="E305" s="43"/>
      <c r="F305" s="44"/>
      <c r="G305" s="42"/>
      <c r="H305" s="44"/>
      <c r="I305" s="46"/>
      <c r="J305" s="45"/>
      <c r="K305" s="45"/>
      <c r="L305" s="45"/>
      <c r="M305" s="42"/>
      <c r="N305" s="41"/>
      <c r="O305" s="42"/>
      <c r="P305" s="47"/>
      <c r="Q305" s="46"/>
      <c r="R305" s="47"/>
      <c r="S305" s="48"/>
      <c r="T305" s="2"/>
      <c r="U305" s="2"/>
      <c r="V305" s="2"/>
      <c r="W305" s="2"/>
      <c r="X305" s="2"/>
    </row>
    <row r="306">
      <c r="A306" s="41"/>
      <c r="B306" s="41"/>
      <c r="C306" s="42"/>
      <c r="D306" s="43"/>
      <c r="E306" s="43"/>
      <c r="F306" s="44"/>
      <c r="G306" s="42"/>
      <c r="H306" s="44"/>
      <c r="I306" s="46"/>
      <c r="J306" s="45"/>
      <c r="K306" s="45"/>
      <c r="L306" s="45"/>
      <c r="M306" s="42"/>
      <c r="N306" s="41"/>
      <c r="O306" s="42"/>
      <c r="P306" s="47"/>
      <c r="Q306" s="46"/>
      <c r="R306" s="47"/>
      <c r="S306" s="48"/>
      <c r="T306" s="2"/>
      <c r="U306" s="2"/>
      <c r="V306" s="2"/>
      <c r="W306" s="2"/>
      <c r="X306" s="2"/>
    </row>
    <row r="307">
      <c r="A307" s="41"/>
      <c r="B307" s="41"/>
      <c r="C307" s="42"/>
      <c r="D307" s="43"/>
      <c r="E307" s="43"/>
      <c r="F307" s="44"/>
      <c r="G307" s="42"/>
      <c r="H307" s="44"/>
      <c r="I307" s="46"/>
      <c r="J307" s="45"/>
      <c r="K307" s="45"/>
      <c r="L307" s="45"/>
      <c r="M307" s="42"/>
      <c r="N307" s="41"/>
      <c r="O307" s="42"/>
      <c r="P307" s="47"/>
      <c r="Q307" s="46"/>
      <c r="R307" s="47"/>
      <c r="S307" s="48"/>
      <c r="T307" s="2"/>
      <c r="U307" s="2"/>
      <c r="V307" s="2"/>
      <c r="W307" s="2"/>
      <c r="X307" s="2"/>
    </row>
    <row r="308">
      <c r="A308" s="41"/>
      <c r="B308" s="41"/>
      <c r="C308" s="42"/>
      <c r="D308" s="43"/>
      <c r="E308" s="43"/>
      <c r="F308" s="44"/>
      <c r="G308" s="42"/>
      <c r="H308" s="44"/>
      <c r="I308" s="46"/>
      <c r="J308" s="45"/>
      <c r="K308" s="45"/>
      <c r="L308" s="45"/>
      <c r="M308" s="42"/>
      <c r="N308" s="41"/>
      <c r="O308" s="42"/>
      <c r="P308" s="47"/>
      <c r="Q308" s="46"/>
      <c r="R308" s="47"/>
      <c r="S308" s="48"/>
      <c r="T308" s="2"/>
      <c r="U308" s="2"/>
      <c r="V308" s="2"/>
      <c r="W308" s="2"/>
      <c r="X308" s="2"/>
    </row>
    <row r="309">
      <c r="A309" s="41"/>
      <c r="B309" s="41"/>
      <c r="C309" s="42"/>
      <c r="D309" s="43"/>
      <c r="E309" s="43"/>
      <c r="F309" s="44"/>
      <c r="G309" s="42"/>
      <c r="H309" s="44"/>
      <c r="I309" s="46"/>
      <c r="J309" s="45"/>
      <c r="K309" s="45"/>
      <c r="L309" s="45"/>
      <c r="M309" s="42"/>
      <c r="N309" s="41"/>
      <c r="O309" s="42"/>
      <c r="P309" s="47"/>
      <c r="Q309" s="46"/>
      <c r="R309" s="47"/>
      <c r="S309" s="48"/>
      <c r="T309" s="2"/>
      <c r="U309" s="2"/>
      <c r="V309" s="2"/>
      <c r="W309" s="2"/>
      <c r="X309" s="2"/>
    </row>
    <row r="310">
      <c r="A310" s="41"/>
      <c r="B310" s="41"/>
      <c r="C310" s="42"/>
      <c r="D310" s="43"/>
      <c r="E310" s="43"/>
      <c r="F310" s="44"/>
      <c r="G310" s="42"/>
      <c r="H310" s="44"/>
      <c r="I310" s="42"/>
      <c r="J310" s="45"/>
      <c r="K310" s="45"/>
      <c r="L310" s="45"/>
      <c r="M310" s="42"/>
      <c r="N310" s="41"/>
      <c r="O310" s="42"/>
      <c r="P310" s="47"/>
      <c r="Q310" s="46"/>
      <c r="R310" s="47"/>
      <c r="S310" s="48"/>
      <c r="T310" s="2"/>
      <c r="U310" s="2"/>
      <c r="V310" s="2"/>
      <c r="W310" s="2"/>
      <c r="X310" s="2"/>
    </row>
    <row r="311">
      <c r="A311" s="41"/>
      <c r="B311" s="41"/>
      <c r="C311" s="42"/>
      <c r="D311" s="43"/>
      <c r="E311" s="43"/>
      <c r="F311" s="44"/>
      <c r="G311" s="42"/>
      <c r="H311" s="44"/>
      <c r="I311" s="42"/>
      <c r="J311" s="45"/>
      <c r="K311" s="45"/>
      <c r="L311" s="45"/>
      <c r="M311" s="42"/>
      <c r="N311" s="41"/>
      <c r="O311" s="42"/>
      <c r="P311" s="47"/>
      <c r="Q311" s="46"/>
      <c r="R311" s="47"/>
      <c r="S311" s="48"/>
      <c r="T311" s="2"/>
      <c r="U311" s="2"/>
      <c r="V311" s="2"/>
      <c r="W311" s="2"/>
      <c r="X311" s="2"/>
    </row>
    <row r="312">
      <c r="A312" s="41"/>
      <c r="B312" s="41"/>
      <c r="C312" s="42"/>
      <c r="D312" s="43"/>
      <c r="E312" s="43"/>
      <c r="F312" s="44"/>
      <c r="G312" s="42"/>
      <c r="H312" s="44"/>
      <c r="I312" s="42"/>
      <c r="J312" s="45"/>
      <c r="K312" s="45"/>
      <c r="L312" s="45"/>
      <c r="M312" s="42"/>
      <c r="N312" s="41"/>
      <c r="O312" s="42"/>
      <c r="P312" s="47"/>
      <c r="Q312" s="46"/>
      <c r="R312" s="47"/>
      <c r="S312" s="48"/>
      <c r="T312" s="2"/>
      <c r="U312" s="2"/>
      <c r="V312" s="2"/>
      <c r="W312" s="2"/>
      <c r="X312" s="2"/>
    </row>
    <row r="313">
      <c r="A313" s="41"/>
      <c r="B313" s="41"/>
      <c r="C313" s="42"/>
      <c r="D313" s="43"/>
      <c r="E313" s="43"/>
      <c r="F313" s="44"/>
      <c r="G313" s="42"/>
      <c r="H313" s="44"/>
      <c r="I313" s="46"/>
      <c r="J313" s="45"/>
      <c r="K313" s="45"/>
      <c r="L313" s="45"/>
      <c r="M313" s="42"/>
      <c r="N313" s="41"/>
      <c r="O313" s="42"/>
      <c r="P313" s="47"/>
      <c r="Q313" s="46"/>
      <c r="R313" s="47"/>
      <c r="S313" s="48"/>
      <c r="T313" s="2"/>
      <c r="U313" s="2"/>
      <c r="V313" s="2"/>
      <c r="W313" s="2"/>
      <c r="X313" s="2"/>
    </row>
    <row r="314">
      <c r="A314" s="41"/>
      <c r="B314" s="41"/>
      <c r="C314" s="42"/>
      <c r="D314" s="43"/>
      <c r="E314" s="43"/>
      <c r="F314" s="44"/>
      <c r="G314" s="42"/>
      <c r="H314" s="44"/>
      <c r="I314" s="42"/>
      <c r="J314" s="45"/>
      <c r="K314" s="45"/>
      <c r="L314" s="45"/>
      <c r="M314" s="42"/>
      <c r="N314" s="41"/>
      <c r="O314" s="42"/>
      <c r="P314" s="47"/>
      <c r="Q314" s="46"/>
      <c r="R314" s="47"/>
      <c r="S314" s="48"/>
      <c r="T314" s="2"/>
      <c r="U314" s="2"/>
      <c r="V314" s="2"/>
      <c r="W314" s="2"/>
      <c r="X314" s="2"/>
    </row>
    <row r="315">
      <c r="A315" s="41"/>
      <c r="B315" s="41"/>
      <c r="C315" s="42"/>
      <c r="D315" s="43"/>
      <c r="E315" s="43"/>
      <c r="F315" s="44"/>
      <c r="G315" s="42"/>
      <c r="H315" s="44"/>
      <c r="I315" s="42"/>
      <c r="J315" s="45"/>
      <c r="K315" s="45"/>
      <c r="L315" s="45"/>
      <c r="M315" s="42"/>
      <c r="N315" s="41"/>
      <c r="O315" s="42"/>
      <c r="P315" s="47"/>
      <c r="Q315" s="46"/>
      <c r="R315" s="47"/>
      <c r="S315" s="48"/>
      <c r="T315" s="2"/>
      <c r="U315" s="2"/>
      <c r="V315" s="2"/>
      <c r="W315" s="2"/>
      <c r="X315" s="2"/>
    </row>
    <row r="316">
      <c r="A316" s="41"/>
      <c r="B316" s="41"/>
      <c r="C316" s="42"/>
      <c r="D316" s="43"/>
      <c r="E316" s="43"/>
      <c r="F316" s="44"/>
      <c r="G316" s="42"/>
      <c r="H316" s="44"/>
      <c r="I316" s="42"/>
      <c r="J316" s="45"/>
      <c r="K316" s="45"/>
      <c r="L316" s="45"/>
      <c r="M316" s="42"/>
      <c r="N316" s="41"/>
      <c r="O316" s="42"/>
      <c r="P316" s="47"/>
      <c r="Q316" s="46"/>
      <c r="R316" s="47"/>
      <c r="S316" s="48"/>
      <c r="T316" s="2"/>
      <c r="U316" s="2"/>
      <c r="V316" s="2"/>
      <c r="W316" s="2"/>
      <c r="X316" s="2"/>
    </row>
    <row r="317">
      <c r="A317" s="41"/>
      <c r="B317" s="41"/>
      <c r="C317" s="42"/>
      <c r="D317" s="43"/>
      <c r="E317" s="43"/>
      <c r="F317" s="44"/>
      <c r="G317" s="42"/>
      <c r="H317" s="44"/>
      <c r="I317" s="42"/>
      <c r="J317" s="45"/>
      <c r="K317" s="45"/>
      <c r="L317" s="45"/>
      <c r="M317" s="42"/>
      <c r="N317" s="41"/>
      <c r="O317" s="42"/>
      <c r="P317" s="47"/>
      <c r="Q317" s="46"/>
      <c r="R317" s="47"/>
      <c r="S317" s="48"/>
      <c r="T317" s="2"/>
      <c r="U317" s="2"/>
      <c r="V317" s="2"/>
      <c r="W317" s="2"/>
      <c r="X317" s="2"/>
    </row>
    <row r="318">
      <c r="A318" s="41"/>
      <c r="B318" s="41"/>
      <c r="C318" s="42"/>
      <c r="D318" s="43"/>
      <c r="E318" s="43"/>
      <c r="F318" s="44"/>
      <c r="G318" s="42"/>
      <c r="H318" s="44"/>
      <c r="I318" s="42"/>
      <c r="J318" s="45"/>
      <c r="K318" s="45"/>
      <c r="L318" s="45"/>
      <c r="M318" s="42"/>
      <c r="N318" s="41"/>
      <c r="O318" s="42"/>
      <c r="P318" s="47"/>
      <c r="Q318" s="46"/>
      <c r="R318" s="47"/>
      <c r="S318" s="48"/>
      <c r="T318" s="2"/>
      <c r="U318" s="2"/>
      <c r="V318" s="2"/>
      <c r="W318" s="2"/>
      <c r="X318" s="2"/>
    </row>
    <row r="319">
      <c r="A319" s="41"/>
      <c r="B319" s="41"/>
      <c r="C319" s="42"/>
      <c r="D319" s="43"/>
      <c r="E319" s="43"/>
      <c r="F319" s="44"/>
      <c r="G319" s="42"/>
      <c r="H319" s="44"/>
      <c r="I319" s="46"/>
      <c r="J319" s="45"/>
      <c r="K319" s="45"/>
      <c r="L319" s="45"/>
      <c r="M319" s="42"/>
      <c r="N319" s="41"/>
      <c r="O319" s="42"/>
      <c r="P319" s="47"/>
      <c r="Q319" s="46"/>
      <c r="R319" s="47"/>
      <c r="S319" s="48"/>
      <c r="T319" s="2"/>
      <c r="U319" s="2"/>
      <c r="V319" s="2"/>
      <c r="W319" s="2"/>
      <c r="X319" s="2"/>
    </row>
    <row r="320">
      <c r="A320" s="41"/>
      <c r="B320" s="41"/>
      <c r="C320" s="42"/>
      <c r="D320" s="43"/>
      <c r="E320" s="43"/>
      <c r="F320" s="44"/>
      <c r="G320" s="42"/>
      <c r="H320" s="44"/>
      <c r="I320" s="46"/>
      <c r="J320" s="45"/>
      <c r="K320" s="45"/>
      <c r="L320" s="45"/>
      <c r="M320" s="42"/>
      <c r="N320" s="41"/>
      <c r="O320" s="42"/>
      <c r="P320" s="47"/>
      <c r="Q320" s="46"/>
      <c r="R320" s="47"/>
      <c r="S320" s="48"/>
      <c r="T320" s="2"/>
      <c r="U320" s="2"/>
      <c r="V320" s="2"/>
      <c r="W320" s="2"/>
      <c r="X320" s="2"/>
    </row>
    <row r="321">
      <c r="A321" s="41"/>
      <c r="B321" s="41"/>
      <c r="C321" s="42"/>
      <c r="D321" s="43"/>
      <c r="E321" s="43"/>
      <c r="F321" s="44"/>
      <c r="G321" s="42"/>
      <c r="H321" s="44"/>
      <c r="I321" s="46"/>
      <c r="J321" s="45"/>
      <c r="K321" s="45"/>
      <c r="L321" s="45"/>
      <c r="M321" s="42"/>
      <c r="N321" s="41"/>
      <c r="O321" s="42"/>
      <c r="P321" s="47"/>
      <c r="Q321" s="46"/>
      <c r="R321" s="47"/>
      <c r="S321" s="48"/>
      <c r="T321" s="2"/>
      <c r="U321" s="2"/>
      <c r="V321" s="2"/>
      <c r="W321" s="2"/>
      <c r="X321" s="2"/>
    </row>
    <row r="322">
      <c r="A322" s="41"/>
      <c r="B322" s="41"/>
      <c r="C322" s="42"/>
      <c r="D322" s="43"/>
      <c r="E322" s="43"/>
      <c r="F322" s="44"/>
      <c r="G322" s="42"/>
      <c r="H322" s="44"/>
      <c r="I322" s="46"/>
      <c r="J322" s="45"/>
      <c r="K322" s="45"/>
      <c r="L322" s="45"/>
      <c r="M322" s="42"/>
      <c r="N322" s="41"/>
      <c r="O322" s="42"/>
      <c r="P322" s="47"/>
      <c r="Q322" s="46"/>
      <c r="R322" s="47"/>
      <c r="S322" s="48"/>
      <c r="T322" s="2"/>
      <c r="U322" s="2"/>
      <c r="V322" s="2"/>
      <c r="W322" s="2"/>
      <c r="X322" s="2"/>
    </row>
    <row r="323">
      <c r="A323" s="41"/>
      <c r="B323" s="41"/>
      <c r="C323" s="42"/>
      <c r="D323" s="43"/>
      <c r="E323" s="43"/>
      <c r="F323" s="44"/>
      <c r="G323" s="42"/>
      <c r="H323" s="44"/>
      <c r="I323" s="46"/>
      <c r="J323" s="45"/>
      <c r="K323" s="45"/>
      <c r="L323" s="45"/>
      <c r="M323" s="42"/>
      <c r="N323" s="41"/>
      <c r="O323" s="42"/>
      <c r="P323" s="47"/>
      <c r="Q323" s="46"/>
      <c r="R323" s="47"/>
      <c r="S323" s="48"/>
      <c r="T323" s="2"/>
      <c r="U323" s="2"/>
      <c r="V323" s="2"/>
      <c r="W323" s="2"/>
      <c r="X323" s="2"/>
    </row>
    <row r="324">
      <c r="A324" s="41"/>
      <c r="B324" s="41"/>
      <c r="C324" s="42"/>
      <c r="D324" s="43"/>
      <c r="E324" s="43"/>
      <c r="F324" s="44"/>
      <c r="G324" s="42"/>
      <c r="H324" s="44"/>
      <c r="I324" s="46"/>
      <c r="J324" s="45"/>
      <c r="K324" s="45"/>
      <c r="L324" s="45"/>
      <c r="M324" s="42"/>
      <c r="N324" s="41"/>
      <c r="O324" s="46"/>
      <c r="P324" s="47"/>
      <c r="Q324" s="46"/>
      <c r="R324" s="47"/>
      <c r="S324" s="48"/>
      <c r="T324" s="2"/>
      <c r="U324" s="2"/>
      <c r="V324" s="2"/>
      <c r="W324" s="2"/>
      <c r="X324" s="2"/>
    </row>
    <row r="325">
      <c r="A325" s="41"/>
      <c r="B325" s="41"/>
      <c r="C325" s="42"/>
      <c r="D325" s="43"/>
      <c r="E325" s="43"/>
      <c r="F325" s="44"/>
      <c r="G325" s="42"/>
      <c r="H325" s="44"/>
      <c r="I325" s="46"/>
      <c r="J325" s="45"/>
      <c r="K325" s="45"/>
      <c r="L325" s="45"/>
      <c r="M325" s="42"/>
      <c r="N325" s="41"/>
      <c r="O325" s="42"/>
      <c r="P325" s="47"/>
      <c r="Q325" s="46"/>
      <c r="R325" s="47"/>
      <c r="S325" s="48"/>
      <c r="T325" s="2"/>
      <c r="U325" s="2"/>
      <c r="V325" s="2"/>
      <c r="W325" s="2"/>
      <c r="X325" s="2"/>
    </row>
    <row r="326">
      <c r="A326" s="41"/>
      <c r="B326" s="41"/>
      <c r="C326" s="42"/>
      <c r="D326" s="43"/>
      <c r="E326" s="43"/>
      <c r="F326" s="44"/>
      <c r="G326" s="42"/>
      <c r="H326" s="44"/>
      <c r="I326" s="42"/>
      <c r="J326" s="45"/>
      <c r="K326" s="45"/>
      <c r="L326" s="45"/>
      <c r="M326" s="42"/>
      <c r="N326" s="41"/>
      <c r="O326" s="42"/>
      <c r="P326" s="47"/>
      <c r="Q326" s="46"/>
      <c r="R326" s="47"/>
      <c r="S326" s="48"/>
      <c r="T326" s="2"/>
      <c r="U326" s="2"/>
      <c r="V326" s="2"/>
      <c r="W326" s="2"/>
      <c r="X326" s="2"/>
    </row>
    <row r="327">
      <c r="A327" s="41"/>
      <c r="B327" s="41"/>
      <c r="C327" s="42"/>
      <c r="D327" s="43"/>
      <c r="E327" s="43"/>
      <c r="F327" s="44"/>
      <c r="G327" s="42"/>
      <c r="H327" s="44"/>
      <c r="I327" s="42"/>
      <c r="J327" s="45"/>
      <c r="K327" s="45"/>
      <c r="L327" s="45"/>
      <c r="M327" s="42"/>
      <c r="N327" s="41"/>
      <c r="O327" s="42"/>
      <c r="P327" s="47"/>
      <c r="Q327" s="46"/>
      <c r="R327" s="47"/>
      <c r="S327" s="48"/>
      <c r="T327" s="2"/>
      <c r="U327" s="2"/>
      <c r="V327" s="2"/>
      <c r="W327" s="2"/>
      <c r="X327" s="2"/>
    </row>
    <row r="328">
      <c r="A328" s="41"/>
      <c r="B328" s="41"/>
      <c r="C328" s="42"/>
      <c r="D328" s="43"/>
      <c r="E328" s="43"/>
      <c r="F328" s="44"/>
      <c r="G328" s="42"/>
      <c r="H328" s="44"/>
      <c r="I328" s="42"/>
      <c r="J328" s="45"/>
      <c r="K328" s="45"/>
      <c r="L328" s="45"/>
      <c r="M328" s="42"/>
      <c r="N328" s="41"/>
      <c r="O328" s="42"/>
      <c r="P328" s="47"/>
      <c r="Q328" s="46"/>
      <c r="R328" s="47"/>
      <c r="S328" s="48"/>
      <c r="T328" s="2"/>
      <c r="U328" s="2"/>
      <c r="V328" s="2"/>
      <c r="W328" s="2"/>
      <c r="X328" s="2"/>
    </row>
    <row r="329">
      <c r="A329" s="41"/>
      <c r="B329" s="41"/>
      <c r="C329" s="42"/>
      <c r="D329" s="43"/>
      <c r="E329" s="43"/>
      <c r="F329" s="44"/>
      <c r="G329" s="42"/>
      <c r="H329" s="44"/>
      <c r="I329" s="46"/>
      <c r="J329" s="45"/>
      <c r="K329" s="45"/>
      <c r="L329" s="45"/>
      <c r="M329" s="42"/>
      <c r="N329" s="41"/>
      <c r="O329" s="42"/>
      <c r="P329" s="47"/>
      <c r="Q329" s="46"/>
      <c r="R329" s="47"/>
      <c r="S329" s="48"/>
      <c r="T329" s="2"/>
      <c r="U329" s="2"/>
      <c r="V329" s="2"/>
      <c r="W329" s="2"/>
      <c r="X329" s="2"/>
    </row>
    <row r="330">
      <c r="A330" s="41"/>
      <c r="B330" s="41"/>
      <c r="C330" s="42"/>
      <c r="D330" s="43"/>
      <c r="E330" s="43"/>
      <c r="F330" s="44"/>
      <c r="G330" s="42"/>
      <c r="H330" s="44"/>
      <c r="I330" s="46"/>
      <c r="J330" s="45"/>
      <c r="K330" s="45"/>
      <c r="L330" s="45"/>
      <c r="M330" s="42"/>
      <c r="N330" s="41"/>
      <c r="O330" s="42"/>
      <c r="P330" s="47"/>
      <c r="Q330" s="46"/>
      <c r="R330" s="47"/>
      <c r="S330" s="48"/>
      <c r="T330" s="2"/>
      <c r="U330" s="2"/>
      <c r="V330" s="2"/>
      <c r="W330" s="2"/>
      <c r="X330" s="2"/>
    </row>
    <row r="331">
      <c r="A331" s="41"/>
      <c r="B331" s="41"/>
      <c r="C331" s="42"/>
      <c r="D331" s="43"/>
      <c r="E331" s="43"/>
      <c r="F331" s="44"/>
      <c r="G331" s="42"/>
      <c r="H331" s="44"/>
      <c r="I331" s="46"/>
      <c r="J331" s="45"/>
      <c r="K331" s="45"/>
      <c r="L331" s="45"/>
      <c r="M331" s="42"/>
      <c r="N331" s="41"/>
      <c r="O331" s="42"/>
      <c r="P331" s="47"/>
      <c r="Q331" s="46"/>
      <c r="R331" s="47"/>
      <c r="S331" s="48"/>
      <c r="T331" s="2"/>
      <c r="U331" s="2"/>
      <c r="V331" s="2"/>
      <c r="W331" s="2"/>
      <c r="X331" s="2"/>
    </row>
    <row r="332">
      <c r="A332" s="41"/>
      <c r="B332" s="41"/>
      <c r="C332" s="42"/>
      <c r="D332" s="43"/>
      <c r="E332" s="43"/>
      <c r="F332" s="44"/>
      <c r="G332" s="42"/>
      <c r="H332" s="44"/>
      <c r="I332" s="46"/>
      <c r="J332" s="45"/>
      <c r="K332" s="45"/>
      <c r="L332" s="45"/>
      <c r="M332" s="42"/>
      <c r="N332" s="41"/>
      <c r="O332" s="42"/>
      <c r="P332" s="47"/>
      <c r="Q332" s="46"/>
      <c r="R332" s="47"/>
      <c r="S332" s="48"/>
      <c r="T332" s="2"/>
      <c r="U332" s="2"/>
      <c r="V332" s="2"/>
      <c r="W332" s="2"/>
      <c r="X332" s="2"/>
    </row>
    <row r="333">
      <c r="A333" s="41"/>
      <c r="B333" s="41"/>
      <c r="C333" s="42"/>
      <c r="D333" s="43"/>
      <c r="E333" s="43"/>
      <c r="F333" s="44"/>
      <c r="G333" s="42"/>
      <c r="H333" s="44"/>
      <c r="I333" s="46"/>
      <c r="J333" s="45"/>
      <c r="K333" s="45"/>
      <c r="L333" s="45"/>
      <c r="M333" s="42"/>
      <c r="N333" s="41"/>
      <c r="O333" s="42"/>
      <c r="P333" s="47"/>
      <c r="Q333" s="46"/>
      <c r="R333" s="47"/>
      <c r="S333" s="48"/>
      <c r="T333" s="2"/>
      <c r="U333" s="2"/>
      <c r="V333" s="2"/>
      <c r="W333" s="2"/>
      <c r="X333" s="2"/>
    </row>
    <row r="334">
      <c r="A334" s="41"/>
      <c r="B334" s="41"/>
      <c r="C334" s="42"/>
      <c r="D334" s="43"/>
      <c r="E334" s="43"/>
      <c r="F334" s="44"/>
      <c r="G334" s="42"/>
      <c r="H334" s="44"/>
      <c r="I334" s="46"/>
      <c r="J334" s="45"/>
      <c r="K334" s="45"/>
      <c r="L334" s="45"/>
      <c r="M334" s="42"/>
      <c r="N334" s="41"/>
      <c r="O334" s="42"/>
      <c r="P334" s="47"/>
      <c r="Q334" s="46"/>
      <c r="R334" s="47"/>
      <c r="S334" s="48"/>
      <c r="T334" s="2"/>
      <c r="U334" s="2"/>
      <c r="V334" s="2"/>
      <c r="W334" s="2"/>
      <c r="X334" s="2"/>
    </row>
    <row r="335">
      <c r="A335" s="41"/>
      <c r="B335" s="41"/>
      <c r="C335" s="42"/>
      <c r="D335" s="43"/>
      <c r="E335" s="43"/>
      <c r="F335" s="44"/>
      <c r="G335" s="42"/>
      <c r="H335" s="44"/>
      <c r="I335" s="46"/>
      <c r="J335" s="45"/>
      <c r="K335" s="45"/>
      <c r="L335" s="45"/>
      <c r="M335" s="42"/>
      <c r="N335" s="41"/>
      <c r="O335" s="42"/>
      <c r="P335" s="47"/>
      <c r="Q335" s="46"/>
      <c r="R335" s="47"/>
      <c r="S335" s="50"/>
      <c r="T335" s="2"/>
      <c r="U335" s="2"/>
      <c r="V335" s="2"/>
      <c r="W335" s="2"/>
      <c r="X335" s="2"/>
    </row>
    <row r="336">
      <c r="A336" s="41"/>
      <c r="B336" s="41"/>
      <c r="C336" s="42"/>
      <c r="D336" s="43"/>
      <c r="E336" s="43"/>
      <c r="F336" s="44"/>
      <c r="G336" s="42"/>
      <c r="H336" s="44"/>
      <c r="I336" s="42"/>
      <c r="J336" s="45"/>
      <c r="K336" s="45"/>
      <c r="L336" s="45"/>
      <c r="M336" s="42"/>
      <c r="N336" s="41"/>
      <c r="O336" s="42"/>
      <c r="P336" s="47"/>
      <c r="Q336" s="46"/>
      <c r="R336" s="47"/>
      <c r="S336" s="50"/>
      <c r="T336" s="2"/>
      <c r="U336" s="2"/>
      <c r="V336" s="2"/>
      <c r="W336" s="2"/>
      <c r="X336" s="2"/>
    </row>
    <row r="337">
      <c r="A337" s="41"/>
      <c r="B337" s="41"/>
      <c r="C337" s="42"/>
      <c r="D337" s="43"/>
      <c r="E337" s="43"/>
      <c r="F337" s="44"/>
      <c r="G337" s="42"/>
      <c r="H337" s="44"/>
      <c r="I337" s="42"/>
      <c r="J337" s="45"/>
      <c r="K337" s="45"/>
      <c r="L337" s="45"/>
      <c r="M337" s="42"/>
      <c r="N337" s="41"/>
      <c r="O337" s="42"/>
      <c r="P337" s="47"/>
      <c r="Q337" s="46"/>
      <c r="R337" s="47"/>
      <c r="S337" s="50"/>
      <c r="T337" s="2"/>
      <c r="U337" s="2"/>
      <c r="V337" s="2"/>
      <c r="W337" s="2"/>
      <c r="X337" s="2"/>
    </row>
    <row r="338">
      <c r="A338" s="41"/>
      <c r="B338" s="41"/>
      <c r="C338" s="42"/>
      <c r="D338" s="43"/>
      <c r="E338" s="43"/>
      <c r="F338" s="44"/>
      <c r="G338" s="42"/>
      <c r="H338" s="44"/>
      <c r="I338" s="46"/>
      <c r="J338" s="45"/>
      <c r="K338" s="45"/>
      <c r="L338" s="45"/>
      <c r="M338" s="42"/>
      <c r="N338" s="41"/>
      <c r="O338" s="42"/>
      <c r="P338" s="47"/>
      <c r="Q338" s="46"/>
      <c r="R338" s="47"/>
      <c r="S338" s="50"/>
      <c r="T338" s="2"/>
      <c r="U338" s="2"/>
      <c r="V338" s="2"/>
      <c r="W338" s="2"/>
      <c r="X338" s="2"/>
    </row>
    <row r="339">
      <c r="A339" s="41"/>
      <c r="B339" s="41"/>
      <c r="C339" s="42"/>
      <c r="D339" s="43"/>
      <c r="E339" s="43"/>
      <c r="F339" s="44"/>
      <c r="G339" s="42"/>
      <c r="H339" s="44"/>
      <c r="I339" s="46"/>
      <c r="J339" s="45"/>
      <c r="K339" s="45"/>
      <c r="L339" s="45"/>
      <c r="M339" s="42"/>
      <c r="N339" s="41"/>
      <c r="O339" s="42"/>
      <c r="P339" s="47"/>
      <c r="Q339" s="46"/>
      <c r="R339" s="47"/>
      <c r="S339" s="50"/>
      <c r="T339" s="2"/>
      <c r="U339" s="2"/>
      <c r="V339" s="2"/>
      <c r="W339" s="2"/>
      <c r="X339" s="2"/>
    </row>
    <row r="340">
      <c r="A340" s="41"/>
      <c r="B340" s="41"/>
      <c r="C340" s="42"/>
      <c r="D340" s="43"/>
      <c r="E340" s="43"/>
      <c r="F340" s="44"/>
      <c r="G340" s="42"/>
      <c r="H340" s="44"/>
      <c r="I340" s="46"/>
      <c r="J340" s="45"/>
      <c r="K340" s="45"/>
      <c r="L340" s="45"/>
      <c r="M340" s="42"/>
      <c r="N340" s="41"/>
      <c r="O340" s="46"/>
      <c r="P340" s="47"/>
      <c r="Q340" s="46"/>
      <c r="R340" s="47"/>
      <c r="S340" s="50"/>
      <c r="T340" s="2"/>
      <c r="U340" s="2"/>
      <c r="V340" s="2"/>
      <c r="W340" s="2"/>
      <c r="X340" s="2"/>
    </row>
    <row r="341">
      <c r="A341" s="41"/>
      <c r="B341" s="41"/>
      <c r="C341" s="42"/>
      <c r="D341" s="43"/>
      <c r="E341" s="43"/>
      <c r="F341" s="44"/>
      <c r="G341" s="42"/>
      <c r="H341" s="44"/>
      <c r="I341" s="46"/>
      <c r="J341" s="45"/>
      <c r="K341" s="45"/>
      <c r="L341" s="45"/>
      <c r="M341" s="42"/>
      <c r="N341" s="41"/>
      <c r="O341" s="46"/>
      <c r="P341" s="47"/>
      <c r="Q341" s="46"/>
      <c r="R341" s="47"/>
      <c r="S341" s="50"/>
      <c r="T341" s="2"/>
      <c r="U341" s="2"/>
      <c r="V341" s="2"/>
      <c r="W341" s="2"/>
      <c r="X341" s="2"/>
    </row>
    <row r="342">
      <c r="A342" s="41"/>
      <c r="B342" s="41"/>
      <c r="C342" s="42"/>
      <c r="D342" s="43"/>
      <c r="E342" s="43"/>
      <c r="F342" s="44"/>
      <c r="G342" s="42"/>
      <c r="H342" s="44"/>
      <c r="I342" s="46"/>
      <c r="J342" s="45"/>
      <c r="K342" s="45"/>
      <c r="L342" s="45"/>
      <c r="M342" s="42"/>
      <c r="N342" s="41"/>
      <c r="O342" s="46"/>
      <c r="P342" s="47"/>
      <c r="Q342" s="46"/>
      <c r="R342" s="47"/>
      <c r="S342" s="50"/>
      <c r="T342" s="2"/>
      <c r="U342" s="2"/>
      <c r="V342" s="2"/>
      <c r="W342" s="2"/>
      <c r="X342" s="2"/>
    </row>
    <row r="343">
      <c r="A343" s="41"/>
      <c r="B343" s="41"/>
      <c r="C343" s="42"/>
      <c r="D343" s="43"/>
      <c r="E343" s="43"/>
      <c r="F343" s="44"/>
      <c r="G343" s="42"/>
      <c r="H343" s="44"/>
      <c r="I343" s="46"/>
      <c r="J343" s="45"/>
      <c r="K343" s="45"/>
      <c r="L343" s="45"/>
      <c r="M343" s="42"/>
      <c r="N343" s="41"/>
      <c r="O343" s="46"/>
      <c r="P343" s="47"/>
      <c r="Q343" s="46"/>
      <c r="R343" s="47"/>
      <c r="S343" s="50"/>
      <c r="T343" s="2"/>
      <c r="U343" s="2"/>
      <c r="V343" s="2"/>
      <c r="W343" s="2"/>
      <c r="X343" s="2"/>
    </row>
    <row r="344">
      <c r="A344" s="41"/>
      <c r="B344" s="41"/>
      <c r="C344" s="42"/>
      <c r="D344" s="43"/>
      <c r="E344" s="43"/>
      <c r="F344" s="44"/>
      <c r="G344" s="42"/>
      <c r="H344" s="44"/>
      <c r="I344" s="46"/>
      <c r="J344" s="45"/>
      <c r="K344" s="45"/>
      <c r="L344" s="45"/>
      <c r="M344" s="42"/>
      <c r="N344" s="41"/>
      <c r="O344" s="46"/>
      <c r="P344" s="47"/>
      <c r="Q344" s="46"/>
      <c r="R344" s="47"/>
      <c r="S344" s="50"/>
      <c r="T344" s="2"/>
      <c r="U344" s="2"/>
      <c r="V344" s="2"/>
      <c r="W344" s="2"/>
      <c r="X344" s="2"/>
    </row>
    <row r="345">
      <c r="A345" s="41"/>
      <c r="B345" s="41"/>
      <c r="C345" s="42"/>
      <c r="D345" s="43"/>
      <c r="E345" s="43"/>
      <c r="F345" s="44"/>
      <c r="G345" s="42"/>
      <c r="H345" s="44"/>
      <c r="I345" s="46"/>
      <c r="J345" s="45"/>
      <c r="K345" s="45"/>
      <c r="L345" s="45"/>
      <c r="M345" s="42"/>
      <c r="N345" s="41"/>
      <c r="O345" s="46"/>
      <c r="P345" s="47"/>
      <c r="Q345" s="46"/>
      <c r="R345" s="47"/>
      <c r="S345" s="50"/>
      <c r="T345" s="2"/>
      <c r="U345" s="2"/>
      <c r="V345" s="2"/>
      <c r="W345" s="2"/>
      <c r="X345" s="2"/>
    </row>
    <row r="346">
      <c r="A346" s="41"/>
      <c r="B346" s="41"/>
      <c r="C346" s="42"/>
      <c r="D346" s="43"/>
      <c r="E346" s="43"/>
      <c r="F346" s="44"/>
      <c r="G346" s="42"/>
      <c r="H346" s="44"/>
      <c r="I346" s="46"/>
      <c r="J346" s="45"/>
      <c r="K346" s="45"/>
      <c r="L346" s="45"/>
      <c r="M346" s="42"/>
      <c r="N346" s="41"/>
      <c r="O346" s="46"/>
      <c r="P346" s="47"/>
      <c r="Q346" s="46"/>
      <c r="R346" s="47"/>
      <c r="S346" s="50"/>
      <c r="T346" s="2"/>
      <c r="U346" s="2"/>
      <c r="V346" s="2"/>
      <c r="W346" s="2"/>
      <c r="X346" s="2"/>
    </row>
    <row r="347">
      <c r="A347" s="41"/>
      <c r="B347" s="41"/>
      <c r="C347" s="42"/>
      <c r="D347" s="43"/>
      <c r="E347" s="43"/>
      <c r="F347" s="44"/>
      <c r="G347" s="42"/>
      <c r="H347" s="44"/>
      <c r="I347" s="46"/>
      <c r="J347" s="45"/>
      <c r="K347" s="45"/>
      <c r="L347" s="45"/>
      <c r="M347" s="42"/>
      <c r="N347" s="41"/>
      <c r="O347" s="42"/>
      <c r="P347" s="47"/>
      <c r="Q347" s="46"/>
      <c r="R347" s="47"/>
      <c r="S347" s="50"/>
      <c r="T347" s="2"/>
      <c r="U347" s="2"/>
      <c r="V347" s="2"/>
      <c r="W347" s="2"/>
      <c r="X347" s="2"/>
    </row>
    <row r="348">
      <c r="A348" s="41"/>
      <c r="B348" s="41"/>
      <c r="C348" s="42"/>
      <c r="D348" s="43"/>
      <c r="E348" s="43"/>
      <c r="F348" s="44"/>
      <c r="G348" s="42"/>
      <c r="H348" s="44"/>
      <c r="I348" s="46"/>
      <c r="J348" s="45"/>
      <c r="K348" s="45"/>
      <c r="L348" s="45"/>
      <c r="M348" s="42"/>
      <c r="N348" s="41"/>
      <c r="O348" s="42"/>
      <c r="P348" s="47"/>
      <c r="Q348" s="46"/>
      <c r="R348" s="47"/>
      <c r="S348" s="50"/>
      <c r="T348" s="2"/>
      <c r="U348" s="2"/>
      <c r="V348" s="2"/>
      <c r="W348" s="2"/>
      <c r="X348" s="2"/>
    </row>
    <row r="349">
      <c r="A349" s="41"/>
      <c r="B349" s="41"/>
      <c r="C349" s="42"/>
      <c r="D349" s="43"/>
      <c r="E349" s="43"/>
      <c r="F349" s="44"/>
      <c r="G349" s="42"/>
      <c r="H349" s="44"/>
      <c r="I349" s="46"/>
      <c r="J349" s="45"/>
      <c r="K349" s="45"/>
      <c r="L349" s="45"/>
      <c r="M349" s="42"/>
      <c r="N349" s="41"/>
      <c r="O349" s="42"/>
      <c r="P349" s="47"/>
      <c r="Q349" s="46"/>
      <c r="R349" s="47"/>
      <c r="S349" s="50"/>
      <c r="T349" s="2"/>
      <c r="U349" s="2"/>
      <c r="V349" s="2"/>
      <c r="W349" s="2"/>
      <c r="X349" s="2"/>
    </row>
    <row r="350">
      <c r="A350" s="41"/>
      <c r="B350" s="41"/>
      <c r="C350" s="42"/>
      <c r="D350" s="43"/>
      <c r="E350" s="43"/>
      <c r="F350" s="44"/>
      <c r="G350" s="42"/>
      <c r="H350" s="44"/>
      <c r="I350" s="46"/>
      <c r="J350" s="45"/>
      <c r="K350" s="45"/>
      <c r="L350" s="45"/>
      <c r="M350" s="42"/>
      <c r="N350" s="41"/>
      <c r="O350" s="42"/>
      <c r="P350" s="47"/>
      <c r="Q350" s="46"/>
      <c r="R350" s="47"/>
      <c r="S350" s="50"/>
      <c r="T350" s="2"/>
      <c r="U350" s="2"/>
      <c r="V350" s="2"/>
      <c r="W350" s="2"/>
      <c r="X350" s="2"/>
    </row>
    <row r="351">
      <c r="A351" s="41"/>
      <c r="B351" s="41"/>
      <c r="C351" s="42"/>
      <c r="D351" s="43"/>
      <c r="E351" s="43"/>
      <c r="F351" s="44"/>
      <c r="G351" s="42"/>
      <c r="H351" s="44"/>
      <c r="I351" s="46"/>
      <c r="J351" s="45"/>
      <c r="K351" s="45"/>
      <c r="L351" s="45"/>
      <c r="M351" s="42"/>
      <c r="N351" s="41"/>
      <c r="O351" s="42"/>
      <c r="P351" s="47"/>
      <c r="Q351" s="46"/>
      <c r="R351" s="47"/>
      <c r="S351" s="50"/>
      <c r="T351" s="2"/>
      <c r="U351" s="2"/>
      <c r="V351" s="2"/>
      <c r="W351" s="2"/>
      <c r="X351" s="2"/>
    </row>
    <row r="352">
      <c r="A352" s="41"/>
      <c r="B352" s="41"/>
      <c r="C352" s="42"/>
      <c r="D352" s="43"/>
      <c r="E352" s="43"/>
      <c r="F352" s="44"/>
      <c r="G352" s="42"/>
      <c r="H352" s="44"/>
      <c r="I352" s="46"/>
      <c r="J352" s="45"/>
      <c r="K352" s="45"/>
      <c r="L352" s="45"/>
      <c r="M352" s="42"/>
      <c r="N352" s="41"/>
      <c r="O352" s="42"/>
      <c r="P352" s="47"/>
      <c r="Q352" s="46"/>
      <c r="R352" s="47"/>
      <c r="S352" s="50"/>
      <c r="T352" s="2"/>
      <c r="U352" s="2"/>
      <c r="V352" s="2"/>
      <c r="W352" s="2"/>
      <c r="X352" s="2"/>
    </row>
    <row r="353">
      <c r="A353" s="41"/>
      <c r="B353" s="41"/>
      <c r="C353" s="42"/>
      <c r="D353" s="43"/>
      <c r="E353" s="43"/>
      <c r="F353" s="44"/>
      <c r="G353" s="42"/>
      <c r="H353" s="44"/>
      <c r="I353" s="42"/>
      <c r="J353" s="45"/>
      <c r="K353" s="45"/>
      <c r="L353" s="45"/>
      <c r="M353" s="42"/>
      <c r="N353" s="41"/>
      <c r="O353" s="42"/>
      <c r="P353" s="47"/>
      <c r="Q353" s="46"/>
      <c r="R353" s="47"/>
      <c r="S353" s="50"/>
      <c r="T353" s="2"/>
      <c r="U353" s="2"/>
      <c r="V353" s="2"/>
      <c r="W353" s="2"/>
      <c r="X353" s="2"/>
    </row>
    <row r="354">
      <c r="A354" s="41"/>
      <c r="B354" s="41"/>
      <c r="C354" s="42"/>
      <c r="D354" s="43"/>
      <c r="E354" s="43"/>
      <c r="F354" s="44"/>
      <c r="G354" s="42"/>
      <c r="H354" s="44"/>
      <c r="I354" s="42"/>
      <c r="J354" s="45"/>
      <c r="K354" s="45"/>
      <c r="L354" s="45"/>
      <c r="M354" s="42"/>
      <c r="N354" s="41"/>
      <c r="O354" s="42"/>
      <c r="P354" s="47"/>
      <c r="Q354" s="46"/>
      <c r="R354" s="47"/>
      <c r="S354" s="50"/>
      <c r="T354" s="2"/>
      <c r="U354" s="2"/>
      <c r="V354" s="2"/>
      <c r="W354" s="2"/>
      <c r="X354" s="2"/>
    </row>
    <row r="355">
      <c r="A355" s="41"/>
      <c r="B355" s="41"/>
      <c r="C355" s="42"/>
      <c r="D355" s="43"/>
      <c r="E355" s="43"/>
      <c r="F355" s="44"/>
      <c r="G355" s="42"/>
      <c r="H355" s="44"/>
      <c r="I355" s="42"/>
      <c r="J355" s="45"/>
      <c r="K355" s="45"/>
      <c r="L355" s="45"/>
      <c r="M355" s="42"/>
      <c r="N355" s="41"/>
      <c r="O355" s="42"/>
      <c r="P355" s="47"/>
      <c r="Q355" s="46"/>
      <c r="R355" s="47"/>
      <c r="S355" s="50"/>
      <c r="T355" s="2"/>
      <c r="U355" s="2"/>
      <c r="V355" s="2"/>
      <c r="W355" s="2"/>
      <c r="X355" s="2"/>
    </row>
    <row r="356">
      <c r="A356" s="41"/>
      <c r="B356" s="41"/>
      <c r="C356" s="42"/>
      <c r="D356" s="43"/>
      <c r="E356" s="43"/>
      <c r="F356" s="44"/>
      <c r="G356" s="42"/>
      <c r="H356" s="44"/>
      <c r="I356" s="42"/>
      <c r="J356" s="45"/>
      <c r="K356" s="45"/>
      <c r="L356" s="45"/>
      <c r="M356" s="42"/>
      <c r="N356" s="41"/>
      <c r="O356" s="42"/>
      <c r="P356" s="47"/>
      <c r="Q356" s="46"/>
      <c r="R356" s="47"/>
      <c r="S356" s="50"/>
      <c r="T356" s="2"/>
      <c r="U356" s="2"/>
      <c r="V356" s="2"/>
      <c r="W356" s="2"/>
      <c r="X356" s="2"/>
    </row>
    <row r="357">
      <c r="A357" s="41"/>
      <c r="B357" s="41"/>
      <c r="C357" s="42"/>
      <c r="D357" s="43"/>
      <c r="E357" s="43"/>
      <c r="F357" s="44"/>
      <c r="G357" s="42"/>
      <c r="H357" s="44"/>
      <c r="I357" s="42"/>
      <c r="J357" s="45"/>
      <c r="K357" s="45"/>
      <c r="L357" s="45"/>
      <c r="M357" s="42"/>
      <c r="N357" s="41"/>
      <c r="O357" s="42"/>
      <c r="P357" s="47"/>
      <c r="Q357" s="46"/>
      <c r="R357" s="47"/>
      <c r="S357" s="50"/>
      <c r="T357" s="2"/>
      <c r="U357" s="2"/>
      <c r="V357" s="2"/>
      <c r="W357" s="2"/>
      <c r="X357" s="2"/>
    </row>
    <row r="358">
      <c r="A358" s="41"/>
      <c r="B358" s="41"/>
      <c r="C358" s="42"/>
      <c r="D358" s="43"/>
      <c r="E358" s="43"/>
      <c r="F358" s="44"/>
      <c r="G358" s="42"/>
      <c r="H358" s="44"/>
      <c r="I358" s="42"/>
      <c r="J358" s="45"/>
      <c r="K358" s="45"/>
      <c r="L358" s="45"/>
      <c r="M358" s="42"/>
      <c r="N358" s="41"/>
      <c r="O358" s="42"/>
      <c r="P358" s="47"/>
      <c r="Q358" s="46"/>
      <c r="R358" s="47"/>
      <c r="S358" s="50"/>
      <c r="T358" s="2"/>
      <c r="U358" s="2"/>
      <c r="V358" s="2"/>
      <c r="W358" s="2"/>
      <c r="X358" s="2"/>
    </row>
    <row r="359">
      <c r="A359" s="41"/>
      <c r="B359" s="41"/>
      <c r="C359" s="42"/>
      <c r="D359" s="43"/>
      <c r="E359" s="43"/>
      <c r="F359" s="44"/>
      <c r="G359" s="42"/>
      <c r="H359" s="44"/>
      <c r="I359" s="46"/>
      <c r="J359" s="45"/>
      <c r="K359" s="45"/>
      <c r="L359" s="45"/>
      <c r="M359" s="42"/>
      <c r="N359" s="41"/>
      <c r="O359" s="42"/>
      <c r="P359" s="47"/>
      <c r="Q359" s="46"/>
      <c r="R359" s="47"/>
      <c r="S359" s="50"/>
      <c r="T359" s="2"/>
      <c r="U359" s="2"/>
      <c r="V359" s="2"/>
      <c r="W359" s="2"/>
      <c r="X359" s="2"/>
    </row>
    <row r="360">
      <c r="A360" s="41"/>
      <c r="B360" s="41"/>
      <c r="C360" s="42"/>
      <c r="D360" s="43"/>
      <c r="E360" s="43"/>
      <c r="F360" s="44"/>
      <c r="G360" s="42"/>
      <c r="H360" s="44"/>
      <c r="I360" s="46"/>
      <c r="J360" s="45"/>
      <c r="K360" s="45"/>
      <c r="L360" s="45"/>
      <c r="M360" s="42"/>
      <c r="N360" s="41"/>
      <c r="O360" s="42"/>
      <c r="P360" s="47"/>
      <c r="Q360" s="46"/>
      <c r="R360" s="47"/>
      <c r="S360" s="50"/>
      <c r="T360" s="2"/>
      <c r="U360" s="2"/>
      <c r="V360" s="2"/>
      <c r="W360" s="2"/>
      <c r="X360" s="2"/>
    </row>
    <row r="361">
      <c r="A361" s="41"/>
      <c r="B361" s="41"/>
      <c r="C361" s="42"/>
      <c r="D361" s="43"/>
      <c r="E361" s="43"/>
      <c r="F361" s="44"/>
      <c r="G361" s="42"/>
      <c r="H361" s="44"/>
      <c r="I361" s="46"/>
      <c r="J361" s="45"/>
      <c r="K361" s="45"/>
      <c r="L361" s="45"/>
      <c r="M361" s="42"/>
      <c r="N361" s="41"/>
      <c r="O361" s="42"/>
      <c r="P361" s="47"/>
      <c r="Q361" s="46"/>
      <c r="R361" s="47"/>
      <c r="S361" s="50"/>
      <c r="T361" s="2"/>
      <c r="U361" s="2"/>
      <c r="V361" s="2"/>
      <c r="W361" s="2"/>
      <c r="X361" s="2"/>
    </row>
    <row r="362">
      <c r="A362" s="41"/>
      <c r="B362" s="41"/>
      <c r="C362" s="42"/>
      <c r="D362" s="43"/>
      <c r="E362" s="43"/>
      <c r="F362" s="44"/>
      <c r="G362" s="42"/>
      <c r="H362" s="44"/>
      <c r="I362" s="46"/>
      <c r="J362" s="45"/>
      <c r="K362" s="45"/>
      <c r="L362" s="45"/>
      <c r="M362" s="42"/>
      <c r="N362" s="41"/>
      <c r="O362" s="42"/>
      <c r="P362" s="47"/>
      <c r="Q362" s="46"/>
      <c r="R362" s="47"/>
      <c r="S362" s="50"/>
      <c r="T362" s="2"/>
      <c r="U362" s="2"/>
      <c r="V362" s="2"/>
      <c r="W362" s="2"/>
      <c r="X362" s="2"/>
    </row>
    <row r="363">
      <c r="A363" s="41"/>
      <c r="B363" s="41"/>
      <c r="C363" s="42"/>
      <c r="D363" s="43"/>
      <c r="E363" s="43"/>
      <c r="F363" s="44"/>
      <c r="G363" s="42"/>
      <c r="H363" s="44"/>
      <c r="I363" s="46"/>
      <c r="J363" s="45"/>
      <c r="K363" s="45"/>
      <c r="L363" s="45"/>
      <c r="M363" s="42"/>
      <c r="N363" s="41"/>
      <c r="O363" s="42"/>
      <c r="P363" s="47"/>
      <c r="Q363" s="46"/>
      <c r="R363" s="47"/>
      <c r="S363" s="50"/>
      <c r="T363" s="2"/>
      <c r="U363" s="2"/>
      <c r="V363" s="2"/>
      <c r="W363" s="2"/>
      <c r="X363" s="2"/>
    </row>
    <row r="364">
      <c r="A364" s="41"/>
      <c r="B364" s="41"/>
      <c r="C364" s="42"/>
      <c r="D364" s="43"/>
      <c r="E364" s="43"/>
      <c r="F364" s="44"/>
      <c r="G364" s="42"/>
      <c r="H364" s="44"/>
      <c r="I364" s="46"/>
      <c r="J364" s="45"/>
      <c r="K364" s="45"/>
      <c r="L364" s="45"/>
      <c r="M364" s="42"/>
      <c r="N364" s="41"/>
      <c r="O364" s="42"/>
      <c r="P364" s="47"/>
      <c r="Q364" s="46"/>
      <c r="R364" s="47"/>
      <c r="S364" s="50"/>
      <c r="T364" s="2"/>
      <c r="U364" s="2"/>
      <c r="V364" s="2"/>
      <c r="W364" s="2"/>
      <c r="X364" s="2"/>
    </row>
    <row r="365">
      <c r="A365" s="41"/>
      <c r="B365" s="41"/>
      <c r="C365" s="42"/>
      <c r="D365" s="43"/>
      <c r="E365" s="43"/>
      <c r="F365" s="44"/>
      <c r="G365" s="42"/>
      <c r="H365" s="44"/>
      <c r="I365" s="46"/>
      <c r="J365" s="45"/>
      <c r="K365" s="45"/>
      <c r="L365" s="45"/>
      <c r="M365" s="42"/>
      <c r="N365" s="41"/>
      <c r="O365" s="42"/>
      <c r="P365" s="47"/>
      <c r="Q365" s="46"/>
      <c r="R365" s="47"/>
      <c r="S365" s="50"/>
      <c r="T365" s="2"/>
      <c r="U365" s="2"/>
      <c r="V365" s="2"/>
      <c r="W365" s="2"/>
      <c r="X365" s="2"/>
    </row>
    <row r="366">
      <c r="A366" s="41"/>
      <c r="B366" s="41"/>
      <c r="C366" s="42"/>
      <c r="D366" s="43"/>
      <c r="E366" s="43"/>
      <c r="F366" s="44"/>
      <c r="G366" s="42"/>
      <c r="H366" s="44"/>
      <c r="I366" s="46"/>
      <c r="J366" s="45"/>
      <c r="K366" s="45"/>
      <c r="L366" s="45"/>
      <c r="M366" s="42"/>
      <c r="N366" s="41"/>
      <c r="O366" s="42"/>
      <c r="P366" s="47"/>
      <c r="Q366" s="46"/>
      <c r="R366" s="47"/>
      <c r="S366" s="50"/>
      <c r="T366" s="2"/>
      <c r="U366" s="2"/>
      <c r="V366" s="2"/>
      <c r="W366" s="2"/>
      <c r="X366" s="2"/>
    </row>
    <row r="367">
      <c r="A367" s="41"/>
      <c r="B367" s="41"/>
      <c r="C367" s="42"/>
      <c r="D367" s="43"/>
      <c r="E367" s="43"/>
      <c r="F367" s="44"/>
      <c r="G367" s="42"/>
      <c r="H367" s="44"/>
      <c r="I367" s="46"/>
      <c r="J367" s="45"/>
      <c r="K367" s="45"/>
      <c r="L367" s="45"/>
      <c r="M367" s="42"/>
      <c r="N367" s="41"/>
      <c r="O367" s="42"/>
      <c r="P367" s="47"/>
      <c r="Q367" s="46"/>
      <c r="R367" s="47"/>
      <c r="S367" s="50"/>
      <c r="T367" s="2"/>
      <c r="U367" s="2"/>
      <c r="V367" s="2"/>
      <c r="W367" s="2"/>
      <c r="X367" s="2"/>
    </row>
    <row r="368">
      <c r="A368" s="41"/>
      <c r="B368" s="41"/>
      <c r="C368" s="42"/>
      <c r="D368" s="43"/>
      <c r="E368" s="43"/>
      <c r="F368" s="44"/>
      <c r="G368" s="42"/>
      <c r="H368" s="44"/>
      <c r="I368" s="46"/>
      <c r="J368" s="45"/>
      <c r="K368" s="45"/>
      <c r="L368" s="45"/>
      <c r="M368" s="42"/>
      <c r="N368" s="41"/>
      <c r="O368" s="42"/>
      <c r="P368" s="47"/>
      <c r="Q368" s="46"/>
      <c r="R368" s="47"/>
      <c r="S368" s="50"/>
      <c r="T368" s="2"/>
      <c r="U368" s="2"/>
      <c r="V368" s="2"/>
      <c r="W368" s="2"/>
      <c r="X368" s="2"/>
    </row>
    <row r="369">
      <c r="A369" s="41"/>
      <c r="B369" s="41"/>
      <c r="C369" s="42"/>
      <c r="D369" s="43"/>
      <c r="E369" s="43"/>
      <c r="F369" s="44"/>
      <c r="G369" s="42"/>
      <c r="H369" s="44"/>
      <c r="I369" s="46"/>
      <c r="J369" s="45"/>
      <c r="K369" s="45"/>
      <c r="L369" s="45"/>
      <c r="M369" s="42"/>
      <c r="N369" s="41"/>
      <c r="O369" s="42"/>
      <c r="P369" s="47"/>
      <c r="Q369" s="46"/>
      <c r="R369" s="47"/>
      <c r="S369" s="50"/>
      <c r="T369" s="2"/>
      <c r="U369" s="2"/>
      <c r="V369" s="2"/>
      <c r="W369" s="2"/>
      <c r="X369" s="2"/>
    </row>
    <row r="370">
      <c r="A370" s="41"/>
      <c r="B370" s="41"/>
      <c r="C370" s="42"/>
      <c r="D370" s="43"/>
      <c r="E370" s="43"/>
      <c r="F370" s="44"/>
      <c r="G370" s="42"/>
      <c r="H370" s="44"/>
      <c r="I370" s="46"/>
      <c r="J370" s="45"/>
      <c r="K370" s="45"/>
      <c r="L370" s="45"/>
      <c r="M370" s="42"/>
      <c r="N370" s="41"/>
      <c r="O370" s="42"/>
      <c r="P370" s="47"/>
      <c r="Q370" s="46"/>
      <c r="R370" s="47"/>
      <c r="S370" s="50"/>
      <c r="T370" s="2"/>
      <c r="U370" s="2"/>
      <c r="V370" s="2"/>
      <c r="W370" s="2"/>
      <c r="X370" s="2"/>
    </row>
    <row r="371">
      <c r="A371" s="41"/>
      <c r="B371" s="41"/>
      <c r="C371" s="42"/>
      <c r="D371" s="43"/>
      <c r="E371" s="43"/>
      <c r="F371" s="44"/>
      <c r="G371" s="42"/>
      <c r="H371" s="44"/>
      <c r="I371" s="46"/>
      <c r="J371" s="45"/>
      <c r="K371" s="45"/>
      <c r="L371" s="45"/>
      <c r="M371" s="42"/>
      <c r="N371" s="41"/>
      <c r="O371" s="42"/>
      <c r="P371" s="47"/>
      <c r="Q371" s="46"/>
      <c r="R371" s="47"/>
      <c r="S371" s="50"/>
      <c r="T371" s="2"/>
      <c r="U371" s="2"/>
      <c r="V371" s="2"/>
      <c r="W371" s="2"/>
      <c r="X371" s="2"/>
    </row>
    <row r="372">
      <c r="A372" s="41"/>
      <c r="B372" s="41"/>
      <c r="C372" s="42"/>
      <c r="D372" s="43"/>
      <c r="E372" s="43"/>
      <c r="F372" s="44"/>
      <c r="G372" s="42"/>
      <c r="H372" s="44"/>
      <c r="I372" s="46"/>
      <c r="J372" s="45"/>
      <c r="K372" s="45"/>
      <c r="L372" s="45"/>
      <c r="M372" s="42"/>
      <c r="N372" s="41"/>
      <c r="O372" s="42"/>
      <c r="P372" s="47"/>
      <c r="Q372" s="46"/>
      <c r="R372" s="47"/>
      <c r="S372" s="48"/>
      <c r="T372" s="2"/>
      <c r="U372" s="2"/>
      <c r="V372" s="2"/>
      <c r="W372" s="2"/>
      <c r="X372" s="2"/>
    </row>
    <row r="373">
      <c r="A373" s="41"/>
      <c r="B373" s="41"/>
      <c r="C373" s="42"/>
      <c r="D373" s="43"/>
      <c r="E373" s="43"/>
      <c r="F373" s="44"/>
      <c r="G373" s="42"/>
      <c r="H373" s="44"/>
      <c r="I373" s="46"/>
      <c r="J373" s="45"/>
      <c r="K373" s="45"/>
      <c r="L373" s="45"/>
      <c r="M373" s="42"/>
      <c r="N373" s="41"/>
      <c r="O373" s="42"/>
      <c r="P373" s="47"/>
      <c r="Q373" s="46"/>
      <c r="R373" s="47"/>
      <c r="S373" s="48"/>
      <c r="T373" s="2"/>
      <c r="U373" s="2"/>
      <c r="V373" s="2"/>
      <c r="W373" s="2"/>
      <c r="X373" s="2"/>
    </row>
    <row r="374">
      <c r="A374" s="41"/>
      <c r="B374" s="41"/>
      <c r="C374" s="42"/>
      <c r="D374" s="43"/>
      <c r="E374" s="43"/>
      <c r="F374" s="44"/>
      <c r="G374" s="42"/>
      <c r="H374" s="44"/>
      <c r="I374" s="46"/>
      <c r="J374" s="45"/>
      <c r="K374" s="45"/>
      <c r="L374" s="45"/>
      <c r="M374" s="42"/>
      <c r="N374" s="41"/>
      <c r="O374" s="42"/>
      <c r="P374" s="47"/>
      <c r="Q374" s="46"/>
      <c r="R374" s="47"/>
      <c r="S374" s="48"/>
      <c r="T374" s="2"/>
      <c r="U374" s="2"/>
      <c r="V374" s="2"/>
      <c r="W374" s="2"/>
      <c r="X374" s="2"/>
    </row>
    <row r="375">
      <c r="A375" s="41"/>
      <c r="B375" s="41"/>
      <c r="C375" s="42"/>
      <c r="D375" s="43"/>
      <c r="E375" s="43"/>
      <c r="F375" s="44"/>
      <c r="G375" s="42"/>
      <c r="H375" s="44"/>
      <c r="I375" s="46"/>
      <c r="J375" s="45"/>
      <c r="K375" s="45"/>
      <c r="L375" s="45"/>
      <c r="M375" s="42"/>
      <c r="N375" s="41"/>
      <c r="O375" s="42"/>
      <c r="P375" s="47"/>
      <c r="Q375" s="46"/>
      <c r="R375" s="47"/>
      <c r="S375" s="48"/>
      <c r="T375" s="2"/>
      <c r="U375" s="2"/>
      <c r="V375" s="2"/>
      <c r="W375" s="2"/>
      <c r="X375" s="2"/>
    </row>
    <row r="376">
      <c r="A376" s="41"/>
      <c r="B376" s="41"/>
      <c r="C376" s="42"/>
      <c r="D376" s="43"/>
      <c r="E376" s="43"/>
      <c r="F376" s="44"/>
      <c r="G376" s="42"/>
      <c r="H376" s="44"/>
      <c r="I376" s="46"/>
      <c r="J376" s="45"/>
      <c r="K376" s="45"/>
      <c r="L376" s="45"/>
      <c r="M376" s="42"/>
      <c r="N376" s="41"/>
      <c r="O376" s="42"/>
      <c r="P376" s="47"/>
      <c r="Q376" s="46"/>
      <c r="R376" s="47"/>
      <c r="S376" s="48"/>
      <c r="T376" s="2"/>
      <c r="U376" s="2"/>
      <c r="V376" s="2"/>
      <c r="W376" s="2"/>
      <c r="X376" s="2"/>
    </row>
    <row r="377">
      <c r="A377" s="41"/>
      <c r="B377" s="41"/>
      <c r="C377" s="42"/>
      <c r="D377" s="43"/>
      <c r="E377" s="43"/>
      <c r="F377" s="44"/>
      <c r="G377" s="42"/>
      <c r="H377" s="44"/>
      <c r="I377" s="42"/>
      <c r="J377" s="45"/>
      <c r="K377" s="45"/>
      <c r="L377" s="45"/>
      <c r="M377" s="42"/>
      <c r="N377" s="41"/>
      <c r="O377" s="42"/>
      <c r="P377" s="47"/>
      <c r="Q377" s="46"/>
      <c r="R377" s="47"/>
      <c r="S377" s="48"/>
      <c r="T377" s="2"/>
      <c r="U377" s="2"/>
      <c r="V377" s="2"/>
      <c r="W377" s="2"/>
      <c r="X377" s="2"/>
    </row>
    <row r="378">
      <c r="A378" s="41"/>
      <c r="B378" s="41"/>
      <c r="C378" s="42"/>
      <c r="D378" s="43"/>
      <c r="E378" s="43"/>
      <c r="F378" s="44"/>
      <c r="G378" s="42"/>
      <c r="H378" s="44"/>
      <c r="I378" s="46"/>
      <c r="J378" s="45"/>
      <c r="K378" s="45"/>
      <c r="L378" s="45"/>
      <c r="M378" s="42"/>
      <c r="N378" s="41"/>
      <c r="O378" s="42"/>
      <c r="P378" s="47"/>
      <c r="Q378" s="46"/>
      <c r="R378" s="47"/>
      <c r="S378" s="50"/>
      <c r="T378" s="2"/>
      <c r="U378" s="2"/>
      <c r="V378" s="2"/>
      <c r="W378" s="2"/>
      <c r="X378" s="2"/>
    </row>
    <row r="379">
      <c r="A379" s="41"/>
      <c r="B379" s="41"/>
      <c r="C379" s="42"/>
      <c r="D379" s="43"/>
      <c r="E379" s="43"/>
      <c r="F379" s="44"/>
      <c r="G379" s="42"/>
      <c r="H379" s="44"/>
      <c r="I379" s="46"/>
      <c r="J379" s="45"/>
      <c r="K379" s="45"/>
      <c r="L379" s="45"/>
      <c r="M379" s="42"/>
      <c r="N379" s="41"/>
      <c r="O379" s="42"/>
      <c r="P379" s="47"/>
      <c r="Q379" s="46"/>
      <c r="R379" s="47"/>
      <c r="S379" s="50"/>
      <c r="T379" s="2"/>
      <c r="U379" s="2"/>
      <c r="V379" s="2"/>
      <c r="W379" s="2"/>
      <c r="X379" s="2"/>
    </row>
    <row r="380">
      <c r="A380" s="41"/>
      <c r="B380" s="41"/>
      <c r="C380" s="42"/>
      <c r="D380" s="43"/>
      <c r="E380" s="43"/>
      <c r="F380" s="44"/>
      <c r="G380" s="42"/>
      <c r="H380" s="44"/>
      <c r="I380" s="42"/>
      <c r="J380" s="45"/>
      <c r="K380" s="45"/>
      <c r="L380" s="45"/>
      <c r="M380" s="42"/>
      <c r="N380" s="41"/>
      <c r="O380" s="42"/>
      <c r="P380" s="47"/>
      <c r="Q380" s="46"/>
      <c r="R380" s="47"/>
      <c r="S380" s="50"/>
      <c r="T380" s="2"/>
      <c r="U380" s="2"/>
      <c r="V380" s="2"/>
      <c r="W380" s="2"/>
      <c r="X380" s="2"/>
    </row>
    <row r="381">
      <c r="A381" s="41"/>
      <c r="B381" s="41"/>
      <c r="C381" s="42"/>
      <c r="D381" s="43"/>
      <c r="E381" s="43"/>
      <c r="F381" s="44"/>
      <c r="G381" s="42"/>
      <c r="H381" s="44"/>
      <c r="I381" s="46"/>
      <c r="J381" s="45"/>
      <c r="K381" s="45"/>
      <c r="L381" s="45"/>
      <c r="M381" s="42"/>
      <c r="N381" s="41"/>
      <c r="O381" s="42"/>
      <c r="P381" s="47"/>
      <c r="Q381" s="46"/>
      <c r="R381" s="47"/>
      <c r="S381" s="50"/>
      <c r="T381" s="2"/>
      <c r="U381" s="2"/>
      <c r="V381" s="2"/>
      <c r="W381" s="2"/>
      <c r="X381" s="2"/>
    </row>
    <row r="382">
      <c r="A382" s="41"/>
      <c r="B382" s="41"/>
      <c r="C382" s="42"/>
      <c r="D382" s="43"/>
      <c r="E382" s="43"/>
      <c r="F382" s="44"/>
      <c r="G382" s="42"/>
      <c r="H382" s="44"/>
      <c r="I382" s="46"/>
      <c r="J382" s="45"/>
      <c r="K382" s="45"/>
      <c r="L382" s="45"/>
      <c r="M382" s="42"/>
      <c r="N382" s="41"/>
      <c r="O382" s="42"/>
      <c r="P382" s="47"/>
      <c r="Q382" s="46"/>
      <c r="R382" s="47"/>
      <c r="S382" s="50"/>
      <c r="T382" s="2"/>
      <c r="U382" s="2"/>
      <c r="V382" s="2"/>
      <c r="W382" s="2"/>
      <c r="X382" s="2"/>
    </row>
    <row r="383">
      <c r="A383" s="41"/>
      <c r="B383" s="41"/>
      <c r="C383" s="42"/>
      <c r="D383" s="43"/>
      <c r="E383" s="43"/>
      <c r="F383" s="44"/>
      <c r="G383" s="42"/>
      <c r="H383" s="44"/>
      <c r="I383" s="46"/>
      <c r="J383" s="45"/>
      <c r="K383" s="45"/>
      <c r="L383" s="45"/>
      <c r="M383" s="42"/>
      <c r="N383" s="41"/>
      <c r="O383" s="42"/>
      <c r="P383" s="47"/>
      <c r="Q383" s="46"/>
      <c r="R383" s="47"/>
      <c r="S383" s="50"/>
      <c r="T383" s="2"/>
      <c r="U383" s="2"/>
      <c r="V383" s="2"/>
      <c r="W383" s="2"/>
      <c r="X383" s="2"/>
    </row>
    <row r="384">
      <c r="A384" s="41"/>
      <c r="B384" s="41"/>
      <c r="C384" s="42"/>
      <c r="D384" s="43"/>
      <c r="E384" s="43"/>
      <c r="F384" s="44"/>
      <c r="G384" s="42"/>
      <c r="H384" s="44"/>
      <c r="I384" s="46"/>
      <c r="J384" s="45"/>
      <c r="K384" s="45"/>
      <c r="L384" s="45"/>
      <c r="M384" s="42"/>
      <c r="N384" s="41"/>
      <c r="O384" s="42"/>
      <c r="P384" s="47"/>
      <c r="Q384" s="46"/>
      <c r="R384" s="47"/>
      <c r="S384" s="50"/>
      <c r="T384" s="2"/>
      <c r="U384" s="2"/>
      <c r="V384" s="2"/>
      <c r="W384" s="2"/>
      <c r="X384" s="2"/>
    </row>
    <row r="385">
      <c r="A385" s="41"/>
      <c r="B385" s="41"/>
      <c r="C385" s="42"/>
      <c r="D385" s="43"/>
      <c r="E385" s="43"/>
      <c r="F385" s="44"/>
      <c r="G385" s="42"/>
      <c r="H385" s="44"/>
      <c r="I385" s="46"/>
      <c r="J385" s="45"/>
      <c r="K385" s="45"/>
      <c r="L385" s="45"/>
      <c r="M385" s="42"/>
      <c r="N385" s="41"/>
      <c r="O385" s="42"/>
      <c r="P385" s="47"/>
      <c r="Q385" s="46"/>
      <c r="R385" s="47"/>
      <c r="S385" s="50"/>
      <c r="T385" s="2"/>
      <c r="U385" s="2"/>
      <c r="V385" s="2"/>
      <c r="W385" s="2"/>
      <c r="X385" s="2"/>
    </row>
    <row r="386">
      <c r="A386" s="41"/>
      <c r="B386" s="41"/>
      <c r="C386" s="42"/>
      <c r="D386" s="43"/>
      <c r="E386" s="43"/>
      <c r="F386" s="44"/>
      <c r="G386" s="42"/>
      <c r="H386" s="44"/>
      <c r="I386" s="46"/>
      <c r="J386" s="45"/>
      <c r="K386" s="45"/>
      <c r="L386" s="45"/>
      <c r="M386" s="42"/>
      <c r="N386" s="41"/>
      <c r="O386" s="42"/>
      <c r="P386" s="47"/>
      <c r="Q386" s="46"/>
      <c r="R386" s="47"/>
      <c r="S386" s="50"/>
      <c r="T386" s="2"/>
      <c r="U386" s="2"/>
      <c r="V386" s="2"/>
      <c r="W386" s="2"/>
      <c r="X386" s="2"/>
    </row>
    <row r="387">
      <c r="A387" s="41"/>
      <c r="B387" s="41"/>
      <c r="C387" s="42"/>
      <c r="D387" s="43"/>
      <c r="E387" s="43"/>
      <c r="F387" s="44"/>
      <c r="G387" s="42"/>
      <c r="H387" s="44"/>
      <c r="I387" s="46"/>
      <c r="J387" s="45"/>
      <c r="K387" s="45"/>
      <c r="L387" s="45"/>
      <c r="M387" s="42"/>
      <c r="N387" s="41"/>
      <c r="O387" s="42"/>
      <c r="P387" s="47"/>
      <c r="Q387" s="46"/>
      <c r="R387" s="47"/>
      <c r="S387" s="50"/>
      <c r="T387" s="2"/>
      <c r="U387" s="2"/>
      <c r="V387" s="2"/>
      <c r="W387" s="2"/>
      <c r="X387" s="2"/>
    </row>
    <row r="388">
      <c r="A388" s="41"/>
      <c r="B388" s="41"/>
      <c r="C388" s="42"/>
      <c r="D388" s="43"/>
      <c r="E388" s="43"/>
      <c r="F388" s="44"/>
      <c r="G388" s="42"/>
      <c r="H388" s="44"/>
      <c r="I388" s="46"/>
      <c r="J388" s="45"/>
      <c r="K388" s="45"/>
      <c r="L388" s="45"/>
      <c r="M388" s="42"/>
      <c r="N388" s="41"/>
      <c r="O388" s="42"/>
      <c r="P388" s="47"/>
      <c r="Q388" s="46"/>
      <c r="R388" s="47"/>
      <c r="S388" s="50"/>
      <c r="T388" s="2"/>
      <c r="U388" s="2"/>
      <c r="V388" s="2"/>
      <c r="W388" s="2"/>
      <c r="X388" s="2"/>
    </row>
    <row r="389">
      <c r="A389" s="41"/>
      <c r="B389" s="41"/>
      <c r="C389" s="42"/>
      <c r="D389" s="43"/>
      <c r="E389" s="43"/>
      <c r="F389" s="44"/>
      <c r="G389" s="42"/>
      <c r="H389" s="44"/>
      <c r="I389" s="46"/>
      <c r="J389" s="45"/>
      <c r="K389" s="45"/>
      <c r="L389" s="45"/>
      <c r="M389" s="42"/>
      <c r="N389" s="41"/>
      <c r="O389" s="42"/>
      <c r="P389" s="47"/>
      <c r="Q389" s="46"/>
      <c r="R389" s="47"/>
      <c r="S389" s="50"/>
      <c r="T389" s="2"/>
      <c r="U389" s="2"/>
      <c r="V389" s="2"/>
      <c r="W389" s="2"/>
      <c r="X389" s="2"/>
    </row>
    <row r="390">
      <c r="A390" s="41"/>
      <c r="B390" s="41"/>
      <c r="C390" s="42"/>
      <c r="D390" s="43"/>
      <c r="E390" s="43"/>
      <c r="F390" s="44"/>
      <c r="G390" s="42"/>
      <c r="H390" s="44"/>
      <c r="I390" s="46"/>
      <c r="J390" s="45"/>
      <c r="K390" s="45"/>
      <c r="L390" s="45"/>
      <c r="M390" s="42"/>
      <c r="N390" s="41"/>
      <c r="O390" s="42"/>
      <c r="P390" s="47"/>
      <c r="Q390" s="46"/>
      <c r="R390" s="47"/>
      <c r="S390" s="50"/>
      <c r="T390" s="2"/>
      <c r="U390" s="2"/>
      <c r="V390" s="2"/>
      <c r="W390" s="2"/>
      <c r="X390" s="2"/>
    </row>
    <row r="391">
      <c r="A391" s="41"/>
      <c r="B391" s="41"/>
      <c r="C391" s="42"/>
      <c r="D391" s="43"/>
      <c r="E391" s="43"/>
      <c r="F391" s="44"/>
      <c r="G391" s="42"/>
      <c r="H391" s="44"/>
      <c r="I391" s="46"/>
      <c r="J391" s="45"/>
      <c r="K391" s="45"/>
      <c r="L391" s="45"/>
      <c r="M391" s="42"/>
      <c r="N391" s="41"/>
      <c r="O391" s="42"/>
      <c r="P391" s="47"/>
      <c r="Q391" s="46"/>
      <c r="R391" s="47"/>
      <c r="S391" s="50"/>
      <c r="T391" s="2"/>
      <c r="U391" s="2"/>
      <c r="V391" s="2"/>
      <c r="W391" s="2"/>
      <c r="X391" s="2"/>
    </row>
    <row r="392">
      <c r="A392" s="41"/>
      <c r="B392" s="41"/>
      <c r="C392" s="42"/>
      <c r="D392" s="43"/>
      <c r="E392" s="43"/>
      <c r="F392" s="44"/>
      <c r="G392" s="42"/>
      <c r="H392" s="44"/>
      <c r="I392" s="42"/>
      <c r="J392" s="45"/>
      <c r="K392" s="45"/>
      <c r="L392" s="45"/>
      <c r="M392" s="42"/>
      <c r="N392" s="41"/>
      <c r="O392" s="42"/>
      <c r="P392" s="47"/>
      <c r="Q392" s="46"/>
      <c r="R392" s="47"/>
      <c r="S392" s="50"/>
      <c r="T392" s="2"/>
      <c r="U392" s="2"/>
      <c r="V392" s="2"/>
      <c r="W392" s="2"/>
      <c r="X392" s="2"/>
    </row>
    <row r="393">
      <c r="A393" s="41"/>
      <c r="B393" s="41"/>
      <c r="C393" s="42"/>
      <c r="D393" s="43"/>
      <c r="E393" s="43"/>
      <c r="F393" s="44"/>
      <c r="G393" s="42"/>
      <c r="H393" s="44"/>
      <c r="I393" s="42"/>
      <c r="J393" s="45"/>
      <c r="K393" s="45"/>
      <c r="L393" s="45"/>
      <c r="M393" s="42"/>
      <c r="N393" s="41"/>
      <c r="O393" s="42"/>
      <c r="P393" s="47"/>
      <c r="Q393" s="46"/>
      <c r="R393" s="47"/>
      <c r="S393" s="50"/>
      <c r="T393" s="2"/>
      <c r="U393" s="2"/>
      <c r="V393" s="2"/>
      <c r="W393" s="2"/>
      <c r="X393" s="2"/>
    </row>
    <row r="394">
      <c r="A394" s="41"/>
      <c r="B394" s="41"/>
      <c r="C394" s="42"/>
      <c r="D394" s="43"/>
      <c r="E394" s="43"/>
      <c r="F394" s="44"/>
      <c r="G394" s="42"/>
      <c r="H394" s="44"/>
      <c r="I394" s="42"/>
      <c r="J394" s="45"/>
      <c r="K394" s="45"/>
      <c r="L394" s="45"/>
      <c r="M394" s="42"/>
      <c r="N394" s="41"/>
      <c r="O394" s="42"/>
      <c r="P394" s="47"/>
      <c r="Q394" s="46"/>
      <c r="R394" s="47"/>
      <c r="S394" s="50"/>
      <c r="T394" s="2"/>
      <c r="U394" s="2"/>
      <c r="V394" s="2"/>
      <c r="W394" s="2"/>
      <c r="X394" s="2"/>
    </row>
    <row r="395">
      <c r="A395" s="41"/>
      <c r="B395" s="41"/>
      <c r="C395" s="42"/>
      <c r="D395" s="43"/>
      <c r="E395" s="43"/>
      <c r="F395" s="44"/>
      <c r="G395" s="42"/>
      <c r="H395" s="44"/>
      <c r="I395" s="42"/>
      <c r="J395" s="45"/>
      <c r="K395" s="45"/>
      <c r="L395" s="45"/>
      <c r="M395" s="42"/>
      <c r="N395" s="41"/>
      <c r="O395" s="42"/>
      <c r="P395" s="47"/>
      <c r="Q395" s="46"/>
      <c r="R395" s="47"/>
      <c r="S395" s="50"/>
      <c r="T395" s="2"/>
      <c r="U395" s="2"/>
      <c r="V395" s="2"/>
      <c r="W395" s="2"/>
      <c r="X395" s="2"/>
    </row>
    <row r="396">
      <c r="A396" s="41"/>
      <c r="B396" s="41"/>
      <c r="C396" s="42"/>
      <c r="D396" s="43"/>
      <c r="E396" s="43"/>
      <c r="F396" s="44"/>
      <c r="G396" s="42"/>
      <c r="H396" s="44"/>
      <c r="I396" s="42"/>
      <c r="J396" s="45"/>
      <c r="K396" s="45"/>
      <c r="L396" s="45"/>
      <c r="M396" s="42"/>
      <c r="N396" s="41"/>
      <c r="O396" s="42"/>
      <c r="P396" s="47"/>
      <c r="Q396" s="46"/>
      <c r="R396" s="47"/>
      <c r="S396" s="50"/>
      <c r="T396" s="2"/>
      <c r="U396" s="2"/>
      <c r="V396" s="2"/>
      <c r="W396" s="2"/>
      <c r="X396" s="2"/>
    </row>
    <row r="397">
      <c r="A397" s="41"/>
      <c r="B397" s="41"/>
      <c r="C397" s="42"/>
      <c r="D397" s="43"/>
      <c r="E397" s="43"/>
      <c r="F397" s="44"/>
      <c r="G397" s="42"/>
      <c r="H397" s="44"/>
      <c r="I397" s="42"/>
      <c r="J397" s="45"/>
      <c r="K397" s="45"/>
      <c r="L397" s="45"/>
      <c r="M397" s="42"/>
      <c r="N397" s="41"/>
      <c r="O397" s="42"/>
      <c r="P397" s="47"/>
      <c r="Q397" s="46"/>
      <c r="R397" s="47"/>
      <c r="S397" s="50"/>
      <c r="T397" s="2"/>
      <c r="U397" s="2"/>
      <c r="V397" s="2"/>
      <c r="W397" s="2"/>
      <c r="X397" s="2"/>
    </row>
    <row r="398">
      <c r="A398" s="41"/>
      <c r="B398" s="41"/>
      <c r="C398" s="42"/>
      <c r="D398" s="43"/>
      <c r="E398" s="43"/>
      <c r="F398" s="44"/>
      <c r="G398" s="42"/>
      <c r="H398" s="44"/>
      <c r="I398" s="42"/>
      <c r="J398" s="45"/>
      <c r="K398" s="45"/>
      <c r="L398" s="45"/>
      <c r="M398" s="42"/>
      <c r="N398" s="41"/>
      <c r="O398" s="42"/>
      <c r="P398" s="47"/>
      <c r="Q398" s="46"/>
      <c r="R398" s="47"/>
      <c r="S398" s="50"/>
      <c r="T398" s="2"/>
      <c r="U398" s="2"/>
      <c r="V398" s="2"/>
      <c r="W398" s="2"/>
      <c r="X398" s="2"/>
    </row>
    <row r="399">
      <c r="A399" s="41"/>
      <c r="B399" s="41"/>
      <c r="C399" s="42"/>
      <c r="D399" s="43"/>
      <c r="E399" s="43"/>
      <c r="F399" s="44"/>
      <c r="G399" s="42"/>
      <c r="H399" s="44"/>
      <c r="I399" s="42"/>
      <c r="J399" s="45"/>
      <c r="K399" s="45"/>
      <c r="L399" s="45"/>
      <c r="M399" s="42"/>
      <c r="N399" s="41"/>
      <c r="O399" s="42"/>
      <c r="P399" s="47"/>
      <c r="Q399" s="46"/>
      <c r="R399" s="47"/>
      <c r="S399" s="50"/>
      <c r="T399" s="2"/>
      <c r="U399" s="2"/>
      <c r="V399" s="2"/>
      <c r="W399" s="2"/>
      <c r="X399" s="2"/>
    </row>
    <row r="400">
      <c r="A400" s="41"/>
      <c r="B400" s="41"/>
      <c r="C400" s="42"/>
      <c r="D400" s="43"/>
      <c r="E400" s="43"/>
      <c r="F400" s="44"/>
      <c r="G400" s="42"/>
      <c r="H400" s="44"/>
      <c r="I400" s="42"/>
      <c r="J400" s="45"/>
      <c r="K400" s="45"/>
      <c r="L400" s="45"/>
      <c r="M400" s="42"/>
      <c r="N400" s="41"/>
      <c r="O400" s="42"/>
      <c r="P400" s="47"/>
      <c r="Q400" s="46"/>
      <c r="R400" s="47"/>
      <c r="S400" s="50"/>
      <c r="T400" s="2"/>
      <c r="U400" s="2"/>
      <c r="V400" s="2"/>
      <c r="W400" s="2"/>
      <c r="X400" s="2"/>
    </row>
    <row r="401">
      <c r="A401" s="41"/>
      <c r="B401" s="41"/>
      <c r="C401" s="42"/>
      <c r="D401" s="43"/>
      <c r="E401" s="43"/>
      <c r="F401" s="44"/>
      <c r="G401" s="42"/>
      <c r="H401" s="44"/>
      <c r="I401" s="42"/>
      <c r="J401" s="45"/>
      <c r="K401" s="45"/>
      <c r="L401" s="45"/>
      <c r="M401" s="42"/>
      <c r="N401" s="41"/>
      <c r="O401" s="42"/>
      <c r="P401" s="47"/>
      <c r="Q401" s="46"/>
      <c r="R401" s="47"/>
      <c r="S401" s="50"/>
      <c r="T401" s="2"/>
      <c r="U401" s="2"/>
      <c r="V401" s="2"/>
      <c r="W401" s="2"/>
      <c r="X401" s="2"/>
    </row>
    <row r="402">
      <c r="A402" s="41"/>
      <c r="B402" s="41"/>
      <c r="C402" s="42"/>
      <c r="D402" s="43"/>
      <c r="E402" s="43"/>
      <c r="F402" s="44"/>
      <c r="G402" s="42"/>
      <c r="H402" s="44"/>
      <c r="I402" s="42"/>
      <c r="J402" s="45"/>
      <c r="K402" s="45"/>
      <c r="L402" s="45"/>
      <c r="M402" s="42"/>
      <c r="N402" s="41"/>
      <c r="O402" s="42"/>
      <c r="P402" s="47"/>
      <c r="Q402" s="46"/>
      <c r="R402" s="47"/>
      <c r="S402" s="50"/>
      <c r="T402" s="2"/>
      <c r="U402" s="2"/>
      <c r="V402" s="2"/>
      <c r="W402" s="2"/>
      <c r="X402" s="2"/>
    </row>
    <row r="403">
      <c r="A403" s="41"/>
      <c r="B403" s="41"/>
      <c r="C403" s="42"/>
      <c r="D403" s="43"/>
      <c r="E403" s="43"/>
      <c r="F403" s="44"/>
      <c r="G403" s="42"/>
      <c r="H403" s="44"/>
      <c r="I403" s="42"/>
      <c r="J403" s="45"/>
      <c r="K403" s="45"/>
      <c r="L403" s="45"/>
      <c r="M403" s="42"/>
      <c r="N403" s="41"/>
      <c r="O403" s="42"/>
      <c r="P403" s="47"/>
      <c r="Q403" s="46"/>
      <c r="R403" s="47"/>
      <c r="S403" s="50"/>
      <c r="T403" s="2"/>
      <c r="U403" s="2"/>
      <c r="V403" s="2"/>
      <c r="W403" s="2"/>
      <c r="X403" s="2"/>
    </row>
    <row r="404">
      <c r="A404" s="41"/>
      <c r="B404" s="41"/>
      <c r="C404" s="42"/>
      <c r="D404" s="43"/>
      <c r="E404" s="43"/>
      <c r="F404" s="44"/>
      <c r="G404" s="42"/>
      <c r="H404" s="44"/>
      <c r="I404" s="42"/>
      <c r="J404" s="45"/>
      <c r="K404" s="45"/>
      <c r="L404" s="45"/>
      <c r="M404" s="42"/>
      <c r="N404" s="41"/>
      <c r="O404" s="42"/>
      <c r="P404" s="47"/>
      <c r="Q404" s="46"/>
      <c r="R404" s="47"/>
      <c r="S404" s="50"/>
      <c r="T404" s="2"/>
      <c r="U404" s="2"/>
      <c r="V404" s="2"/>
      <c r="W404" s="2"/>
      <c r="X404" s="2"/>
    </row>
    <row r="405">
      <c r="A405" s="41"/>
      <c r="B405" s="41"/>
      <c r="C405" s="42"/>
      <c r="D405" s="43"/>
      <c r="E405" s="43"/>
      <c r="F405" s="44"/>
      <c r="G405" s="42"/>
      <c r="H405" s="44"/>
      <c r="I405" s="46"/>
      <c r="J405" s="45"/>
      <c r="K405" s="45"/>
      <c r="L405" s="45"/>
      <c r="M405" s="42"/>
      <c r="N405" s="41"/>
      <c r="O405" s="42"/>
      <c r="P405" s="47"/>
      <c r="Q405" s="46"/>
      <c r="R405" s="47"/>
      <c r="S405" s="50"/>
      <c r="T405" s="2"/>
      <c r="U405" s="2"/>
      <c r="V405" s="2"/>
      <c r="W405" s="2"/>
      <c r="X405" s="2"/>
    </row>
    <row r="406">
      <c r="A406" s="41"/>
      <c r="B406" s="41"/>
      <c r="C406" s="42"/>
      <c r="D406" s="43"/>
      <c r="E406" s="43"/>
      <c r="F406" s="44"/>
      <c r="G406" s="42"/>
      <c r="H406" s="44"/>
      <c r="I406" s="46"/>
      <c r="J406" s="45"/>
      <c r="K406" s="45"/>
      <c r="L406" s="45"/>
      <c r="M406" s="42"/>
      <c r="N406" s="41"/>
      <c r="O406" s="42"/>
      <c r="P406" s="47"/>
      <c r="Q406" s="46"/>
      <c r="R406" s="47"/>
      <c r="S406" s="50"/>
      <c r="T406" s="2"/>
      <c r="U406" s="2"/>
      <c r="V406" s="2"/>
      <c r="W406" s="2"/>
      <c r="X406" s="2"/>
    </row>
    <row r="407">
      <c r="A407" s="41"/>
      <c r="B407" s="41"/>
      <c r="C407" s="42"/>
      <c r="D407" s="43"/>
      <c r="E407" s="43"/>
      <c r="F407" s="44"/>
      <c r="G407" s="42"/>
      <c r="H407" s="44"/>
      <c r="I407" s="46"/>
      <c r="J407" s="45"/>
      <c r="K407" s="45"/>
      <c r="L407" s="45"/>
      <c r="M407" s="42"/>
      <c r="N407" s="41"/>
      <c r="O407" s="42"/>
      <c r="P407" s="47"/>
      <c r="Q407" s="46"/>
      <c r="R407" s="47"/>
      <c r="S407" s="50"/>
      <c r="T407" s="2"/>
      <c r="U407" s="2"/>
      <c r="V407" s="2"/>
      <c r="W407" s="2"/>
      <c r="X407" s="2"/>
    </row>
    <row r="408">
      <c r="A408" s="41"/>
      <c r="B408" s="41"/>
      <c r="C408" s="42"/>
      <c r="D408" s="43"/>
      <c r="E408" s="43"/>
      <c r="F408" s="44"/>
      <c r="G408" s="42"/>
      <c r="H408" s="44"/>
      <c r="I408" s="42"/>
      <c r="J408" s="45"/>
      <c r="K408" s="45"/>
      <c r="L408" s="45"/>
      <c r="M408" s="42"/>
      <c r="N408" s="41"/>
      <c r="O408" s="42"/>
      <c r="P408" s="47"/>
      <c r="Q408" s="46"/>
      <c r="R408" s="47"/>
      <c r="S408" s="50"/>
      <c r="T408" s="2"/>
      <c r="U408" s="2"/>
      <c r="V408" s="2"/>
      <c r="W408" s="2"/>
      <c r="X408" s="2"/>
    </row>
    <row r="409">
      <c r="A409" s="41"/>
      <c r="B409" s="41"/>
      <c r="C409" s="42"/>
      <c r="D409" s="43"/>
      <c r="E409" s="43"/>
      <c r="F409" s="44"/>
      <c r="G409" s="42"/>
      <c r="H409" s="44"/>
      <c r="I409" s="42"/>
      <c r="J409" s="45"/>
      <c r="K409" s="45"/>
      <c r="L409" s="45"/>
      <c r="M409" s="42"/>
      <c r="N409" s="41"/>
      <c r="O409" s="42"/>
      <c r="P409" s="47"/>
      <c r="Q409" s="46"/>
      <c r="R409" s="47"/>
      <c r="S409" s="50"/>
      <c r="T409" s="2"/>
      <c r="U409" s="2"/>
      <c r="V409" s="2"/>
      <c r="W409" s="2"/>
      <c r="X409" s="2"/>
    </row>
    <row r="410">
      <c r="A410" s="41"/>
      <c r="B410" s="41"/>
      <c r="C410" s="42"/>
      <c r="D410" s="43"/>
      <c r="E410" s="43"/>
      <c r="F410" s="44"/>
      <c r="G410" s="42"/>
      <c r="H410" s="44"/>
      <c r="I410" s="42"/>
      <c r="J410" s="45"/>
      <c r="K410" s="45"/>
      <c r="L410" s="45"/>
      <c r="M410" s="42"/>
      <c r="N410" s="41"/>
      <c r="O410" s="42"/>
      <c r="P410" s="47"/>
      <c r="Q410" s="46"/>
      <c r="R410" s="47"/>
      <c r="S410" s="50"/>
      <c r="T410" s="2"/>
      <c r="U410" s="2"/>
      <c r="V410" s="2"/>
      <c r="W410" s="2"/>
      <c r="X410" s="2"/>
    </row>
    <row r="411">
      <c r="A411" s="41"/>
      <c r="B411" s="41"/>
      <c r="C411" s="42"/>
      <c r="D411" s="43"/>
      <c r="E411" s="43"/>
      <c r="F411" s="44"/>
      <c r="G411" s="42"/>
      <c r="H411" s="44"/>
      <c r="I411" s="42"/>
      <c r="J411" s="45"/>
      <c r="K411" s="45"/>
      <c r="L411" s="45"/>
      <c r="M411" s="42"/>
      <c r="N411" s="41"/>
      <c r="O411" s="42"/>
      <c r="P411" s="47"/>
      <c r="Q411" s="46"/>
      <c r="R411" s="47"/>
      <c r="S411" s="50"/>
      <c r="T411" s="2"/>
      <c r="U411" s="2"/>
      <c r="V411" s="2"/>
      <c r="W411" s="2"/>
      <c r="X411" s="2"/>
    </row>
    <row r="412">
      <c r="A412" s="41"/>
      <c r="B412" s="41"/>
      <c r="C412" s="42"/>
      <c r="D412" s="43"/>
      <c r="E412" s="43"/>
      <c r="F412" s="44"/>
      <c r="G412" s="42"/>
      <c r="H412" s="44"/>
      <c r="I412" s="42"/>
      <c r="J412" s="45"/>
      <c r="K412" s="45"/>
      <c r="L412" s="45"/>
      <c r="M412" s="42"/>
      <c r="N412" s="41"/>
      <c r="O412" s="42"/>
      <c r="P412" s="47"/>
      <c r="Q412" s="46"/>
      <c r="R412" s="47"/>
      <c r="S412" s="50"/>
      <c r="T412" s="2"/>
      <c r="U412" s="2"/>
      <c r="V412" s="2"/>
      <c r="W412" s="2"/>
      <c r="X412" s="2"/>
    </row>
    <row r="413">
      <c r="A413" s="49"/>
      <c r="B413" s="41"/>
      <c r="C413" s="42"/>
      <c r="D413" s="43"/>
      <c r="E413" s="43"/>
      <c r="F413" s="44"/>
      <c r="G413" s="42"/>
      <c r="H413" s="44"/>
      <c r="I413" s="42"/>
      <c r="J413" s="45"/>
      <c r="K413" s="45"/>
      <c r="L413" s="45"/>
      <c r="M413" s="42"/>
      <c r="N413" s="41"/>
      <c r="O413" s="46"/>
      <c r="P413" s="47"/>
      <c r="Q413" s="46"/>
      <c r="R413" s="47"/>
      <c r="S413" s="50"/>
      <c r="T413" s="2"/>
      <c r="U413" s="2"/>
      <c r="V413" s="2"/>
      <c r="W413" s="2"/>
      <c r="X413" s="2"/>
    </row>
    <row r="414">
      <c r="A414" s="49"/>
      <c r="B414" s="41"/>
      <c r="C414" s="42"/>
      <c r="D414" s="43"/>
      <c r="E414" s="43"/>
      <c r="F414" s="44"/>
      <c r="G414" s="42"/>
      <c r="H414" s="44"/>
      <c r="I414" s="46"/>
      <c r="J414" s="45"/>
      <c r="K414" s="45"/>
      <c r="L414" s="45"/>
      <c r="M414" s="42"/>
      <c r="N414" s="41"/>
      <c r="O414" s="42"/>
      <c r="P414" s="47"/>
      <c r="Q414" s="46"/>
      <c r="R414" s="47"/>
      <c r="S414" s="50"/>
      <c r="T414" s="2"/>
      <c r="U414" s="2"/>
      <c r="V414" s="2"/>
      <c r="W414" s="2"/>
      <c r="X414" s="2"/>
    </row>
    <row r="415">
      <c r="A415" s="49"/>
      <c r="B415" s="41"/>
      <c r="C415" s="42"/>
      <c r="D415" s="43"/>
      <c r="E415" s="43"/>
      <c r="F415" s="44"/>
      <c r="G415" s="42"/>
      <c r="H415" s="44"/>
      <c r="I415" s="42"/>
      <c r="J415" s="45"/>
      <c r="K415" s="45"/>
      <c r="L415" s="45"/>
      <c r="M415" s="42"/>
      <c r="N415" s="41"/>
      <c r="O415" s="42"/>
      <c r="P415" s="47"/>
      <c r="Q415" s="46"/>
      <c r="R415" s="47"/>
      <c r="S415" s="50"/>
      <c r="T415" s="2"/>
      <c r="U415" s="2"/>
      <c r="V415" s="2"/>
      <c r="W415" s="2"/>
      <c r="X415" s="2"/>
    </row>
    <row r="416">
      <c r="A416" s="49"/>
      <c r="B416" s="41"/>
      <c r="C416" s="42"/>
      <c r="D416" s="43"/>
      <c r="E416" s="43"/>
      <c r="F416" s="44"/>
      <c r="G416" s="42"/>
      <c r="H416" s="44"/>
      <c r="I416" s="46"/>
      <c r="J416" s="45"/>
      <c r="K416" s="45"/>
      <c r="L416" s="45"/>
      <c r="M416" s="42"/>
      <c r="N416" s="41"/>
      <c r="O416" s="42"/>
      <c r="P416" s="47"/>
      <c r="Q416" s="46"/>
      <c r="R416" s="47"/>
      <c r="S416" s="50"/>
      <c r="T416" s="2"/>
      <c r="U416" s="2"/>
      <c r="V416" s="2"/>
      <c r="W416" s="2"/>
      <c r="X416" s="2"/>
    </row>
    <row r="417">
      <c r="A417" s="49"/>
      <c r="B417" s="41"/>
      <c r="C417" s="42"/>
      <c r="D417" s="43"/>
      <c r="E417" s="43"/>
      <c r="F417" s="44"/>
      <c r="G417" s="42"/>
      <c r="H417" s="44"/>
      <c r="I417" s="42"/>
      <c r="J417" s="45"/>
      <c r="K417" s="45"/>
      <c r="L417" s="45"/>
      <c r="M417" s="42"/>
      <c r="N417" s="41"/>
      <c r="O417" s="42"/>
      <c r="P417" s="47"/>
      <c r="Q417" s="46"/>
      <c r="R417" s="47"/>
      <c r="S417" s="50"/>
      <c r="T417" s="2"/>
      <c r="U417" s="2"/>
      <c r="V417" s="2"/>
      <c r="W417" s="2"/>
      <c r="X417" s="2"/>
    </row>
    <row r="418">
      <c r="A418" s="49"/>
      <c r="B418" s="41"/>
      <c r="C418" s="42"/>
      <c r="D418" s="43"/>
      <c r="E418" s="43"/>
      <c r="F418" s="44"/>
      <c r="G418" s="42"/>
      <c r="H418" s="44"/>
      <c r="I418" s="42"/>
      <c r="J418" s="45"/>
      <c r="K418" s="45"/>
      <c r="L418" s="45"/>
      <c r="M418" s="42"/>
      <c r="N418" s="41"/>
      <c r="O418" s="42"/>
      <c r="P418" s="47"/>
      <c r="Q418" s="46"/>
      <c r="R418" s="47"/>
      <c r="S418" s="50"/>
      <c r="T418" s="2"/>
      <c r="U418" s="2"/>
      <c r="V418" s="2"/>
      <c r="W418" s="2"/>
      <c r="X418" s="2"/>
    </row>
    <row r="419">
      <c r="A419" s="49"/>
      <c r="B419" s="41"/>
      <c r="C419" s="42"/>
      <c r="D419" s="43"/>
      <c r="E419" s="43"/>
      <c r="F419" s="44"/>
      <c r="G419" s="42"/>
      <c r="H419" s="44"/>
      <c r="I419" s="42"/>
      <c r="J419" s="45"/>
      <c r="K419" s="45"/>
      <c r="L419" s="45"/>
      <c r="M419" s="42"/>
      <c r="N419" s="41"/>
      <c r="O419" s="42"/>
      <c r="P419" s="47"/>
      <c r="Q419" s="46"/>
      <c r="R419" s="47"/>
      <c r="S419" s="50"/>
      <c r="T419" s="2"/>
      <c r="U419" s="2"/>
      <c r="V419" s="2"/>
      <c r="W419" s="2"/>
      <c r="X419" s="2"/>
    </row>
    <row r="420">
      <c r="A420" s="49"/>
      <c r="B420" s="41"/>
      <c r="C420" s="42"/>
      <c r="D420" s="43"/>
      <c r="E420" s="43"/>
      <c r="F420" s="44"/>
      <c r="G420" s="42"/>
      <c r="H420" s="44"/>
      <c r="I420" s="42"/>
      <c r="J420" s="45"/>
      <c r="K420" s="45"/>
      <c r="L420" s="45"/>
      <c r="M420" s="42"/>
      <c r="N420" s="41"/>
      <c r="O420" s="42"/>
      <c r="P420" s="47"/>
      <c r="Q420" s="46"/>
      <c r="R420" s="47"/>
      <c r="S420" s="50"/>
      <c r="T420" s="2"/>
      <c r="U420" s="2"/>
      <c r="V420" s="2"/>
      <c r="W420" s="2"/>
      <c r="X420" s="2"/>
    </row>
    <row r="421">
      <c r="A421" s="49"/>
      <c r="B421" s="41"/>
      <c r="C421" s="42"/>
      <c r="D421" s="43"/>
      <c r="E421" s="43"/>
      <c r="F421" s="44"/>
      <c r="G421" s="42"/>
      <c r="H421" s="44"/>
      <c r="I421" s="42"/>
      <c r="J421" s="45"/>
      <c r="K421" s="45"/>
      <c r="L421" s="45"/>
      <c r="M421" s="42"/>
      <c r="N421" s="41"/>
      <c r="O421" s="42"/>
      <c r="P421" s="47"/>
      <c r="Q421" s="46"/>
      <c r="R421" s="47"/>
      <c r="S421" s="50"/>
      <c r="T421" s="2"/>
      <c r="U421" s="2"/>
      <c r="V421" s="2"/>
      <c r="W421" s="2"/>
      <c r="X421" s="2"/>
    </row>
    <row r="422">
      <c r="A422" s="49"/>
      <c r="B422" s="41"/>
      <c r="C422" s="42"/>
      <c r="D422" s="43"/>
      <c r="E422" s="43"/>
      <c r="F422" s="44"/>
      <c r="G422" s="42"/>
      <c r="H422" s="44"/>
      <c r="I422" s="42"/>
      <c r="J422" s="45"/>
      <c r="K422" s="45"/>
      <c r="L422" s="45"/>
      <c r="M422" s="42"/>
      <c r="N422" s="41"/>
      <c r="O422" s="42"/>
      <c r="P422" s="47"/>
      <c r="Q422" s="46"/>
      <c r="R422" s="47"/>
      <c r="S422" s="50"/>
      <c r="T422" s="2"/>
      <c r="U422" s="2"/>
      <c r="V422" s="2"/>
      <c r="W422" s="2"/>
      <c r="X422" s="2"/>
    </row>
    <row r="423">
      <c r="A423" s="49"/>
      <c r="B423" s="41"/>
      <c r="C423" s="42"/>
      <c r="D423" s="43"/>
      <c r="E423" s="43"/>
      <c r="F423" s="44"/>
      <c r="G423" s="42"/>
      <c r="H423" s="44"/>
      <c r="I423" s="46"/>
      <c r="J423" s="45"/>
      <c r="K423" s="45"/>
      <c r="L423" s="45"/>
      <c r="M423" s="42"/>
      <c r="N423" s="41"/>
      <c r="O423" s="46"/>
      <c r="P423" s="47"/>
      <c r="Q423" s="46"/>
      <c r="R423" s="47"/>
      <c r="S423" s="50"/>
      <c r="T423" s="2"/>
      <c r="U423" s="2"/>
      <c r="V423" s="2"/>
      <c r="W423" s="2"/>
      <c r="X423" s="2"/>
    </row>
    <row r="424">
      <c r="A424" s="49"/>
      <c r="B424" s="41"/>
      <c r="C424" s="42"/>
      <c r="D424" s="43"/>
      <c r="E424" s="43"/>
      <c r="F424" s="44"/>
      <c r="G424" s="42"/>
      <c r="H424" s="44"/>
      <c r="I424" s="46"/>
      <c r="J424" s="45"/>
      <c r="K424" s="45"/>
      <c r="L424" s="45"/>
      <c r="M424" s="42"/>
      <c r="N424" s="41"/>
      <c r="O424" s="46"/>
      <c r="P424" s="47"/>
      <c r="Q424" s="46"/>
      <c r="R424" s="47"/>
      <c r="S424" s="50"/>
      <c r="T424" s="2"/>
      <c r="U424" s="2"/>
      <c r="V424" s="2"/>
      <c r="W424" s="2"/>
      <c r="X424" s="2"/>
    </row>
    <row r="425">
      <c r="A425" s="41"/>
      <c r="B425" s="41"/>
      <c r="C425" s="42"/>
      <c r="D425" s="43"/>
      <c r="E425" s="43"/>
      <c r="F425" s="44"/>
      <c r="G425" s="42"/>
      <c r="H425" s="44"/>
      <c r="I425" s="42"/>
      <c r="J425" s="45"/>
      <c r="K425" s="45"/>
      <c r="L425" s="45"/>
      <c r="M425" s="42"/>
      <c r="N425" s="41"/>
      <c r="O425" s="42"/>
      <c r="P425" s="47"/>
      <c r="Q425" s="46"/>
      <c r="R425" s="47"/>
      <c r="S425" s="48"/>
      <c r="T425" s="2"/>
      <c r="U425" s="2"/>
      <c r="V425" s="2"/>
      <c r="W425" s="2"/>
      <c r="X425" s="2"/>
    </row>
    <row r="426">
      <c r="A426" s="41"/>
      <c r="B426" s="41"/>
      <c r="C426" s="42"/>
      <c r="D426" s="43"/>
      <c r="E426" s="43"/>
      <c r="F426" s="44"/>
      <c r="G426" s="42"/>
      <c r="H426" s="44"/>
      <c r="I426" s="42"/>
      <c r="J426" s="45"/>
      <c r="K426" s="45"/>
      <c r="L426" s="45"/>
      <c r="M426" s="42"/>
      <c r="N426" s="41"/>
      <c r="O426" s="42"/>
      <c r="P426" s="47"/>
      <c r="Q426" s="46"/>
      <c r="R426" s="47"/>
      <c r="S426" s="48"/>
      <c r="T426" s="2"/>
      <c r="U426" s="2"/>
      <c r="V426" s="2"/>
      <c r="W426" s="2"/>
      <c r="X426" s="2"/>
    </row>
    <row r="427">
      <c r="A427" s="41"/>
      <c r="B427" s="41"/>
      <c r="C427" s="42"/>
      <c r="D427" s="43"/>
      <c r="E427" s="43"/>
      <c r="F427" s="44"/>
      <c r="G427" s="42"/>
      <c r="H427" s="44"/>
      <c r="I427" s="42"/>
      <c r="J427" s="45"/>
      <c r="K427" s="45"/>
      <c r="L427" s="45"/>
      <c r="M427" s="42"/>
      <c r="N427" s="41"/>
      <c r="O427" s="42"/>
      <c r="P427" s="47"/>
      <c r="Q427" s="46"/>
      <c r="R427" s="47"/>
      <c r="S427" s="48"/>
      <c r="T427" s="2"/>
      <c r="U427" s="2"/>
      <c r="V427" s="2"/>
      <c r="W427" s="2"/>
      <c r="X427" s="2"/>
    </row>
    <row r="428">
      <c r="A428" s="41"/>
      <c r="B428" s="41"/>
      <c r="C428" s="42"/>
      <c r="D428" s="43"/>
      <c r="E428" s="43"/>
      <c r="F428" s="44"/>
      <c r="G428" s="42"/>
      <c r="H428" s="44"/>
      <c r="I428" s="42"/>
      <c r="J428" s="45"/>
      <c r="K428" s="45"/>
      <c r="L428" s="45"/>
      <c r="M428" s="42"/>
      <c r="N428" s="41"/>
      <c r="O428" s="42"/>
      <c r="P428" s="47"/>
      <c r="Q428" s="46"/>
      <c r="R428" s="47"/>
      <c r="S428" s="48"/>
      <c r="T428" s="2"/>
      <c r="U428" s="2"/>
      <c r="V428" s="2"/>
      <c r="W428" s="2"/>
      <c r="X428" s="2"/>
    </row>
    <row r="429">
      <c r="A429" s="41"/>
      <c r="B429" s="41"/>
      <c r="C429" s="42"/>
      <c r="D429" s="43"/>
      <c r="E429" s="43"/>
      <c r="F429" s="44"/>
      <c r="G429" s="42"/>
      <c r="H429" s="44"/>
      <c r="I429" s="42"/>
      <c r="J429" s="45"/>
      <c r="K429" s="45"/>
      <c r="L429" s="45"/>
      <c r="M429" s="42"/>
      <c r="N429" s="41"/>
      <c r="O429" s="42"/>
      <c r="P429" s="47"/>
      <c r="Q429" s="46"/>
      <c r="R429" s="47"/>
      <c r="S429" s="48"/>
      <c r="T429" s="2"/>
      <c r="U429" s="2"/>
      <c r="V429" s="2"/>
      <c r="W429" s="2"/>
      <c r="X429" s="2"/>
    </row>
    <row r="430">
      <c r="A430" s="41"/>
      <c r="B430" s="41"/>
      <c r="C430" s="42"/>
      <c r="D430" s="43"/>
      <c r="E430" s="43"/>
      <c r="F430" s="44"/>
      <c r="G430" s="42"/>
      <c r="H430" s="44"/>
      <c r="I430" s="42"/>
      <c r="J430" s="45"/>
      <c r="K430" s="45"/>
      <c r="L430" s="45"/>
      <c r="M430" s="42"/>
      <c r="N430" s="41"/>
      <c r="O430" s="46"/>
      <c r="P430" s="47"/>
      <c r="Q430" s="46"/>
      <c r="R430" s="47"/>
      <c r="S430" s="48"/>
      <c r="T430" s="2"/>
      <c r="U430" s="2"/>
      <c r="V430" s="2"/>
      <c r="W430" s="2"/>
      <c r="X430" s="2"/>
    </row>
    <row r="431">
      <c r="A431" s="41"/>
      <c r="B431" s="41"/>
      <c r="C431" s="42"/>
      <c r="D431" s="43"/>
      <c r="E431" s="43"/>
      <c r="F431" s="44"/>
      <c r="G431" s="42"/>
      <c r="H431" s="44"/>
      <c r="I431" s="42"/>
      <c r="J431" s="45"/>
      <c r="K431" s="45"/>
      <c r="L431" s="45"/>
      <c r="M431" s="42"/>
      <c r="N431" s="41"/>
      <c r="O431" s="42"/>
      <c r="P431" s="47"/>
      <c r="Q431" s="46"/>
      <c r="R431" s="47"/>
      <c r="S431" s="48"/>
      <c r="T431" s="2"/>
      <c r="U431" s="2"/>
      <c r="V431" s="2"/>
      <c r="W431" s="2"/>
      <c r="X431" s="2"/>
    </row>
    <row r="432">
      <c r="A432" s="41"/>
      <c r="B432" s="41"/>
      <c r="C432" s="42"/>
      <c r="D432" s="43"/>
      <c r="E432" s="43"/>
      <c r="F432" s="44"/>
      <c r="G432" s="42"/>
      <c r="H432" s="44"/>
      <c r="I432" s="42"/>
      <c r="J432" s="45"/>
      <c r="K432" s="45"/>
      <c r="L432" s="45"/>
      <c r="M432" s="42"/>
      <c r="N432" s="41"/>
      <c r="O432" s="46"/>
      <c r="P432" s="47"/>
      <c r="Q432" s="46"/>
      <c r="R432" s="47"/>
      <c r="S432" s="48"/>
      <c r="T432" s="2"/>
      <c r="U432" s="2"/>
      <c r="V432" s="2"/>
      <c r="W432" s="2"/>
      <c r="X432" s="2"/>
    </row>
    <row r="433">
      <c r="A433" s="41"/>
      <c r="B433" s="41"/>
      <c r="C433" s="42"/>
      <c r="D433" s="43"/>
      <c r="E433" s="43"/>
      <c r="F433" s="44"/>
      <c r="G433" s="42"/>
      <c r="H433" s="44"/>
      <c r="I433" s="42"/>
      <c r="J433" s="45"/>
      <c r="K433" s="45"/>
      <c r="L433" s="45"/>
      <c r="M433" s="42"/>
      <c r="N433" s="41"/>
      <c r="O433" s="46"/>
      <c r="P433" s="47"/>
      <c r="Q433" s="46"/>
      <c r="R433" s="47"/>
      <c r="S433" s="48"/>
      <c r="T433" s="2"/>
      <c r="U433" s="2"/>
      <c r="V433" s="2"/>
      <c r="W433" s="2"/>
      <c r="X433" s="2"/>
    </row>
    <row r="434">
      <c r="A434" s="41"/>
      <c r="B434" s="41"/>
      <c r="C434" s="42"/>
      <c r="D434" s="43"/>
      <c r="E434" s="43"/>
      <c r="F434" s="44"/>
      <c r="G434" s="42"/>
      <c r="H434" s="44"/>
      <c r="I434" s="42"/>
      <c r="J434" s="45"/>
      <c r="K434" s="45"/>
      <c r="L434" s="45"/>
      <c r="M434" s="42"/>
      <c r="N434" s="41"/>
      <c r="O434" s="46"/>
      <c r="P434" s="47"/>
      <c r="Q434" s="46"/>
      <c r="R434" s="47"/>
      <c r="S434" s="48"/>
      <c r="T434" s="2"/>
      <c r="U434" s="2"/>
      <c r="V434" s="2"/>
      <c r="W434" s="2"/>
      <c r="X434" s="2"/>
    </row>
    <row r="435">
      <c r="A435" s="41"/>
      <c r="B435" s="41"/>
      <c r="C435" s="42"/>
      <c r="D435" s="43"/>
      <c r="E435" s="43"/>
      <c r="F435" s="44"/>
      <c r="G435" s="42"/>
      <c r="H435" s="44"/>
      <c r="I435" s="42"/>
      <c r="J435" s="45"/>
      <c r="K435" s="45"/>
      <c r="L435" s="45"/>
      <c r="M435" s="42"/>
      <c r="N435" s="41"/>
      <c r="O435" s="46"/>
      <c r="P435" s="47"/>
      <c r="Q435" s="46"/>
      <c r="R435" s="47"/>
      <c r="S435" s="48"/>
      <c r="T435" s="2"/>
      <c r="U435" s="2"/>
      <c r="V435" s="2"/>
      <c r="W435" s="2"/>
      <c r="X435" s="2"/>
    </row>
    <row r="436">
      <c r="A436" s="41"/>
      <c r="B436" s="41"/>
      <c r="C436" s="42"/>
      <c r="D436" s="43"/>
      <c r="E436" s="43"/>
      <c r="F436" s="44"/>
      <c r="G436" s="42"/>
      <c r="H436" s="44"/>
      <c r="I436" s="42"/>
      <c r="J436" s="45"/>
      <c r="K436" s="45"/>
      <c r="L436" s="45"/>
      <c r="M436" s="42"/>
      <c r="N436" s="41"/>
      <c r="O436" s="46"/>
      <c r="P436" s="47"/>
      <c r="Q436" s="46"/>
      <c r="R436" s="47"/>
      <c r="S436" s="48"/>
      <c r="T436" s="2"/>
      <c r="U436" s="2"/>
      <c r="V436" s="2"/>
      <c r="W436" s="2"/>
      <c r="X436" s="2"/>
    </row>
    <row r="437">
      <c r="A437" s="41"/>
      <c r="B437" s="41"/>
      <c r="C437" s="42"/>
      <c r="D437" s="43"/>
      <c r="E437" s="43"/>
      <c r="F437" s="44"/>
      <c r="G437" s="42"/>
      <c r="H437" s="44"/>
      <c r="I437" s="42"/>
      <c r="J437" s="45"/>
      <c r="K437" s="45"/>
      <c r="L437" s="45"/>
      <c r="M437" s="42"/>
      <c r="N437" s="41"/>
      <c r="O437" s="46"/>
      <c r="P437" s="47"/>
      <c r="Q437" s="46"/>
      <c r="R437" s="47"/>
      <c r="S437" s="48"/>
      <c r="T437" s="2"/>
      <c r="U437" s="2"/>
      <c r="V437" s="2"/>
      <c r="W437" s="2"/>
      <c r="X437" s="2"/>
    </row>
    <row r="438">
      <c r="A438" s="41"/>
      <c r="B438" s="41"/>
      <c r="C438" s="42"/>
      <c r="D438" s="43"/>
      <c r="E438" s="43"/>
      <c r="F438" s="44"/>
      <c r="G438" s="42"/>
      <c r="H438" s="44"/>
      <c r="I438" s="42"/>
      <c r="J438" s="45"/>
      <c r="K438" s="45"/>
      <c r="L438" s="45"/>
      <c r="M438" s="42"/>
      <c r="N438" s="41"/>
      <c r="O438" s="46"/>
      <c r="P438" s="47"/>
      <c r="Q438" s="46"/>
      <c r="R438" s="47"/>
      <c r="S438" s="48"/>
      <c r="T438" s="2"/>
      <c r="U438" s="2"/>
      <c r="V438" s="2"/>
      <c r="W438" s="2"/>
      <c r="X438" s="2"/>
    </row>
    <row r="439">
      <c r="A439" s="41"/>
      <c r="B439" s="41"/>
      <c r="C439" s="42"/>
      <c r="D439" s="43"/>
      <c r="E439" s="43"/>
      <c r="F439" s="44"/>
      <c r="G439" s="42"/>
      <c r="H439" s="44"/>
      <c r="I439" s="46"/>
      <c r="J439" s="45"/>
      <c r="K439" s="45"/>
      <c r="L439" s="45"/>
      <c r="M439" s="42"/>
      <c r="N439" s="41"/>
      <c r="O439" s="42"/>
      <c r="P439" s="47"/>
      <c r="Q439" s="46"/>
      <c r="R439" s="47"/>
      <c r="S439" s="48"/>
      <c r="T439" s="2"/>
      <c r="U439" s="2"/>
      <c r="V439" s="2"/>
      <c r="W439" s="2"/>
      <c r="X439" s="2"/>
    </row>
    <row r="440">
      <c r="A440" s="41"/>
      <c r="B440" s="41"/>
      <c r="C440" s="42"/>
      <c r="D440" s="43"/>
      <c r="E440" s="43"/>
      <c r="F440" s="44"/>
      <c r="G440" s="42"/>
      <c r="H440" s="44"/>
      <c r="I440" s="42"/>
      <c r="J440" s="45"/>
      <c r="K440" s="45"/>
      <c r="L440" s="45"/>
      <c r="M440" s="42"/>
      <c r="N440" s="41"/>
      <c r="O440" s="42"/>
      <c r="P440" s="47"/>
      <c r="Q440" s="46"/>
      <c r="R440" s="47"/>
      <c r="S440" s="48"/>
      <c r="T440" s="2"/>
      <c r="U440" s="2"/>
      <c r="V440" s="2"/>
      <c r="W440" s="2"/>
      <c r="X440" s="2"/>
    </row>
    <row r="441">
      <c r="A441" s="41"/>
      <c r="B441" s="41"/>
      <c r="C441" s="42"/>
      <c r="D441" s="43"/>
      <c r="E441" s="43"/>
      <c r="F441" s="44"/>
      <c r="G441" s="42"/>
      <c r="H441" s="44"/>
      <c r="I441" s="42"/>
      <c r="J441" s="45"/>
      <c r="K441" s="45"/>
      <c r="L441" s="45"/>
      <c r="M441" s="42"/>
      <c r="N441" s="41"/>
      <c r="O441" s="42"/>
      <c r="P441" s="47"/>
      <c r="Q441" s="46"/>
      <c r="R441" s="47"/>
      <c r="S441" s="48"/>
      <c r="T441" s="2"/>
      <c r="U441" s="2"/>
      <c r="V441" s="2"/>
      <c r="W441" s="2"/>
      <c r="X441" s="2"/>
    </row>
    <row r="442">
      <c r="A442" s="41"/>
      <c r="B442" s="41"/>
      <c r="C442" s="42"/>
      <c r="D442" s="43"/>
      <c r="E442" s="43"/>
      <c r="F442" s="44"/>
      <c r="G442" s="42"/>
      <c r="H442" s="44"/>
      <c r="I442" s="46"/>
      <c r="J442" s="45"/>
      <c r="K442" s="45"/>
      <c r="L442" s="45"/>
      <c r="M442" s="42"/>
      <c r="N442" s="41"/>
      <c r="O442" s="42"/>
      <c r="P442" s="47"/>
      <c r="Q442" s="46"/>
      <c r="R442" s="47"/>
      <c r="S442" s="48"/>
      <c r="T442" s="2"/>
      <c r="U442" s="2"/>
      <c r="V442" s="2"/>
      <c r="W442" s="2"/>
      <c r="X442" s="2"/>
    </row>
    <row r="443">
      <c r="A443" s="41"/>
      <c r="B443" s="41"/>
      <c r="C443" s="42"/>
      <c r="D443" s="43"/>
      <c r="E443" s="43"/>
      <c r="F443" s="44"/>
      <c r="G443" s="42"/>
      <c r="H443" s="44"/>
      <c r="I443" s="46"/>
      <c r="J443" s="45"/>
      <c r="K443" s="45"/>
      <c r="L443" s="45"/>
      <c r="M443" s="42"/>
      <c r="N443" s="41"/>
      <c r="O443" s="42"/>
      <c r="P443" s="47"/>
      <c r="Q443" s="46"/>
      <c r="R443" s="47"/>
      <c r="S443" s="48"/>
      <c r="T443" s="2"/>
      <c r="U443" s="2"/>
      <c r="V443" s="2"/>
      <c r="W443" s="2"/>
      <c r="X443" s="2"/>
    </row>
    <row r="444">
      <c r="A444" s="41"/>
      <c r="B444" s="41"/>
      <c r="C444" s="42"/>
      <c r="D444" s="43"/>
      <c r="E444" s="43"/>
      <c r="F444" s="44"/>
      <c r="G444" s="42"/>
      <c r="H444" s="44"/>
      <c r="I444" s="42"/>
      <c r="J444" s="45"/>
      <c r="K444" s="45"/>
      <c r="L444" s="45"/>
      <c r="M444" s="42"/>
      <c r="N444" s="41"/>
      <c r="O444" s="42"/>
      <c r="P444" s="47"/>
      <c r="Q444" s="46"/>
      <c r="R444" s="47"/>
      <c r="S444" s="48"/>
      <c r="T444" s="2"/>
      <c r="U444" s="2"/>
      <c r="V444" s="2"/>
      <c r="W444" s="2"/>
      <c r="X444" s="2"/>
    </row>
    <row r="445">
      <c r="A445" s="41"/>
      <c r="B445" s="41"/>
      <c r="C445" s="42"/>
      <c r="D445" s="43"/>
      <c r="E445" s="43"/>
      <c r="F445" s="44"/>
      <c r="G445" s="42"/>
      <c r="H445" s="44"/>
      <c r="I445" s="42"/>
      <c r="J445" s="45"/>
      <c r="K445" s="45"/>
      <c r="L445" s="45"/>
      <c r="M445" s="42"/>
      <c r="N445" s="41"/>
      <c r="O445" s="42"/>
      <c r="P445" s="47"/>
      <c r="Q445" s="46"/>
      <c r="R445" s="47"/>
      <c r="S445" s="48"/>
      <c r="T445" s="2"/>
      <c r="U445" s="2"/>
      <c r="V445" s="2"/>
      <c r="W445" s="2"/>
      <c r="X445" s="2"/>
    </row>
    <row r="446">
      <c r="A446" s="41"/>
      <c r="B446" s="41"/>
      <c r="C446" s="42"/>
      <c r="D446" s="43"/>
      <c r="E446" s="43"/>
      <c r="F446" s="44"/>
      <c r="G446" s="42"/>
      <c r="H446" s="44"/>
      <c r="I446" s="42"/>
      <c r="J446" s="45"/>
      <c r="K446" s="45"/>
      <c r="L446" s="45"/>
      <c r="M446" s="42"/>
      <c r="N446" s="41"/>
      <c r="O446" s="46"/>
      <c r="P446" s="47"/>
      <c r="Q446" s="46"/>
      <c r="R446" s="47"/>
      <c r="S446" s="48"/>
      <c r="T446" s="2"/>
      <c r="U446" s="2"/>
      <c r="V446" s="2"/>
      <c r="W446" s="2"/>
      <c r="X446" s="2"/>
    </row>
    <row r="447">
      <c r="A447" s="41"/>
      <c r="B447" s="41"/>
      <c r="C447" s="42"/>
      <c r="D447" s="43"/>
      <c r="E447" s="43"/>
      <c r="F447" s="44"/>
      <c r="G447" s="42"/>
      <c r="H447" s="44"/>
      <c r="I447" s="42"/>
      <c r="J447" s="45"/>
      <c r="K447" s="45"/>
      <c r="L447" s="45"/>
      <c r="M447" s="42"/>
      <c r="N447" s="41"/>
      <c r="O447" s="46"/>
      <c r="P447" s="47"/>
      <c r="Q447" s="46"/>
      <c r="R447" s="47"/>
      <c r="S447" s="48"/>
      <c r="T447" s="2"/>
      <c r="U447" s="2"/>
      <c r="V447" s="2"/>
      <c r="W447" s="2"/>
      <c r="X447" s="2"/>
    </row>
    <row r="448">
      <c r="A448" s="41"/>
      <c r="B448" s="41"/>
      <c r="C448" s="42"/>
      <c r="D448" s="43"/>
      <c r="E448" s="43"/>
      <c r="F448" s="44"/>
      <c r="G448" s="42"/>
      <c r="H448" s="44"/>
      <c r="I448" s="42"/>
      <c r="J448" s="45"/>
      <c r="K448" s="45"/>
      <c r="L448" s="45"/>
      <c r="M448" s="42"/>
      <c r="N448" s="41"/>
      <c r="O448" s="46"/>
      <c r="P448" s="47"/>
      <c r="Q448" s="46"/>
      <c r="R448" s="47"/>
      <c r="S448" s="48"/>
      <c r="T448" s="2"/>
      <c r="U448" s="2"/>
      <c r="V448" s="2"/>
      <c r="W448" s="2"/>
      <c r="X448" s="2"/>
    </row>
    <row r="449">
      <c r="A449" s="41"/>
      <c r="B449" s="41"/>
      <c r="C449" s="42"/>
      <c r="D449" s="43"/>
      <c r="E449" s="43"/>
      <c r="F449" s="44"/>
      <c r="G449" s="42"/>
      <c r="H449" s="44"/>
      <c r="I449" s="42"/>
      <c r="J449" s="45"/>
      <c r="K449" s="45"/>
      <c r="L449" s="45"/>
      <c r="M449" s="42"/>
      <c r="N449" s="41"/>
      <c r="O449" s="46"/>
      <c r="P449" s="47"/>
      <c r="Q449" s="46"/>
      <c r="R449" s="47"/>
      <c r="S449" s="48"/>
      <c r="T449" s="2"/>
      <c r="U449" s="2"/>
      <c r="V449" s="2"/>
      <c r="W449" s="2"/>
      <c r="X449" s="2"/>
    </row>
    <row r="450">
      <c r="A450" s="41"/>
      <c r="B450" s="41"/>
      <c r="C450" s="42"/>
      <c r="D450" s="43"/>
      <c r="E450" s="43"/>
      <c r="F450" s="44"/>
      <c r="G450" s="42"/>
      <c r="H450" s="44"/>
      <c r="I450" s="46"/>
      <c r="J450" s="45"/>
      <c r="K450" s="45"/>
      <c r="L450" s="45"/>
      <c r="M450" s="42"/>
      <c r="N450" s="41"/>
      <c r="O450" s="42"/>
      <c r="P450" s="47"/>
      <c r="Q450" s="46"/>
      <c r="R450" s="47"/>
      <c r="S450" s="48"/>
      <c r="T450" s="2"/>
      <c r="U450" s="2"/>
      <c r="V450" s="2"/>
      <c r="W450" s="2"/>
      <c r="X450" s="2"/>
    </row>
    <row r="451">
      <c r="A451" s="41"/>
      <c r="B451" s="41"/>
      <c r="C451" s="42"/>
      <c r="D451" s="43"/>
      <c r="E451" s="43"/>
      <c r="F451" s="44"/>
      <c r="G451" s="42"/>
      <c r="H451" s="44"/>
      <c r="I451" s="42"/>
      <c r="J451" s="45"/>
      <c r="K451" s="45"/>
      <c r="L451" s="45"/>
      <c r="M451" s="42"/>
      <c r="N451" s="41"/>
      <c r="O451" s="42"/>
      <c r="P451" s="47"/>
      <c r="Q451" s="46"/>
      <c r="R451" s="47"/>
      <c r="S451" s="48"/>
      <c r="T451" s="2"/>
      <c r="U451" s="2"/>
      <c r="V451" s="2"/>
      <c r="W451" s="2"/>
      <c r="X451" s="2"/>
    </row>
    <row r="452">
      <c r="A452" s="41"/>
      <c r="B452" s="41"/>
      <c r="C452" s="42"/>
      <c r="D452" s="43"/>
      <c r="E452" s="43"/>
      <c r="F452" s="44"/>
      <c r="G452" s="42"/>
      <c r="H452" s="44"/>
      <c r="I452" s="46"/>
      <c r="J452" s="45"/>
      <c r="K452" s="45"/>
      <c r="L452" s="45"/>
      <c r="M452" s="42"/>
      <c r="N452" s="41"/>
      <c r="O452" s="42"/>
      <c r="P452" s="47"/>
      <c r="Q452" s="46"/>
      <c r="R452" s="47"/>
      <c r="S452" s="48"/>
      <c r="T452" s="2"/>
      <c r="U452" s="2"/>
      <c r="V452" s="2"/>
      <c r="W452" s="2"/>
      <c r="X452" s="2"/>
    </row>
    <row r="453">
      <c r="A453" s="41"/>
      <c r="B453" s="41"/>
      <c r="C453" s="42"/>
      <c r="D453" s="43"/>
      <c r="E453" s="43"/>
      <c r="F453" s="44"/>
      <c r="G453" s="42"/>
      <c r="H453" s="44"/>
      <c r="I453" s="42"/>
      <c r="J453" s="45"/>
      <c r="K453" s="45"/>
      <c r="L453" s="45"/>
      <c r="M453" s="42"/>
      <c r="N453" s="41"/>
      <c r="O453" s="42"/>
      <c r="P453" s="47"/>
      <c r="Q453" s="46"/>
      <c r="R453" s="47"/>
      <c r="S453" s="48"/>
      <c r="T453" s="2"/>
      <c r="U453" s="2"/>
      <c r="V453" s="2"/>
      <c r="W453" s="2"/>
      <c r="X453" s="2"/>
    </row>
    <row r="454">
      <c r="A454" s="41"/>
      <c r="B454" s="41"/>
      <c r="C454" s="42"/>
      <c r="D454" s="43"/>
      <c r="E454" s="43"/>
      <c r="F454" s="44"/>
      <c r="G454" s="42"/>
      <c r="H454" s="44"/>
      <c r="I454" s="42"/>
      <c r="J454" s="45"/>
      <c r="K454" s="45"/>
      <c r="L454" s="45"/>
      <c r="M454" s="42"/>
      <c r="N454" s="41"/>
      <c r="O454" s="42"/>
      <c r="P454" s="47"/>
      <c r="Q454" s="46"/>
      <c r="R454" s="47"/>
      <c r="S454" s="48"/>
      <c r="T454" s="2"/>
      <c r="U454" s="2"/>
      <c r="V454" s="2"/>
      <c r="W454" s="2"/>
      <c r="X454" s="2"/>
    </row>
    <row r="455">
      <c r="A455" s="41"/>
      <c r="B455" s="41"/>
      <c r="C455" s="42"/>
      <c r="D455" s="43"/>
      <c r="E455" s="43"/>
      <c r="F455" s="44"/>
      <c r="G455" s="42"/>
      <c r="H455" s="44"/>
      <c r="I455" s="42"/>
      <c r="J455" s="45"/>
      <c r="K455" s="45"/>
      <c r="L455" s="45"/>
      <c r="M455" s="42"/>
      <c r="N455" s="41"/>
      <c r="O455" s="42"/>
      <c r="P455" s="47"/>
      <c r="Q455" s="46"/>
      <c r="R455" s="47"/>
      <c r="S455" s="48"/>
      <c r="T455" s="2"/>
      <c r="U455" s="2"/>
      <c r="V455" s="2"/>
      <c r="W455" s="2"/>
      <c r="X455" s="2"/>
    </row>
    <row r="456">
      <c r="A456" s="41"/>
      <c r="B456" s="41"/>
      <c r="C456" s="42"/>
      <c r="D456" s="43"/>
      <c r="E456" s="43"/>
      <c r="F456" s="44"/>
      <c r="G456" s="42"/>
      <c r="H456" s="44"/>
      <c r="I456" s="42"/>
      <c r="J456" s="45"/>
      <c r="K456" s="45"/>
      <c r="L456" s="45"/>
      <c r="M456" s="42"/>
      <c r="N456" s="41"/>
      <c r="O456" s="42"/>
      <c r="P456" s="47"/>
      <c r="Q456" s="46"/>
      <c r="R456" s="47"/>
      <c r="S456" s="48"/>
      <c r="T456" s="2"/>
      <c r="U456" s="2"/>
      <c r="V456" s="2"/>
      <c r="W456" s="2"/>
      <c r="X456" s="2"/>
    </row>
    <row r="457">
      <c r="A457" s="41"/>
      <c r="B457" s="41"/>
      <c r="C457" s="42"/>
      <c r="D457" s="43"/>
      <c r="E457" s="43"/>
      <c r="F457" s="44"/>
      <c r="G457" s="42"/>
      <c r="H457" s="44"/>
      <c r="I457" s="42"/>
      <c r="J457" s="45"/>
      <c r="K457" s="45"/>
      <c r="L457" s="45"/>
      <c r="M457" s="42"/>
      <c r="N457" s="41"/>
      <c r="O457" s="42"/>
      <c r="P457" s="47"/>
      <c r="Q457" s="46"/>
      <c r="R457" s="47"/>
      <c r="S457" s="48"/>
      <c r="T457" s="2"/>
      <c r="U457" s="2"/>
      <c r="V457" s="2"/>
      <c r="W457" s="2"/>
      <c r="X457" s="2"/>
    </row>
    <row r="458">
      <c r="A458" s="41"/>
      <c r="B458" s="41"/>
      <c r="C458" s="42"/>
      <c r="D458" s="43"/>
      <c r="E458" s="43"/>
      <c r="F458" s="44"/>
      <c r="G458" s="42"/>
      <c r="H458" s="44"/>
      <c r="I458" s="42"/>
      <c r="J458" s="45"/>
      <c r="K458" s="45"/>
      <c r="L458" s="45"/>
      <c r="M458" s="42"/>
      <c r="N458" s="41"/>
      <c r="O458" s="42"/>
      <c r="P458" s="47"/>
      <c r="Q458" s="46"/>
      <c r="R458" s="47"/>
      <c r="S458" s="48"/>
      <c r="T458" s="2"/>
      <c r="U458" s="2"/>
      <c r="V458" s="2"/>
      <c r="W458" s="2"/>
      <c r="X458" s="2"/>
    </row>
    <row r="459">
      <c r="A459" s="41"/>
      <c r="B459" s="41"/>
      <c r="C459" s="42"/>
      <c r="D459" s="43"/>
      <c r="E459" s="43"/>
      <c r="F459" s="44"/>
      <c r="G459" s="42"/>
      <c r="H459" s="44"/>
      <c r="I459" s="42"/>
      <c r="J459" s="45"/>
      <c r="K459" s="45"/>
      <c r="L459" s="45"/>
      <c r="M459" s="42"/>
      <c r="N459" s="41"/>
      <c r="O459" s="42"/>
      <c r="P459" s="47"/>
      <c r="Q459" s="46"/>
      <c r="R459" s="47"/>
      <c r="S459" s="48"/>
      <c r="T459" s="2"/>
      <c r="U459" s="2"/>
      <c r="V459" s="2"/>
      <c r="W459" s="2"/>
      <c r="X459" s="2"/>
    </row>
    <row r="460">
      <c r="A460" s="41"/>
      <c r="B460" s="41"/>
      <c r="C460" s="42"/>
      <c r="D460" s="43"/>
      <c r="E460" s="43"/>
      <c r="F460" s="44"/>
      <c r="G460" s="42"/>
      <c r="H460" s="44"/>
      <c r="I460" s="42"/>
      <c r="J460" s="45"/>
      <c r="K460" s="45"/>
      <c r="L460" s="45"/>
      <c r="M460" s="42"/>
      <c r="N460" s="41"/>
      <c r="O460" s="42"/>
      <c r="P460" s="47"/>
      <c r="Q460" s="46"/>
      <c r="R460" s="47"/>
      <c r="S460" s="48"/>
      <c r="T460" s="2"/>
      <c r="U460" s="2"/>
      <c r="V460" s="2"/>
      <c r="W460" s="2"/>
      <c r="X460" s="2"/>
    </row>
    <row r="461">
      <c r="A461" s="41"/>
      <c r="B461" s="41"/>
      <c r="C461" s="42"/>
      <c r="D461" s="43"/>
      <c r="E461" s="43"/>
      <c r="F461" s="44"/>
      <c r="G461" s="42"/>
      <c r="H461" s="44"/>
      <c r="I461" s="42"/>
      <c r="J461" s="45"/>
      <c r="K461" s="45"/>
      <c r="L461" s="45"/>
      <c r="M461" s="42"/>
      <c r="N461" s="41"/>
      <c r="O461" s="42"/>
      <c r="P461" s="47"/>
      <c r="Q461" s="46"/>
      <c r="R461" s="47"/>
      <c r="S461" s="48"/>
      <c r="T461" s="2"/>
      <c r="U461" s="2"/>
      <c r="V461" s="2"/>
      <c r="W461" s="2"/>
      <c r="X461" s="2"/>
    </row>
    <row r="462">
      <c r="A462" s="41"/>
      <c r="B462" s="41"/>
      <c r="C462" s="42"/>
      <c r="D462" s="43"/>
      <c r="E462" s="43"/>
      <c r="F462" s="44"/>
      <c r="G462" s="42"/>
      <c r="H462" s="44"/>
      <c r="I462" s="42"/>
      <c r="J462" s="45"/>
      <c r="K462" s="45"/>
      <c r="L462" s="45"/>
      <c r="M462" s="42"/>
      <c r="N462" s="41"/>
      <c r="O462" s="42"/>
      <c r="P462" s="47"/>
      <c r="Q462" s="46"/>
      <c r="R462" s="47"/>
      <c r="S462" s="48"/>
      <c r="T462" s="2"/>
      <c r="U462" s="2"/>
      <c r="V462" s="2"/>
      <c r="W462" s="2"/>
      <c r="X462" s="2"/>
    </row>
    <row r="463">
      <c r="A463" s="41"/>
      <c r="B463" s="41"/>
      <c r="C463" s="42"/>
      <c r="D463" s="43"/>
      <c r="E463" s="43"/>
      <c r="F463" s="44"/>
      <c r="G463" s="42"/>
      <c r="H463" s="44"/>
      <c r="I463" s="42"/>
      <c r="J463" s="45"/>
      <c r="K463" s="45"/>
      <c r="L463" s="45"/>
      <c r="M463" s="42"/>
      <c r="N463" s="41"/>
      <c r="O463" s="42"/>
      <c r="P463" s="47"/>
      <c r="Q463" s="46"/>
      <c r="R463" s="47"/>
      <c r="S463" s="48"/>
      <c r="T463" s="2"/>
      <c r="U463" s="2"/>
      <c r="V463" s="2"/>
      <c r="W463" s="2"/>
      <c r="X463" s="2"/>
    </row>
    <row r="464">
      <c r="A464" s="41"/>
      <c r="B464" s="41"/>
      <c r="C464" s="42"/>
      <c r="D464" s="43"/>
      <c r="E464" s="43"/>
      <c r="F464" s="44"/>
      <c r="G464" s="42"/>
      <c r="H464" s="44"/>
      <c r="I464" s="42"/>
      <c r="J464" s="45"/>
      <c r="K464" s="45"/>
      <c r="L464" s="45"/>
      <c r="M464" s="42"/>
      <c r="N464" s="41"/>
      <c r="O464" s="42"/>
      <c r="P464" s="47"/>
      <c r="Q464" s="46"/>
      <c r="R464" s="47"/>
      <c r="S464" s="48"/>
      <c r="T464" s="2"/>
      <c r="U464" s="2"/>
      <c r="V464" s="2"/>
      <c r="W464" s="2"/>
      <c r="X464" s="2"/>
    </row>
    <row r="465">
      <c r="A465" s="41"/>
      <c r="B465" s="41"/>
      <c r="C465" s="42"/>
      <c r="D465" s="43"/>
      <c r="E465" s="43"/>
      <c r="F465" s="44"/>
      <c r="G465" s="42"/>
      <c r="H465" s="44"/>
      <c r="I465" s="42"/>
      <c r="J465" s="45"/>
      <c r="K465" s="45"/>
      <c r="L465" s="45"/>
      <c r="M465" s="42"/>
      <c r="N465" s="41"/>
      <c r="O465" s="42"/>
      <c r="P465" s="47"/>
      <c r="Q465" s="46"/>
      <c r="R465" s="47"/>
      <c r="S465" s="48"/>
      <c r="T465" s="2"/>
      <c r="U465" s="2"/>
      <c r="V465" s="2"/>
      <c r="W465" s="2"/>
      <c r="X465" s="2"/>
    </row>
    <row r="466">
      <c r="A466" s="41"/>
      <c r="B466" s="41"/>
      <c r="C466" s="42"/>
      <c r="D466" s="43"/>
      <c r="E466" s="43"/>
      <c r="F466" s="44"/>
      <c r="G466" s="42"/>
      <c r="H466" s="44"/>
      <c r="I466" s="42"/>
      <c r="J466" s="45"/>
      <c r="K466" s="45"/>
      <c r="L466" s="45"/>
      <c r="M466" s="42"/>
      <c r="N466" s="41"/>
      <c r="O466" s="42"/>
      <c r="P466" s="47"/>
      <c r="Q466" s="46"/>
      <c r="R466" s="47"/>
      <c r="S466" s="48"/>
      <c r="T466" s="2"/>
      <c r="U466" s="2"/>
      <c r="V466" s="2"/>
      <c r="W466" s="2"/>
      <c r="X466" s="2"/>
    </row>
    <row r="467">
      <c r="A467" s="41"/>
      <c r="B467" s="41"/>
      <c r="C467" s="42"/>
      <c r="D467" s="43"/>
      <c r="E467" s="43"/>
      <c r="F467" s="44"/>
      <c r="G467" s="42"/>
      <c r="H467" s="44"/>
      <c r="I467" s="46"/>
      <c r="J467" s="45"/>
      <c r="K467" s="45"/>
      <c r="L467" s="45"/>
      <c r="M467" s="42"/>
      <c r="N467" s="41"/>
      <c r="O467" s="46"/>
      <c r="P467" s="47"/>
      <c r="Q467" s="46"/>
      <c r="R467" s="47"/>
      <c r="S467" s="48"/>
      <c r="T467" s="2"/>
      <c r="U467" s="2"/>
      <c r="V467" s="2"/>
      <c r="W467" s="2"/>
      <c r="X467" s="2"/>
    </row>
    <row r="468">
      <c r="A468" s="41"/>
      <c r="B468" s="41"/>
      <c r="C468" s="42"/>
      <c r="D468" s="43"/>
      <c r="E468" s="43"/>
      <c r="F468" s="44"/>
      <c r="G468" s="42"/>
      <c r="H468" s="44"/>
      <c r="I468" s="46"/>
      <c r="J468" s="45"/>
      <c r="K468" s="45"/>
      <c r="L468" s="45"/>
      <c r="M468" s="42"/>
      <c r="N468" s="41"/>
      <c r="O468" s="46"/>
      <c r="P468" s="47"/>
      <c r="Q468" s="46"/>
      <c r="R468" s="47"/>
      <c r="S468" s="48"/>
      <c r="T468" s="2"/>
      <c r="U468" s="2"/>
      <c r="V468" s="2"/>
      <c r="W468" s="2"/>
      <c r="X468" s="2"/>
    </row>
    <row r="469">
      <c r="A469" s="41"/>
      <c r="B469" s="41"/>
      <c r="C469" s="42"/>
      <c r="D469" s="43"/>
      <c r="E469" s="43"/>
      <c r="F469" s="44"/>
      <c r="G469" s="42"/>
      <c r="H469" s="44"/>
      <c r="I469" s="46"/>
      <c r="J469" s="45"/>
      <c r="K469" s="45"/>
      <c r="L469" s="45"/>
      <c r="M469" s="42"/>
      <c r="N469" s="41"/>
      <c r="O469" s="46"/>
      <c r="P469" s="47"/>
      <c r="Q469" s="46"/>
      <c r="R469" s="47"/>
      <c r="S469" s="48"/>
      <c r="T469" s="2"/>
      <c r="U469" s="2"/>
      <c r="V469" s="2"/>
      <c r="W469" s="2"/>
      <c r="X469" s="2"/>
    </row>
    <row r="470">
      <c r="A470" s="41"/>
      <c r="B470" s="41"/>
      <c r="C470" s="42"/>
      <c r="D470" s="43"/>
      <c r="E470" s="43"/>
      <c r="F470" s="44"/>
      <c r="G470" s="42"/>
      <c r="H470" s="44"/>
      <c r="I470" s="46"/>
      <c r="J470" s="45"/>
      <c r="K470" s="45"/>
      <c r="L470" s="45"/>
      <c r="M470" s="42"/>
      <c r="N470" s="41"/>
      <c r="O470" s="46"/>
      <c r="P470" s="47"/>
      <c r="Q470" s="46"/>
      <c r="R470" s="47"/>
      <c r="S470" s="48"/>
      <c r="T470" s="2"/>
      <c r="U470" s="2"/>
      <c r="V470" s="2"/>
      <c r="W470" s="2"/>
      <c r="X470" s="2"/>
    </row>
    <row r="471">
      <c r="A471" s="41"/>
      <c r="B471" s="41"/>
      <c r="C471" s="42"/>
      <c r="D471" s="43"/>
      <c r="E471" s="43"/>
      <c r="F471" s="44"/>
      <c r="G471" s="42"/>
      <c r="H471" s="44"/>
      <c r="I471" s="46"/>
      <c r="J471" s="45"/>
      <c r="K471" s="45"/>
      <c r="L471" s="45"/>
      <c r="M471" s="42"/>
      <c r="N471" s="41"/>
      <c r="O471" s="46"/>
      <c r="P471" s="47"/>
      <c r="Q471" s="46"/>
      <c r="R471" s="47"/>
      <c r="S471" s="48"/>
      <c r="T471" s="2"/>
      <c r="U471" s="2"/>
      <c r="V471" s="2"/>
      <c r="W471" s="2"/>
      <c r="X471" s="2"/>
    </row>
    <row r="472">
      <c r="A472" s="41"/>
      <c r="B472" s="41"/>
      <c r="C472" s="42"/>
      <c r="D472" s="43"/>
      <c r="E472" s="43"/>
      <c r="F472" s="44"/>
      <c r="G472" s="42"/>
      <c r="H472" s="44"/>
      <c r="I472" s="46"/>
      <c r="J472" s="45"/>
      <c r="K472" s="45"/>
      <c r="L472" s="45"/>
      <c r="M472" s="42"/>
      <c r="N472" s="41"/>
      <c r="O472" s="46"/>
      <c r="P472" s="47"/>
      <c r="Q472" s="46"/>
      <c r="R472" s="47"/>
      <c r="S472" s="48"/>
      <c r="T472" s="2"/>
      <c r="U472" s="2"/>
      <c r="V472" s="2"/>
      <c r="W472" s="2"/>
      <c r="X472" s="2"/>
    </row>
    <row r="473">
      <c r="A473" s="41"/>
      <c r="B473" s="41"/>
      <c r="C473" s="42"/>
      <c r="D473" s="43"/>
      <c r="E473" s="43"/>
      <c r="F473" s="44"/>
      <c r="G473" s="42"/>
      <c r="H473" s="44"/>
      <c r="I473" s="46"/>
      <c r="J473" s="45"/>
      <c r="K473" s="45"/>
      <c r="L473" s="45"/>
      <c r="M473" s="42"/>
      <c r="N473" s="41"/>
      <c r="O473" s="46"/>
      <c r="P473" s="47"/>
      <c r="Q473" s="46"/>
      <c r="R473" s="47"/>
      <c r="S473" s="48"/>
      <c r="T473" s="2"/>
      <c r="U473" s="2"/>
      <c r="V473" s="2"/>
      <c r="W473" s="2"/>
      <c r="X473" s="2"/>
    </row>
    <row r="474">
      <c r="A474" s="41"/>
      <c r="B474" s="41"/>
      <c r="C474" s="42"/>
      <c r="D474" s="43"/>
      <c r="E474" s="43"/>
      <c r="F474" s="44"/>
      <c r="G474" s="42"/>
      <c r="H474" s="44"/>
      <c r="I474" s="46"/>
      <c r="J474" s="45"/>
      <c r="K474" s="45"/>
      <c r="L474" s="45"/>
      <c r="M474" s="42"/>
      <c r="N474" s="41"/>
      <c r="O474" s="46"/>
      <c r="P474" s="47"/>
      <c r="Q474" s="46"/>
      <c r="R474" s="47"/>
      <c r="S474" s="48"/>
      <c r="T474" s="2"/>
      <c r="U474" s="2"/>
      <c r="V474" s="2"/>
      <c r="W474" s="2"/>
      <c r="X474" s="2"/>
    </row>
    <row r="475">
      <c r="A475" s="41"/>
      <c r="B475" s="41"/>
      <c r="C475" s="42"/>
      <c r="D475" s="43"/>
      <c r="E475" s="43"/>
      <c r="F475" s="44"/>
      <c r="G475" s="42"/>
      <c r="H475" s="44"/>
      <c r="I475" s="46"/>
      <c r="J475" s="45"/>
      <c r="K475" s="45"/>
      <c r="L475" s="45"/>
      <c r="M475" s="42"/>
      <c r="N475" s="41"/>
      <c r="O475" s="46"/>
      <c r="P475" s="47"/>
      <c r="Q475" s="46"/>
      <c r="R475" s="47"/>
      <c r="S475" s="48"/>
      <c r="T475" s="2"/>
      <c r="U475" s="2"/>
      <c r="V475" s="2"/>
      <c r="W475" s="2"/>
      <c r="X475" s="2"/>
    </row>
    <row r="476">
      <c r="A476" s="41"/>
      <c r="B476" s="41"/>
      <c r="C476" s="42"/>
      <c r="D476" s="43"/>
      <c r="E476" s="43"/>
      <c r="F476" s="44"/>
      <c r="G476" s="42"/>
      <c r="H476" s="44"/>
      <c r="I476" s="46"/>
      <c r="J476" s="45"/>
      <c r="K476" s="45"/>
      <c r="L476" s="45"/>
      <c r="M476" s="42"/>
      <c r="N476" s="41"/>
      <c r="O476" s="46"/>
      <c r="P476" s="47"/>
      <c r="Q476" s="46"/>
      <c r="R476" s="47"/>
      <c r="S476" s="48"/>
      <c r="T476" s="2"/>
      <c r="U476" s="2"/>
      <c r="V476" s="2"/>
      <c r="W476" s="2"/>
      <c r="X476" s="2"/>
    </row>
    <row r="477">
      <c r="A477" s="41"/>
      <c r="B477" s="41"/>
      <c r="C477" s="42"/>
      <c r="D477" s="43"/>
      <c r="E477" s="43"/>
      <c r="F477" s="44"/>
      <c r="G477" s="42"/>
      <c r="H477" s="44"/>
      <c r="I477" s="46"/>
      <c r="J477" s="45"/>
      <c r="K477" s="45"/>
      <c r="L477" s="45"/>
      <c r="M477" s="42"/>
      <c r="N477" s="41"/>
      <c r="O477" s="46"/>
      <c r="P477" s="47"/>
      <c r="Q477" s="46"/>
      <c r="R477" s="47"/>
      <c r="S477" s="48"/>
      <c r="T477" s="2"/>
      <c r="U477" s="2"/>
      <c r="V477" s="2"/>
      <c r="W477" s="2"/>
      <c r="X477" s="2"/>
    </row>
    <row r="478">
      <c r="A478" s="41"/>
      <c r="B478" s="41"/>
      <c r="C478" s="42"/>
      <c r="D478" s="43"/>
      <c r="E478" s="43"/>
      <c r="F478" s="44"/>
      <c r="G478" s="42"/>
      <c r="H478" s="44"/>
      <c r="I478" s="46"/>
      <c r="J478" s="45"/>
      <c r="K478" s="45"/>
      <c r="L478" s="45"/>
      <c r="M478" s="42"/>
      <c r="N478" s="41"/>
      <c r="O478" s="46"/>
      <c r="P478" s="47"/>
      <c r="Q478" s="46"/>
      <c r="R478" s="47"/>
      <c r="S478" s="48"/>
      <c r="T478" s="2"/>
      <c r="U478" s="2"/>
      <c r="V478" s="2"/>
      <c r="W478" s="2"/>
      <c r="X478" s="2"/>
    </row>
    <row r="479">
      <c r="A479" s="41"/>
      <c r="B479" s="41"/>
      <c r="C479" s="42"/>
      <c r="D479" s="43"/>
      <c r="E479" s="43"/>
      <c r="F479" s="44"/>
      <c r="G479" s="42"/>
      <c r="H479" s="44"/>
      <c r="I479" s="46"/>
      <c r="J479" s="45"/>
      <c r="K479" s="45"/>
      <c r="L479" s="45"/>
      <c r="M479" s="42"/>
      <c r="N479" s="41"/>
      <c r="O479" s="46"/>
      <c r="P479" s="47"/>
      <c r="Q479" s="46"/>
      <c r="R479" s="47"/>
      <c r="S479" s="48"/>
      <c r="T479" s="2"/>
      <c r="U479" s="2"/>
      <c r="V479" s="2"/>
      <c r="W479" s="2"/>
      <c r="X479" s="2"/>
    </row>
    <row r="480">
      <c r="A480" s="41"/>
      <c r="B480" s="41"/>
      <c r="C480" s="42"/>
      <c r="D480" s="43"/>
      <c r="E480" s="43"/>
      <c r="F480" s="44"/>
      <c r="G480" s="42"/>
      <c r="H480" s="44"/>
      <c r="I480" s="46"/>
      <c r="J480" s="45"/>
      <c r="K480" s="45"/>
      <c r="L480" s="45"/>
      <c r="M480" s="42"/>
      <c r="N480" s="41"/>
      <c r="O480" s="46"/>
      <c r="P480" s="47"/>
      <c r="Q480" s="46"/>
      <c r="R480" s="47"/>
      <c r="S480" s="48"/>
      <c r="T480" s="2"/>
      <c r="U480" s="2"/>
      <c r="V480" s="2"/>
      <c r="W480" s="2"/>
      <c r="X480" s="2"/>
    </row>
    <row r="481">
      <c r="A481" s="41"/>
      <c r="B481" s="41"/>
      <c r="C481" s="42"/>
      <c r="D481" s="43"/>
      <c r="E481" s="43"/>
      <c r="F481" s="44"/>
      <c r="G481" s="42"/>
      <c r="H481" s="44"/>
      <c r="I481" s="42"/>
      <c r="J481" s="45"/>
      <c r="K481" s="45"/>
      <c r="L481" s="45"/>
      <c r="M481" s="42"/>
      <c r="N481" s="41"/>
      <c r="O481" s="42"/>
      <c r="P481" s="47"/>
      <c r="Q481" s="46"/>
      <c r="R481" s="47"/>
      <c r="S481" s="48"/>
      <c r="T481" s="2"/>
      <c r="U481" s="2"/>
      <c r="V481" s="2"/>
      <c r="W481" s="2"/>
      <c r="X481" s="2"/>
    </row>
    <row r="482">
      <c r="A482" s="41"/>
      <c r="B482" s="41"/>
      <c r="C482" s="42"/>
      <c r="D482" s="43"/>
      <c r="E482" s="43"/>
      <c r="F482" s="44"/>
      <c r="G482" s="42"/>
      <c r="H482" s="44"/>
      <c r="I482" s="42"/>
      <c r="J482" s="45"/>
      <c r="K482" s="45"/>
      <c r="L482" s="45"/>
      <c r="M482" s="42"/>
      <c r="N482" s="41"/>
      <c r="O482" s="42"/>
      <c r="P482" s="47"/>
      <c r="Q482" s="46"/>
      <c r="R482" s="47"/>
      <c r="S482" s="48"/>
      <c r="T482" s="2"/>
      <c r="U482" s="2"/>
      <c r="V482" s="2"/>
      <c r="W482" s="2"/>
      <c r="X482" s="2"/>
    </row>
    <row r="483">
      <c r="A483" s="41"/>
      <c r="B483" s="41"/>
      <c r="C483" s="42"/>
      <c r="D483" s="43"/>
      <c r="E483" s="43"/>
      <c r="F483" s="44"/>
      <c r="G483" s="42"/>
      <c r="H483" s="44"/>
      <c r="I483" s="42"/>
      <c r="J483" s="45"/>
      <c r="K483" s="45"/>
      <c r="L483" s="45"/>
      <c r="M483" s="42"/>
      <c r="N483" s="41"/>
      <c r="O483" s="42"/>
      <c r="P483" s="47"/>
      <c r="Q483" s="46"/>
      <c r="R483" s="47"/>
      <c r="S483" s="48"/>
      <c r="T483" s="2"/>
      <c r="U483" s="2"/>
      <c r="V483" s="2"/>
      <c r="W483" s="2"/>
      <c r="X483" s="2"/>
    </row>
    <row r="484">
      <c r="A484" s="41"/>
      <c r="B484" s="41"/>
      <c r="C484" s="42"/>
      <c r="D484" s="43"/>
      <c r="E484" s="43"/>
      <c r="F484" s="44"/>
      <c r="G484" s="42"/>
      <c r="H484" s="44"/>
      <c r="I484" s="42"/>
      <c r="J484" s="45"/>
      <c r="K484" s="45"/>
      <c r="L484" s="45"/>
      <c r="M484" s="42"/>
      <c r="N484" s="41"/>
      <c r="O484" s="42"/>
      <c r="P484" s="47"/>
      <c r="Q484" s="46"/>
      <c r="R484" s="47"/>
      <c r="S484" s="48"/>
      <c r="T484" s="2"/>
      <c r="U484" s="2"/>
      <c r="V484" s="2"/>
      <c r="W484" s="2"/>
      <c r="X484" s="2"/>
    </row>
    <row r="485">
      <c r="A485" s="2"/>
      <c r="B485" s="2"/>
      <c r="C485" s="2"/>
      <c r="D485" s="51"/>
      <c r="E485" s="51"/>
      <c r="F485" s="52"/>
      <c r="G485" s="2"/>
      <c r="H485" s="52"/>
      <c r="I485" s="2"/>
      <c r="J485" s="52"/>
      <c r="K485" s="52"/>
      <c r="L485" s="52"/>
      <c r="M485" s="2"/>
      <c r="N485" s="2"/>
      <c r="O485" s="2"/>
      <c r="P485" s="53"/>
      <c r="Q485" s="54"/>
      <c r="R485" s="53"/>
      <c r="S485" s="54"/>
      <c r="T485" s="2"/>
      <c r="U485" s="2"/>
      <c r="V485" s="2"/>
      <c r="W485" s="2"/>
      <c r="X485" s="2"/>
    </row>
    <row r="486">
      <c r="A486" s="2"/>
      <c r="B486" s="2"/>
      <c r="C486" s="2"/>
      <c r="D486" s="51"/>
      <c r="E486" s="51"/>
      <c r="F486" s="52"/>
      <c r="G486" s="2"/>
      <c r="H486" s="52"/>
      <c r="I486" s="2"/>
      <c r="J486" s="52"/>
      <c r="K486" s="52"/>
      <c r="L486" s="52"/>
      <c r="M486" s="2"/>
      <c r="N486" s="2"/>
      <c r="O486" s="2"/>
      <c r="P486" s="53"/>
      <c r="Q486" s="54"/>
      <c r="R486" s="53"/>
      <c r="S486" s="54"/>
      <c r="T486" s="2"/>
      <c r="U486" s="2"/>
      <c r="V486" s="2"/>
      <c r="W486" s="2"/>
      <c r="X486" s="2"/>
    </row>
    <row r="487">
      <c r="A487" s="2"/>
      <c r="B487" s="2"/>
      <c r="C487" s="2"/>
      <c r="D487" s="51"/>
      <c r="E487" s="51"/>
      <c r="F487" s="52"/>
      <c r="G487" s="2"/>
      <c r="H487" s="52"/>
      <c r="I487" s="2"/>
      <c r="J487" s="52"/>
      <c r="K487" s="52"/>
      <c r="L487" s="52"/>
      <c r="M487" s="2"/>
      <c r="N487" s="2"/>
      <c r="O487" s="2"/>
      <c r="P487" s="53"/>
      <c r="Q487" s="54"/>
      <c r="R487" s="53"/>
      <c r="S487" s="54"/>
      <c r="T487" s="2"/>
      <c r="U487" s="2"/>
      <c r="V487" s="2"/>
      <c r="W487" s="2"/>
      <c r="X487" s="2"/>
    </row>
    <row r="488">
      <c r="A488" s="2"/>
      <c r="B488" s="2"/>
      <c r="C488" s="2"/>
      <c r="D488" s="51"/>
      <c r="E488" s="51"/>
      <c r="F488" s="52"/>
      <c r="G488" s="2"/>
      <c r="H488" s="52"/>
      <c r="I488" s="2"/>
      <c r="J488" s="52"/>
      <c r="K488" s="52"/>
      <c r="L488" s="52"/>
      <c r="M488" s="2"/>
      <c r="N488" s="2"/>
      <c r="O488" s="2"/>
      <c r="P488" s="53"/>
      <c r="Q488" s="54"/>
      <c r="R488" s="53"/>
      <c r="S488" s="54"/>
      <c r="T488" s="2"/>
      <c r="U488" s="2"/>
      <c r="V488" s="2"/>
      <c r="W488" s="2"/>
      <c r="X488" s="2"/>
    </row>
    <row r="489">
      <c r="A489" s="2"/>
      <c r="B489" s="2"/>
      <c r="C489" s="2"/>
      <c r="D489" s="51"/>
      <c r="E489" s="51"/>
      <c r="F489" s="52"/>
      <c r="G489" s="2"/>
      <c r="H489" s="52"/>
      <c r="I489" s="2"/>
      <c r="J489" s="52"/>
      <c r="K489" s="52"/>
      <c r="L489" s="52"/>
      <c r="M489" s="2"/>
      <c r="N489" s="2"/>
      <c r="O489" s="2"/>
      <c r="P489" s="53"/>
      <c r="Q489" s="54"/>
      <c r="R489" s="53"/>
      <c r="S489" s="54"/>
      <c r="T489" s="2"/>
      <c r="U489" s="2"/>
      <c r="V489" s="2"/>
      <c r="W489" s="2"/>
      <c r="X489" s="2"/>
    </row>
    <row r="490">
      <c r="A490" s="2"/>
      <c r="B490" s="2"/>
      <c r="C490" s="2"/>
      <c r="D490" s="51"/>
      <c r="E490" s="51"/>
      <c r="F490" s="52"/>
      <c r="G490" s="2"/>
      <c r="H490" s="52"/>
      <c r="I490" s="2"/>
      <c r="J490" s="52"/>
      <c r="K490" s="52"/>
      <c r="L490" s="52"/>
      <c r="M490" s="2"/>
      <c r="N490" s="2"/>
      <c r="O490" s="2"/>
      <c r="P490" s="53"/>
      <c r="Q490" s="54"/>
      <c r="R490" s="53"/>
      <c r="S490" s="54"/>
      <c r="T490" s="2"/>
      <c r="U490" s="2"/>
      <c r="V490" s="2"/>
      <c r="W490" s="2"/>
      <c r="X490" s="2"/>
    </row>
    <row r="491">
      <c r="A491" s="2"/>
      <c r="B491" s="2"/>
      <c r="C491" s="2"/>
      <c r="D491" s="51"/>
      <c r="E491" s="51"/>
      <c r="F491" s="52"/>
      <c r="G491" s="2"/>
      <c r="H491" s="52"/>
      <c r="I491" s="2"/>
      <c r="J491" s="52"/>
      <c r="K491" s="52"/>
      <c r="L491" s="52"/>
      <c r="M491" s="2"/>
      <c r="N491" s="2"/>
      <c r="O491" s="2"/>
      <c r="P491" s="53"/>
      <c r="Q491" s="54"/>
      <c r="R491" s="53"/>
      <c r="S491" s="54"/>
      <c r="T491" s="2"/>
      <c r="U491" s="2"/>
      <c r="V491" s="2"/>
      <c r="W491" s="2"/>
      <c r="X491" s="2"/>
    </row>
    <row r="492">
      <c r="A492" s="2"/>
      <c r="B492" s="2"/>
      <c r="C492" s="2"/>
      <c r="D492" s="51"/>
      <c r="E492" s="51"/>
      <c r="F492" s="52"/>
      <c r="G492" s="2"/>
      <c r="H492" s="52"/>
      <c r="I492" s="2"/>
      <c r="J492" s="52"/>
      <c r="K492" s="52"/>
      <c r="L492" s="52"/>
      <c r="M492" s="2"/>
      <c r="N492" s="2"/>
      <c r="O492" s="2"/>
      <c r="P492" s="53"/>
      <c r="Q492" s="54"/>
      <c r="R492" s="53"/>
      <c r="S492" s="54"/>
      <c r="T492" s="2"/>
      <c r="U492" s="2"/>
      <c r="V492" s="2"/>
      <c r="W492" s="2"/>
      <c r="X492" s="2"/>
    </row>
    <row r="493">
      <c r="A493" s="2"/>
      <c r="B493" s="2"/>
      <c r="C493" s="2"/>
      <c r="D493" s="51"/>
      <c r="E493" s="51"/>
      <c r="F493" s="52"/>
      <c r="G493" s="2"/>
      <c r="H493" s="52"/>
      <c r="I493" s="2"/>
      <c r="J493" s="52"/>
      <c r="K493" s="52"/>
      <c r="L493" s="52"/>
      <c r="M493" s="2"/>
      <c r="N493" s="2"/>
      <c r="O493" s="2"/>
      <c r="P493" s="53"/>
      <c r="Q493" s="54"/>
      <c r="R493" s="53"/>
      <c r="S493" s="54"/>
      <c r="T493" s="2"/>
      <c r="U493" s="2"/>
      <c r="V493" s="2"/>
      <c r="W493" s="2"/>
      <c r="X493" s="2"/>
    </row>
    <row r="494">
      <c r="A494" s="2"/>
      <c r="B494" s="2"/>
      <c r="C494" s="2"/>
      <c r="D494" s="51"/>
      <c r="E494" s="51"/>
      <c r="F494" s="52"/>
      <c r="G494" s="2"/>
      <c r="H494" s="52"/>
      <c r="I494" s="2"/>
      <c r="J494" s="52"/>
      <c r="K494" s="52"/>
      <c r="L494" s="52"/>
      <c r="M494" s="2"/>
      <c r="N494" s="2"/>
      <c r="O494" s="2"/>
      <c r="P494" s="53"/>
      <c r="Q494" s="54"/>
      <c r="R494" s="53"/>
      <c r="S494" s="54"/>
      <c r="T494" s="2"/>
      <c r="U494" s="2"/>
      <c r="V494" s="2"/>
      <c r="W494" s="2"/>
      <c r="X494" s="2"/>
    </row>
    <row r="495">
      <c r="A495" s="2"/>
      <c r="B495" s="2"/>
      <c r="C495" s="2"/>
      <c r="D495" s="51"/>
      <c r="E495" s="51"/>
      <c r="F495" s="52"/>
      <c r="G495" s="2"/>
      <c r="H495" s="52"/>
      <c r="I495" s="2"/>
      <c r="J495" s="52"/>
      <c r="K495" s="52"/>
      <c r="L495" s="52"/>
      <c r="M495" s="2"/>
      <c r="N495" s="2"/>
      <c r="O495" s="2"/>
      <c r="P495" s="53"/>
      <c r="Q495" s="54"/>
      <c r="R495" s="53"/>
      <c r="S495" s="54"/>
      <c r="T495" s="2"/>
      <c r="U495" s="2"/>
      <c r="V495" s="2"/>
      <c r="W495" s="2"/>
      <c r="X495" s="2"/>
    </row>
    <row r="496">
      <c r="A496" s="2"/>
      <c r="B496" s="2"/>
      <c r="C496" s="2"/>
      <c r="D496" s="51"/>
      <c r="E496" s="51"/>
      <c r="F496" s="52"/>
      <c r="G496" s="2"/>
      <c r="H496" s="52"/>
      <c r="I496" s="2"/>
      <c r="J496" s="52"/>
      <c r="K496" s="52"/>
      <c r="L496" s="52"/>
      <c r="M496" s="2"/>
      <c r="N496" s="2"/>
      <c r="O496" s="2"/>
      <c r="P496" s="53"/>
      <c r="Q496" s="54"/>
      <c r="R496" s="53"/>
      <c r="S496" s="54"/>
      <c r="T496" s="2"/>
      <c r="U496" s="2"/>
      <c r="V496" s="2"/>
      <c r="W496" s="2"/>
      <c r="X496" s="2"/>
    </row>
    <row r="497">
      <c r="A497" s="2"/>
      <c r="B497" s="2"/>
      <c r="C497" s="2"/>
      <c r="D497" s="51"/>
      <c r="E497" s="51"/>
      <c r="F497" s="52"/>
      <c r="G497" s="2"/>
      <c r="H497" s="52"/>
      <c r="I497" s="2"/>
      <c r="J497" s="52"/>
      <c r="K497" s="52"/>
      <c r="L497" s="52"/>
      <c r="M497" s="2"/>
      <c r="N497" s="2"/>
      <c r="O497" s="2"/>
      <c r="P497" s="53"/>
      <c r="Q497" s="54"/>
      <c r="R497" s="53"/>
      <c r="S497" s="54"/>
      <c r="T497" s="2"/>
      <c r="U497" s="2"/>
      <c r="V497" s="2"/>
      <c r="W497" s="2"/>
      <c r="X497" s="2"/>
    </row>
    <row r="498">
      <c r="A498" s="2"/>
      <c r="B498" s="2"/>
      <c r="C498" s="2"/>
      <c r="D498" s="51"/>
      <c r="E498" s="51"/>
      <c r="F498" s="52"/>
      <c r="G498" s="2"/>
      <c r="H498" s="52"/>
      <c r="I498" s="2"/>
      <c r="J498" s="52"/>
      <c r="K498" s="52"/>
      <c r="L498" s="52"/>
      <c r="M498" s="2"/>
      <c r="N498" s="2"/>
      <c r="O498" s="2"/>
      <c r="P498" s="53"/>
      <c r="Q498" s="54"/>
      <c r="R498" s="53"/>
      <c r="S498" s="54"/>
      <c r="T498" s="2"/>
      <c r="U498" s="2"/>
      <c r="V498" s="2"/>
      <c r="W498" s="2"/>
      <c r="X498" s="2"/>
    </row>
    <row r="499">
      <c r="A499" s="2"/>
      <c r="B499" s="2"/>
      <c r="C499" s="2"/>
      <c r="D499" s="51"/>
      <c r="E499" s="51"/>
      <c r="F499" s="52"/>
      <c r="G499" s="2"/>
      <c r="H499" s="52"/>
      <c r="I499" s="2"/>
      <c r="J499" s="52"/>
      <c r="K499" s="52"/>
      <c r="L499" s="52"/>
      <c r="M499" s="2"/>
      <c r="N499" s="2"/>
      <c r="O499" s="2"/>
      <c r="P499" s="53"/>
      <c r="Q499" s="54"/>
      <c r="R499" s="53"/>
      <c r="S499" s="54"/>
      <c r="T499" s="2"/>
      <c r="U499" s="2"/>
      <c r="V499" s="2"/>
      <c r="W499" s="2"/>
      <c r="X499" s="2"/>
    </row>
    <row r="500">
      <c r="A500" s="2"/>
      <c r="B500" s="2"/>
      <c r="C500" s="2"/>
      <c r="D500" s="51"/>
      <c r="E500" s="51"/>
      <c r="F500" s="52"/>
      <c r="G500" s="2"/>
      <c r="H500" s="52"/>
      <c r="I500" s="2"/>
      <c r="J500" s="52"/>
      <c r="K500" s="52"/>
      <c r="L500" s="52"/>
      <c r="M500" s="2"/>
      <c r="N500" s="2"/>
      <c r="O500" s="2"/>
      <c r="P500" s="53"/>
      <c r="Q500" s="54"/>
      <c r="R500" s="53"/>
      <c r="S500" s="54"/>
      <c r="T500" s="2"/>
      <c r="U500" s="2"/>
      <c r="V500" s="2"/>
      <c r="W500" s="2"/>
      <c r="X500" s="2"/>
    </row>
    <row r="501">
      <c r="A501" s="2"/>
      <c r="B501" s="2"/>
      <c r="C501" s="2"/>
      <c r="D501" s="51"/>
      <c r="E501" s="51"/>
      <c r="F501" s="52"/>
      <c r="G501" s="2"/>
      <c r="H501" s="52"/>
      <c r="I501" s="2"/>
      <c r="J501" s="52"/>
      <c r="K501" s="52"/>
      <c r="L501" s="52"/>
      <c r="M501" s="2"/>
      <c r="N501" s="2"/>
      <c r="O501" s="2"/>
      <c r="P501" s="53"/>
      <c r="Q501" s="54"/>
      <c r="R501" s="53"/>
      <c r="S501" s="54"/>
      <c r="T501" s="2"/>
      <c r="U501" s="2"/>
      <c r="V501" s="2"/>
      <c r="W501" s="2"/>
      <c r="X501" s="2"/>
    </row>
    <row r="502">
      <c r="A502" s="2"/>
      <c r="B502" s="2"/>
      <c r="C502" s="2"/>
      <c r="D502" s="51"/>
      <c r="E502" s="51"/>
      <c r="F502" s="52"/>
      <c r="G502" s="2"/>
      <c r="H502" s="52"/>
      <c r="I502" s="2"/>
      <c r="J502" s="52"/>
      <c r="K502" s="52"/>
      <c r="L502" s="52"/>
      <c r="M502" s="2"/>
      <c r="N502" s="2"/>
      <c r="O502" s="2"/>
      <c r="P502" s="53"/>
      <c r="Q502" s="54"/>
      <c r="R502" s="53"/>
      <c r="S502" s="54"/>
      <c r="T502" s="2"/>
      <c r="U502" s="2"/>
      <c r="V502" s="2"/>
      <c r="W502" s="2"/>
      <c r="X502" s="2"/>
    </row>
    <row r="503">
      <c r="A503" s="2"/>
      <c r="B503" s="2"/>
      <c r="C503" s="2"/>
      <c r="D503" s="51"/>
      <c r="E503" s="51"/>
      <c r="F503" s="52"/>
      <c r="G503" s="2"/>
      <c r="H503" s="52"/>
      <c r="I503" s="2"/>
      <c r="J503" s="52"/>
      <c r="K503" s="52"/>
      <c r="L503" s="52"/>
      <c r="M503" s="2"/>
      <c r="N503" s="2"/>
      <c r="O503" s="2"/>
      <c r="P503" s="53"/>
      <c r="Q503" s="54"/>
      <c r="R503" s="53"/>
      <c r="S503" s="54"/>
      <c r="T503" s="2"/>
      <c r="U503" s="2"/>
      <c r="V503" s="2"/>
      <c r="W503" s="2"/>
      <c r="X503" s="2"/>
    </row>
    <row r="504">
      <c r="A504" s="2"/>
      <c r="B504" s="2"/>
      <c r="C504" s="2"/>
      <c r="D504" s="51"/>
      <c r="E504" s="51"/>
      <c r="F504" s="52"/>
      <c r="G504" s="2"/>
      <c r="H504" s="52"/>
      <c r="I504" s="2"/>
      <c r="J504" s="52"/>
      <c r="K504" s="52"/>
      <c r="L504" s="52"/>
      <c r="M504" s="2"/>
      <c r="N504" s="2"/>
      <c r="O504" s="2"/>
      <c r="P504" s="53"/>
      <c r="Q504" s="54"/>
      <c r="R504" s="53"/>
      <c r="S504" s="54"/>
      <c r="T504" s="2"/>
      <c r="U504" s="2"/>
      <c r="V504" s="2"/>
      <c r="W504" s="2"/>
      <c r="X504" s="2"/>
    </row>
    <row r="505">
      <c r="A505" s="2"/>
      <c r="B505" s="2"/>
      <c r="C505" s="2"/>
      <c r="D505" s="51"/>
      <c r="E505" s="51"/>
      <c r="F505" s="52"/>
      <c r="G505" s="2"/>
      <c r="H505" s="52"/>
      <c r="I505" s="2"/>
      <c r="J505" s="52"/>
      <c r="K505" s="52"/>
      <c r="L505" s="52"/>
      <c r="M505" s="2"/>
      <c r="N505" s="2"/>
      <c r="O505" s="2"/>
      <c r="P505" s="53"/>
      <c r="Q505" s="54"/>
      <c r="R505" s="53"/>
      <c r="S505" s="54"/>
      <c r="T505" s="2"/>
      <c r="U505" s="2"/>
      <c r="V505" s="2"/>
      <c r="W505" s="2"/>
      <c r="X505" s="2"/>
    </row>
    <row r="506">
      <c r="A506" s="2"/>
      <c r="B506" s="2"/>
      <c r="C506" s="2"/>
      <c r="D506" s="51"/>
      <c r="E506" s="51"/>
      <c r="F506" s="52"/>
      <c r="G506" s="2"/>
      <c r="H506" s="52"/>
      <c r="I506" s="2"/>
      <c r="J506" s="52"/>
      <c r="K506" s="52"/>
      <c r="L506" s="52"/>
      <c r="M506" s="2"/>
      <c r="N506" s="2"/>
      <c r="O506" s="2"/>
      <c r="P506" s="53"/>
      <c r="Q506" s="54"/>
      <c r="R506" s="53"/>
      <c r="S506" s="54"/>
      <c r="T506" s="2"/>
      <c r="U506" s="2"/>
      <c r="V506" s="2"/>
      <c r="W506" s="2"/>
      <c r="X506" s="2"/>
    </row>
    <row r="507">
      <c r="A507" s="2"/>
      <c r="B507" s="2"/>
      <c r="C507" s="2"/>
      <c r="D507" s="51"/>
      <c r="E507" s="51"/>
      <c r="F507" s="52"/>
      <c r="G507" s="2"/>
      <c r="H507" s="52"/>
      <c r="I507" s="2"/>
      <c r="J507" s="52"/>
      <c r="K507" s="52"/>
      <c r="L507" s="52"/>
      <c r="M507" s="2"/>
      <c r="N507" s="2"/>
      <c r="O507" s="2"/>
      <c r="P507" s="53"/>
      <c r="Q507" s="54"/>
      <c r="R507" s="53"/>
      <c r="S507" s="54"/>
      <c r="T507" s="2"/>
      <c r="U507" s="2"/>
      <c r="V507" s="2"/>
      <c r="W507" s="2"/>
      <c r="X507" s="2"/>
    </row>
    <row r="508">
      <c r="A508" s="2"/>
      <c r="B508" s="2"/>
      <c r="C508" s="2"/>
      <c r="D508" s="51"/>
      <c r="E508" s="51"/>
      <c r="F508" s="52"/>
      <c r="G508" s="2"/>
      <c r="H508" s="52"/>
      <c r="I508" s="2"/>
      <c r="J508" s="52"/>
      <c r="K508" s="52"/>
      <c r="L508" s="52"/>
      <c r="M508" s="2"/>
      <c r="N508" s="2"/>
      <c r="O508" s="2"/>
      <c r="P508" s="53"/>
      <c r="Q508" s="54"/>
      <c r="R508" s="53"/>
      <c r="S508" s="54"/>
      <c r="T508" s="2"/>
      <c r="U508" s="2"/>
      <c r="V508" s="2"/>
      <c r="W508" s="2"/>
      <c r="X508" s="2"/>
    </row>
    <row r="509">
      <c r="A509" s="2"/>
      <c r="B509" s="2"/>
      <c r="C509" s="2"/>
      <c r="D509" s="51"/>
      <c r="E509" s="51"/>
      <c r="F509" s="52"/>
      <c r="G509" s="2"/>
      <c r="H509" s="52"/>
      <c r="I509" s="2"/>
      <c r="J509" s="52"/>
      <c r="K509" s="52"/>
      <c r="L509" s="52"/>
      <c r="M509" s="2"/>
      <c r="N509" s="2"/>
      <c r="O509" s="2"/>
      <c r="P509" s="53"/>
      <c r="Q509" s="54"/>
      <c r="R509" s="53"/>
      <c r="S509" s="54"/>
      <c r="T509" s="2"/>
      <c r="U509" s="2"/>
      <c r="V509" s="2"/>
      <c r="W509" s="2"/>
      <c r="X509" s="2"/>
    </row>
    <row r="510">
      <c r="A510" s="2"/>
      <c r="B510" s="2"/>
      <c r="C510" s="2"/>
      <c r="D510" s="51"/>
      <c r="E510" s="51"/>
      <c r="F510" s="52"/>
      <c r="G510" s="2"/>
      <c r="H510" s="52"/>
      <c r="I510" s="2"/>
      <c r="J510" s="52"/>
      <c r="K510" s="52"/>
      <c r="L510" s="52"/>
      <c r="M510" s="2"/>
      <c r="N510" s="2"/>
      <c r="O510" s="2"/>
      <c r="P510" s="53"/>
      <c r="Q510" s="54"/>
      <c r="R510" s="53"/>
      <c r="S510" s="54"/>
      <c r="T510" s="2"/>
      <c r="U510" s="2"/>
      <c r="V510" s="2"/>
      <c r="W510" s="2"/>
      <c r="X510" s="2"/>
    </row>
    <row r="511">
      <c r="A511" s="2"/>
      <c r="B511" s="2"/>
      <c r="C511" s="2"/>
      <c r="D511" s="51"/>
      <c r="E511" s="51"/>
      <c r="F511" s="52"/>
      <c r="G511" s="2"/>
      <c r="H511" s="52"/>
      <c r="I511" s="2"/>
      <c r="J511" s="52"/>
      <c r="K511" s="52"/>
      <c r="L511" s="52"/>
      <c r="M511" s="2"/>
      <c r="N511" s="2"/>
      <c r="O511" s="2"/>
      <c r="P511" s="53"/>
      <c r="Q511" s="54"/>
      <c r="R511" s="53"/>
      <c r="S511" s="54"/>
      <c r="T511" s="2"/>
      <c r="U511" s="2"/>
      <c r="V511" s="2"/>
      <c r="W511" s="2"/>
      <c r="X511" s="2"/>
    </row>
    <row r="512">
      <c r="A512" s="2"/>
      <c r="B512" s="2"/>
      <c r="C512" s="2"/>
      <c r="D512" s="51"/>
      <c r="E512" s="51"/>
      <c r="F512" s="52"/>
      <c r="G512" s="2"/>
      <c r="H512" s="52"/>
      <c r="I512" s="2"/>
      <c r="J512" s="52"/>
      <c r="K512" s="52"/>
      <c r="L512" s="52"/>
      <c r="M512" s="2"/>
      <c r="N512" s="2"/>
      <c r="O512" s="2"/>
      <c r="P512" s="53"/>
      <c r="Q512" s="54"/>
      <c r="R512" s="53"/>
      <c r="S512" s="54"/>
      <c r="T512" s="2"/>
      <c r="U512" s="2"/>
      <c r="V512" s="2"/>
      <c r="W512" s="2"/>
      <c r="X512" s="2"/>
    </row>
    <row r="513">
      <c r="A513" s="2"/>
      <c r="B513" s="2"/>
      <c r="C513" s="2"/>
      <c r="D513" s="51"/>
      <c r="E513" s="51"/>
      <c r="F513" s="52"/>
      <c r="G513" s="2"/>
      <c r="H513" s="52"/>
      <c r="I513" s="2"/>
      <c r="J513" s="52"/>
      <c r="K513" s="52"/>
      <c r="L513" s="52"/>
      <c r="M513" s="2"/>
      <c r="N513" s="2"/>
      <c r="O513" s="2"/>
      <c r="P513" s="53"/>
      <c r="Q513" s="54"/>
      <c r="R513" s="53"/>
      <c r="S513" s="54"/>
      <c r="T513" s="2"/>
      <c r="U513" s="2"/>
      <c r="V513" s="2"/>
      <c r="W513" s="2"/>
      <c r="X513" s="2"/>
    </row>
    <row r="514">
      <c r="A514" s="2"/>
      <c r="B514" s="2"/>
      <c r="C514" s="2"/>
      <c r="D514" s="51"/>
      <c r="E514" s="51"/>
      <c r="F514" s="52"/>
      <c r="G514" s="2"/>
      <c r="H514" s="52"/>
      <c r="I514" s="2"/>
      <c r="J514" s="52"/>
      <c r="K514" s="52"/>
      <c r="L514" s="52"/>
      <c r="M514" s="2"/>
      <c r="N514" s="2"/>
      <c r="O514" s="2"/>
      <c r="P514" s="53"/>
      <c r="Q514" s="54"/>
      <c r="R514" s="53"/>
      <c r="S514" s="54"/>
      <c r="T514" s="2"/>
      <c r="U514" s="2"/>
      <c r="V514" s="2"/>
      <c r="W514" s="2"/>
      <c r="X514" s="2"/>
    </row>
    <row r="515">
      <c r="A515" s="2"/>
      <c r="B515" s="2"/>
      <c r="C515" s="2"/>
      <c r="D515" s="51"/>
      <c r="E515" s="51"/>
      <c r="F515" s="52"/>
      <c r="G515" s="2"/>
      <c r="H515" s="52"/>
      <c r="I515" s="2"/>
      <c r="J515" s="52"/>
      <c r="K515" s="52"/>
      <c r="L515" s="52"/>
      <c r="M515" s="2"/>
      <c r="N515" s="2"/>
      <c r="O515" s="2"/>
      <c r="P515" s="53"/>
      <c r="Q515" s="54"/>
      <c r="R515" s="53"/>
      <c r="S515" s="54"/>
      <c r="T515" s="2"/>
      <c r="U515" s="2"/>
      <c r="V515" s="2"/>
      <c r="W515" s="2"/>
      <c r="X515" s="2"/>
    </row>
    <row r="516">
      <c r="A516" s="2"/>
      <c r="B516" s="2"/>
      <c r="C516" s="2"/>
      <c r="D516" s="51"/>
      <c r="E516" s="51"/>
      <c r="F516" s="52"/>
      <c r="G516" s="2"/>
      <c r="H516" s="52"/>
      <c r="I516" s="2"/>
      <c r="J516" s="52"/>
      <c r="K516" s="52"/>
      <c r="L516" s="52"/>
      <c r="M516" s="2"/>
      <c r="N516" s="2"/>
      <c r="O516" s="2"/>
      <c r="P516" s="53"/>
      <c r="Q516" s="54"/>
      <c r="R516" s="53"/>
      <c r="S516" s="54"/>
      <c r="T516" s="2"/>
      <c r="U516" s="2"/>
      <c r="V516" s="2"/>
      <c r="W516" s="2"/>
      <c r="X516" s="2"/>
    </row>
    <row r="517">
      <c r="A517" s="2"/>
      <c r="B517" s="2"/>
      <c r="C517" s="2"/>
      <c r="D517" s="51"/>
      <c r="E517" s="51"/>
      <c r="F517" s="52"/>
      <c r="G517" s="2"/>
      <c r="H517" s="52"/>
      <c r="I517" s="2"/>
      <c r="J517" s="52"/>
      <c r="K517" s="52"/>
      <c r="L517" s="52"/>
      <c r="M517" s="2"/>
      <c r="N517" s="2"/>
      <c r="O517" s="2"/>
      <c r="P517" s="53"/>
      <c r="Q517" s="54"/>
      <c r="R517" s="53"/>
      <c r="S517" s="54"/>
      <c r="T517" s="2"/>
      <c r="U517" s="2"/>
      <c r="V517" s="2"/>
      <c r="W517" s="2"/>
      <c r="X517" s="2"/>
    </row>
    <row r="518">
      <c r="A518" s="2"/>
      <c r="B518" s="2"/>
      <c r="C518" s="2"/>
      <c r="D518" s="51"/>
      <c r="E518" s="51"/>
      <c r="F518" s="52"/>
      <c r="G518" s="2"/>
      <c r="H518" s="52"/>
      <c r="I518" s="2"/>
      <c r="J518" s="52"/>
      <c r="K518" s="52"/>
      <c r="L518" s="52"/>
      <c r="M518" s="2"/>
      <c r="N518" s="2"/>
      <c r="O518" s="2"/>
      <c r="P518" s="53"/>
      <c r="Q518" s="54"/>
      <c r="R518" s="53"/>
      <c r="S518" s="54"/>
      <c r="T518" s="2"/>
      <c r="U518" s="2"/>
      <c r="V518" s="2"/>
      <c r="W518" s="2"/>
      <c r="X518" s="2"/>
    </row>
    <row r="519">
      <c r="A519" s="2"/>
      <c r="B519" s="2"/>
      <c r="C519" s="2"/>
      <c r="D519" s="51"/>
      <c r="E519" s="51"/>
      <c r="F519" s="52"/>
      <c r="G519" s="2"/>
      <c r="H519" s="52"/>
      <c r="I519" s="2"/>
      <c r="J519" s="52"/>
      <c r="K519" s="52"/>
      <c r="L519" s="52"/>
      <c r="M519" s="2"/>
      <c r="N519" s="2"/>
      <c r="O519" s="2"/>
      <c r="P519" s="53"/>
      <c r="Q519" s="54"/>
      <c r="R519" s="53"/>
      <c r="S519" s="54"/>
      <c r="T519" s="2"/>
      <c r="U519" s="2"/>
      <c r="V519" s="2"/>
      <c r="W519" s="2"/>
      <c r="X519" s="2"/>
    </row>
    <row r="520">
      <c r="A520" s="2"/>
      <c r="B520" s="2"/>
      <c r="C520" s="2"/>
      <c r="D520" s="51"/>
      <c r="E520" s="51"/>
      <c r="F520" s="52"/>
      <c r="G520" s="2"/>
      <c r="H520" s="52"/>
      <c r="I520" s="2"/>
      <c r="J520" s="52"/>
      <c r="K520" s="52"/>
      <c r="L520" s="52"/>
      <c r="M520" s="2"/>
      <c r="N520" s="2"/>
      <c r="O520" s="2"/>
      <c r="P520" s="53"/>
      <c r="Q520" s="54"/>
      <c r="R520" s="53"/>
      <c r="S520" s="54"/>
      <c r="T520" s="2"/>
      <c r="U520" s="2"/>
      <c r="V520" s="2"/>
      <c r="W520" s="2"/>
      <c r="X520" s="2"/>
    </row>
    <row r="521">
      <c r="A521" s="2"/>
      <c r="B521" s="2"/>
      <c r="C521" s="2"/>
      <c r="D521" s="51"/>
      <c r="E521" s="51"/>
      <c r="F521" s="52"/>
      <c r="G521" s="2"/>
      <c r="H521" s="52"/>
      <c r="I521" s="2"/>
      <c r="J521" s="52"/>
      <c r="K521" s="52"/>
      <c r="L521" s="52"/>
      <c r="M521" s="2"/>
      <c r="N521" s="2"/>
      <c r="O521" s="2"/>
      <c r="P521" s="53"/>
      <c r="Q521" s="54"/>
      <c r="R521" s="53"/>
      <c r="S521" s="54"/>
      <c r="T521" s="2"/>
      <c r="U521" s="2"/>
      <c r="V521" s="2"/>
      <c r="W521" s="2"/>
      <c r="X521" s="2"/>
    </row>
    <row r="522">
      <c r="A522" s="2"/>
      <c r="B522" s="2"/>
      <c r="C522" s="2"/>
      <c r="D522" s="51"/>
      <c r="E522" s="51"/>
      <c r="F522" s="52"/>
      <c r="G522" s="2"/>
      <c r="H522" s="52"/>
      <c r="I522" s="2"/>
      <c r="J522" s="52"/>
      <c r="K522" s="52"/>
      <c r="L522" s="52"/>
      <c r="M522" s="2"/>
      <c r="N522" s="2"/>
      <c r="O522" s="2"/>
      <c r="P522" s="53"/>
      <c r="Q522" s="54"/>
      <c r="R522" s="53"/>
      <c r="S522" s="54"/>
      <c r="T522" s="2"/>
      <c r="U522" s="2"/>
      <c r="V522" s="2"/>
      <c r="W522" s="2"/>
      <c r="X522" s="2"/>
    </row>
    <row r="523">
      <c r="A523" s="2"/>
      <c r="B523" s="2"/>
      <c r="C523" s="2"/>
      <c r="D523" s="51"/>
      <c r="E523" s="51"/>
      <c r="F523" s="52"/>
      <c r="G523" s="2"/>
      <c r="H523" s="52"/>
      <c r="I523" s="2"/>
      <c r="J523" s="52"/>
      <c r="K523" s="52"/>
      <c r="L523" s="52"/>
      <c r="M523" s="2"/>
      <c r="N523" s="2"/>
      <c r="O523" s="2"/>
      <c r="P523" s="53"/>
      <c r="Q523" s="54"/>
      <c r="R523" s="53"/>
      <c r="S523" s="54"/>
      <c r="T523" s="2"/>
      <c r="U523" s="2"/>
      <c r="V523" s="2"/>
      <c r="W523" s="2"/>
      <c r="X523" s="2"/>
    </row>
    <row r="524">
      <c r="A524" s="2"/>
      <c r="B524" s="2"/>
      <c r="C524" s="2"/>
      <c r="D524" s="51"/>
      <c r="E524" s="51"/>
      <c r="F524" s="52"/>
      <c r="G524" s="2"/>
      <c r="H524" s="52"/>
      <c r="I524" s="2"/>
      <c r="J524" s="52"/>
      <c r="K524" s="52"/>
      <c r="L524" s="52"/>
      <c r="M524" s="2"/>
      <c r="N524" s="2"/>
      <c r="O524" s="2"/>
      <c r="P524" s="53"/>
      <c r="Q524" s="54"/>
      <c r="R524" s="53"/>
      <c r="S524" s="54"/>
      <c r="T524" s="2"/>
      <c r="U524" s="2"/>
      <c r="V524" s="2"/>
      <c r="W524" s="2"/>
      <c r="X524" s="2"/>
    </row>
    <row r="525">
      <c r="A525" s="2"/>
      <c r="B525" s="2"/>
      <c r="C525" s="2"/>
      <c r="D525" s="51"/>
      <c r="E525" s="51"/>
      <c r="F525" s="52"/>
      <c r="G525" s="2"/>
      <c r="H525" s="52"/>
      <c r="I525" s="2"/>
      <c r="J525" s="52"/>
      <c r="K525" s="52"/>
      <c r="L525" s="52"/>
      <c r="M525" s="2"/>
      <c r="N525" s="2"/>
      <c r="O525" s="2"/>
      <c r="P525" s="53"/>
      <c r="Q525" s="54"/>
      <c r="R525" s="53"/>
      <c r="S525" s="54"/>
      <c r="T525" s="2"/>
      <c r="U525" s="2"/>
      <c r="V525" s="2"/>
      <c r="W525" s="2"/>
      <c r="X525" s="2"/>
    </row>
    <row r="526">
      <c r="A526" s="2"/>
      <c r="B526" s="2"/>
      <c r="C526" s="2"/>
      <c r="D526" s="51"/>
      <c r="E526" s="51"/>
      <c r="F526" s="52"/>
      <c r="G526" s="2"/>
      <c r="H526" s="52"/>
      <c r="I526" s="2"/>
      <c r="J526" s="52"/>
      <c r="K526" s="52"/>
      <c r="L526" s="52"/>
      <c r="M526" s="2"/>
      <c r="N526" s="2"/>
      <c r="O526" s="2"/>
      <c r="P526" s="53"/>
      <c r="Q526" s="54"/>
      <c r="R526" s="53"/>
      <c r="S526" s="54"/>
      <c r="T526" s="2"/>
      <c r="U526" s="2"/>
      <c r="V526" s="2"/>
      <c r="W526" s="2"/>
      <c r="X526" s="2"/>
    </row>
    <row r="527">
      <c r="A527" s="2"/>
      <c r="B527" s="2"/>
      <c r="C527" s="2"/>
      <c r="D527" s="51"/>
      <c r="E527" s="51"/>
      <c r="F527" s="52"/>
      <c r="G527" s="2"/>
      <c r="H527" s="52"/>
      <c r="I527" s="2"/>
      <c r="J527" s="52"/>
      <c r="K527" s="52"/>
      <c r="L527" s="52"/>
      <c r="M527" s="2"/>
      <c r="N527" s="2"/>
      <c r="O527" s="2"/>
      <c r="P527" s="53"/>
      <c r="Q527" s="54"/>
      <c r="R527" s="53"/>
      <c r="S527" s="54"/>
      <c r="T527" s="2"/>
      <c r="U527" s="2"/>
      <c r="V527" s="2"/>
      <c r="W527" s="2"/>
      <c r="X527" s="2"/>
    </row>
    <row r="528">
      <c r="A528" s="2"/>
      <c r="B528" s="2"/>
      <c r="C528" s="2"/>
      <c r="D528" s="51"/>
      <c r="E528" s="51"/>
      <c r="F528" s="52"/>
      <c r="G528" s="2"/>
      <c r="H528" s="52"/>
      <c r="I528" s="2"/>
      <c r="J528" s="52"/>
      <c r="K528" s="52"/>
      <c r="L528" s="52"/>
      <c r="M528" s="2"/>
      <c r="N528" s="2"/>
      <c r="O528" s="2"/>
      <c r="P528" s="53"/>
      <c r="Q528" s="54"/>
      <c r="R528" s="53"/>
      <c r="S528" s="54"/>
      <c r="T528" s="2"/>
      <c r="U528" s="2"/>
      <c r="V528" s="2"/>
      <c r="W528" s="2"/>
      <c r="X528" s="2"/>
    </row>
    <row r="529">
      <c r="A529" s="2"/>
      <c r="B529" s="2"/>
      <c r="C529" s="2"/>
      <c r="D529" s="51"/>
      <c r="E529" s="51"/>
      <c r="F529" s="52"/>
      <c r="G529" s="2"/>
      <c r="H529" s="52"/>
      <c r="I529" s="2"/>
      <c r="J529" s="52"/>
      <c r="K529" s="52"/>
      <c r="L529" s="52"/>
      <c r="M529" s="2"/>
      <c r="N529" s="2"/>
      <c r="O529" s="2"/>
      <c r="P529" s="53"/>
      <c r="Q529" s="54"/>
      <c r="R529" s="53"/>
      <c r="S529" s="54"/>
      <c r="T529" s="2"/>
      <c r="U529" s="2"/>
      <c r="V529" s="2"/>
      <c r="W529" s="2"/>
      <c r="X529" s="2"/>
    </row>
    <row r="530">
      <c r="A530" s="2"/>
      <c r="B530" s="2"/>
      <c r="C530" s="2"/>
      <c r="D530" s="51"/>
      <c r="E530" s="51"/>
      <c r="F530" s="52"/>
      <c r="G530" s="2"/>
      <c r="H530" s="52"/>
      <c r="I530" s="2"/>
      <c r="J530" s="52"/>
      <c r="K530" s="52"/>
      <c r="L530" s="52"/>
      <c r="M530" s="2"/>
      <c r="N530" s="2"/>
      <c r="O530" s="2"/>
      <c r="P530" s="53"/>
      <c r="Q530" s="54"/>
      <c r="R530" s="53"/>
      <c r="S530" s="54"/>
      <c r="T530" s="2"/>
      <c r="U530" s="2"/>
      <c r="V530" s="2"/>
      <c r="W530" s="2"/>
      <c r="X530" s="2"/>
    </row>
    <row r="531">
      <c r="A531" s="2"/>
      <c r="B531" s="2"/>
      <c r="C531" s="2"/>
      <c r="D531" s="51"/>
      <c r="E531" s="51"/>
      <c r="F531" s="52"/>
      <c r="G531" s="2"/>
      <c r="H531" s="52"/>
      <c r="I531" s="2"/>
      <c r="J531" s="52"/>
      <c r="K531" s="52"/>
      <c r="L531" s="52"/>
      <c r="M531" s="2"/>
      <c r="N531" s="2"/>
      <c r="O531" s="2"/>
      <c r="P531" s="53"/>
      <c r="Q531" s="54"/>
      <c r="R531" s="53"/>
      <c r="S531" s="54"/>
      <c r="T531" s="2"/>
      <c r="U531" s="2"/>
      <c r="V531" s="2"/>
      <c r="W531" s="2"/>
      <c r="X531" s="2"/>
    </row>
    <row r="532">
      <c r="A532" s="2"/>
      <c r="B532" s="2"/>
      <c r="C532" s="2"/>
      <c r="D532" s="51"/>
      <c r="E532" s="51"/>
      <c r="F532" s="52"/>
      <c r="G532" s="2"/>
      <c r="H532" s="52"/>
      <c r="I532" s="2"/>
      <c r="J532" s="52"/>
      <c r="K532" s="52"/>
      <c r="L532" s="52"/>
      <c r="M532" s="2"/>
      <c r="N532" s="2"/>
      <c r="O532" s="2"/>
      <c r="P532" s="53"/>
      <c r="Q532" s="54"/>
      <c r="R532" s="53"/>
      <c r="S532" s="54"/>
      <c r="T532" s="2"/>
      <c r="U532" s="2"/>
      <c r="V532" s="2"/>
      <c r="W532" s="2"/>
      <c r="X532" s="2"/>
    </row>
    <row r="533">
      <c r="A533" s="2"/>
      <c r="B533" s="2"/>
      <c r="C533" s="2"/>
      <c r="D533" s="51"/>
      <c r="E533" s="51"/>
      <c r="F533" s="52"/>
      <c r="G533" s="2"/>
      <c r="H533" s="52"/>
      <c r="I533" s="2"/>
      <c r="J533" s="52"/>
      <c r="K533" s="52"/>
      <c r="L533" s="52"/>
      <c r="M533" s="2"/>
      <c r="N533" s="2"/>
      <c r="O533" s="2"/>
      <c r="P533" s="53"/>
      <c r="Q533" s="54"/>
      <c r="R533" s="53"/>
      <c r="S533" s="54"/>
      <c r="T533" s="2"/>
      <c r="U533" s="2"/>
      <c r="V533" s="2"/>
      <c r="W533" s="2"/>
      <c r="X533" s="2"/>
    </row>
    <row r="534">
      <c r="A534" s="2"/>
      <c r="B534" s="2"/>
      <c r="C534" s="2"/>
      <c r="D534" s="51"/>
      <c r="E534" s="51"/>
      <c r="F534" s="52"/>
      <c r="G534" s="2"/>
      <c r="H534" s="52"/>
      <c r="I534" s="2"/>
      <c r="J534" s="52"/>
      <c r="K534" s="52"/>
      <c r="L534" s="52"/>
      <c r="M534" s="2"/>
      <c r="N534" s="2"/>
      <c r="O534" s="2"/>
      <c r="P534" s="53"/>
      <c r="Q534" s="54"/>
      <c r="R534" s="53"/>
      <c r="S534" s="54"/>
      <c r="T534" s="2"/>
      <c r="U534" s="2"/>
      <c r="V534" s="2"/>
      <c r="W534" s="2"/>
      <c r="X534" s="2"/>
    </row>
    <row r="535">
      <c r="A535" s="2"/>
      <c r="B535" s="2"/>
      <c r="C535" s="2"/>
      <c r="D535" s="51"/>
      <c r="E535" s="51"/>
      <c r="F535" s="52"/>
      <c r="G535" s="2"/>
      <c r="H535" s="52"/>
      <c r="I535" s="2"/>
      <c r="J535" s="52"/>
      <c r="K535" s="52"/>
      <c r="L535" s="52"/>
      <c r="M535" s="2"/>
      <c r="N535" s="2"/>
      <c r="O535" s="2"/>
      <c r="P535" s="53"/>
      <c r="Q535" s="54"/>
      <c r="R535" s="53"/>
      <c r="S535" s="54"/>
      <c r="T535" s="2"/>
      <c r="U535" s="2"/>
      <c r="V535" s="2"/>
      <c r="W535" s="2"/>
      <c r="X535" s="2"/>
    </row>
    <row r="536">
      <c r="A536" s="2"/>
      <c r="B536" s="2"/>
      <c r="C536" s="2"/>
      <c r="D536" s="51"/>
      <c r="E536" s="51"/>
      <c r="F536" s="52"/>
      <c r="G536" s="2"/>
      <c r="H536" s="52"/>
      <c r="I536" s="2"/>
      <c r="J536" s="52"/>
      <c r="K536" s="52"/>
      <c r="L536" s="52"/>
      <c r="M536" s="2"/>
      <c r="N536" s="2"/>
      <c r="O536" s="2"/>
      <c r="P536" s="53"/>
      <c r="Q536" s="54"/>
      <c r="R536" s="53"/>
      <c r="S536" s="54"/>
      <c r="T536" s="2"/>
      <c r="U536" s="2"/>
      <c r="V536" s="2"/>
      <c r="W536" s="2"/>
      <c r="X536" s="2"/>
    </row>
    <row r="537">
      <c r="A537" s="2"/>
      <c r="B537" s="2"/>
      <c r="C537" s="2"/>
      <c r="D537" s="51"/>
      <c r="E537" s="51"/>
      <c r="F537" s="52"/>
      <c r="G537" s="2"/>
      <c r="H537" s="52"/>
      <c r="I537" s="2"/>
      <c r="J537" s="52"/>
      <c r="K537" s="52"/>
      <c r="L537" s="52"/>
      <c r="M537" s="2"/>
      <c r="N537" s="2"/>
      <c r="O537" s="2"/>
      <c r="P537" s="53"/>
      <c r="Q537" s="54"/>
      <c r="R537" s="53"/>
      <c r="S537" s="54"/>
      <c r="T537" s="2"/>
      <c r="U537" s="2"/>
      <c r="V537" s="2"/>
      <c r="W537" s="2"/>
      <c r="X537" s="2"/>
    </row>
    <row r="538">
      <c r="A538" s="2"/>
      <c r="B538" s="2"/>
      <c r="C538" s="2"/>
      <c r="D538" s="51"/>
      <c r="E538" s="51"/>
      <c r="F538" s="52"/>
      <c r="G538" s="2"/>
      <c r="H538" s="52"/>
      <c r="I538" s="2"/>
      <c r="J538" s="52"/>
      <c r="K538" s="52"/>
      <c r="L538" s="52"/>
      <c r="M538" s="2"/>
      <c r="N538" s="2"/>
      <c r="O538" s="2"/>
      <c r="P538" s="53"/>
      <c r="Q538" s="54"/>
      <c r="R538" s="53"/>
      <c r="S538" s="54"/>
      <c r="T538" s="2"/>
      <c r="U538" s="2"/>
      <c r="V538" s="2"/>
      <c r="W538" s="2"/>
      <c r="X538" s="2"/>
    </row>
    <row r="539">
      <c r="A539" s="2"/>
      <c r="B539" s="2"/>
      <c r="C539" s="2"/>
      <c r="D539" s="51"/>
      <c r="E539" s="51"/>
      <c r="F539" s="52"/>
      <c r="G539" s="2"/>
      <c r="H539" s="52"/>
      <c r="I539" s="2"/>
      <c r="J539" s="52"/>
      <c r="K539" s="52"/>
      <c r="L539" s="52"/>
      <c r="M539" s="2"/>
      <c r="N539" s="2"/>
      <c r="O539" s="2"/>
      <c r="P539" s="53"/>
      <c r="Q539" s="54"/>
      <c r="R539" s="53"/>
      <c r="S539" s="54"/>
      <c r="T539" s="2"/>
      <c r="U539" s="2"/>
      <c r="V539" s="2"/>
      <c r="W539" s="2"/>
      <c r="X539" s="2"/>
    </row>
    <row r="540">
      <c r="A540" s="2"/>
      <c r="B540" s="2"/>
      <c r="C540" s="2"/>
      <c r="D540" s="51"/>
      <c r="E540" s="51"/>
      <c r="F540" s="52"/>
      <c r="G540" s="2"/>
      <c r="H540" s="52"/>
      <c r="I540" s="2"/>
      <c r="J540" s="52"/>
      <c r="K540" s="52"/>
      <c r="L540" s="52"/>
      <c r="M540" s="2"/>
      <c r="N540" s="2"/>
      <c r="O540" s="2"/>
      <c r="P540" s="53"/>
      <c r="Q540" s="54"/>
      <c r="R540" s="53"/>
      <c r="S540" s="54"/>
      <c r="T540" s="2"/>
      <c r="U540" s="2"/>
      <c r="V540" s="2"/>
      <c r="W540" s="2"/>
      <c r="X540" s="2"/>
    </row>
    <row r="541">
      <c r="A541" s="2"/>
      <c r="B541" s="2"/>
      <c r="C541" s="2"/>
      <c r="D541" s="51"/>
      <c r="E541" s="51"/>
      <c r="F541" s="52"/>
      <c r="G541" s="2"/>
      <c r="H541" s="52"/>
      <c r="I541" s="2"/>
      <c r="J541" s="52"/>
      <c r="K541" s="52"/>
      <c r="L541" s="52"/>
      <c r="M541" s="2"/>
      <c r="N541" s="2"/>
      <c r="O541" s="2"/>
      <c r="P541" s="53"/>
      <c r="Q541" s="54"/>
      <c r="R541" s="53"/>
      <c r="S541" s="54"/>
      <c r="T541" s="2"/>
      <c r="U541" s="2"/>
      <c r="V541" s="2"/>
      <c r="W541" s="2"/>
      <c r="X541" s="2"/>
    </row>
    <row r="542">
      <c r="A542" s="2"/>
      <c r="B542" s="2"/>
      <c r="C542" s="2"/>
      <c r="D542" s="51"/>
      <c r="E542" s="51"/>
      <c r="F542" s="52"/>
      <c r="G542" s="2"/>
      <c r="H542" s="52"/>
      <c r="I542" s="2"/>
      <c r="J542" s="52"/>
      <c r="K542" s="52"/>
      <c r="L542" s="52"/>
      <c r="M542" s="2"/>
      <c r="N542" s="2"/>
      <c r="O542" s="2"/>
      <c r="P542" s="53"/>
      <c r="Q542" s="54"/>
      <c r="R542" s="53"/>
      <c r="S542" s="54"/>
      <c r="T542" s="2"/>
      <c r="U542" s="2"/>
      <c r="V542" s="2"/>
      <c r="W542" s="2"/>
      <c r="X542" s="2"/>
    </row>
    <row r="543">
      <c r="A543" s="2"/>
      <c r="B543" s="2"/>
      <c r="C543" s="2"/>
      <c r="D543" s="51"/>
      <c r="E543" s="51"/>
      <c r="F543" s="52"/>
      <c r="G543" s="2"/>
      <c r="H543" s="52"/>
      <c r="I543" s="2"/>
      <c r="J543" s="52"/>
      <c r="K543" s="52"/>
      <c r="L543" s="52"/>
      <c r="M543" s="2"/>
      <c r="N543" s="2"/>
      <c r="O543" s="2"/>
      <c r="P543" s="53"/>
      <c r="Q543" s="54"/>
      <c r="R543" s="53"/>
      <c r="S543" s="54"/>
      <c r="T543" s="2"/>
      <c r="U543" s="2"/>
      <c r="V543" s="2"/>
      <c r="W543" s="2"/>
      <c r="X543" s="2"/>
    </row>
    <row r="544">
      <c r="A544" s="2"/>
      <c r="B544" s="2"/>
      <c r="C544" s="2"/>
      <c r="D544" s="51"/>
      <c r="E544" s="51"/>
      <c r="F544" s="52"/>
      <c r="G544" s="2"/>
      <c r="H544" s="52"/>
      <c r="I544" s="2"/>
      <c r="J544" s="52"/>
      <c r="K544" s="52"/>
      <c r="L544" s="52"/>
      <c r="M544" s="2"/>
      <c r="N544" s="2"/>
      <c r="O544" s="2"/>
      <c r="P544" s="53"/>
      <c r="Q544" s="54"/>
      <c r="R544" s="53"/>
      <c r="S544" s="54"/>
      <c r="T544" s="2"/>
      <c r="U544" s="2"/>
      <c r="V544" s="2"/>
      <c r="W544" s="2"/>
      <c r="X544" s="2"/>
    </row>
    <row r="545">
      <c r="A545" s="2"/>
      <c r="B545" s="2"/>
      <c r="C545" s="2"/>
      <c r="D545" s="51"/>
      <c r="E545" s="51"/>
      <c r="F545" s="52"/>
      <c r="G545" s="2"/>
      <c r="H545" s="52"/>
      <c r="I545" s="2"/>
      <c r="J545" s="52"/>
      <c r="K545" s="52"/>
      <c r="L545" s="52"/>
      <c r="M545" s="2"/>
      <c r="N545" s="2"/>
      <c r="O545" s="2"/>
      <c r="P545" s="53"/>
      <c r="Q545" s="54"/>
      <c r="R545" s="53"/>
      <c r="S545" s="54"/>
      <c r="T545" s="2"/>
      <c r="U545" s="2"/>
      <c r="V545" s="2"/>
      <c r="W545" s="2"/>
      <c r="X545" s="2"/>
    </row>
    <row r="546">
      <c r="A546" s="2"/>
      <c r="B546" s="2"/>
      <c r="C546" s="2"/>
      <c r="D546" s="51"/>
      <c r="E546" s="51"/>
      <c r="F546" s="52"/>
      <c r="G546" s="2"/>
      <c r="H546" s="52"/>
      <c r="I546" s="2"/>
      <c r="J546" s="52"/>
      <c r="K546" s="52"/>
      <c r="L546" s="52"/>
      <c r="M546" s="2"/>
      <c r="N546" s="2"/>
      <c r="O546" s="2"/>
      <c r="P546" s="53"/>
      <c r="Q546" s="54"/>
      <c r="R546" s="53"/>
      <c r="S546" s="54"/>
      <c r="T546" s="2"/>
      <c r="U546" s="2"/>
      <c r="V546" s="2"/>
      <c r="W546" s="2"/>
      <c r="X546" s="2"/>
    </row>
    <row r="547">
      <c r="A547" s="2"/>
      <c r="B547" s="2"/>
      <c r="C547" s="2"/>
      <c r="D547" s="51"/>
      <c r="E547" s="51"/>
      <c r="F547" s="52"/>
      <c r="G547" s="2"/>
      <c r="H547" s="52"/>
      <c r="I547" s="2"/>
      <c r="J547" s="52"/>
      <c r="K547" s="52"/>
      <c r="L547" s="52"/>
      <c r="M547" s="2"/>
      <c r="N547" s="2"/>
      <c r="O547" s="2"/>
      <c r="P547" s="53"/>
      <c r="Q547" s="54"/>
      <c r="R547" s="53"/>
      <c r="S547" s="54"/>
      <c r="T547" s="2"/>
      <c r="U547" s="2"/>
      <c r="V547" s="2"/>
      <c r="W547" s="2"/>
      <c r="X547" s="2"/>
    </row>
    <row r="548">
      <c r="A548" s="2"/>
      <c r="B548" s="2"/>
      <c r="C548" s="2"/>
      <c r="D548" s="51"/>
      <c r="E548" s="51"/>
      <c r="F548" s="52"/>
      <c r="G548" s="2"/>
      <c r="H548" s="52"/>
      <c r="I548" s="2"/>
      <c r="J548" s="52"/>
      <c r="K548" s="52"/>
      <c r="L548" s="52"/>
      <c r="M548" s="2"/>
      <c r="N548" s="2"/>
      <c r="O548" s="2"/>
      <c r="P548" s="53"/>
      <c r="Q548" s="54"/>
      <c r="R548" s="53"/>
      <c r="S548" s="54"/>
      <c r="T548" s="2"/>
      <c r="U548" s="2"/>
      <c r="V548" s="2"/>
      <c r="W548" s="2"/>
      <c r="X548" s="2"/>
    </row>
    <row r="549">
      <c r="A549" s="2"/>
      <c r="B549" s="2"/>
      <c r="C549" s="2"/>
      <c r="D549" s="51"/>
      <c r="E549" s="51"/>
      <c r="F549" s="52"/>
      <c r="G549" s="2"/>
      <c r="H549" s="52"/>
      <c r="I549" s="2"/>
      <c r="J549" s="52"/>
      <c r="K549" s="52"/>
      <c r="L549" s="52"/>
      <c r="M549" s="2"/>
      <c r="N549" s="2"/>
      <c r="O549" s="2"/>
      <c r="P549" s="53"/>
      <c r="Q549" s="54"/>
      <c r="R549" s="53"/>
      <c r="S549" s="54"/>
      <c r="T549" s="2"/>
      <c r="U549" s="2"/>
      <c r="V549" s="2"/>
      <c r="W549" s="2"/>
      <c r="X549" s="2"/>
    </row>
    <row r="550">
      <c r="A550" s="2"/>
      <c r="B550" s="2"/>
      <c r="C550" s="2"/>
      <c r="D550" s="51"/>
      <c r="E550" s="51"/>
      <c r="F550" s="52"/>
      <c r="G550" s="2"/>
      <c r="H550" s="52"/>
      <c r="I550" s="2"/>
      <c r="J550" s="52"/>
      <c r="K550" s="52"/>
      <c r="L550" s="52"/>
      <c r="M550" s="2"/>
      <c r="N550" s="2"/>
      <c r="O550" s="2"/>
      <c r="P550" s="53"/>
      <c r="Q550" s="54"/>
      <c r="R550" s="53"/>
      <c r="S550" s="54"/>
      <c r="T550" s="2"/>
      <c r="U550" s="2"/>
      <c r="V550" s="2"/>
      <c r="W550" s="2"/>
      <c r="X550" s="2"/>
    </row>
    <row r="551">
      <c r="A551" s="2"/>
      <c r="B551" s="2"/>
      <c r="C551" s="2"/>
      <c r="D551" s="51"/>
      <c r="E551" s="51"/>
      <c r="F551" s="52"/>
      <c r="G551" s="2"/>
      <c r="H551" s="52"/>
      <c r="I551" s="2"/>
      <c r="J551" s="52"/>
      <c r="K551" s="52"/>
      <c r="L551" s="52"/>
      <c r="M551" s="2"/>
      <c r="N551" s="2"/>
      <c r="O551" s="2"/>
      <c r="P551" s="53"/>
      <c r="Q551" s="54"/>
      <c r="R551" s="53"/>
      <c r="S551" s="54"/>
      <c r="T551" s="2"/>
      <c r="U551" s="2"/>
      <c r="V551" s="2"/>
      <c r="W551" s="2"/>
      <c r="X551" s="2"/>
    </row>
    <row r="552">
      <c r="A552" s="2"/>
      <c r="B552" s="2"/>
      <c r="C552" s="2"/>
      <c r="D552" s="51"/>
      <c r="E552" s="51"/>
      <c r="F552" s="52"/>
      <c r="G552" s="2"/>
      <c r="H552" s="52"/>
      <c r="I552" s="2"/>
      <c r="J552" s="52"/>
      <c r="K552" s="52"/>
      <c r="L552" s="52"/>
      <c r="M552" s="2"/>
      <c r="N552" s="2"/>
      <c r="O552" s="2"/>
      <c r="P552" s="53"/>
      <c r="Q552" s="54"/>
      <c r="R552" s="53"/>
      <c r="S552" s="54"/>
      <c r="T552" s="2"/>
      <c r="U552" s="2"/>
      <c r="V552" s="2"/>
      <c r="W552" s="2"/>
      <c r="X552" s="2"/>
    </row>
    <row r="553">
      <c r="A553" s="2"/>
      <c r="B553" s="2"/>
      <c r="C553" s="2"/>
      <c r="D553" s="51"/>
      <c r="E553" s="51"/>
      <c r="F553" s="52"/>
      <c r="G553" s="2"/>
      <c r="H553" s="52"/>
      <c r="I553" s="2"/>
      <c r="J553" s="52"/>
      <c r="K553" s="52"/>
      <c r="L553" s="52"/>
      <c r="M553" s="2"/>
      <c r="N553" s="2"/>
      <c r="O553" s="2"/>
      <c r="P553" s="53"/>
      <c r="Q553" s="54"/>
      <c r="R553" s="53"/>
      <c r="S553" s="54"/>
      <c r="T553" s="2"/>
      <c r="U553" s="2"/>
      <c r="V553" s="2"/>
      <c r="W553" s="2"/>
      <c r="X553" s="2"/>
    </row>
    <row r="554">
      <c r="A554" s="2"/>
      <c r="B554" s="2"/>
      <c r="C554" s="2"/>
      <c r="D554" s="51"/>
      <c r="E554" s="51"/>
      <c r="F554" s="52"/>
      <c r="G554" s="2"/>
      <c r="H554" s="52"/>
      <c r="I554" s="2"/>
      <c r="J554" s="52"/>
      <c r="K554" s="52"/>
      <c r="L554" s="52"/>
      <c r="M554" s="2"/>
      <c r="N554" s="2"/>
      <c r="O554" s="2"/>
      <c r="P554" s="53"/>
      <c r="Q554" s="54"/>
      <c r="R554" s="53"/>
      <c r="S554" s="54"/>
      <c r="T554" s="2"/>
      <c r="U554" s="2"/>
      <c r="V554" s="2"/>
      <c r="W554" s="2"/>
      <c r="X554" s="2"/>
    </row>
    <row r="555">
      <c r="A555" s="2"/>
      <c r="B555" s="2"/>
      <c r="C555" s="2"/>
      <c r="D555" s="51"/>
      <c r="E555" s="51"/>
      <c r="F555" s="52"/>
      <c r="G555" s="2"/>
      <c r="H555" s="52"/>
      <c r="I555" s="2"/>
      <c r="J555" s="52"/>
      <c r="K555" s="52"/>
      <c r="L555" s="52"/>
      <c r="M555" s="2"/>
      <c r="N555" s="2"/>
      <c r="O555" s="2"/>
      <c r="P555" s="53"/>
      <c r="Q555" s="54"/>
      <c r="R555" s="53"/>
      <c r="S555" s="54"/>
      <c r="T555" s="2"/>
      <c r="U555" s="2"/>
      <c r="V555" s="2"/>
      <c r="W555" s="2"/>
      <c r="X555" s="2"/>
    </row>
    <row r="556">
      <c r="A556" s="2"/>
      <c r="B556" s="2"/>
      <c r="C556" s="2"/>
      <c r="D556" s="51"/>
      <c r="E556" s="51"/>
      <c r="F556" s="52"/>
      <c r="G556" s="2"/>
      <c r="H556" s="52"/>
      <c r="I556" s="2"/>
      <c r="J556" s="52"/>
      <c r="K556" s="52"/>
      <c r="L556" s="52"/>
      <c r="M556" s="2"/>
      <c r="N556" s="2"/>
      <c r="O556" s="2"/>
      <c r="P556" s="53"/>
      <c r="Q556" s="54"/>
      <c r="R556" s="53"/>
      <c r="S556" s="54"/>
      <c r="T556" s="2"/>
      <c r="U556" s="2"/>
      <c r="V556" s="2"/>
      <c r="W556" s="2"/>
      <c r="X556" s="2"/>
    </row>
    <row r="557">
      <c r="A557" s="2"/>
      <c r="B557" s="2"/>
      <c r="C557" s="2"/>
      <c r="D557" s="51"/>
      <c r="E557" s="51"/>
      <c r="F557" s="52"/>
      <c r="G557" s="2"/>
      <c r="H557" s="52"/>
      <c r="I557" s="2"/>
      <c r="J557" s="52"/>
      <c r="K557" s="52"/>
      <c r="L557" s="52"/>
      <c r="M557" s="2"/>
      <c r="N557" s="2"/>
      <c r="O557" s="2"/>
      <c r="P557" s="53"/>
      <c r="Q557" s="54"/>
      <c r="R557" s="53"/>
      <c r="S557" s="54"/>
      <c r="T557" s="2"/>
      <c r="U557" s="2"/>
      <c r="V557" s="2"/>
      <c r="W557" s="2"/>
      <c r="X557" s="2"/>
    </row>
    <row r="558">
      <c r="A558" s="2"/>
      <c r="B558" s="2"/>
      <c r="C558" s="2"/>
      <c r="D558" s="51"/>
      <c r="E558" s="51"/>
      <c r="F558" s="52"/>
      <c r="G558" s="2"/>
      <c r="H558" s="52"/>
      <c r="I558" s="2"/>
      <c r="J558" s="52"/>
      <c r="K558" s="52"/>
      <c r="L558" s="52"/>
      <c r="M558" s="2"/>
      <c r="N558" s="2"/>
      <c r="O558" s="2"/>
      <c r="P558" s="53"/>
      <c r="Q558" s="54"/>
      <c r="R558" s="53"/>
      <c r="S558" s="54"/>
      <c r="T558" s="2"/>
      <c r="U558" s="2"/>
      <c r="V558" s="2"/>
      <c r="W558" s="2"/>
      <c r="X558" s="2"/>
    </row>
    <row r="559">
      <c r="A559" s="2"/>
      <c r="B559" s="2"/>
      <c r="C559" s="2"/>
      <c r="D559" s="51"/>
      <c r="E559" s="51"/>
      <c r="F559" s="52"/>
      <c r="G559" s="2"/>
      <c r="H559" s="52"/>
      <c r="I559" s="2"/>
      <c r="J559" s="52"/>
      <c r="K559" s="52"/>
      <c r="L559" s="52"/>
      <c r="M559" s="2"/>
      <c r="N559" s="2"/>
      <c r="O559" s="2"/>
      <c r="P559" s="53"/>
      <c r="Q559" s="54"/>
      <c r="R559" s="53"/>
      <c r="S559" s="54"/>
      <c r="T559" s="2"/>
      <c r="U559" s="2"/>
      <c r="V559" s="2"/>
      <c r="W559" s="2"/>
      <c r="X559" s="2"/>
    </row>
    <row r="560">
      <c r="A560" s="2"/>
      <c r="B560" s="2"/>
      <c r="C560" s="2"/>
      <c r="D560" s="51"/>
      <c r="E560" s="51"/>
      <c r="F560" s="52"/>
      <c r="G560" s="2"/>
      <c r="H560" s="52"/>
      <c r="I560" s="2"/>
      <c r="J560" s="52"/>
      <c r="K560" s="52"/>
      <c r="L560" s="52"/>
      <c r="M560" s="2"/>
      <c r="N560" s="2"/>
      <c r="O560" s="2"/>
      <c r="P560" s="53"/>
      <c r="Q560" s="54"/>
      <c r="R560" s="53"/>
      <c r="S560" s="54"/>
      <c r="T560" s="2"/>
      <c r="U560" s="2"/>
      <c r="V560" s="2"/>
      <c r="W560" s="2"/>
      <c r="X560" s="2"/>
    </row>
    <row r="561">
      <c r="A561" s="2"/>
      <c r="B561" s="2"/>
      <c r="C561" s="2"/>
      <c r="D561" s="51"/>
      <c r="E561" s="51"/>
      <c r="F561" s="52"/>
      <c r="G561" s="2"/>
      <c r="H561" s="52"/>
      <c r="I561" s="2"/>
      <c r="J561" s="52"/>
      <c r="K561" s="52"/>
      <c r="L561" s="52"/>
      <c r="M561" s="2"/>
      <c r="N561" s="2"/>
      <c r="O561" s="2"/>
      <c r="P561" s="53"/>
      <c r="Q561" s="54"/>
      <c r="R561" s="53"/>
      <c r="S561" s="54"/>
      <c r="T561" s="2"/>
      <c r="U561" s="2"/>
      <c r="V561" s="2"/>
      <c r="W561" s="2"/>
      <c r="X561" s="2"/>
    </row>
    <row r="562">
      <c r="A562" s="2"/>
      <c r="B562" s="2"/>
      <c r="C562" s="2"/>
      <c r="D562" s="51"/>
      <c r="E562" s="51"/>
      <c r="F562" s="52"/>
      <c r="G562" s="2"/>
      <c r="H562" s="52"/>
      <c r="I562" s="2"/>
      <c r="J562" s="52"/>
      <c r="K562" s="52"/>
      <c r="L562" s="52"/>
      <c r="M562" s="2"/>
      <c r="N562" s="2"/>
      <c r="O562" s="2"/>
      <c r="P562" s="53"/>
      <c r="Q562" s="54"/>
      <c r="R562" s="53"/>
      <c r="S562" s="54"/>
      <c r="T562" s="2"/>
      <c r="U562" s="2"/>
      <c r="V562" s="2"/>
      <c r="W562" s="2"/>
      <c r="X562" s="2"/>
    </row>
    <row r="563">
      <c r="A563" s="2"/>
      <c r="B563" s="2"/>
      <c r="C563" s="2"/>
      <c r="D563" s="51"/>
      <c r="E563" s="51"/>
      <c r="F563" s="52"/>
      <c r="G563" s="2"/>
      <c r="H563" s="52"/>
      <c r="I563" s="2"/>
      <c r="J563" s="52"/>
      <c r="K563" s="52"/>
      <c r="L563" s="52"/>
      <c r="M563" s="2"/>
      <c r="N563" s="2"/>
      <c r="O563" s="2"/>
      <c r="P563" s="53"/>
      <c r="Q563" s="54"/>
      <c r="R563" s="53"/>
      <c r="S563" s="54"/>
      <c r="T563" s="2"/>
      <c r="U563" s="2"/>
      <c r="V563" s="2"/>
      <c r="W563" s="2"/>
      <c r="X563" s="2"/>
    </row>
    <row r="564">
      <c r="A564" s="2"/>
      <c r="B564" s="2"/>
      <c r="C564" s="2"/>
      <c r="D564" s="51"/>
      <c r="E564" s="51"/>
      <c r="F564" s="52"/>
      <c r="G564" s="2"/>
      <c r="H564" s="52"/>
      <c r="I564" s="2"/>
      <c r="J564" s="52"/>
      <c r="K564" s="52"/>
      <c r="L564" s="52"/>
      <c r="M564" s="2"/>
      <c r="N564" s="2"/>
      <c r="O564" s="2"/>
      <c r="P564" s="53"/>
      <c r="Q564" s="54"/>
      <c r="R564" s="53"/>
      <c r="S564" s="54"/>
      <c r="T564" s="2"/>
      <c r="U564" s="2"/>
      <c r="V564" s="2"/>
      <c r="W564" s="2"/>
      <c r="X564" s="2"/>
    </row>
    <row r="565">
      <c r="A565" s="2"/>
      <c r="B565" s="2"/>
      <c r="C565" s="2"/>
      <c r="D565" s="51"/>
      <c r="E565" s="51"/>
      <c r="F565" s="52"/>
      <c r="G565" s="2"/>
      <c r="H565" s="52"/>
      <c r="I565" s="2"/>
      <c r="J565" s="52"/>
      <c r="K565" s="52"/>
      <c r="L565" s="52"/>
      <c r="M565" s="2"/>
      <c r="N565" s="2"/>
      <c r="O565" s="2"/>
      <c r="P565" s="53"/>
      <c r="Q565" s="54"/>
      <c r="R565" s="53"/>
      <c r="S565" s="54"/>
      <c r="T565" s="2"/>
      <c r="U565" s="2"/>
      <c r="V565" s="2"/>
      <c r="W565" s="2"/>
      <c r="X565" s="2"/>
    </row>
    <row r="566">
      <c r="A566" s="2"/>
      <c r="B566" s="2"/>
      <c r="C566" s="2"/>
      <c r="D566" s="51"/>
      <c r="E566" s="51"/>
      <c r="F566" s="52"/>
      <c r="G566" s="2"/>
      <c r="H566" s="52"/>
      <c r="I566" s="2"/>
      <c r="J566" s="52"/>
      <c r="K566" s="52"/>
      <c r="L566" s="52"/>
      <c r="M566" s="2"/>
      <c r="N566" s="2"/>
      <c r="O566" s="2"/>
      <c r="P566" s="53"/>
      <c r="Q566" s="54"/>
      <c r="R566" s="53"/>
      <c r="S566" s="54"/>
      <c r="T566" s="2"/>
      <c r="U566" s="2"/>
      <c r="V566" s="2"/>
      <c r="W566" s="2"/>
      <c r="X566" s="2"/>
    </row>
    <row r="567">
      <c r="A567" s="2"/>
      <c r="B567" s="2"/>
      <c r="C567" s="2"/>
      <c r="D567" s="51"/>
      <c r="E567" s="51"/>
      <c r="F567" s="52"/>
      <c r="G567" s="2"/>
      <c r="H567" s="52"/>
      <c r="I567" s="2"/>
      <c r="J567" s="52"/>
      <c r="K567" s="52"/>
      <c r="L567" s="52"/>
      <c r="M567" s="2"/>
      <c r="N567" s="2"/>
      <c r="O567" s="2"/>
      <c r="P567" s="53"/>
      <c r="Q567" s="54"/>
      <c r="R567" s="53"/>
      <c r="S567" s="54"/>
      <c r="T567" s="2"/>
      <c r="U567" s="2"/>
      <c r="V567" s="2"/>
      <c r="W567" s="2"/>
      <c r="X567" s="2"/>
    </row>
    <row r="568">
      <c r="A568" s="2"/>
      <c r="B568" s="2"/>
      <c r="C568" s="2"/>
      <c r="D568" s="51"/>
      <c r="E568" s="51"/>
      <c r="F568" s="52"/>
      <c r="G568" s="2"/>
      <c r="H568" s="52"/>
      <c r="I568" s="2"/>
      <c r="J568" s="52"/>
      <c r="K568" s="52"/>
      <c r="L568" s="52"/>
      <c r="M568" s="2"/>
      <c r="N568" s="2"/>
      <c r="O568" s="2"/>
      <c r="P568" s="53"/>
      <c r="Q568" s="54"/>
      <c r="R568" s="53"/>
      <c r="S568" s="54"/>
      <c r="T568" s="2"/>
      <c r="U568" s="2"/>
      <c r="V568" s="2"/>
      <c r="W568" s="2"/>
      <c r="X568" s="2"/>
    </row>
    <row r="569">
      <c r="A569" s="2"/>
      <c r="B569" s="2"/>
      <c r="C569" s="2"/>
      <c r="D569" s="51"/>
      <c r="E569" s="51"/>
      <c r="F569" s="52"/>
      <c r="G569" s="2"/>
      <c r="H569" s="52"/>
      <c r="I569" s="2"/>
      <c r="J569" s="52"/>
      <c r="K569" s="52"/>
      <c r="L569" s="52"/>
      <c r="M569" s="2"/>
      <c r="N569" s="2"/>
      <c r="O569" s="2"/>
      <c r="P569" s="53"/>
      <c r="Q569" s="54"/>
      <c r="R569" s="53"/>
      <c r="S569" s="54"/>
      <c r="T569" s="2"/>
      <c r="U569" s="2"/>
      <c r="V569" s="2"/>
      <c r="W569" s="2"/>
      <c r="X569" s="2"/>
    </row>
    <row r="570">
      <c r="A570" s="2"/>
      <c r="B570" s="2"/>
      <c r="C570" s="2"/>
      <c r="D570" s="51"/>
      <c r="E570" s="51"/>
      <c r="F570" s="52"/>
      <c r="G570" s="2"/>
      <c r="H570" s="52"/>
      <c r="I570" s="2"/>
      <c r="J570" s="52"/>
      <c r="K570" s="52"/>
      <c r="L570" s="52"/>
      <c r="M570" s="2"/>
      <c r="N570" s="2"/>
      <c r="O570" s="2"/>
      <c r="P570" s="53"/>
      <c r="Q570" s="54"/>
      <c r="R570" s="53"/>
      <c r="S570" s="54"/>
      <c r="T570" s="2"/>
      <c r="U570" s="2"/>
      <c r="V570" s="2"/>
      <c r="W570" s="2"/>
      <c r="X570" s="2"/>
    </row>
    <row r="571">
      <c r="A571" s="2"/>
      <c r="B571" s="2"/>
      <c r="C571" s="2"/>
      <c r="D571" s="51"/>
      <c r="E571" s="51"/>
      <c r="F571" s="52"/>
      <c r="G571" s="2"/>
      <c r="H571" s="52"/>
      <c r="I571" s="2"/>
      <c r="J571" s="52"/>
      <c r="K571" s="52"/>
      <c r="L571" s="52"/>
      <c r="M571" s="2"/>
      <c r="N571" s="2"/>
      <c r="O571" s="2"/>
      <c r="P571" s="53"/>
      <c r="Q571" s="54"/>
      <c r="R571" s="53"/>
      <c r="S571" s="54"/>
      <c r="T571" s="2"/>
      <c r="U571" s="2"/>
      <c r="V571" s="2"/>
      <c r="W571" s="2"/>
      <c r="X571" s="2"/>
    </row>
    <row r="572">
      <c r="A572" s="2"/>
      <c r="B572" s="2"/>
      <c r="C572" s="2"/>
      <c r="D572" s="51"/>
      <c r="E572" s="51"/>
      <c r="F572" s="52"/>
      <c r="G572" s="2"/>
      <c r="H572" s="52"/>
      <c r="I572" s="2"/>
      <c r="J572" s="52"/>
      <c r="K572" s="52"/>
      <c r="L572" s="52"/>
      <c r="M572" s="2"/>
      <c r="N572" s="2"/>
      <c r="O572" s="2"/>
      <c r="P572" s="53"/>
      <c r="Q572" s="54"/>
      <c r="R572" s="53"/>
      <c r="S572" s="54"/>
      <c r="T572" s="2"/>
      <c r="U572" s="2"/>
      <c r="V572" s="2"/>
      <c r="W572" s="2"/>
      <c r="X572" s="2"/>
    </row>
    <row r="573">
      <c r="A573" s="2"/>
      <c r="B573" s="2"/>
      <c r="C573" s="2"/>
      <c r="D573" s="51"/>
      <c r="E573" s="51"/>
      <c r="F573" s="52"/>
      <c r="G573" s="2"/>
      <c r="H573" s="52"/>
      <c r="I573" s="2"/>
      <c r="J573" s="52"/>
      <c r="K573" s="52"/>
      <c r="L573" s="52"/>
      <c r="M573" s="2"/>
      <c r="N573" s="2"/>
      <c r="O573" s="2"/>
      <c r="P573" s="53"/>
      <c r="Q573" s="54"/>
      <c r="R573" s="53"/>
      <c r="S573" s="54"/>
      <c r="T573" s="2"/>
      <c r="U573" s="2"/>
      <c r="V573" s="2"/>
      <c r="W573" s="2"/>
      <c r="X573" s="2"/>
    </row>
    <row r="574">
      <c r="A574" s="2"/>
      <c r="B574" s="2"/>
      <c r="C574" s="2"/>
      <c r="D574" s="51"/>
      <c r="E574" s="51"/>
      <c r="F574" s="52"/>
      <c r="G574" s="2"/>
      <c r="H574" s="52"/>
      <c r="I574" s="2"/>
      <c r="J574" s="52"/>
      <c r="K574" s="52"/>
      <c r="L574" s="52"/>
      <c r="M574" s="2"/>
      <c r="N574" s="2"/>
      <c r="O574" s="2"/>
      <c r="P574" s="53"/>
      <c r="Q574" s="54"/>
      <c r="R574" s="53"/>
      <c r="S574" s="54"/>
      <c r="T574" s="2"/>
      <c r="U574" s="2"/>
      <c r="V574" s="2"/>
      <c r="W574" s="2"/>
      <c r="X574" s="2"/>
    </row>
    <row r="575">
      <c r="A575" s="2"/>
      <c r="B575" s="2"/>
      <c r="C575" s="2"/>
      <c r="D575" s="51"/>
      <c r="E575" s="51"/>
      <c r="F575" s="52"/>
      <c r="G575" s="2"/>
      <c r="H575" s="52"/>
      <c r="I575" s="2"/>
      <c r="J575" s="52"/>
      <c r="K575" s="52"/>
      <c r="L575" s="52"/>
      <c r="M575" s="2"/>
      <c r="N575" s="2"/>
      <c r="O575" s="2"/>
      <c r="P575" s="53"/>
      <c r="Q575" s="54"/>
      <c r="R575" s="53"/>
      <c r="S575" s="54"/>
      <c r="T575" s="2"/>
      <c r="U575" s="2"/>
      <c r="V575" s="2"/>
      <c r="W575" s="2"/>
      <c r="X575" s="2"/>
    </row>
    <row r="576">
      <c r="A576" s="2"/>
      <c r="B576" s="2"/>
      <c r="C576" s="2"/>
      <c r="D576" s="51"/>
      <c r="E576" s="51"/>
      <c r="F576" s="52"/>
      <c r="G576" s="2"/>
      <c r="H576" s="52"/>
      <c r="I576" s="2"/>
      <c r="J576" s="52"/>
      <c r="K576" s="52"/>
      <c r="L576" s="52"/>
      <c r="M576" s="2"/>
      <c r="N576" s="2"/>
      <c r="O576" s="2"/>
      <c r="P576" s="53"/>
      <c r="Q576" s="54"/>
      <c r="R576" s="53"/>
      <c r="S576" s="54"/>
      <c r="T576" s="2"/>
      <c r="U576" s="2"/>
      <c r="V576" s="2"/>
      <c r="W576" s="2"/>
      <c r="X576" s="2"/>
    </row>
    <row r="577">
      <c r="A577" s="2"/>
      <c r="B577" s="2"/>
      <c r="C577" s="2"/>
      <c r="D577" s="51"/>
      <c r="E577" s="51"/>
      <c r="F577" s="52"/>
      <c r="G577" s="2"/>
      <c r="H577" s="52"/>
      <c r="I577" s="2"/>
      <c r="J577" s="52"/>
      <c r="K577" s="52"/>
      <c r="L577" s="52"/>
      <c r="M577" s="2"/>
      <c r="N577" s="2"/>
      <c r="O577" s="2"/>
      <c r="P577" s="53"/>
      <c r="Q577" s="54"/>
      <c r="R577" s="53"/>
      <c r="S577" s="54"/>
      <c r="T577" s="2"/>
      <c r="U577" s="2"/>
      <c r="V577" s="2"/>
      <c r="W577" s="2"/>
      <c r="X577" s="2"/>
    </row>
    <row r="578">
      <c r="A578" s="2"/>
      <c r="B578" s="2"/>
      <c r="C578" s="2"/>
      <c r="D578" s="51"/>
      <c r="E578" s="51"/>
      <c r="F578" s="52"/>
      <c r="G578" s="2"/>
      <c r="H578" s="52"/>
      <c r="I578" s="2"/>
      <c r="J578" s="52"/>
      <c r="K578" s="52"/>
      <c r="L578" s="52"/>
      <c r="M578" s="2"/>
      <c r="N578" s="2"/>
      <c r="O578" s="2"/>
      <c r="P578" s="53"/>
      <c r="Q578" s="54"/>
      <c r="R578" s="53"/>
      <c r="S578" s="54"/>
      <c r="T578" s="2"/>
      <c r="U578" s="2"/>
      <c r="V578" s="2"/>
      <c r="W578" s="2"/>
      <c r="X578" s="2"/>
    </row>
    <row r="579">
      <c r="A579" s="2"/>
      <c r="B579" s="2"/>
      <c r="C579" s="2"/>
      <c r="D579" s="51"/>
      <c r="E579" s="51"/>
      <c r="F579" s="52"/>
      <c r="G579" s="2"/>
      <c r="H579" s="52"/>
      <c r="I579" s="2"/>
      <c r="J579" s="52"/>
      <c r="K579" s="52"/>
      <c r="L579" s="52"/>
      <c r="M579" s="2"/>
      <c r="N579" s="2"/>
      <c r="O579" s="2"/>
      <c r="P579" s="53"/>
      <c r="Q579" s="54"/>
      <c r="R579" s="53"/>
      <c r="S579" s="54"/>
      <c r="T579" s="2"/>
      <c r="U579" s="2"/>
      <c r="V579" s="2"/>
      <c r="W579" s="2"/>
      <c r="X579" s="2"/>
    </row>
    <row r="580">
      <c r="A580" s="2"/>
      <c r="B580" s="2"/>
      <c r="C580" s="2"/>
      <c r="D580" s="51"/>
      <c r="E580" s="51"/>
      <c r="F580" s="52"/>
      <c r="G580" s="2"/>
      <c r="H580" s="52"/>
      <c r="I580" s="2"/>
      <c r="J580" s="52"/>
      <c r="K580" s="52"/>
      <c r="L580" s="52"/>
      <c r="M580" s="2"/>
      <c r="N580" s="2"/>
      <c r="O580" s="2"/>
      <c r="P580" s="53"/>
      <c r="Q580" s="54"/>
      <c r="R580" s="53"/>
      <c r="S580" s="54"/>
      <c r="T580" s="2"/>
      <c r="U580" s="2"/>
      <c r="V580" s="2"/>
      <c r="W580" s="2"/>
      <c r="X580" s="2"/>
    </row>
    <row r="581">
      <c r="A581" s="2"/>
      <c r="B581" s="2"/>
      <c r="C581" s="2"/>
      <c r="D581" s="51"/>
      <c r="E581" s="51"/>
      <c r="F581" s="52"/>
      <c r="G581" s="2"/>
      <c r="H581" s="52"/>
      <c r="I581" s="2"/>
      <c r="J581" s="52"/>
      <c r="K581" s="52"/>
      <c r="L581" s="52"/>
      <c r="M581" s="2"/>
      <c r="N581" s="2"/>
      <c r="O581" s="2"/>
      <c r="P581" s="53"/>
      <c r="Q581" s="54"/>
      <c r="R581" s="53"/>
      <c r="S581" s="54"/>
      <c r="T581" s="2"/>
      <c r="U581" s="2"/>
      <c r="V581" s="2"/>
      <c r="W581" s="2"/>
      <c r="X581" s="2"/>
    </row>
    <row r="582">
      <c r="A582" s="2"/>
      <c r="B582" s="2"/>
      <c r="C582" s="2"/>
      <c r="D582" s="51"/>
      <c r="E582" s="51"/>
      <c r="F582" s="52"/>
      <c r="G582" s="2"/>
      <c r="H582" s="52"/>
      <c r="I582" s="2"/>
      <c r="J582" s="52"/>
      <c r="K582" s="52"/>
      <c r="L582" s="52"/>
      <c r="M582" s="2"/>
      <c r="N582" s="2"/>
      <c r="O582" s="2"/>
      <c r="P582" s="53"/>
      <c r="Q582" s="54"/>
      <c r="R582" s="53"/>
      <c r="S582" s="54"/>
      <c r="T582" s="2"/>
      <c r="U582" s="2"/>
      <c r="V582" s="2"/>
      <c r="W582" s="2"/>
      <c r="X582" s="2"/>
    </row>
    <row r="583">
      <c r="A583" s="2"/>
      <c r="B583" s="2"/>
      <c r="C583" s="2"/>
      <c r="D583" s="51"/>
      <c r="E583" s="51"/>
      <c r="F583" s="52"/>
      <c r="G583" s="2"/>
      <c r="H583" s="52"/>
      <c r="I583" s="2"/>
      <c r="J583" s="52"/>
      <c r="K583" s="52"/>
      <c r="L583" s="52"/>
      <c r="M583" s="2"/>
      <c r="N583" s="2"/>
      <c r="O583" s="2"/>
      <c r="P583" s="53"/>
      <c r="Q583" s="54"/>
      <c r="R583" s="53"/>
      <c r="S583" s="54"/>
      <c r="T583" s="2"/>
      <c r="U583" s="2"/>
      <c r="V583" s="2"/>
      <c r="W583" s="2"/>
      <c r="X583" s="2"/>
    </row>
    <row r="584">
      <c r="A584" s="2"/>
      <c r="B584" s="2"/>
      <c r="C584" s="2"/>
      <c r="D584" s="51"/>
      <c r="E584" s="51"/>
      <c r="F584" s="52"/>
      <c r="G584" s="2"/>
      <c r="H584" s="52"/>
      <c r="I584" s="2"/>
      <c r="J584" s="52"/>
      <c r="K584" s="52"/>
      <c r="L584" s="52"/>
      <c r="M584" s="2"/>
      <c r="N584" s="2"/>
      <c r="O584" s="2"/>
      <c r="P584" s="53"/>
      <c r="Q584" s="54"/>
      <c r="R584" s="53"/>
      <c r="S584" s="54"/>
      <c r="T584" s="2"/>
      <c r="U584" s="2"/>
      <c r="V584" s="2"/>
      <c r="W584" s="2"/>
      <c r="X584" s="2"/>
    </row>
    <row r="585">
      <c r="A585" s="2"/>
      <c r="B585" s="2"/>
      <c r="C585" s="2"/>
      <c r="D585" s="51"/>
      <c r="E585" s="51"/>
      <c r="F585" s="52"/>
      <c r="G585" s="2"/>
      <c r="H585" s="52"/>
      <c r="I585" s="2"/>
      <c r="J585" s="52"/>
      <c r="K585" s="52"/>
      <c r="L585" s="52"/>
      <c r="M585" s="2"/>
      <c r="N585" s="2"/>
      <c r="O585" s="2"/>
      <c r="P585" s="53"/>
      <c r="Q585" s="54"/>
      <c r="R585" s="53"/>
      <c r="S585" s="54"/>
      <c r="T585" s="2"/>
      <c r="U585" s="2"/>
      <c r="V585" s="2"/>
      <c r="W585" s="2"/>
      <c r="X585" s="2"/>
    </row>
    <row r="586">
      <c r="A586" s="2"/>
      <c r="B586" s="2"/>
      <c r="C586" s="2"/>
      <c r="D586" s="51"/>
      <c r="E586" s="51"/>
      <c r="F586" s="52"/>
      <c r="G586" s="2"/>
      <c r="H586" s="52"/>
      <c r="I586" s="2"/>
      <c r="J586" s="52"/>
      <c r="K586" s="52"/>
      <c r="L586" s="52"/>
      <c r="M586" s="2"/>
      <c r="N586" s="2"/>
      <c r="O586" s="2"/>
      <c r="P586" s="53"/>
      <c r="Q586" s="54"/>
      <c r="R586" s="53"/>
      <c r="S586" s="54"/>
      <c r="T586" s="2"/>
      <c r="U586" s="2"/>
      <c r="V586" s="2"/>
      <c r="W586" s="2"/>
      <c r="X586" s="2"/>
    </row>
    <row r="587">
      <c r="A587" s="2"/>
      <c r="B587" s="2"/>
      <c r="C587" s="2"/>
      <c r="D587" s="51"/>
      <c r="E587" s="51"/>
      <c r="F587" s="52"/>
      <c r="G587" s="2"/>
      <c r="H587" s="52"/>
      <c r="I587" s="2"/>
      <c r="J587" s="52"/>
      <c r="K587" s="52"/>
      <c r="L587" s="52"/>
      <c r="M587" s="2"/>
      <c r="N587" s="2"/>
      <c r="O587" s="2"/>
      <c r="P587" s="53"/>
      <c r="Q587" s="54"/>
      <c r="R587" s="53"/>
      <c r="S587" s="54"/>
      <c r="T587" s="2"/>
      <c r="U587" s="2"/>
      <c r="V587" s="2"/>
      <c r="W587" s="2"/>
      <c r="X587" s="2"/>
    </row>
    <row r="588">
      <c r="A588" s="2"/>
      <c r="B588" s="2"/>
      <c r="C588" s="2"/>
      <c r="D588" s="51"/>
      <c r="E588" s="51"/>
      <c r="F588" s="52"/>
      <c r="G588" s="2"/>
      <c r="H588" s="52"/>
      <c r="I588" s="2"/>
      <c r="J588" s="52"/>
      <c r="K588" s="52"/>
      <c r="L588" s="52"/>
      <c r="M588" s="2"/>
      <c r="N588" s="2"/>
      <c r="O588" s="2"/>
      <c r="P588" s="53"/>
      <c r="Q588" s="54"/>
      <c r="R588" s="53"/>
      <c r="S588" s="54"/>
      <c r="T588" s="2"/>
      <c r="U588" s="2"/>
      <c r="V588" s="2"/>
      <c r="W588" s="2"/>
      <c r="X588" s="2"/>
    </row>
    <row r="589">
      <c r="A589" s="2"/>
      <c r="B589" s="2"/>
      <c r="C589" s="2"/>
      <c r="D589" s="51"/>
      <c r="E589" s="51"/>
      <c r="F589" s="52"/>
      <c r="G589" s="2"/>
      <c r="H589" s="52"/>
      <c r="I589" s="2"/>
      <c r="J589" s="52"/>
      <c r="K589" s="52"/>
      <c r="L589" s="52"/>
      <c r="M589" s="2"/>
      <c r="N589" s="2"/>
      <c r="O589" s="2"/>
      <c r="P589" s="53"/>
      <c r="Q589" s="54"/>
      <c r="R589" s="53"/>
      <c r="S589" s="54"/>
      <c r="T589" s="2"/>
      <c r="U589" s="2"/>
      <c r="V589" s="2"/>
      <c r="W589" s="2"/>
      <c r="X589" s="2"/>
    </row>
    <row r="590">
      <c r="A590" s="2"/>
      <c r="B590" s="2"/>
      <c r="C590" s="2"/>
      <c r="D590" s="51"/>
      <c r="E590" s="51"/>
      <c r="F590" s="52"/>
      <c r="G590" s="2"/>
      <c r="H590" s="52"/>
      <c r="I590" s="2"/>
      <c r="J590" s="52"/>
      <c r="K590" s="52"/>
      <c r="L590" s="52"/>
      <c r="M590" s="2"/>
      <c r="N590" s="2"/>
      <c r="O590" s="2"/>
      <c r="P590" s="53"/>
      <c r="Q590" s="54"/>
      <c r="R590" s="53"/>
      <c r="S590" s="54"/>
      <c r="T590" s="2"/>
      <c r="U590" s="2"/>
      <c r="V590" s="2"/>
      <c r="W590" s="2"/>
      <c r="X590" s="2"/>
    </row>
    <row r="591">
      <c r="A591" s="2"/>
      <c r="B591" s="2"/>
      <c r="C591" s="2"/>
      <c r="D591" s="51"/>
      <c r="E591" s="51"/>
      <c r="F591" s="52"/>
      <c r="G591" s="2"/>
      <c r="H591" s="52"/>
      <c r="I591" s="2"/>
      <c r="J591" s="52"/>
      <c r="K591" s="52"/>
      <c r="L591" s="52"/>
      <c r="M591" s="2"/>
      <c r="N591" s="2"/>
      <c r="O591" s="2"/>
      <c r="P591" s="53"/>
      <c r="Q591" s="54"/>
      <c r="R591" s="53"/>
      <c r="S591" s="54"/>
      <c r="T591" s="2"/>
      <c r="U591" s="2"/>
      <c r="V591" s="2"/>
      <c r="W591" s="2"/>
      <c r="X591" s="2"/>
    </row>
    <row r="592">
      <c r="A592" s="2"/>
      <c r="B592" s="2"/>
      <c r="C592" s="2"/>
      <c r="D592" s="51"/>
      <c r="E592" s="51"/>
      <c r="F592" s="52"/>
      <c r="G592" s="2"/>
      <c r="H592" s="52"/>
      <c r="I592" s="2"/>
      <c r="J592" s="52"/>
      <c r="K592" s="52"/>
      <c r="L592" s="52"/>
      <c r="M592" s="2"/>
      <c r="N592" s="2"/>
      <c r="O592" s="2"/>
      <c r="P592" s="53"/>
      <c r="Q592" s="54"/>
      <c r="R592" s="53"/>
      <c r="S592" s="54"/>
      <c r="T592" s="2"/>
      <c r="U592" s="2"/>
      <c r="V592" s="2"/>
      <c r="W592" s="2"/>
      <c r="X592" s="2"/>
    </row>
    <row r="593">
      <c r="A593" s="2"/>
      <c r="B593" s="2"/>
      <c r="C593" s="2"/>
      <c r="D593" s="51"/>
      <c r="E593" s="51"/>
      <c r="F593" s="52"/>
      <c r="G593" s="2"/>
      <c r="H593" s="52"/>
      <c r="I593" s="2"/>
      <c r="J593" s="52"/>
      <c r="K593" s="52"/>
      <c r="L593" s="52"/>
      <c r="M593" s="2"/>
      <c r="N593" s="2"/>
      <c r="O593" s="2"/>
      <c r="P593" s="53"/>
      <c r="Q593" s="54"/>
      <c r="R593" s="53"/>
      <c r="S593" s="54"/>
      <c r="T593" s="2"/>
      <c r="U593" s="2"/>
      <c r="V593" s="2"/>
      <c r="W593" s="2"/>
      <c r="X593" s="2"/>
    </row>
    <row r="594">
      <c r="A594" s="2"/>
      <c r="B594" s="2"/>
      <c r="C594" s="2"/>
      <c r="D594" s="51"/>
      <c r="E594" s="51"/>
      <c r="F594" s="52"/>
      <c r="G594" s="2"/>
      <c r="H594" s="52"/>
      <c r="I594" s="2"/>
      <c r="J594" s="52"/>
      <c r="K594" s="52"/>
      <c r="L594" s="52"/>
      <c r="M594" s="2"/>
      <c r="N594" s="2"/>
      <c r="O594" s="2"/>
      <c r="P594" s="53"/>
      <c r="Q594" s="54"/>
      <c r="R594" s="53"/>
      <c r="S594" s="54"/>
      <c r="T594" s="2"/>
      <c r="U594" s="2"/>
      <c r="V594" s="2"/>
      <c r="W594" s="2"/>
      <c r="X594" s="2"/>
    </row>
    <row r="595">
      <c r="A595" s="2"/>
      <c r="B595" s="2"/>
      <c r="C595" s="2"/>
      <c r="D595" s="51"/>
      <c r="E595" s="51"/>
      <c r="F595" s="52"/>
      <c r="G595" s="2"/>
      <c r="H595" s="52"/>
      <c r="I595" s="2"/>
      <c r="J595" s="52"/>
      <c r="K595" s="52"/>
      <c r="L595" s="52"/>
      <c r="M595" s="2"/>
      <c r="N595" s="2"/>
      <c r="O595" s="2"/>
      <c r="P595" s="53"/>
      <c r="Q595" s="54"/>
      <c r="R595" s="53"/>
      <c r="S595" s="54"/>
      <c r="T595" s="2"/>
      <c r="U595" s="2"/>
      <c r="V595" s="2"/>
      <c r="W595" s="2"/>
      <c r="X595" s="2"/>
    </row>
    <row r="596">
      <c r="A596" s="2"/>
      <c r="B596" s="2"/>
      <c r="C596" s="2"/>
      <c r="D596" s="51"/>
      <c r="E596" s="51"/>
      <c r="F596" s="52"/>
      <c r="G596" s="2"/>
      <c r="H596" s="52"/>
      <c r="I596" s="2"/>
      <c r="J596" s="52"/>
      <c r="K596" s="52"/>
      <c r="L596" s="52"/>
      <c r="M596" s="2"/>
      <c r="N596" s="2"/>
      <c r="O596" s="2"/>
      <c r="P596" s="53"/>
      <c r="Q596" s="54"/>
      <c r="R596" s="53"/>
      <c r="S596" s="54"/>
      <c r="T596" s="2"/>
      <c r="U596" s="2"/>
      <c r="V596" s="2"/>
      <c r="W596" s="2"/>
      <c r="X596" s="2"/>
    </row>
    <row r="597">
      <c r="A597" s="2"/>
      <c r="B597" s="2"/>
      <c r="C597" s="2"/>
      <c r="D597" s="51"/>
      <c r="E597" s="51"/>
      <c r="F597" s="52"/>
      <c r="G597" s="2"/>
      <c r="H597" s="52"/>
      <c r="I597" s="2"/>
      <c r="J597" s="52"/>
      <c r="K597" s="52"/>
      <c r="L597" s="52"/>
      <c r="M597" s="2"/>
      <c r="N597" s="2"/>
      <c r="O597" s="2"/>
      <c r="P597" s="53"/>
      <c r="Q597" s="54"/>
      <c r="R597" s="53"/>
      <c r="S597" s="54"/>
      <c r="T597" s="2"/>
      <c r="U597" s="2"/>
      <c r="V597" s="2"/>
      <c r="W597" s="2"/>
      <c r="X597" s="2"/>
    </row>
    <row r="598">
      <c r="A598" s="2"/>
      <c r="B598" s="2"/>
      <c r="C598" s="2"/>
      <c r="D598" s="51"/>
      <c r="E598" s="51"/>
      <c r="F598" s="52"/>
      <c r="G598" s="2"/>
      <c r="H598" s="52"/>
      <c r="I598" s="2"/>
      <c r="J598" s="52"/>
      <c r="K598" s="52"/>
      <c r="L598" s="52"/>
      <c r="M598" s="2"/>
      <c r="N598" s="2"/>
      <c r="O598" s="2"/>
      <c r="P598" s="53"/>
      <c r="Q598" s="54"/>
      <c r="R598" s="53"/>
      <c r="S598" s="54"/>
      <c r="T598" s="2"/>
      <c r="U598" s="2"/>
      <c r="V598" s="2"/>
      <c r="W598" s="2"/>
      <c r="X598" s="2"/>
    </row>
    <row r="599">
      <c r="A599" s="2"/>
      <c r="B599" s="2"/>
      <c r="C599" s="2"/>
      <c r="D599" s="51"/>
      <c r="E599" s="51"/>
      <c r="F599" s="52"/>
      <c r="G599" s="2"/>
      <c r="H599" s="52"/>
      <c r="I599" s="2"/>
      <c r="J599" s="52"/>
      <c r="K599" s="52"/>
      <c r="L599" s="52"/>
      <c r="M599" s="2"/>
      <c r="N599" s="2"/>
      <c r="O599" s="2"/>
      <c r="P599" s="53"/>
      <c r="Q599" s="54"/>
      <c r="R599" s="53"/>
      <c r="S599" s="54"/>
      <c r="T599" s="2"/>
      <c r="U599" s="2"/>
      <c r="V599" s="2"/>
      <c r="W599" s="2"/>
      <c r="X599" s="2"/>
    </row>
    <row r="600">
      <c r="A600" s="2"/>
      <c r="B600" s="2"/>
      <c r="C600" s="2"/>
      <c r="D600" s="51"/>
      <c r="E600" s="51"/>
      <c r="F600" s="52"/>
      <c r="G600" s="2"/>
      <c r="H600" s="52"/>
      <c r="I600" s="2"/>
      <c r="J600" s="52"/>
      <c r="K600" s="52"/>
      <c r="L600" s="52"/>
      <c r="M600" s="2"/>
      <c r="N600" s="2"/>
      <c r="O600" s="2"/>
      <c r="P600" s="53"/>
      <c r="Q600" s="54"/>
      <c r="R600" s="53"/>
      <c r="S600" s="54"/>
      <c r="T600" s="2"/>
      <c r="U600" s="2"/>
      <c r="V600" s="2"/>
      <c r="W600" s="2"/>
      <c r="X600" s="2"/>
    </row>
    <row r="601">
      <c r="A601" s="2"/>
      <c r="B601" s="2"/>
      <c r="C601" s="2"/>
      <c r="D601" s="51"/>
      <c r="E601" s="51"/>
      <c r="F601" s="52"/>
      <c r="G601" s="2"/>
      <c r="H601" s="52"/>
      <c r="I601" s="2"/>
      <c r="J601" s="52"/>
      <c r="K601" s="52"/>
      <c r="L601" s="52"/>
      <c r="M601" s="2"/>
      <c r="N601" s="2"/>
      <c r="O601" s="2"/>
      <c r="P601" s="53"/>
      <c r="Q601" s="54"/>
      <c r="R601" s="53"/>
      <c r="S601" s="54"/>
      <c r="T601" s="2"/>
      <c r="U601" s="2"/>
      <c r="V601" s="2"/>
      <c r="W601" s="2"/>
      <c r="X601" s="2"/>
    </row>
    <row r="602">
      <c r="A602" s="2"/>
      <c r="B602" s="2"/>
      <c r="C602" s="2"/>
      <c r="D602" s="51"/>
      <c r="E602" s="51"/>
      <c r="F602" s="52"/>
      <c r="G602" s="2"/>
      <c r="H602" s="52"/>
      <c r="I602" s="2"/>
      <c r="J602" s="52"/>
      <c r="K602" s="52"/>
      <c r="L602" s="52"/>
      <c r="M602" s="2"/>
      <c r="N602" s="2"/>
      <c r="O602" s="2"/>
      <c r="P602" s="53"/>
      <c r="Q602" s="54"/>
      <c r="R602" s="53"/>
      <c r="S602" s="54"/>
      <c r="T602" s="2"/>
      <c r="U602" s="2"/>
      <c r="V602" s="2"/>
      <c r="W602" s="2"/>
      <c r="X602" s="2"/>
    </row>
    <row r="603">
      <c r="A603" s="2"/>
      <c r="B603" s="2"/>
      <c r="C603" s="2"/>
      <c r="D603" s="51"/>
      <c r="E603" s="51"/>
      <c r="F603" s="52"/>
      <c r="G603" s="2"/>
      <c r="H603" s="52"/>
      <c r="I603" s="2"/>
      <c r="J603" s="52"/>
      <c r="K603" s="52"/>
      <c r="L603" s="52"/>
      <c r="M603" s="2"/>
      <c r="N603" s="2"/>
      <c r="O603" s="2"/>
      <c r="P603" s="53"/>
      <c r="Q603" s="54"/>
      <c r="R603" s="53"/>
      <c r="S603" s="54"/>
      <c r="T603" s="2"/>
      <c r="U603" s="2"/>
      <c r="V603" s="2"/>
      <c r="W603" s="2"/>
      <c r="X603" s="2"/>
    </row>
    <row r="604">
      <c r="A604" s="2"/>
      <c r="B604" s="2"/>
      <c r="C604" s="2"/>
      <c r="D604" s="51"/>
      <c r="E604" s="51"/>
      <c r="F604" s="52"/>
      <c r="G604" s="2"/>
      <c r="H604" s="52"/>
      <c r="I604" s="2"/>
      <c r="J604" s="52"/>
      <c r="K604" s="52"/>
      <c r="L604" s="52"/>
      <c r="M604" s="2"/>
      <c r="N604" s="2"/>
      <c r="O604" s="2"/>
      <c r="P604" s="53"/>
      <c r="Q604" s="54"/>
      <c r="R604" s="53"/>
      <c r="S604" s="54"/>
      <c r="T604" s="2"/>
      <c r="U604" s="2"/>
      <c r="V604" s="2"/>
      <c r="W604" s="2"/>
      <c r="X604" s="2"/>
    </row>
    <row r="605">
      <c r="A605" s="2"/>
      <c r="B605" s="2"/>
      <c r="C605" s="2"/>
      <c r="D605" s="51"/>
      <c r="E605" s="51"/>
      <c r="F605" s="52"/>
      <c r="G605" s="2"/>
      <c r="H605" s="52"/>
      <c r="I605" s="2"/>
      <c r="J605" s="52"/>
      <c r="K605" s="52"/>
      <c r="L605" s="52"/>
      <c r="M605" s="2"/>
      <c r="N605" s="2"/>
      <c r="O605" s="2"/>
      <c r="P605" s="53"/>
      <c r="Q605" s="54"/>
      <c r="R605" s="53"/>
      <c r="S605" s="54"/>
      <c r="T605" s="2"/>
      <c r="U605" s="2"/>
      <c r="V605" s="2"/>
      <c r="W605" s="2"/>
      <c r="X605" s="2"/>
    </row>
    <row r="606">
      <c r="A606" s="2"/>
      <c r="B606" s="2"/>
      <c r="C606" s="2"/>
      <c r="D606" s="51"/>
      <c r="E606" s="51"/>
      <c r="F606" s="52"/>
      <c r="G606" s="2"/>
      <c r="H606" s="52"/>
      <c r="I606" s="2"/>
      <c r="J606" s="52"/>
      <c r="K606" s="52"/>
      <c r="L606" s="52"/>
      <c r="M606" s="2"/>
      <c r="N606" s="2"/>
      <c r="O606" s="2"/>
      <c r="P606" s="53"/>
      <c r="Q606" s="54"/>
      <c r="R606" s="53"/>
      <c r="S606" s="54"/>
      <c r="T606" s="2"/>
      <c r="U606" s="2"/>
      <c r="V606" s="2"/>
      <c r="W606" s="2"/>
      <c r="X606" s="2"/>
    </row>
    <row r="607">
      <c r="A607" s="2"/>
      <c r="B607" s="2"/>
      <c r="C607" s="2"/>
      <c r="D607" s="51"/>
      <c r="E607" s="51"/>
      <c r="F607" s="52"/>
      <c r="G607" s="2"/>
      <c r="H607" s="52"/>
      <c r="I607" s="2"/>
      <c r="J607" s="52"/>
      <c r="K607" s="52"/>
      <c r="L607" s="52"/>
      <c r="M607" s="2"/>
      <c r="N607" s="2"/>
      <c r="O607" s="2"/>
      <c r="P607" s="53"/>
      <c r="Q607" s="54"/>
      <c r="R607" s="53"/>
      <c r="S607" s="54"/>
      <c r="T607" s="2"/>
      <c r="U607" s="2"/>
      <c r="V607" s="2"/>
      <c r="W607" s="2"/>
      <c r="X607" s="2"/>
    </row>
    <row r="608">
      <c r="A608" s="2"/>
      <c r="B608" s="2"/>
      <c r="C608" s="2"/>
      <c r="D608" s="51"/>
      <c r="E608" s="51"/>
      <c r="F608" s="52"/>
      <c r="G608" s="2"/>
      <c r="H608" s="52"/>
      <c r="I608" s="2"/>
      <c r="J608" s="52"/>
      <c r="K608" s="52"/>
      <c r="L608" s="52"/>
      <c r="M608" s="2"/>
      <c r="N608" s="2"/>
      <c r="O608" s="2"/>
      <c r="P608" s="53"/>
      <c r="Q608" s="54"/>
      <c r="R608" s="53"/>
      <c r="S608" s="54"/>
      <c r="T608" s="2"/>
      <c r="U608" s="2"/>
      <c r="V608" s="2"/>
      <c r="W608" s="2"/>
      <c r="X608" s="2"/>
    </row>
    <row r="609">
      <c r="A609" s="2"/>
      <c r="B609" s="2"/>
      <c r="C609" s="2"/>
      <c r="D609" s="51"/>
      <c r="E609" s="51"/>
      <c r="F609" s="52"/>
      <c r="G609" s="2"/>
      <c r="H609" s="52"/>
      <c r="I609" s="2"/>
      <c r="J609" s="52"/>
      <c r="K609" s="52"/>
      <c r="L609" s="52"/>
      <c r="M609" s="2"/>
      <c r="N609" s="2"/>
      <c r="O609" s="2"/>
      <c r="P609" s="53"/>
      <c r="Q609" s="54"/>
      <c r="R609" s="53"/>
      <c r="S609" s="54"/>
      <c r="T609" s="2"/>
      <c r="U609" s="2"/>
      <c r="V609" s="2"/>
      <c r="W609" s="2"/>
      <c r="X609" s="2"/>
    </row>
    <row r="610">
      <c r="A610" s="2"/>
      <c r="B610" s="2"/>
      <c r="C610" s="2"/>
      <c r="D610" s="51"/>
      <c r="E610" s="51"/>
      <c r="F610" s="52"/>
      <c r="G610" s="2"/>
      <c r="H610" s="52"/>
      <c r="I610" s="2"/>
      <c r="J610" s="52"/>
      <c r="K610" s="52"/>
      <c r="L610" s="52"/>
      <c r="M610" s="2"/>
      <c r="N610" s="2"/>
      <c r="O610" s="2"/>
      <c r="P610" s="53"/>
      <c r="Q610" s="54"/>
      <c r="R610" s="53"/>
      <c r="S610" s="54"/>
      <c r="T610" s="2"/>
      <c r="U610" s="2"/>
      <c r="V610" s="2"/>
      <c r="W610" s="2"/>
      <c r="X610" s="2"/>
    </row>
    <row r="611">
      <c r="A611" s="2"/>
      <c r="B611" s="2"/>
      <c r="C611" s="2"/>
      <c r="D611" s="51"/>
      <c r="E611" s="51"/>
      <c r="F611" s="52"/>
      <c r="G611" s="2"/>
      <c r="H611" s="52"/>
      <c r="I611" s="2"/>
      <c r="J611" s="52"/>
      <c r="K611" s="52"/>
      <c r="L611" s="52"/>
      <c r="M611" s="2"/>
      <c r="N611" s="2"/>
      <c r="O611" s="2"/>
      <c r="P611" s="53"/>
      <c r="Q611" s="54"/>
      <c r="R611" s="53"/>
      <c r="S611" s="54"/>
      <c r="T611" s="2"/>
      <c r="U611" s="2"/>
      <c r="V611" s="2"/>
      <c r="W611" s="2"/>
      <c r="X611" s="2"/>
    </row>
    <row r="612">
      <c r="A612" s="2"/>
      <c r="B612" s="2"/>
      <c r="C612" s="2"/>
      <c r="D612" s="51"/>
      <c r="E612" s="51"/>
      <c r="F612" s="52"/>
      <c r="G612" s="2"/>
      <c r="H612" s="52"/>
      <c r="I612" s="2"/>
      <c r="J612" s="52"/>
      <c r="K612" s="52"/>
      <c r="L612" s="52"/>
      <c r="M612" s="2"/>
      <c r="N612" s="2"/>
      <c r="O612" s="2"/>
      <c r="P612" s="53"/>
      <c r="Q612" s="54"/>
      <c r="R612" s="53"/>
      <c r="S612" s="54"/>
      <c r="T612" s="2"/>
      <c r="U612" s="2"/>
      <c r="V612" s="2"/>
      <c r="W612" s="2"/>
      <c r="X612" s="2"/>
    </row>
    <row r="613">
      <c r="A613" s="2"/>
      <c r="B613" s="2"/>
      <c r="C613" s="2"/>
      <c r="D613" s="51"/>
      <c r="E613" s="51"/>
      <c r="F613" s="52"/>
      <c r="G613" s="2"/>
      <c r="H613" s="52"/>
      <c r="I613" s="2"/>
      <c r="J613" s="52"/>
      <c r="K613" s="52"/>
      <c r="L613" s="52"/>
      <c r="M613" s="2"/>
      <c r="N613" s="2"/>
      <c r="O613" s="2"/>
      <c r="P613" s="53"/>
      <c r="Q613" s="54"/>
      <c r="R613" s="53"/>
      <c r="S613" s="54"/>
      <c r="T613" s="2"/>
      <c r="U613" s="2"/>
      <c r="V613" s="2"/>
      <c r="W613" s="2"/>
      <c r="X613" s="2"/>
    </row>
    <row r="614">
      <c r="A614" s="2"/>
      <c r="B614" s="2"/>
      <c r="C614" s="2"/>
      <c r="D614" s="51"/>
      <c r="E614" s="51"/>
      <c r="F614" s="52"/>
      <c r="G614" s="2"/>
      <c r="H614" s="52"/>
      <c r="I614" s="2"/>
      <c r="J614" s="52"/>
      <c r="K614" s="52"/>
      <c r="L614" s="52"/>
      <c r="M614" s="2"/>
      <c r="N614" s="2"/>
      <c r="O614" s="2"/>
      <c r="P614" s="53"/>
      <c r="Q614" s="54"/>
      <c r="R614" s="53"/>
      <c r="S614" s="54"/>
      <c r="T614" s="2"/>
      <c r="U614" s="2"/>
      <c r="V614" s="2"/>
      <c r="W614" s="2"/>
      <c r="X614" s="2"/>
    </row>
    <row r="615">
      <c r="A615" s="2"/>
      <c r="B615" s="2"/>
      <c r="C615" s="2"/>
      <c r="D615" s="51"/>
      <c r="E615" s="51"/>
      <c r="F615" s="52"/>
      <c r="G615" s="2"/>
      <c r="H615" s="52"/>
      <c r="I615" s="2"/>
      <c r="J615" s="52"/>
      <c r="K615" s="52"/>
      <c r="L615" s="52"/>
      <c r="M615" s="2"/>
      <c r="N615" s="2"/>
      <c r="O615" s="2"/>
      <c r="P615" s="53"/>
      <c r="Q615" s="54"/>
      <c r="R615" s="53"/>
      <c r="S615" s="54"/>
      <c r="T615" s="2"/>
      <c r="U615" s="2"/>
      <c r="V615" s="2"/>
      <c r="W615" s="2"/>
      <c r="X615" s="2"/>
    </row>
    <row r="616">
      <c r="A616" s="2"/>
      <c r="B616" s="2"/>
      <c r="C616" s="2"/>
      <c r="D616" s="51"/>
      <c r="E616" s="51"/>
      <c r="F616" s="52"/>
      <c r="G616" s="2"/>
      <c r="H616" s="52"/>
      <c r="I616" s="2"/>
      <c r="J616" s="52"/>
      <c r="K616" s="52"/>
      <c r="L616" s="52"/>
      <c r="M616" s="2"/>
      <c r="N616" s="2"/>
      <c r="O616" s="2"/>
      <c r="P616" s="53"/>
      <c r="Q616" s="54"/>
      <c r="R616" s="53"/>
      <c r="S616" s="54"/>
      <c r="T616" s="2"/>
      <c r="U616" s="2"/>
      <c r="V616" s="2"/>
      <c r="W616" s="2"/>
      <c r="X616" s="2"/>
    </row>
    <row r="617">
      <c r="A617" s="2"/>
      <c r="B617" s="2"/>
      <c r="C617" s="2"/>
      <c r="D617" s="51"/>
      <c r="E617" s="51"/>
      <c r="F617" s="52"/>
      <c r="G617" s="2"/>
      <c r="H617" s="52"/>
      <c r="I617" s="2"/>
      <c r="J617" s="52"/>
      <c r="K617" s="52"/>
      <c r="L617" s="52"/>
      <c r="M617" s="2"/>
      <c r="N617" s="2"/>
      <c r="O617" s="2"/>
      <c r="P617" s="53"/>
      <c r="Q617" s="54"/>
      <c r="R617" s="53"/>
      <c r="S617" s="54"/>
      <c r="T617" s="2"/>
      <c r="U617" s="2"/>
      <c r="V617" s="2"/>
      <c r="W617" s="2"/>
      <c r="X617" s="2"/>
    </row>
    <row r="618">
      <c r="A618" s="2"/>
      <c r="B618" s="2"/>
      <c r="C618" s="2"/>
      <c r="D618" s="51"/>
      <c r="E618" s="51"/>
      <c r="F618" s="52"/>
      <c r="G618" s="2"/>
      <c r="H618" s="52"/>
      <c r="I618" s="2"/>
      <c r="J618" s="52"/>
      <c r="K618" s="52"/>
      <c r="L618" s="52"/>
      <c r="M618" s="2"/>
      <c r="N618" s="2"/>
      <c r="O618" s="2"/>
      <c r="P618" s="53"/>
      <c r="Q618" s="54"/>
      <c r="R618" s="53"/>
      <c r="S618" s="54"/>
      <c r="T618" s="2"/>
      <c r="U618" s="2"/>
      <c r="V618" s="2"/>
      <c r="W618" s="2"/>
      <c r="X618" s="2"/>
    </row>
    <row r="619">
      <c r="A619" s="2"/>
      <c r="B619" s="2"/>
      <c r="C619" s="2"/>
      <c r="D619" s="51"/>
      <c r="E619" s="51"/>
      <c r="F619" s="52"/>
      <c r="G619" s="2"/>
      <c r="H619" s="52"/>
      <c r="I619" s="2"/>
      <c r="J619" s="52"/>
      <c r="K619" s="52"/>
      <c r="L619" s="52"/>
      <c r="M619" s="2"/>
      <c r="N619" s="2"/>
      <c r="O619" s="2"/>
      <c r="P619" s="53"/>
      <c r="Q619" s="54"/>
      <c r="R619" s="53"/>
      <c r="S619" s="54"/>
      <c r="T619" s="2"/>
      <c r="U619" s="2"/>
      <c r="V619" s="2"/>
      <c r="W619" s="2"/>
      <c r="X619" s="2"/>
    </row>
    <row r="620">
      <c r="A620" s="2"/>
      <c r="B620" s="2"/>
      <c r="C620" s="2"/>
      <c r="D620" s="51"/>
      <c r="E620" s="51"/>
      <c r="F620" s="52"/>
      <c r="G620" s="2"/>
      <c r="H620" s="52"/>
      <c r="I620" s="2"/>
      <c r="J620" s="52"/>
      <c r="K620" s="52"/>
      <c r="L620" s="52"/>
      <c r="M620" s="2"/>
      <c r="N620" s="2"/>
      <c r="O620" s="2"/>
      <c r="P620" s="53"/>
      <c r="Q620" s="54"/>
      <c r="R620" s="53"/>
      <c r="S620" s="54"/>
      <c r="T620" s="2"/>
      <c r="U620" s="2"/>
      <c r="V620" s="2"/>
      <c r="W620" s="2"/>
      <c r="X620" s="2"/>
    </row>
    <row r="621">
      <c r="A621" s="2"/>
      <c r="B621" s="2"/>
      <c r="C621" s="2"/>
      <c r="D621" s="51"/>
      <c r="E621" s="51"/>
      <c r="F621" s="52"/>
      <c r="G621" s="2"/>
      <c r="H621" s="52"/>
      <c r="I621" s="2"/>
      <c r="J621" s="52"/>
      <c r="K621" s="52"/>
      <c r="L621" s="52"/>
      <c r="M621" s="2"/>
      <c r="N621" s="2"/>
      <c r="O621" s="2"/>
      <c r="P621" s="53"/>
      <c r="Q621" s="54"/>
      <c r="R621" s="53"/>
      <c r="S621" s="54"/>
      <c r="T621" s="2"/>
      <c r="U621" s="2"/>
      <c r="V621" s="2"/>
      <c r="W621" s="2"/>
      <c r="X621" s="2"/>
    </row>
    <row r="622">
      <c r="A622" s="2"/>
      <c r="B622" s="2"/>
      <c r="C622" s="2"/>
      <c r="D622" s="51"/>
      <c r="E622" s="51"/>
      <c r="F622" s="52"/>
      <c r="G622" s="2"/>
      <c r="H622" s="52"/>
      <c r="I622" s="2"/>
      <c r="J622" s="52"/>
      <c r="K622" s="52"/>
      <c r="L622" s="52"/>
      <c r="M622" s="2"/>
      <c r="N622" s="2"/>
      <c r="O622" s="2"/>
      <c r="P622" s="53"/>
      <c r="Q622" s="54"/>
      <c r="R622" s="53"/>
      <c r="S622" s="54"/>
      <c r="T622" s="2"/>
      <c r="U622" s="2"/>
      <c r="V622" s="2"/>
      <c r="W622" s="2"/>
      <c r="X622" s="2"/>
    </row>
    <row r="623">
      <c r="A623" s="2"/>
      <c r="B623" s="2"/>
      <c r="C623" s="2"/>
      <c r="D623" s="51"/>
      <c r="E623" s="51"/>
      <c r="F623" s="52"/>
      <c r="G623" s="2"/>
      <c r="H623" s="52"/>
      <c r="I623" s="2"/>
      <c r="J623" s="52"/>
      <c r="K623" s="52"/>
      <c r="L623" s="52"/>
      <c r="M623" s="2"/>
      <c r="N623" s="2"/>
      <c r="O623" s="2"/>
      <c r="P623" s="53"/>
      <c r="Q623" s="54"/>
      <c r="R623" s="53"/>
      <c r="S623" s="54"/>
      <c r="T623" s="2"/>
      <c r="U623" s="2"/>
      <c r="V623" s="2"/>
      <c r="W623" s="2"/>
      <c r="X623" s="2"/>
    </row>
    <row r="624">
      <c r="A624" s="2"/>
      <c r="B624" s="2"/>
      <c r="C624" s="2"/>
      <c r="D624" s="51"/>
      <c r="E624" s="51"/>
      <c r="F624" s="52"/>
      <c r="G624" s="2"/>
      <c r="H624" s="52"/>
      <c r="I624" s="2"/>
      <c r="J624" s="52"/>
      <c r="K624" s="52"/>
      <c r="L624" s="52"/>
      <c r="M624" s="2"/>
      <c r="N624" s="2"/>
      <c r="O624" s="2"/>
      <c r="P624" s="53"/>
      <c r="Q624" s="54"/>
      <c r="R624" s="53"/>
      <c r="S624" s="54"/>
      <c r="T624" s="2"/>
      <c r="U624" s="2"/>
      <c r="V624" s="2"/>
      <c r="W624" s="2"/>
      <c r="X624" s="2"/>
    </row>
    <row r="625">
      <c r="A625" s="2"/>
      <c r="B625" s="2"/>
      <c r="C625" s="2"/>
      <c r="D625" s="51"/>
      <c r="E625" s="51"/>
      <c r="F625" s="52"/>
      <c r="G625" s="2"/>
      <c r="H625" s="52"/>
      <c r="I625" s="2"/>
      <c r="J625" s="52"/>
      <c r="K625" s="52"/>
      <c r="L625" s="52"/>
      <c r="M625" s="2"/>
      <c r="N625" s="2"/>
      <c r="O625" s="2"/>
      <c r="P625" s="53"/>
      <c r="Q625" s="54"/>
      <c r="R625" s="53"/>
      <c r="S625" s="54"/>
      <c r="T625" s="2"/>
      <c r="U625" s="2"/>
      <c r="V625" s="2"/>
      <c r="W625" s="2"/>
      <c r="X625" s="2"/>
    </row>
    <row r="626">
      <c r="A626" s="2"/>
      <c r="B626" s="2"/>
      <c r="C626" s="2"/>
      <c r="D626" s="51"/>
      <c r="E626" s="51"/>
      <c r="F626" s="52"/>
      <c r="G626" s="2"/>
      <c r="H626" s="52"/>
      <c r="I626" s="2"/>
      <c r="J626" s="52"/>
      <c r="K626" s="52"/>
      <c r="L626" s="52"/>
      <c r="M626" s="2"/>
      <c r="N626" s="2"/>
      <c r="O626" s="2"/>
      <c r="P626" s="53"/>
      <c r="Q626" s="54"/>
      <c r="R626" s="53"/>
      <c r="S626" s="54"/>
      <c r="T626" s="2"/>
      <c r="U626" s="2"/>
      <c r="V626" s="2"/>
      <c r="W626" s="2"/>
      <c r="X626" s="2"/>
    </row>
    <row r="627">
      <c r="A627" s="2"/>
      <c r="B627" s="2"/>
      <c r="C627" s="2"/>
      <c r="D627" s="51"/>
      <c r="E627" s="51"/>
      <c r="F627" s="52"/>
      <c r="G627" s="2"/>
      <c r="H627" s="52"/>
      <c r="I627" s="2"/>
      <c r="J627" s="52"/>
      <c r="K627" s="52"/>
      <c r="L627" s="52"/>
      <c r="M627" s="2"/>
      <c r="N627" s="2"/>
      <c r="O627" s="2"/>
      <c r="P627" s="53"/>
      <c r="Q627" s="54"/>
      <c r="R627" s="53"/>
      <c r="S627" s="54"/>
      <c r="T627" s="2"/>
      <c r="U627" s="2"/>
      <c r="V627" s="2"/>
      <c r="W627" s="2"/>
      <c r="X627" s="2"/>
    </row>
    <row r="628">
      <c r="A628" s="2"/>
      <c r="B628" s="2"/>
      <c r="C628" s="2"/>
      <c r="D628" s="51"/>
      <c r="E628" s="51"/>
      <c r="F628" s="52"/>
      <c r="G628" s="2"/>
      <c r="H628" s="52"/>
      <c r="I628" s="2"/>
      <c r="J628" s="52"/>
      <c r="K628" s="52"/>
      <c r="L628" s="52"/>
      <c r="M628" s="2"/>
      <c r="N628" s="2"/>
      <c r="O628" s="2"/>
      <c r="P628" s="53"/>
      <c r="Q628" s="54"/>
      <c r="R628" s="53"/>
      <c r="S628" s="54"/>
      <c r="T628" s="2"/>
      <c r="U628" s="2"/>
      <c r="V628" s="2"/>
      <c r="W628" s="2"/>
      <c r="X628" s="2"/>
    </row>
    <row r="629">
      <c r="A629" s="2"/>
      <c r="B629" s="2"/>
      <c r="C629" s="2"/>
      <c r="D629" s="51"/>
      <c r="E629" s="51"/>
      <c r="F629" s="52"/>
      <c r="G629" s="2"/>
      <c r="H629" s="52"/>
      <c r="I629" s="2"/>
      <c r="J629" s="52"/>
      <c r="K629" s="52"/>
      <c r="L629" s="52"/>
      <c r="M629" s="2"/>
      <c r="N629" s="2"/>
      <c r="O629" s="2"/>
      <c r="P629" s="53"/>
      <c r="Q629" s="54"/>
      <c r="R629" s="53"/>
      <c r="S629" s="54"/>
      <c r="T629" s="2"/>
      <c r="U629" s="2"/>
      <c r="V629" s="2"/>
      <c r="W629" s="2"/>
      <c r="X629" s="2"/>
    </row>
    <row r="630">
      <c r="A630" s="2"/>
      <c r="B630" s="2"/>
      <c r="C630" s="2"/>
      <c r="D630" s="51"/>
      <c r="E630" s="51"/>
      <c r="F630" s="52"/>
      <c r="G630" s="2"/>
      <c r="H630" s="52"/>
      <c r="I630" s="2"/>
      <c r="J630" s="52"/>
      <c r="K630" s="52"/>
      <c r="L630" s="52"/>
      <c r="M630" s="2"/>
      <c r="N630" s="2"/>
      <c r="O630" s="2"/>
      <c r="P630" s="53"/>
      <c r="Q630" s="54"/>
      <c r="R630" s="53"/>
      <c r="S630" s="54"/>
      <c r="T630" s="2"/>
      <c r="U630" s="2"/>
      <c r="V630" s="2"/>
      <c r="W630" s="2"/>
      <c r="X630" s="2"/>
    </row>
    <row r="631">
      <c r="A631" s="2"/>
      <c r="B631" s="2"/>
      <c r="C631" s="2"/>
      <c r="D631" s="51"/>
      <c r="E631" s="51"/>
      <c r="F631" s="52"/>
      <c r="G631" s="2"/>
      <c r="H631" s="52"/>
      <c r="I631" s="2"/>
      <c r="J631" s="52"/>
      <c r="K631" s="52"/>
      <c r="L631" s="52"/>
      <c r="M631" s="2"/>
      <c r="N631" s="2"/>
      <c r="O631" s="2"/>
      <c r="P631" s="53"/>
      <c r="Q631" s="54"/>
      <c r="R631" s="53"/>
      <c r="S631" s="54"/>
      <c r="T631" s="2"/>
      <c r="U631" s="2"/>
      <c r="V631" s="2"/>
      <c r="W631" s="2"/>
      <c r="X631" s="2"/>
    </row>
    <row r="632">
      <c r="A632" s="2"/>
      <c r="B632" s="2"/>
      <c r="C632" s="2"/>
      <c r="D632" s="51"/>
      <c r="E632" s="51"/>
      <c r="F632" s="52"/>
      <c r="G632" s="2"/>
      <c r="H632" s="52"/>
      <c r="I632" s="2"/>
      <c r="J632" s="52"/>
      <c r="K632" s="52"/>
      <c r="L632" s="52"/>
      <c r="M632" s="2"/>
      <c r="N632" s="2"/>
      <c r="O632" s="2"/>
      <c r="P632" s="53"/>
      <c r="Q632" s="54"/>
      <c r="R632" s="53"/>
      <c r="S632" s="54"/>
      <c r="T632" s="2"/>
      <c r="U632" s="2"/>
      <c r="V632" s="2"/>
      <c r="W632" s="2"/>
      <c r="X632" s="2"/>
    </row>
    <row r="633">
      <c r="A633" s="2"/>
      <c r="B633" s="2"/>
      <c r="C633" s="2"/>
      <c r="D633" s="51"/>
      <c r="E633" s="51"/>
      <c r="F633" s="52"/>
      <c r="G633" s="2"/>
      <c r="H633" s="52"/>
      <c r="I633" s="2"/>
      <c r="J633" s="52"/>
      <c r="K633" s="52"/>
      <c r="L633" s="52"/>
      <c r="M633" s="2"/>
      <c r="N633" s="2"/>
      <c r="O633" s="2"/>
      <c r="P633" s="53"/>
      <c r="Q633" s="54"/>
      <c r="R633" s="53"/>
      <c r="S633" s="54"/>
      <c r="T633" s="2"/>
      <c r="U633" s="2"/>
      <c r="V633" s="2"/>
      <c r="W633" s="2"/>
      <c r="X633" s="2"/>
    </row>
    <row r="634">
      <c r="A634" s="2"/>
      <c r="B634" s="2"/>
      <c r="C634" s="2"/>
      <c r="D634" s="51"/>
      <c r="E634" s="51"/>
      <c r="F634" s="52"/>
      <c r="G634" s="2"/>
      <c r="H634" s="52"/>
      <c r="I634" s="2"/>
      <c r="J634" s="52"/>
      <c r="K634" s="52"/>
      <c r="L634" s="52"/>
      <c r="M634" s="2"/>
      <c r="N634" s="2"/>
      <c r="O634" s="2"/>
      <c r="P634" s="53"/>
      <c r="Q634" s="54"/>
      <c r="R634" s="53"/>
      <c r="S634" s="54"/>
      <c r="T634" s="2"/>
      <c r="U634" s="2"/>
      <c r="V634" s="2"/>
      <c r="W634" s="2"/>
      <c r="X634" s="2"/>
    </row>
    <row r="635">
      <c r="A635" s="2"/>
      <c r="B635" s="2"/>
      <c r="C635" s="2"/>
      <c r="D635" s="51"/>
      <c r="E635" s="51"/>
      <c r="F635" s="52"/>
      <c r="G635" s="2"/>
      <c r="H635" s="52"/>
      <c r="I635" s="2"/>
      <c r="J635" s="52"/>
      <c r="K635" s="52"/>
      <c r="L635" s="52"/>
      <c r="M635" s="2"/>
      <c r="N635" s="2"/>
      <c r="O635" s="2"/>
      <c r="P635" s="53"/>
      <c r="Q635" s="54"/>
      <c r="R635" s="53"/>
      <c r="S635" s="54"/>
      <c r="T635" s="2"/>
      <c r="U635" s="2"/>
      <c r="V635" s="2"/>
      <c r="W635" s="2"/>
      <c r="X635" s="2"/>
    </row>
    <row r="636">
      <c r="A636" s="2"/>
      <c r="B636" s="2"/>
      <c r="C636" s="2"/>
      <c r="D636" s="51"/>
      <c r="E636" s="51"/>
      <c r="F636" s="52"/>
      <c r="G636" s="2"/>
      <c r="H636" s="52"/>
      <c r="I636" s="2"/>
      <c r="J636" s="52"/>
      <c r="K636" s="52"/>
      <c r="L636" s="52"/>
      <c r="M636" s="2"/>
      <c r="N636" s="2"/>
      <c r="O636" s="2"/>
      <c r="P636" s="53"/>
      <c r="Q636" s="54"/>
      <c r="R636" s="53"/>
      <c r="S636" s="54"/>
      <c r="T636" s="2"/>
      <c r="U636" s="2"/>
      <c r="V636" s="2"/>
      <c r="W636" s="2"/>
      <c r="X636" s="2"/>
    </row>
    <row r="637">
      <c r="A637" s="2"/>
      <c r="B637" s="2"/>
      <c r="C637" s="2"/>
      <c r="D637" s="51"/>
      <c r="E637" s="51"/>
      <c r="F637" s="52"/>
      <c r="G637" s="2"/>
      <c r="H637" s="52"/>
      <c r="I637" s="2"/>
      <c r="J637" s="52"/>
      <c r="K637" s="52"/>
      <c r="L637" s="52"/>
      <c r="M637" s="2"/>
      <c r="N637" s="2"/>
      <c r="O637" s="2"/>
      <c r="P637" s="53"/>
      <c r="Q637" s="54"/>
      <c r="R637" s="53"/>
      <c r="S637" s="54"/>
      <c r="T637" s="2"/>
      <c r="U637" s="2"/>
      <c r="V637" s="2"/>
      <c r="W637" s="2"/>
      <c r="X637" s="2"/>
    </row>
    <row r="638">
      <c r="A638" s="2"/>
      <c r="B638" s="2"/>
      <c r="C638" s="2"/>
      <c r="D638" s="51"/>
      <c r="E638" s="51"/>
      <c r="F638" s="52"/>
      <c r="G638" s="2"/>
      <c r="H638" s="52"/>
      <c r="I638" s="2"/>
      <c r="J638" s="52"/>
      <c r="K638" s="52"/>
      <c r="L638" s="52"/>
      <c r="M638" s="2"/>
      <c r="N638" s="2"/>
      <c r="O638" s="2"/>
      <c r="P638" s="53"/>
      <c r="Q638" s="54"/>
      <c r="R638" s="53"/>
      <c r="S638" s="54"/>
      <c r="T638" s="2"/>
      <c r="U638" s="2"/>
      <c r="V638" s="2"/>
      <c r="W638" s="2"/>
      <c r="X638" s="2"/>
    </row>
    <row r="639">
      <c r="A639" s="2"/>
      <c r="B639" s="2"/>
      <c r="C639" s="2"/>
      <c r="D639" s="51"/>
      <c r="E639" s="51"/>
      <c r="F639" s="52"/>
      <c r="G639" s="2"/>
      <c r="H639" s="52"/>
      <c r="I639" s="2"/>
      <c r="J639" s="52"/>
      <c r="K639" s="52"/>
      <c r="L639" s="52"/>
      <c r="M639" s="2"/>
      <c r="N639" s="2"/>
      <c r="O639" s="2"/>
      <c r="P639" s="53"/>
      <c r="Q639" s="54"/>
      <c r="R639" s="53"/>
      <c r="S639" s="54"/>
      <c r="T639" s="2"/>
      <c r="U639" s="2"/>
      <c r="V639" s="2"/>
      <c r="W639" s="2"/>
      <c r="X639" s="2"/>
    </row>
    <row r="640">
      <c r="A640" s="2"/>
      <c r="B640" s="2"/>
      <c r="C640" s="2"/>
      <c r="D640" s="51"/>
      <c r="E640" s="51"/>
      <c r="F640" s="52"/>
      <c r="G640" s="2"/>
      <c r="H640" s="52"/>
      <c r="I640" s="2"/>
      <c r="J640" s="52"/>
      <c r="K640" s="52"/>
      <c r="L640" s="52"/>
      <c r="M640" s="2"/>
      <c r="N640" s="2"/>
      <c r="O640" s="2"/>
      <c r="P640" s="53"/>
      <c r="Q640" s="54"/>
      <c r="R640" s="53"/>
      <c r="S640" s="54"/>
      <c r="T640" s="2"/>
      <c r="U640" s="2"/>
      <c r="V640" s="2"/>
      <c r="W640" s="2"/>
      <c r="X640" s="2"/>
    </row>
    <row r="641">
      <c r="A641" s="2"/>
      <c r="B641" s="2"/>
      <c r="C641" s="2"/>
      <c r="D641" s="51"/>
      <c r="E641" s="51"/>
      <c r="F641" s="52"/>
      <c r="G641" s="2"/>
      <c r="H641" s="52"/>
      <c r="I641" s="2"/>
      <c r="J641" s="52"/>
      <c r="K641" s="52"/>
      <c r="L641" s="52"/>
      <c r="M641" s="2"/>
      <c r="N641" s="2"/>
      <c r="O641" s="2"/>
      <c r="P641" s="53"/>
      <c r="Q641" s="54"/>
      <c r="R641" s="53"/>
      <c r="S641" s="54"/>
      <c r="T641" s="2"/>
      <c r="U641" s="2"/>
      <c r="V641" s="2"/>
      <c r="W641" s="2"/>
      <c r="X641" s="2"/>
    </row>
    <row r="642">
      <c r="A642" s="2"/>
      <c r="B642" s="2"/>
      <c r="C642" s="2"/>
      <c r="D642" s="51"/>
      <c r="E642" s="51"/>
      <c r="F642" s="52"/>
      <c r="G642" s="2"/>
      <c r="H642" s="52"/>
      <c r="I642" s="2"/>
      <c r="J642" s="52"/>
      <c r="K642" s="52"/>
      <c r="L642" s="52"/>
      <c r="M642" s="2"/>
      <c r="N642" s="2"/>
      <c r="O642" s="2"/>
      <c r="P642" s="53"/>
      <c r="Q642" s="54"/>
      <c r="R642" s="53"/>
      <c r="S642" s="54"/>
      <c r="T642" s="2"/>
      <c r="U642" s="2"/>
      <c r="V642" s="2"/>
      <c r="W642" s="2"/>
      <c r="X642" s="2"/>
    </row>
    <row r="643">
      <c r="A643" s="2"/>
      <c r="B643" s="2"/>
      <c r="C643" s="2"/>
      <c r="D643" s="51"/>
      <c r="E643" s="51"/>
      <c r="F643" s="52"/>
      <c r="G643" s="2"/>
      <c r="H643" s="52"/>
      <c r="I643" s="2"/>
      <c r="J643" s="52"/>
      <c r="K643" s="52"/>
      <c r="L643" s="52"/>
      <c r="M643" s="2"/>
      <c r="N643" s="2"/>
      <c r="O643" s="2"/>
      <c r="P643" s="53"/>
      <c r="Q643" s="54"/>
      <c r="R643" s="53"/>
      <c r="S643" s="54"/>
      <c r="T643" s="2"/>
      <c r="U643" s="2"/>
      <c r="V643" s="2"/>
      <c r="W643" s="2"/>
      <c r="X643" s="2"/>
    </row>
    <row r="644">
      <c r="A644" s="2"/>
      <c r="B644" s="2"/>
      <c r="C644" s="2"/>
      <c r="D644" s="51"/>
      <c r="E644" s="51"/>
      <c r="F644" s="52"/>
      <c r="G644" s="2"/>
      <c r="H644" s="52"/>
      <c r="I644" s="2"/>
      <c r="J644" s="52"/>
      <c r="K644" s="52"/>
      <c r="L644" s="52"/>
      <c r="M644" s="2"/>
      <c r="N644" s="2"/>
      <c r="O644" s="2"/>
      <c r="P644" s="53"/>
      <c r="Q644" s="54"/>
      <c r="R644" s="53"/>
      <c r="S644" s="54"/>
      <c r="T644" s="2"/>
      <c r="U644" s="2"/>
      <c r="V644" s="2"/>
      <c r="W644" s="2"/>
      <c r="X644" s="2"/>
    </row>
    <row r="645">
      <c r="A645" s="2"/>
      <c r="B645" s="2"/>
      <c r="C645" s="2"/>
      <c r="D645" s="51"/>
      <c r="E645" s="51"/>
      <c r="F645" s="52"/>
      <c r="G645" s="2"/>
      <c r="H645" s="52"/>
      <c r="I645" s="2"/>
      <c r="J645" s="52"/>
      <c r="K645" s="52"/>
      <c r="L645" s="52"/>
      <c r="M645" s="2"/>
      <c r="N645" s="2"/>
      <c r="O645" s="2"/>
      <c r="P645" s="53"/>
      <c r="Q645" s="54"/>
      <c r="R645" s="53"/>
      <c r="S645" s="54"/>
      <c r="T645" s="2"/>
      <c r="U645" s="2"/>
      <c r="V645" s="2"/>
      <c r="W645" s="2"/>
      <c r="X645" s="2"/>
    </row>
    <row r="646">
      <c r="A646" s="2"/>
      <c r="B646" s="2"/>
      <c r="C646" s="2"/>
      <c r="D646" s="51"/>
      <c r="E646" s="51"/>
      <c r="F646" s="52"/>
      <c r="G646" s="2"/>
      <c r="H646" s="52"/>
      <c r="I646" s="2"/>
      <c r="J646" s="52"/>
      <c r="K646" s="52"/>
      <c r="L646" s="52"/>
      <c r="M646" s="2"/>
      <c r="N646" s="2"/>
      <c r="O646" s="2"/>
      <c r="P646" s="53"/>
      <c r="Q646" s="54"/>
      <c r="R646" s="53"/>
      <c r="S646" s="54"/>
      <c r="T646" s="2"/>
      <c r="U646" s="2"/>
      <c r="V646" s="2"/>
      <c r="W646" s="2"/>
      <c r="X646" s="2"/>
    </row>
    <row r="647">
      <c r="A647" s="2"/>
      <c r="B647" s="2"/>
      <c r="C647" s="2"/>
      <c r="D647" s="51"/>
      <c r="E647" s="51"/>
      <c r="F647" s="52"/>
      <c r="G647" s="2"/>
      <c r="H647" s="52"/>
      <c r="I647" s="2"/>
      <c r="J647" s="52"/>
      <c r="K647" s="52"/>
      <c r="L647" s="52"/>
      <c r="M647" s="2"/>
      <c r="N647" s="2"/>
      <c r="O647" s="2"/>
      <c r="P647" s="53"/>
      <c r="Q647" s="54"/>
      <c r="R647" s="53"/>
      <c r="S647" s="54"/>
      <c r="T647" s="2"/>
      <c r="U647" s="2"/>
      <c r="V647" s="2"/>
      <c r="W647" s="2"/>
      <c r="X647" s="2"/>
    </row>
    <row r="648">
      <c r="A648" s="2"/>
      <c r="B648" s="2"/>
      <c r="C648" s="2"/>
      <c r="D648" s="51"/>
      <c r="E648" s="51"/>
      <c r="F648" s="52"/>
      <c r="G648" s="2"/>
      <c r="H648" s="52"/>
      <c r="I648" s="2"/>
      <c r="J648" s="52"/>
      <c r="K648" s="52"/>
      <c r="L648" s="52"/>
      <c r="M648" s="2"/>
      <c r="N648" s="2"/>
      <c r="O648" s="2"/>
      <c r="P648" s="53"/>
      <c r="Q648" s="54"/>
      <c r="R648" s="53"/>
      <c r="S648" s="54"/>
      <c r="T648" s="2"/>
      <c r="U648" s="2"/>
      <c r="V648" s="2"/>
      <c r="W648" s="2"/>
      <c r="X648" s="2"/>
    </row>
    <row r="649">
      <c r="A649" s="2"/>
      <c r="B649" s="2"/>
      <c r="C649" s="2"/>
      <c r="D649" s="51"/>
      <c r="E649" s="51"/>
      <c r="F649" s="52"/>
      <c r="G649" s="2"/>
      <c r="H649" s="52"/>
      <c r="I649" s="2"/>
      <c r="J649" s="52"/>
      <c r="K649" s="52"/>
      <c r="L649" s="52"/>
      <c r="M649" s="2"/>
      <c r="N649" s="2"/>
      <c r="O649" s="2"/>
      <c r="P649" s="53"/>
      <c r="Q649" s="54"/>
      <c r="R649" s="53"/>
      <c r="S649" s="54"/>
      <c r="T649" s="2"/>
      <c r="U649" s="2"/>
      <c r="V649" s="2"/>
      <c r="W649" s="2"/>
      <c r="X649" s="2"/>
    </row>
    <row r="650">
      <c r="A650" s="2"/>
      <c r="B650" s="2"/>
      <c r="C650" s="2"/>
      <c r="D650" s="51"/>
      <c r="E650" s="51"/>
      <c r="F650" s="52"/>
      <c r="G650" s="2"/>
      <c r="H650" s="52"/>
      <c r="I650" s="2"/>
      <c r="J650" s="52"/>
      <c r="K650" s="52"/>
      <c r="L650" s="52"/>
      <c r="M650" s="2"/>
      <c r="N650" s="2"/>
      <c r="O650" s="2"/>
      <c r="P650" s="53"/>
      <c r="Q650" s="54"/>
      <c r="R650" s="53"/>
      <c r="S650" s="54"/>
      <c r="T650" s="2"/>
      <c r="U650" s="2"/>
      <c r="V650" s="2"/>
      <c r="W650" s="2"/>
      <c r="X650" s="2"/>
    </row>
    <row r="651">
      <c r="A651" s="2"/>
      <c r="B651" s="2"/>
      <c r="C651" s="2"/>
      <c r="D651" s="51"/>
      <c r="E651" s="51"/>
      <c r="F651" s="52"/>
      <c r="G651" s="2"/>
      <c r="H651" s="52"/>
      <c r="I651" s="2"/>
      <c r="J651" s="52"/>
      <c r="K651" s="52"/>
      <c r="L651" s="52"/>
      <c r="M651" s="2"/>
      <c r="N651" s="2"/>
      <c r="O651" s="2"/>
      <c r="P651" s="53"/>
      <c r="Q651" s="54"/>
      <c r="R651" s="53"/>
      <c r="S651" s="54"/>
      <c r="T651" s="2"/>
      <c r="U651" s="2"/>
      <c r="V651" s="2"/>
      <c r="W651" s="2"/>
      <c r="X651" s="2"/>
    </row>
    <row r="652">
      <c r="A652" s="2"/>
      <c r="B652" s="2"/>
      <c r="C652" s="2"/>
      <c r="D652" s="51"/>
      <c r="E652" s="51"/>
      <c r="F652" s="52"/>
      <c r="G652" s="2"/>
      <c r="H652" s="52"/>
      <c r="I652" s="2"/>
      <c r="J652" s="52"/>
      <c r="K652" s="52"/>
      <c r="L652" s="52"/>
      <c r="M652" s="2"/>
      <c r="N652" s="2"/>
      <c r="O652" s="2"/>
      <c r="P652" s="53"/>
      <c r="Q652" s="54"/>
      <c r="R652" s="53"/>
      <c r="S652" s="54"/>
      <c r="T652" s="2"/>
      <c r="U652" s="2"/>
      <c r="V652" s="2"/>
      <c r="W652" s="2"/>
      <c r="X652" s="2"/>
    </row>
    <row r="653">
      <c r="A653" s="2"/>
      <c r="B653" s="2"/>
      <c r="C653" s="2"/>
      <c r="D653" s="51"/>
      <c r="E653" s="51"/>
      <c r="F653" s="52"/>
      <c r="G653" s="2"/>
      <c r="H653" s="52"/>
      <c r="I653" s="2"/>
      <c r="J653" s="52"/>
      <c r="K653" s="52"/>
      <c r="L653" s="52"/>
      <c r="M653" s="2"/>
      <c r="N653" s="2"/>
      <c r="O653" s="2"/>
      <c r="P653" s="53"/>
      <c r="Q653" s="54"/>
      <c r="R653" s="53"/>
      <c r="S653" s="54"/>
      <c r="T653" s="2"/>
      <c r="U653" s="2"/>
      <c r="V653" s="2"/>
      <c r="W653" s="2"/>
      <c r="X653" s="2"/>
    </row>
    <row r="654">
      <c r="A654" s="2"/>
      <c r="B654" s="2"/>
      <c r="C654" s="2"/>
      <c r="D654" s="51"/>
      <c r="E654" s="51"/>
      <c r="F654" s="52"/>
      <c r="G654" s="2"/>
      <c r="H654" s="52"/>
      <c r="I654" s="2"/>
      <c r="J654" s="52"/>
      <c r="K654" s="52"/>
      <c r="L654" s="52"/>
      <c r="M654" s="2"/>
      <c r="N654" s="2"/>
      <c r="O654" s="2"/>
      <c r="P654" s="53"/>
      <c r="Q654" s="54"/>
      <c r="R654" s="53"/>
      <c r="S654" s="54"/>
      <c r="T654" s="2"/>
      <c r="U654" s="2"/>
      <c r="V654" s="2"/>
      <c r="W654" s="2"/>
      <c r="X654" s="2"/>
    </row>
    <row r="655">
      <c r="A655" s="2"/>
      <c r="B655" s="2"/>
      <c r="C655" s="2"/>
      <c r="D655" s="51"/>
      <c r="E655" s="51"/>
      <c r="F655" s="52"/>
      <c r="G655" s="2"/>
      <c r="H655" s="52"/>
      <c r="I655" s="2"/>
      <c r="J655" s="52"/>
      <c r="K655" s="52"/>
      <c r="L655" s="52"/>
      <c r="M655" s="2"/>
      <c r="N655" s="2"/>
      <c r="O655" s="2"/>
      <c r="P655" s="53"/>
      <c r="Q655" s="54"/>
      <c r="R655" s="53"/>
      <c r="S655" s="54"/>
      <c r="T655" s="2"/>
      <c r="U655" s="2"/>
      <c r="V655" s="2"/>
      <c r="W655" s="2"/>
      <c r="X655" s="2"/>
    </row>
    <row r="656">
      <c r="A656" s="2"/>
      <c r="B656" s="2"/>
      <c r="C656" s="2"/>
      <c r="D656" s="51"/>
      <c r="E656" s="51"/>
      <c r="F656" s="52"/>
      <c r="G656" s="2"/>
      <c r="H656" s="52"/>
      <c r="I656" s="2"/>
      <c r="J656" s="52"/>
      <c r="K656" s="52"/>
      <c r="L656" s="52"/>
      <c r="M656" s="2"/>
      <c r="N656" s="2"/>
      <c r="O656" s="2"/>
      <c r="P656" s="53"/>
      <c r="Q656" s="54"/>
      <c r="R656" s="53"/>
      <c r="S656" s="54"/>
      <c r="T656" s="2"/>
      <c r="U656" s="2"/>
      <c r="V656" s="2"/>
      <c r="W656" s="2"/>
      <c r="X656" s="2"/>
    </row>
    <row r="657">
      <c r="A657" s="2"/>
      <c r="B657" s="2"/>
      <c r="C657" s="2"/>
      <c r="D657" s="51"/>
      <c r="E657" s="51"/>
      <c r="F657" s="52"/>
      <c r="G657" s="2"/>
      <c r="H657" s="52"/>
      <c r="I657" s="2"/>
      <c r="J657" s="52"/>
      <c r="K657" s="52"/>
      <c r="L657" s="52"/>
      <c r="M657" s="2"/>
      <c r="N657" s="2"/>
      <c r="O657" s="2"/>
      <c r="P657" s="53"/>
      <c r="Q657" s="54"/>
      <c r="R657" s="53"/>
      <c r="S657" s="54"/>
      <c r="T657" s="2"/>
      <c r="U657" s="2"/>
      <c r="V657" s="2"/>
      <c r="W657" s="2"/>
      <c r="X657" s="2"/>
    </row>
    <row r="658">
      <c r="A658" s="2"/>
      <c r="B658" s="2"/>
      <c r="C658" s="2"/>
      <c r="D658" s="51"/>
      <c r="E658" s="51"/>
      <c r="F658" s="52"/>
      <c r="G658" s="2"/>
      <c r="H658" s="52"/>
      <c r="I658" s="2"/>
      <c r="J658" s="52"/>
      <c r="K658" s="52"/>
      <c r="L658" s="52"/>
      <c r="M658" s="2"/>
      <c r="N658" s="2"/>
      <c r="O658" s="2"/>
      <c r="P658" s="53"/>
      <c r="Q658" s="54"/>
      <c r="R658" s="53"/>
      <c r="S658" s="54"/>
      <c r="T658" s="2"/>
      <c r="U658" s="2"/>
      <c r="V658" s="2"/>
      <c r="W658" s="2"/>
      <c r="X658" s="2"/>
    </row>
    <row r="659">
      <c r="A659" s="2"/>
      <c r="B659" s="2"/>
      <c r="C659" s="2"/>
      <c r="D659" s="51"/>
      <c r="E659" s="51"/>
      <c r="F659" s="52"/>
      <c r="G659" s="2"/>
      <c r="H659" s="52"/>
      <c r="I659" s="2"/>
      <c r="J659" s="52"/>
      <c r="K659" s="52"/>
      <c r="L659" s="52"/>
      <c r="M659" s="2"/>
      <c r="N659" s="2"/>
      <c r="O659" s="2"/>
      <c r="P659" s="53"/>
      <c r="Q659" s="54"/>
      <c r="R659" s="53"/>
      <c r="S659" s="54"/>
      <c r="T659" s="2"/>
      <c r="U659" s="2"/>
      <c r="V659" s="2"/>
      <c r="W659" s="2"/>
      <c r="X659" s="2"/>
    </row>
    <row r="660">
      <c r="A660" s="2"/>
      <c r="B660" s="2"/>
      <c r="C660" s="2"/>
      <c r="D660" s="51"/>
      <c r="E660" s="51"/>
      <c r="F660" s="52"/>
      <c r="G660" s="2"/>
      <c r="H660" s="52"/>
      <c r="I660" s="2"/>
      <c r="J660" s="52"/>
      <c r="K660" s="52"/>
      <c r="L660" s="52"/>
      <c r="M660" s="2"/>
      <c r="N660" s="2"/>
      <c r="O660" s="2"/>
      <c r="P660" s="53"/>
      <c r="Q660" s="54"/>
      <c r="R660" s="53"/>
      <c r="S660" s="54"/>
      <c r="T660" s="2"/>
      <c r="U660" s="2"/>
      <c r="V660" s="2"/>
      <c r="W660" s="2"/>
      <c r="X660" s="2"/>
    </row>
    <row r="661">
      <c r="A661" s="2"/>
      <c r="B661" s="2"/>
      <c r="C661" s="2"/>
      <c r="D661" s="51"/>
      <c r="E661" s="51"/>
      <c r="F661" s="52"/>
      <c r="G661" s="2"/>
      <c r="H661" s="52"/>
      <c r="I661" s="2"/>
      <c r="J661" s="52"/>
      <c r="K661" s="52"/>
      <c r="L661" s="52"/>
      <c r="M661" s="2"/>
      <c r="N661" s="2"/>
      <c r="O661" s="2"/>
      <c r="P661" s="53"/>
      <c r="Q661" s="54"/>
      <c r="R661" s="53"/>
      <c r="S661" s="54"/>
      <c r="T661" s="2"/>
      <c r="U661" s="2"/>
      <c r="V661" s="2"/>
      <c r="W661" s="2"/>
      <c r="X661" s="2"/>
    </row>
    <row r="662">
      <c r="A662" s="2"/>
      <c r="B662" s="2"/>
      <c r="C662" s="2"/>
      <c r="D662" s="51"/>
      <c r="E662" s="51"/>
      <c r="F662" s="52"/>
      <c r="G662" s="2"/>
      <c r="H662" s="52"/>
      <c r="I662" s="2"/>
      <c r="J662" s="52"/>
      <c r="K662" s="52"/>
      <c r="L662" s="52"/>
      <c r="M662" s="2"/>
      <c r="N662" s="2"/>
      <c r="O662" s="2"/>
      <c r="P662" s="53"/>
      <c r="Q662" s="54"/>
      <c r="R662" s="53"/>
      <c r="S662" s="54"/>
      <c r="T662" s="2"/>
      <c r="U662" s="2"/>
      <c r="V662" s="2"/>
      <c r="W662" s="2"/>
      <c r="X662" s="2"/>
    </row>
    <row r="663">
      <c r="A663" s="2"/>
      <c r="B663" s="2"/>
      <c r="C663" s="2"/>
      <c r="D663" s="51"/>
      <c r="E663" s="51"/>
      <c r="F663" s="52"/>
      <c r="G663" s="2"/>
      <c r="H663" s="52"/>
      <c r="I663" s="2"/>
      <c r="J663" s="52"/>
      <c r="K663" s="52"/>
      <c r="L663" s="52"/>
      <c r="M663" s="2"/>
      <c r="N663" s="2"/>
      <c r="O663" s="2"/>
      <c r="P663" s="53"/>
      <c r="Q663" s="54"/>
      <c r="R663" s="53"/>
      <c r="S663" s="54"/>
      <c r="T663" s="2"/>
      <c r="U663" s="2"/>
      <c r="V663" s="2"/>
      <c r="W663" s="2"/>
      <c r="X663" s="2"/>
    </row>
    <row r="664">
      <c r="A664" s="2"/>
      <c r="B664" s="2"/>
      <c r="C664" s="2"/>
      <c r="D664" s="51"/>
      <c r="E664" s="51"/>
      <c r="F664" s="52"/>
      <c r="G664" s="2"/>
      <c r="H664" s="52"/>
      <c r="I664" s="2"/>
      <c r="J664" s="52"/>
      <c r="K664" s="52"/>
      <c r="L664" s="52"/>
      <c r="M664" s="2"/>
      <c r="N664" s="2"/>
      <c r="O664" s="2"/>
      <c r="P664" s="53"/>
      <c r="Q664" s="54"/>
      <c r="R664" s="53"/>
      <c r="S664" s="54"/>
      <c r="T664" s="2"/>
      <c r="U664" s="2"/>
      <c r="V664" s="2"/>
      <c r="W664" s="2"/>
      <c r="X664" s="2"/>
    </row>
    <row r="665">
      <c r="A665" s="2"/>
      <c r="B665" s="2"/>
      <c r="C665" s="2"/>
      <c r="D665" s="51"/>
      <c r="E665" s="51"/>
      <c r="F665" s="52"/>
      <c r="G665" s="2"/>
      <c r="H665" s="52"/>
      <c r="I665" s="2"/>
      <c r="J665" s="52"/>
      <c r="K665" s="52"/>
      <c r="L665" s="52"/>
      <c r="M665" s="2"/>
      <c r="N665" s="2"/>
      <c r="O665" s="2"/>
      <c r="P665" s="53"/>
      <c r="Q665" s="54"/>
      <c r="R665" s="53"/>
      <c r="S665" s="54"/>
      <c r="T665" s="2"/>
      <c r="U665" s="2"/>
      <c r="V665" s="2"/>
      <c r="W665" s="2"/>
      <c r="X665" s="2"/>
    </row>
    <row r="666">
      <c r="A666" s="2"/>
      <c r="B666" s="2"/>
      <c r="C666" s="2"/>
      <c r="D666" s="51"/>
      <c r="E666" s="51"/>
      <c r="F666" s="52"/>
      <c r="G666" s="2"/>
      <c r="H666" s="52"/>
      <c r="I666" s="2"/>
      <c r="J666" s="52"/>
      <c r="K666" s="52"/>
      <c r="L666" s="52"/>
      <c r="M666" s="2"/>
      <c r="N666" s="2"/>
      <c r="O666" s="2"/>
      <c r="P666" s="53"/>
      <c r="Q666" s="54"/>
      <c r="R666" s="53"/>
      <c r="S666" s="54"/>
      <c r="T666" s="2"/>
      <c r="U666" s="2"/>
      <c r="V666" s="2"/>
      <c r="W666" s="2"/>
      <c r="X666" s="2"/>
    </row>
    <row r="667">
      <c r="A667" s="2"/>
      <c r="B667" s="2"/>
      <c r="C667" s="2"/>
      <c r="D667" s="51"/>
      <c r="E667" s="51"/>
      <c r="F667" s="52"/>
      <c r="G667" s="2"/>
      <c r="H667" s="52"/>
      <c r="I667" s="2"/>
      <c r="J667" s="52"/>
      <c r="K667" s="52"/>
      <c r="L667" s="52"/>
      <c r="M667" s="2"/>
      <c r="N667" s="2"/>
      <c r="O667" s="2"/>
      <c r="P667" s="53"/>
      <c r="Q667" s="54"/>
      <c r="R667" s="53"/>
      <c r="S667" s="54"/>
      <c r="T667" s="2"/>
      <c r="U667" s="2"/>
      <c r="V667" s="2"/>
      <c r="W667" s="2"/>
      <c r="X667" s="2"/>
    </row>
    <row r="668">
      <c r="A668" s="2"/>
      <c r="B668" s="2"/>
      <c r="C668" s="2"/>
      <c r="D668" s="51"/>
      <c r="E668" s="51"/>
      <c r="F668" s="52"/>
      <c r="G668" s="2"/>
      <c r="H668" s="52"/>
      <c r="I668" s="2"/>
      <c r="J668" s="52"/>
      <c r="K668" s="52"/>
      <c r="L668" s="52"/>
      <c r="M668" s="2"/>
      <c r="N668" s="2"/>
      <c r="O668" s="2"/>
      <c r="P668" s="53"/>
      <c r="Q668" s="54"/>
      <c r="R668" s="53"/>
      <c r="S668" s="54"/>
      <c r="T668" s="2"/>
      <c r="U668" s="2"/>
      <c r="V668" s="2"/>
      <c r="W668" s="2"/>
      <c r="X668" s="2"/>
    </row>
    <row r="669">
      <c r="A669" s="2"/>
      <c r="B669" s="2"/>
      <c r="C669" s="2"/>
      <c r="D669" s="51"/>
      <c r="E669" s="51"/>
      <c r="F669" s="52"/>
      <c r="G669" s="2"/>
      <c r="H669" s="52"/>
      <c r="I669" s="2"/>
      <c r="J669" s="52"/>
      <c r="K669" s="52"/>
      <c r="L669" s="52"/>
      <c r="M669" s="2"/>
      <c r="N669" s="2"/>
      <c r="O669" s="2"/>
      <c r="P669" s="53"/>
      <c r="Q669" s="54"/>
      <c r="R669" s="53"/>
      <c r="S669" s="54"/>
      <c r="T669" s="2"/>
      <c r="U669" s="2"/>
      <c r="V669" s="2"/>
      <c r="W669" s="2"/>
      <c r="X669" s="2"/>
    </row>
    <row r="670">
      <c r="A670" s="2"/>
      <c r="B670" s="2"/>
      <c r="C670" s="2"/>
      <c r="D670" s="51"/>
      <c r="E670" s="51"/>
      <c r="F670" s="52"/>
      <c r="G670" s="2"/>
      <c r="H670" s="52"/>
      <c r="I670" s="2"/>
      <c r="J670" s="52"/>
      <c r="K670" s="52"/>
      <c r="L670" s="52"/>
      <c r="M670" s="2"/>
      <c r="N670" s="2"/>
      <c r="O670" s="2"/>
      <c r="P670" s="53"/>
      <c r="Q670" s="54"/>
      <c r="R670" s="53"/>
      <c r="S670" s="54"/>
      <c r="T670" s="2"/>
      <c r="U670" s="2"/>
      <c r="V670" s="2"/>
      <c r="W670" s="2"/>
      <c r="X670" s="2"/>
    </row>
    <row r="671">
      <c r="A671" s="2"/>
      <c r="B671" s="2"/>
      <c r="C671" s="2"/>
      <c r="D671" s="51"/>
      <c r="E671" s="51"/>
      <c r="F671" s="52"/>
      <c r="G671" s="2"/>
      <c r="H671" s="52"/>
      <c r="I671" s="2"/>
      <c r="J671" s="52"/>
      <c r="K671" s="52"/>
      <c r="L671" s="52"/>
      <c r="M671" s="2"/>
      <c r="N671" s="2"/>
      <c r="O671" s="2"/>
      <c r="P671" s="53"/>
      <c r="Q671" s="54"/>
      <c r="R671" s="53"/>
      <c r="S671" s="54"/>
      <c r="T671" s="2"/>
      <c r="U671" s="2"/>
      <c r="V671" s="2"/>
      <c r="W671" s="2"/>
      <c r="X671" s="2"/>
    </row>
    <row r="672">
      <c r="A672" s="2"/>
      <c r="B672" s="2"/>
      <c r="C672" s="2"/>
      <c r="D672" s="51"/>
      <c r="E672" s="51"/>
      <c r="F672" s="52"/>
      <c r="G672" s="2"/>
      <c r="H672" s="52"/>
      <c r="I672" s="2"/>
      <c r="J672" s="52"/>
      <c r="K672" s="52"/>
      <c r="L672" s="52"/>
      <c r="M672" s="2"/>
      <c r="N672" s="2"/>
      <c r="O672" s="2"/>
      <c r="P672" s="53"/>
      <c r="Q672" s="54"/>
      <c r="R672" s="53"/>
      <c r="S672" s="54"/>
      <c r="T672" s="2"/>
      <c r="U672" s="2"/>
      <c r="V672" s="2"/>
      <c r="W672" s="2"/>
      <c r="X672" s="2"/>
    </row>
    <row r="673">
      <c r="A673" s="2"/>
      <c r="B673" s="2"/>
      <c r="C673" s="2"/>
      <c r="D673" s="51"/>
      <c r="E673" s="51"/>
      <c r="F673" s="52"/>
      <c r="G673" s="2"/>
      <c r="H673" s="52"/>
      <c r="I673" s="2"/>
      <c r="J673" s="52"/>
      <c r="K673" s="52"/>
      <c r="L673" s="52"/>
      <c r="M673" s="2"/>
      <c r="N673" s="2"/>
      <c r="O673" s="2"/>
      <c r="P673" s="53"/>
      <c r="Q673" s="54"/>
      <c r="R673" s="53"/>
      <c r="S673" s="54"/>
      <c r="T673" s="2"/>
      <c r="U673" s="2"/>
      <c r="V673" s="2"/>
      <c r="W673" s="2"/>
      <c r="X673" s="2"/>
    </row>
    <row r="674">
      <c r="A674" s="2"/>
      <c r="B674" s="2"/>
      <c r="C674" s="2"/>
      <c r="D674" s="51"/>
      <c r="E674" s="51"/>
      <c r="F674" s="52"/>
      <c r="G674" s="2"/>
      <c r="H674" s="52"/>
      <c r="I674" s="2"/>
      <c r="J674" s="52"/>
      <c r="K674" s="52"/>
      <c r="L674" s="52"/>
      <c r="M674" s="2"/>
      <c r="N674" s="2"/>
      <c r="O674" s="2"/>
      <c r="P674" s="53"/>
      <c r="Q674" s="54"/>
      <c r="R674" s="53"/>
      <c r="S674" s="54"/>
      <c r="T674" s="2"/>
      <c r="U674" s="2"/>
      <c r="V674" s="2"/>
      <c r="W674" s="2"/>
      <c r="X674" s="2"/>
    </row>
    <row r="675">
      <c r="A675" s="2"/>
      <c r="B675" s="2"/>
      <c r="C675" s="2"/>
      <c r="D675" s="51"/>
      <c r="E675" s="51"/>
      <c r="F675" s="52"/>
      <c r="G675" s="2"/>
      <c r="H675" s="52"/>
      <c r="I675" s="2"/>
      <c r="J675" s="52"/>
      <c r="K675" s="52"/>
      <c r="L675" s="52"/>
      <c r="M675" s="2"/>
      <c r="N675" s="2"/>
      <c r="O675" s="2"/>
      <c r="P675" s="53"/>
      <c r="Q675" s="54"/>
      <c r="R675" s="53"/>
      <c r="S675" s="54"/>
      <c r="T675" s="2"/>
      <c r="U675" s="2"/>
      <c r="V675" s="2"/>
      <c r="W675" s="2"/>
      <c r="X675" s="2"/>
    </row>
    <row r="676">
      <c r="A676" s="2"/>
      <c r="B676" s="2"/>
      <c r="C676" s="2"/>
      <c r="D676" s="51"/>
      <c r="E676" s="51"/>
      <c r="F676" s="52"/>
      <c r="G676" s="2"/>
      <c r="H676" s="52"/>
      <c r="I676" s="2"/>
      <c r="J676" s="52"/>
      <c r="K676" s="52"/>
      <c r="L676" s="52"/>
      <c r="M676" s="2"/>
      <c r="N676" s="2"/>
      <c r="O676" s="2"/>
      <c r="P676" s="53"/>
      <c r="Q676" s="54"/>
      <c r="R676" s="53"/>
      <c r="S676" s="54"/>
      <c r="T676" s="2"/>
      <c r="U676" s="2"/>
      <c r="V676" s="2"/>
      <c r="W676" s="2"/>
      <c r="X676" s="2"/>
    </row>
    <row r="677">
      <c r="A677" s="2"/>
      <c r="B677" s="2"/>
      <c r="C677" s="2"/>
      <c r="D677" s="51"/>
      <c r="E677" s="51"/>
      <c r="F677" s="52"/>
      <c r="G677" s="2"/>
      <c r="H677" s="52"/>
      <c r="I677" s="2"/>
      <c r="J677" s="52"/>
      <c r="K677" s="52"/>
      <c r="L677" s="52"/>
      <c r="M677" s="2"/>
      <c r="N677" s="2"/>
      <c r="O677" s="2"/>
      <c r="P677" s="53"/>
      <c r="Q677" s="54"/>
      <c r="R677" s="53"/>
      <c r="S677" s="54"/>
      <c r="T677" s="2"/>
      <c r="U677" s="2"/>
      <c r="V677" s="2"/>
      <c r="W677" s="2"/>
      <c r="X677" s="2"/>
    </row>
    <row r="678">
      <c r="A678" s="2"/>
      <c r="B678" s="2"/>
      <c r="C678" s="2"/>
      <c r="D678" s="51"/>
      <c r="E678" s="51"/>
      <c r="F678" s="52"/>
      <c r="G678" s="2"/>
      <c r="H678" s="52"/>
      <c r="I678" s="2"/>
      <c r="J678" s="52"/>
      <c r="K678" s="52"/>
      <c r="L678" s="52"/>
      <c r="M678" s="2"/>
      <c r="N678" s="2"/>
      <c r="O678" s="2"/>
      <c r="P678" s="53"/>
      <c r="Q678" s="54"/>
      <c r="R678" s="53"/>
      <c r="S678" s="54"/>
      <c r="T678" s="2"/>
      <c r="U678" s="2"/>
      <c r="V678" s="2"/>
      <c r="W678" s="2"/>
      <c r="X678" s="2"/>
    </row>
    <row r="679">
      <c r="A679" s="2"/>
      <c r="B679" s="2"/>
      <c r="C679" s="2"/>
      <c r="D679" s="51"/>
      <c r="E679" s="51"/>
      <c r="F679" s="52"/>
      <c r="G679" s="2"/>
      <c r="H679" s="52"/>
      <c r="I679" s="2"/>
      <c r="J679" s="52"/>
      <c r="K679" s="52"/>
      <c r="L679" s="52"/>
      <c r="M679" s="2"/>
      <c r="N679" s="2"/>
      <c r="O679" s="2"/>
      <c r="P679" s="53"/>
      <c r="Q679" s="54"/>
      <c r="R679" s="53"/>
      <c r="S679" s="54"/>
      <c r="T679" s="2"/>
      <c r="U679" s="2"/>
      <c r="V679" s="2"/>
      <c r="W679" s="2"/>
      <c r="X679" s="2"/>
    </row>
    <row r="680">
      <c r="A680" s="2"/>
      <c r="B680" s="2"/>
      <c r="C680" s="2"/>
      <c r="D680" s="51"/>
      <c r="E680" s="51"/>
      <c r="F680" s="52"/>
      <c r="G680" s="2"/>
      <c r="H680" s="52"/>
      <c r="I680" s="2"/>
      <c r="J680" s="52"/>
      <c r="K680" s="52"/>
      <c r="L680" s="52"/>
      <c r="M680" s="2"/>
      <c r="N680" s="2"/>
      <c r="O680" s="2"/>
      <c r="P680" s="53"/>
      <c r="Q680" s="54"/>
      <c r="R680" s="53"/>
      <c r="S680" s="54"/>
      <c r="T680" s="2"/>
      <c r="U680" s="2"/>
      <c r="V680" s="2"/>
      <c r="W680" s="2"/>
      <c r="X680" s="2"/>
    </row>
    <row r="681">
      <c r="A681" s="2"/>
      <c r="B681" s="2"/>
      <c r="C681" s="2"/>
      <c r="D681" s="51"/>
      <c r="E681" s="51"/>
      <c r="F681" s="52"/>
      <c r="G681" s="2"/>
      <c r="H681" s="52"/>
      <c r="I681" s="2"/>
      <c r="J681" s="52"/>
      <c r="K681" s="52"/>
      <c r="L681" s="52"/>
      <c r="M681" s="2"/>
      <c r="N681" s="2"/>
      <c r="O681" s="2"/>
      <c r="P681" s="53"/>
      <c r="Q681" s="54"/>
      <c r="R681" s="53"/>
      <c r="S681" s="54"/>
      <c r="T681" s="2"/>
      <c r="U681" s="2"/>
      <c r="V681" s="2"/>
      <c r="W681" s="2"/>
      <c r="X681" s="2"/>
    </row>
    <row r="682">
      <c r="A682" s="2"/>
      <c r="B682" s="2"/>
      <c r="C682" s="2"/>
      <c r="D682" s="51"/>
      <c r="E682" s="51"/>
      <c r="F682" s="52"/>
      <c r="G682" s="2"/>
      <c r="H682" s="52"/>
      <c r="I682" s="2"/>
      <c r="J682" s="52"/>
      <c r="K682" s="52"/>
      <c r="L682" s="52"/>
      <c r="M682" s="2"/>
      <c r="N682" s="2"/>
      <c r="O682" s="2"/>
      <c r="P682" s="53"/>
      <c r="Q682" s="54"/>
      <c r="R682" s="53"/>
      <c r="S682" s="54"/>
      <c r="T682" s="2"/>
      <c r="U682" s="2"/>
      <c r="V682" s="2"/>
      <c r="W682" s="2"/>
      <c r="X682" s="2"/>
    </row>
    <row r="683">
      <c r="A683" s="2"/>
      <c r="B683" s="2"/>
      <c r="C683" s="2"/>
      <c r="D683" s="51"/>
      <c r="E683" s="51"/>
      <c r="F683" s="52"/>
      <c r="G683" s="2"/>
      <c r="H683" s="52"/>
      <c r="I683" s="2"/>
      <c r="J683" s="52"/>
      <c r="K683" s="52"/>
      <c r="L683" s="52"/>
      <c r="M683" s="2"/>
      <c r="N683" s="2"/>
      <c r="O683" s="2"/>
      <c r="P683" s="53"/>
      <c r="Q683" s="54"/>
      <c r="R683" s="53"/>
      <c r="S683" s="54"/>
      <c r="T683" s="2"/>
      <c r="U683" s="2"/>
      <c r="V683" s="2"/>
      <c r="W683" s="2"/>
      <c r="X683" s="2"/>
    </row>
    <row r="684">
      <c r="A684" s="2"/>
      <c r="B684" s="2"/>
      <c r="C684" s="2"/>
      <c r="D684" s="51"/>
      <c r="E684" s="51"/>
      <c r="F684" s="52"/>
      <c r="G684" s="2"/>
      <c r="H684" s="52"/>
      <c r="I684" s="2"/>
      <c r="J684" s="52"/>
      <c r="K684" s="52"/>
      <c r="L684" s="52"/>
      <c r="M684" s="2"/>
      <c r="N684" s="2"/>
      <c r="O684" s="2"/>
      <c r="P684" s="53"/>
      <c r="Q684" s="54"/>
      <c r="R684" s="53"/>
      <c r="S684" s="54"/>
      <c r="T684" s="2"/>
      <c r="U684" s="2"/>
      <c r="V684" s="2"/>
      <c r="W684" s="2"/>
      <c r="X684" s="2"/>
    </row>
    <row r="685">
      <c r="A685" s="2"/>
      <c r="B685" s="2"/>
      <c r="C685" s="2"/>
      <c r="D685" s="51"/>
      <c r="E685" s="51"/>
      <c r="F685" s="52"/>
      <c r="G685" s="2"/>
      <c r="H685" s="52"/>
      <c r="I685" s="2"/>
      <c r="J685" s="52"/>
      <c r="K685" s="52"/>
      <c r="L685" s="52"/>
      <c r="M685" s="2"/>
      <c r="N685" s="2"/>
      <c r="O685" s="2"/>
      <c r="P685" s="53"/>
      <c r="Q685" s="54"/>
      <c r="R685" s="53"/>
      <c r="S685" s="54"/>
      <c r="T685" s="2"/>
      <c r="U685" s="2"/>
      <c r="V685" s="2"/>
      <c r="W685" s="2"/>
      <c r="X685" s="2"/>
    </row>
    <row r="686">
      <c r="A686" s="2"/>
      <c r="B686" s="2"/>
      <c r="C686" s="2"/>
      <c r="D686" s="51"/>
      <c r="E686" s="51"/>
      <c r="F686" s="52"/>
      <c r="G686" s="2"/>
      <c r="H686" s="52"/>
      <c r="I686" s="2"/>
      <c r="J686" s="52"/>
      <c r="K686" s="52"/>
      <c r="L686" s="52"/>
      <c r="M686" s="2"/>
      <c r="N686" s="2"/>
      <c r="O686" s="2"/>
      <c r="P686" s="53"/>
      <c r="Q686" s="54"/>
      <c r="R686" s="53"/>
      <c r="S686" s="54"/>
      <c r="T686" s="2"/>
      <c r="U686" s="2"/>
      <c r="V686" s="2"/>
      <c r="W686" s="2"/>
      <c r="X686" s="2"/>
    </row>
    <row r="687">
      <c r="A687" s="2"/>
      <c r="B687" s="2"/>
      <c r="C687" s="2"/>
      <c r="D687" s="51"/>
      <c r="E687" s="51"/>
      <c r="F687" s="52"/>
      <c r="G687" s="2"/>
      <c r="H687" s="52"/>
      <c r="I687" s="2"/>
      <c r="J687" s="52"/>
      <c r="K687" s="52"/>
      <c r="L687" s="52"/>
      <c r="M687" s="2"/>
      <c r="N687" s="2"/>
      <c r="O687" s="2"/>
      <c r="P687" s="53"/>
      <c r="Q687" s="54"/>
      <c r="R687" s="53"/>
      <c r="S687" s="54"/>
      <c r="T687" s="2"/>
      <c r="U687" s="2"/>
      <c r="V687" s="2"/>
      <c r="W687" s="2"/>
      <c r="X687" s="2"/>
    </row>
    <row r="688">
      <c r="A688" s="2"/>
      <c r="B688" s="2"/>
      <c r="C688" s="2"/>
      <c r="D688" s="51"/>
      <c r="E688" s="51"/>
      <c r="F688" s="52"/>
      <c r="G688" s="2"/>
      <c r="H688" s="52"/>
      <c r="I688" s="2"/>
      <c r="J688" s="52"/>
      <c r="K688" s="52"/>
      <c r="L688" s="52"/>
      <c r="M688" s="2"/>
      <c r="N688" s="2"/>
      <c r="O688" s="2"/>
      <c r="P688" s="53"/>
      <c r="Q688" s="54"/>
      <c r="R688" s="53"/>
      <c r="S688" s="54"/>
      <c r="T688" s="2"/>
      <c r="U688" s="2"/>
      <c r="V688" s="2"/>
      <c r="W688" s="2"/>
      <c r="X688" s="2"/>
    </row>
    <row r="689">
      <c r="A689" s="2"/>
      <c r="B689" s="2"/>
      <c r="C689" s="2"/>
      <c r="D689" s="51"/>
      <c r="E689" s="51"/>
      <c r="F689" s="52"/>
      <c r="G689" s="2"/>
      <c r="H689" s="52"/>
      <c r="I689" s="2"/>
      <c r="J689" s="52"/>
      <c r="K689" s="52"/>
      <c r="L689" s="52"/>
      <c r="M689" s="2"/>
      <c r="N689" s="2"/>
      <c r="O689" s="2"/>
      <c r="P689" s="53"/>
      <c r="Q689" s="54"/>
      <c r="R689" s="53"/>
      <c r="S689" s="54"/>
      <c r="T689" s="2"/>
      <c r="U689" s="2"/>
      <c r="V689" s="2"/>
      <c r="W689" s="2"/>
      <c r="X689" s="2"/>
    </row>
    <row r="690">
      <c r="A690" s="2"/>
      <c r="B690" s="2"/>
      <c r="C690" s="2"/>
      <c r="D690" s="51"/>
      <c r="E690" s="51"/>
      <c r="F690" s="52"/>
      <c r="G690" s="2"/>
      <c r="H690" s="52"/>
      <c r="I690" s="2"/>
      <c r="J690" s="52"/>
      <c r="K690" s="52"/>
      <c r="L690" s="52"/>
      <c r="M690" s="2"/>
      <c r="N690" s="2"/>
      <c r="O690" s="2"/>
      <c r="P690" s="53"/>
      <c r="Q690" s="54"/>
      <c r="R690" s="53"/>
      <c r="S690" s="54"/>
      <c r="T690" s="2"/>
      <c r="U690" s="2"/>
      <c r="V690" s="2"/>
      <c r="W690" s="2"/>
      <c r="X690" s="2"/>
    </row>
    <row r="691">
      <c r="A691" s="2"/>
      <c r="B691" s="2"/>
      <c r="C691" s="2"/>
      <c r="D691" s="51"/>
      <c r="E691" s="51"/>
      <c r="F691" s="52"/>
      <c r="G691" s="2"/>
      <c r="H691" s="52"/>
      <c r="I691" s="2"/>
      <c r="J691" s="52"/>
      <c r="K691" s="52"/>
      <c r="L691" s="52"/>
      <c r="M691" s="2"/>
      <c r="N691" s="2"/>
      <c r="O691" s="2"/>
      <c r="P691" s="53"/>
      <c r="Q691" s="54"/>
      <c r="R691" s="53"/>
      <c r="S691" s="54"/>
      <c r="T691" s="2"/>
      <c r="U691" s="2"/>
      <c r="V691" s="2"/>
      <c r="W691" s="2"/>
      <c r="X691" s="2"/>
    </row>
    <row r="692">
      <c r="A692" s="2"/>
      <c r="B692" s="2"/>
      <c r="C692" s="2"/>
      <c r="D692" s="51"/>
      <c r="E692" s="51"/>
      <c r="F692" s="52"/>
      <c r="G692" s="2"/>
      <c r="H692" s="52"/>
      <c r="I692" s="2"/>
      <c r="J692" s="52"/>
      <c r="K692" s="52"/>
      <c r="L692" s="52"/>
      <c r="M692" s="2"/>
      <c r="N692" s="2"/>
      <c r="O692" s="2"/>
      <c r="P692" s="53"/>
      <c r="Q692" s="54"/>
      <c r="R692" s="53"/>
      <c r="S692" s="54"/>
      <c r="T692" s="2"/>
      <c r="U692" s="2"/>
      <c r="V692" s="2"/>
      <c r="W692" s="2"/>
      <c r="X692" s="2"/>
    </row>
    <row r="693">
      <c r="A693" s="2"/>
      <c r="B693" s="2"/>
      <c r="C693" s="2"/>
      <c r="D693" s="51"/>
      <c r="E693" s="51"/>
      <c r="F693" s="52"/>
      <c r="G693" s="2"/>
      <c r="H693" s="52"/>
      <c r="I693" s="2"/>
      <c r="J693" s="52"/>
      <c r="K693" s="52"/>
      <c r="L693" s="52"/>
      <c r="M693" s="2"/>
      <c r="N693" s="2"/>
      <c r="O693" s="2"/>
      <c r="P693" s="53"/>
      <c r="Q693" s="54"/>
      <c r="R693" s="53"/>
      <c r="S693" s="54"/>
      <c r="T693" s="2"/>
      <c r="U693" s="2"/>
      <c r="V693" s="2"/>
      <c r="W693" s="2"/>
      <c r="X693" s="2"/>
    </row>
    <row r="694">
      <c r="A694" s="2"/>
      <c r="B694" s="2"/>
      <c r="C694" s="2"/>
      <c r="D694" s="51"/>
      <c r="E694" s="51"/>
      <c r="F694" s="52"/>
      <c r="G694" s="2"/>
      <c r="H694" s="52"/>
      <c r="I694" s="2"/>
      <c r="J694" s="52"/>
      <c r="K694" s="52"/>
      <c r="L694" s="52"/>
      <c r="M694" s="2"/>
      <c r="N694" s="2"/>
      <c r="O694" s="2"/>
      <c r="P694" s="53"/>
      <c r="Q694" s="54"/>
      <c r="R694" s="53"/>
      <c r="S694" s="54"/>
      <c r="T694" s="2"/>
      <c r="U694" s="2"/>
      <c r="V694" s="2"/>
      <c r="W694" s="2"/>
      <c r="X694" s="2"/>
    </row>
    <row r="695">
      <c r="A695" s="2"/>
      <c r="B695" s="2"/>
      <c r="C695" s="2"/>
      <c r="D695" s="51"/>
      <c r="E695" s="51"/>
      <c r="F695" s="52"/>
      <c r="G695" s="2"/>
      <c r="H695" s="52"/>
      <c r="I695" s="2"/>
      <c r="J695" s="52"/>
      <c r="K695" s="52"/>
      <c r="L695" s="52"/>
      <c r="M695" s="2"/>
      <c r="N695" s="2"/>
      <c r="O695" s="2"/>
      <c r="P695" s="53"/>
      <c r="Q695" s="54"/>
      <c r="R695" s="53"/>
      <c r="S695" s="54"/>
      <c r="T695" s="2"/>
      <c r="U695" s="2"/>
      <c r="V695" s="2"/>
      <c r="W695" s="2"/>
      <c r="X695" s="2"/>
    </row>
    <row r="696">
      <c r="A696" s="2"/>
      <c r="B696" s="2"/>
      <c r="C696" s="2"/>
      <c r="D696" s="51"/>
      <c r="E696" s="51"/>
      <c r="F696" s="52"/>
      <c r="G696" s="2"/>
      <c r="H696" s="52"/>
      <c r="I696" s="2"/>
      <c r="J696" s="52"/>
      <c r="K696" s="52"/>
      <c r="L696" s="52"/>
      <c r="M696" s="2"/>
      <c r="N696" s="2"/>
      <c r="O696" s="2"/>
      <c r="P696" s="53"/>
      <c r="Q696" s="54"/>
      <c r="R696" s="53"/>
      <c r="S696" s="54"/>
      <c r="T696" s="2"/>
      <c r="U696" s="2"/>
      <c r="V696" s="2"/>
      <c r="W696" s="2"/>
      <c r="X696" s="2"/>
    </row>
    <row r="697">
      <c r="A697" s="2"/>
      <c r="B697" s="2"/>
      <c r="C697" s="2"/>
      <c r="D697" s="51"/>
      <c r="E697" s="51"/>
      <c r="F697" s="52"/>
      <c r="G697" s="2"/>
      <c r="H697" s="52"/>
      <c r="I697" s="2"/>
      <c r="J697" s="52"/>
      <c r="K697" s="52"/>
      <c r="L697" s="52"/>
      <c r="M697" s="2"/>
      <c r="N697" s="2"/>
      <c r="O697" s="2"/>
      <c r="P697" s="53"/>
      <c r="Q697" s="54"/>
      <c r="R697" s="53"/>
      <c r="S697" s="54"/>
      <c r="T697" s="2"/>
      <c r="U697" s="2"/>
      <c r="V697" s="2"/>
      <c r="W697" s="2"/>
      <c r="X697" s="2"/>
    </row>
    <row r="698">
      <c r="A698" s="2"/>
      <c r="B698" s="2"/>
      <c r="C698" s="2"/>
      <c r="D698" s="51"/>
      <c r="E698" s="51"/>
      <c r="F698" s="52"/>
      <c r="G698" s="2"/>
      <c r="H698" s="52"/>
      <c r="I698" s="2"/>
      <c r="J698" s="52"/>
      <c r="K698" s="52"/>
      <c r="L698" s="52"/>
      <c r="M698" s="2"/>
      <c r="N698" s="2"/>
      <c r="O698" s="2"/>
      <c r="P698" s="53"/>
      <c r="Q698" s="54"/>
      <c r="R698" s="53"/>
      <c r="S698" s="54"/>
      <c r="T698" s="2"/>
      <c r="U698" s="2"/>
      <c r="V698" s="2"/>
      <c r="W698" s="2"/>
      <c r="X698" s="2"/>
    </row>
    <row r="699">
      <c r="A699" s="2"/>
      <c r="B699" s="2"/>
      <c r="C699" s="2"/>
      <c r="D699" s="51"/>
      <c r="E699" s="51"/>
      <c r="F699" s="52"/>
      <c r="G699" s="2"/>
      <c r="H699" s="52"/>
      <c r="I699" s="2"/>
      <c r="J699" s="52"/>
      <c r="K699" s="52"/>
      <c r="L699" s="52"/>
      <c r="M699" s="2"/>
      <c r="N699" s="2"/>
      <c r="O699" s="2"/>
      <c r="P699" s="53"/>
      <c r="Q699" s="54"/>
      <c r="R699" s="53"/>
      <c r="S699" s="54"/>
      <c r="T699" s="2"/>
      <c r="U699" s="2"/>
      <c r="V699" s="2"/>
      <c r="W699" s="2"/>
      <c r="X699" s="2"/>
    </row>
    <row r="700">
      <c r="A700" s="2"/>
      <c r="B700" s="2"/>
      <c r="C700" s="2"/>
      <c r="D700" s="51"/>
      <c r="E700" s="51"/>
      <c r="F700" s="52"/>
      <c r="G700" s="2"/>
      <c r="H700" s="52"/>
      <c r="I700" s="2"/>
      <c r="J700" s="52"/>
      <c r="K700" s="52"/>
      <c r="L700" s="52"/>
      <c r="M700" s="2"/>
      <c r="N700" s="2"/>
      <c r="O700" s="2"/>
      <c r="P700" s="53"/>
      <c r="Q700" s="54"/>
      <c r="R700" s="53"/>
      <c r="S700" s="54"/>
      <c r="T700" s="2"/>
      <c r="U700" s="2"/>
      <c r="V700" s="2"/>
      <c r="W700" s="2"/>
      <c r="X700" s="2"/>
    </row>
    <row r="701">
      <c r="A701" s="2"/>
      <c r="B701" s="2"/>
      <c r="C701" s="2"/>
      <c r="D701" s="51"/>
      <c r="E701" s="51"/>
      <c r="F701" s="52"/>
      <c r="G701" s="2"/>
      <c r="H701" s="52"/>
      <c r="I701" s="2"/>
      <c r="J701" s="52"/>
      <c r="K701" s="52"/>
      <c r="L701" s="52"/>
      <c r="M701" s="2"/>
      <c r="N701" s="2"/>
      <c r="O701" s="2"/>
      <c r="P701" s="53"/>
      <c r="Q701" s="54"/>
      <c r="R701" s="53"/>
      <c r="S701" s="54"/>
      <c r="T701" s="2"/>
      <c r="U701" s="2"/>
      <c r="V701" s="2"/>
      <c r="W701" s="2"/>
      <c r="X701" s="2"/>
    </row>
    <row r="702">
      <c r="A702" s="2"/>
      <c r="B702" s="2"/>
      <c r="C702" s="2"/>
      <c r="D702" s="51"/>
      <c r="E702" s="51"/>
      <c r="F702" s="52"/>
      <c r="G702" s="2"/>
      <c r="H702" s="52"/>
      <c r="I702" s="2"/>
      <c r="J702" s="52"/>
      <c r="K702" s="52"/>
      <c r="L702" s="52"/>
      <c r="M702" s="2"/>
      <c r="N702" s="2"/>
      <c r="O702" s="2"/>
      <c r="P702" s="53"/>
      <c r="Q702" s="54"/>
      <c r="R702" s="53"/>
      <c r="S702" s="54"/>
      <c r="T702" s="2"/>
      <c r="U702" s="2"/>
      <c r="V702" s="2"/>
      <c r="W702" s="2"/>
      <c r="X702" s="2"/>
    </row>
    <row r="703">
      <c r="A703" s="2"/>
      <c r="B703" s="2"/>
      <c r="C703" s="2"/>
      <c r="D703" s="51"/>
      <c r="E703" s="51"/>
      <c r="F703" s="52"/>
      <c r="G703" s="2"/>
      <c r="H703" s="52"/>
      <c r="I703" s="2"/>
      <c r="J703" s="52"/>
      <c r="K703" s="52"/>
      <c r="L703" s="52"/>
      <c r="M703" s="2"/>
      <c r="N703" s="2"/>
      <c r="O703" s="2"/>
      <c r="P703" s="53"/>
      <c r="Q703" s="54"/>
      <c r="R703" s="53"/>
      <c r="S703" s="54"/>
      <c r="T703" s="2"/>
      <c r="U703" s="2"/>
      <c r="V703" s="2"/>
      <c r="W703" s="2"/>
      <c r="X703" s="2"/>
    </row>
    <row r="704">
      <c r="A704" s="2"/>
      <c r="B704" s="2"/>
      <c r="C704" s="2"/>
      <c r="D704" s="51"/>
      <c r="E704" s="51"/>
      <c r="F704" s="52"/>
      <c r="G704" s="2"/>
      <c r="H704" s="52"/>
      <c r="I704" s="2"/>
      <c r="J704" s="52"/>
      <c r="K704" s="52"/>
      <c r="L704" s="52"/>
      <c r="M704" s="2"/>
      <c r="N704" s="2"/>
      <c r="O704" s="2"/>
      <c r="P704" s="53"/>
      <c r="Q704" s="54"/>
      <c r="R704" s="53"/>
      <c r="S704" s="54"/>
      <c r="T704" s="2"/>
      <c r="U704" s="2"/>
      <c r="V704" s="2"/>
      <c r="W704" s="2"/>
      <c r="X704" s="2"/>
    </row>
    <row r="705">
      <c r="A705" s="2"/>
      <c r="B705" s="2"/>
      <c r="C705" s="2"/>
      <c r="D705" s="51"/>
      <c r="E705" s="51"/>
      <c r="F705" s="52"/>
      <c r="G705" s="2"/>
      <c r="H705" s="52"/>
      <c r="I705" s="2"/>
      <c r="J705" s="52"/>
      <c r="K705" s="52"/>
      <c r="L705" s="52"/>
      <c r="M705" s="2"/>
      <c r="N705" s="2"/>
      <c r="O705" s="2"/>
      <c r="P705" s="53"/>
      <c r="Q705" s="54"/>
      <c r="R705" s="53"/>
      <c r="S705" s="54"/>
      <c r="T705" s="2"/>
      <c r="U705" s="2"/>
      <c r="V705" s="2"/>
      <c r="W705" s="2"/>
      <c r="X705" s="2"/>
    </row>
    <row r="706">
      <c r="A706" s="2"/>
      <c r="B706" s="2"/>
      <c r="C706" s="2"/>
      <c r="D706" s="51"/>
      <c r="E706" s="51"/>
      <c r="F706" s="52"/>
      <c r="G706" s="2"/>
      <c r="H706" s="52"/>
      <c r="I706" s="2"/>
      <c r="J706" s="52"/>
      <c r="K706" s="52"/>
      <c r="L706" s="52"/>
      <c r="M706" s="2"/>
      <c r="N706" s="2"/>
      <c r="O706" s="2"/>
      <c r="P706" s="53"/>
      <c r="Q706" s="54"/>
      <c r="R706" s="53"/>
      <c r="S706" s="54"/>
      <c r="T706" s="2"/>
      <c r="U706" s="2"/>
      <c r="V706" s="2"/>
      <c r="W706" s="2"/>
      <c r="X706" s="2"/>
    </row>
    <row r="707">
      <c r="A707" s="2"/>
      <c r="B707" s="2"/>
      <c r="C707" s="2"/>
      <c r="D707" s="51"/>
      <c r="E707" s="51"/>
      <c r="F707" s="52"/>
      <c r="G707" s="2"/>
      <c r="H707" s="52"/>
      <c r="I707" s="2"/>
      <c r="J707" s="52"/>
      <c r="K707" s="52"/>
      <c r="L707" s="52"/>
      <c r="M707" s="2"/>
      <c r="N707" s="2"/>
      <c r="O707" s="2"/>
      <c r="P707" s="53"/>
      <c r="Q707" s="54"/>
      <c r="R707" s="53"/>
      <c r="S707" s="54"/>
      <c r="T707" s="2"/>
      <c r="U707" s="2"/>
      <c r="V707" s="2"/>
      <c r="W707" s="2"/>
      <c r="X707" s="2"/>
    </row>
    <row r="708">
      <c r="A708" s="2"/>
      <c r="B708" s="2"/>
      <c r="C708" s="2"/>
      <c r="D708" s="51"/>
      <c r="E708" s="51"/>
      <c r="F708" s="52"/>
      <c r="G708" s="2"/>
      <c r="H708" s="52"/>
      <c r="I708" s="2"/>
      <c r="J708" s="52"/>
      <c r="K708" s="52"/>
      <c r="L708" s="52"/>
      <c r="M708" s="2"/>
      <c r="N708" s="2"/>
      <c r="O708" s="2"/>
      <c r="P708" s="53"/>
      <c r="Q708" s="54"/>
      <c r="R708" s="53"/>
      <c r="S708" s="54"/>
      <c r="T708" s="2"/>
      <c r="U708" s="2"/>
      <c r="V708" s="2"/>
      <c r="W708" s="2"/>
      <c r="X708" s="2"/>
    </row>
    <row r="709">
      <c r="A709" s="2"/>
      <c r="B709" s="2"/>
      <c r="C709" s="2"/>
      <c r="D709" s="51"/>
      <c r="E709" s="51"/>
      <c r="F709" s="52"/>
      <c r="G709" s="2"/>
      <c r="H709" s="52"/>
      <c r="I709" s="2"/>
      <c r="J709" s="52"/>
      <c r="K709" s="52"/>
      <c r="L709" s="52"/>
      <c r="M709" s="2"/>
      <c r="N709" s="2"/>
      <c r="O709" s="2"/>
      <c r="P709" s="53"/>
      <c r="Q709" s="54"/>
      <c r="R709" s="53"/>
      <c r="S709" s="54"/>
      <c r="T709" s="2"/>
      <c r="U709" s="2"/>
      <c r="V709" s="2"/>
      <c r="W709" s="2"/>
      <c r="X709" s="2"/>
    </row>
    <row r="710">
      <c r="A710" s="2"/>
      <c r="B710" s="2"/>
      <c r="C710" s="2"/>
      <c r="D710" s="51"/>
      <c r="E710" s="51"/>
      <c r="F710" s="52"/>
      <c r="G710" s="2"/>
      <c r="H710" s="52"/>
      <c r="I710" s="2"/>
      <c r="J710" s="52"/>
      <c r="K710" s="52"/>
      <c r="L710" s="52"/>
      <c r="M710" s="2"/>
      <c r="N710" s="2"/>
      <c r="O710" s="2"/>
      <c r="P710" s="53"/>
      <c r="Q710" s="54"/>
      <c r="R710" s="53"/>
      <c r="S710" s="54"/>
      <c r="T710" s="2"/>
      <c r="U710" s="2"/>
      <c r="V710" s="2"/>
      <c r="W710" s="2"/>
      <c r="X710" s="2"/>
    </row>
    <row r="711">
      <c r="A711" s="2"/>
      <c r="B711" s="2"/>
      <c r="C711" s="2"/>
      <c r="D711" s="51"/>
      <c r="E711" s="51"/>
      <c r="F711" s="52"/>
      <c r="G711" s="2"/>
      <c r="H711" s="52"/>
      <c r="I711" s="2"/>
      <c r="J711" s="52"/>
      <c r="K711" s="52"/>
      <c r="L711" s="52"/>
      <c r="M711" s="2"/>
      <c r="N711" s="2"/>
      <c r="O711" s="2"/>
      <c r="P711" s="53"/>
      <c r="Q711" s="54"/>
      <c r="R711" s="53"/>
      <c r="S711" s="54"/>
      <c r="T711" s="2"/>
      <c r="U711" s="2"/>
      <c r="V711" s="2"/>
      <c r="W711" s="2"/>
      <c r="X711" s="2"/>
    </row>
    <row r="712">
      <c r="A712" s="2"/>
      <c r="B712" s="2"/>
      <c r="C712" s="2"/>
      <c r="D712" s="51"/>
      <c r="E712" s="51"/>
      <c r="F712" s="52"/>
      <c r="G712" s="2"/>
      <c r="H712" s="52"/>
      <c r="I712" s="2"/>
      <c r="J712" s="52"/>
      <c r="K712" s="52"/>
      <c r="L712" s="52"/>
      <c r="M712" s="2"/>
      <c r="N712" s="2"/>
      <c r="O712" s="2"/>
      <c r="P712" s="53"/>
      <c r="Q712" s="54"/>
      <c r="R712" s="53"/>
      <c r="S712" s="54"/>
      <c r="T712" s="2"/>
      <c r="U712" s="2"/>
      <c r="V712" s="2"/>
      <c r="W712" s="2"/>
      <c r="X712" s="2"/>
    </row>
    <row r="713">
      <c r="A713" s="2"/>
      <c r="B713" s="2"/>
      <c r="C713" s="2"/>
      <c r="D713" s="51"/>
      <c r="E713" s="51"/>
      <c r="F713" s="52"/>
      <c r="G713" s="2"/>
      <c r="H713" s="52"/>
      <c r="I713" s="2"/>
      <c r="J713" s="52"/>
      <c r="K713" s="52"/>
      <c r="L713" s="52"/>
      <c r="M713" s="2"/>
      <c r="N713" s="2"/>
      <c r="O713" s="2"/>
      <c r="P713" s="53"/>
      <c r="Q713" s="54"/>
      <c r="R713" s="53"/>
      <c r="S713" s="54"/>
      <c r="T713" s="2"/>
      <c r="U713" s="2"/>
      <c r="V713" s="2"/>
      <c r="W713" s="2"/>
      <c r="X713" s="2"/>
    </row>
    <row r="714">
      <c r="A714" s="2"/>
      <c r="B714" s="2"/>
      <c r="C714" s="2"/>
      <c r="D714" s="51"/>
      <c r="E714" s="51"/>
      <c r="F714" s="52"/>
      <c r="G714" s="2"/>
      <c r="H714" s="52"/>
      <c r="I714" s="2"/>
      <c r="J714" s="52"/>
      <c r="K714" s="52"/>
      <c r="L714" s="52"/>
      <c r="M714" s="2"/>
      <c r="N714" s="2"/>
      <c r="O714" s="2"/>
      <c r="P714" s="53"/>
      <c r="Q714" s="54"/>
      <c r="R714" s="53"/>
      <c r="S714" s="54"/>
      <c r="T714" s="2"/>
      <c r="U714" s="2"/>
      <c r="V714" s="2"/>
      <c r="W714" s="2"/>
      <c r="X714" s="2"/>
    </row>
    <row r="715">
      <c r="A715" s="2"/>
      <c r="B715" s="2"/>
      <c r="C715" s="2"/>
      <c r="D715" s="51"/>
      <c r="E715" s="51"/>
      <c r="F715" s="52"/>
      <c r="G715" s="2"/>
      <c r="H715" s="52"/>
      <c r="I715" s="2"/>
      <c r="J715" s="52"/>
      <c r="K715" s="52"/>
      <c r="L715" s="52"/>
      <c r="M715" s="2"/>
      <c r="N715" s="2"/>
      <c r="O715" s="2"/>
      <c r="P715" s="53"/>
      <c r="Q715" s="54"/>
      <c r="R715" s="53"/>
      <c r="S715" s="54"/>
      <c r="T715" s="2"/>
      <c r="U715" s="2"/>
      <c r="V715" s="2"/>
      <c r="W715" s="2"/>
      <c r="X715" s="2"/>
    </row>
    <row r="716">
      <c r="A716" s="2"/>
      <c r="B716" s="2"/>
      <c r="C716" s="2"/>
      <c r="D716" s="51"/>
      <c r="E716" s="51"/>
      <c r="F716" s="52"/>
      <c r="G716" s="2"/>
      <c r="H716" s="52"/>
      <c r="I716" s="2"/>
      <c r="J716" s="52"/>
      <c r="K716" s="52"/>
      <c r="L716" s="52"/>
      <c r="M716" s="2"/>
      <c r="N716" s="2"/>
      <c r="O716" s="2"/>
      <c r="P716" s="53"/>
      <c r="Q716" s="54"/>
      <c r="R716" s="53"/>
      <c r="S716" s="54"/>
      <c r="T716" s="2"/>
      <c r="U716" s="2"/>
      <c r="V716" s="2"/>
      <c r="W716" s="2"/>
      <c r="X716" s="2"/>
    </row>
    <row r="717">
      <c r="A717" s="2"/>
      <c r="B717" s="2"/>
      <c r="C717" s="2"/>
      <c r="D717" s="51"/>
      <c r="E717" s="51"/>
      <c r="F717" s="52"/>
      <c r="G717" s="2"/>
      <c r="H717" s="52"/>
      <c r="I717" s="2"/>
      <c r="J717" s="52"/>
      <c r="K717" s="52"/>
      <c r="L717" s="52"/>
      <c r="M717" s="2"/>
      <c r="N717" s="2"/>
      <c r="O717" s="2"/>
      <c r="P717" s="53"/>
      <c r="Q717" s="54"/>
      <c r="R717" s="53"/>
      <c r="S717" s="54"/>
      <c r="T717" s="2"/>
      <c r="U717" s="2"/>
      <c r="V717" s="2"/>
      <c r="W717" s="2"/>
      <c r="X717" s="2"/>
    </row>
    <row r="718">
      <c r="A718" s="2"/>
      <c r="B718" s="2"/>
      <c r="C718" s="2"/>
      <c r="D718" s="51"/>
      <c r="E718" s="51"/>
      <c r="F718" s="52"/>
      <c r="G718" s="2"/>
      <c r="H718" s="52"/>
      <c r="I718" s="2"/>
      <c r="J718" s="52"/>
      <c r="K718" s="52"/>
      <c r="L718" s="52"/>
      <c r="M718" s="2"/>
      <c r="N718" s="2"/>
      <c r="O718" s="2"/>
      <c r="P718" s="53"/>
      <c r="Q718" s="54"/>
      <c r="R718" s="53"/>
      <c r="S718" s="54"/>
      <c r="T718" s="2"/>
      <c r="U718" s="2"/>
      <c r="V718" s="2"/>
      <c r="W718" s="2"/>
      <c r="X718" s="2"/>
    </row>
    <row r="719">
      <c r="A719" s="2"/>
      <c r="B719" s="2"/>
      <c r="C719" s="2"/>
      <c r="D719" s="51"/>
      <c r="E719" s="51"/>
      <c r="F719" s="52"/>
      <c r="G719" s="2"/>
      <c r="H719" s="52"/>
      <c r="I719" s="2"/>
      <c r="J719" s="52"/>
      <c r="K719" s="52"/>
      <c r="L719" s="52"/>
      <c r="M719" s="2"/>
      <c r="N719" s="2"/>
      <c r="O719" s="2"/>
      <c r="P719" s="53"/>
      <c r="Q719" s="54"/>
      <c r="R719" s="53"/>
      <c r="S719" s="54"/>
      <c r="T719" s="2"/>
      <c r="U719" s="2"/>
      <c r="V719" s="2"/>
      <c r="W719" s="2"/>
      <c r="X719" s="2"/>
    </row>
    <row r="720">
      <c r="A720" s="2"/>
      <c r="B720" s="2"/>
      <c r="C720" s="2"/>
      <c r="D720" s="51"/>
      <c r="E720" s="51"/>
      <c r="F720" s="52"/>
      <c r="G720" s="2"/>
      <c r="H720" s="52"/>
      <c r="I720" s="2"/>
      <c r="J720" s="52"/>
      <c r="K720" s="52"/>
      <c r="L720" s="52"/>
      <c r="M720" s="2"/>
      <c r="N720" s="2"/>
      <c r="O720" s="2"/>
      <c r="P720" s="53"/>
      <c r="Q720" s="54"/>
      <c r="R720" s="53"/>
      <c r="S720" s="54"/>
      <c r="T720" s="2"/>
      <c r="U720" s="2"/>
      <c r="V720" s="2"/>
      <c r="W720" s="2"/>
      <c r="X720" s="2"/>
    </row>
    <row r="721">
      <c r="A721" s="2"/>
      <c r="B721" s="2"/>
      <c r="C721" s="2"/>
      <c r="D721" s="51"/>
      <c r="E721" s="51"/>
      <c r="F721" s="52"/>
      <c r="G721" s="2"/>
      <c r="H721" s="52"/>
      <c r="I721" s="2"/>
      <c r="J721" s="52"/>
      <c r="K721" s="52"/>
      <c r="L721" s="52"/>
      <c r="M721" s="2"/>
      <c r="N721" s="2"/>
      <c r="O721" s="2"/>
      <c r="P721" s="53"/>
      <c r="Q721" s="54"/>
      <c r="R721" s="53"/>
      <c r="S721" s="54"/>
      <c r="T721" s="2"/>
      <c r="U721" s="2"/>
      <c r="V721" s="2"/>
      <c r="W721" s="2"/>
      <c r="X721" s="2"/>
    </row>
    <row r="722">
      <c r="A722" s="2"/>
      <c r="B722" s="2"/>
      <c r="C722" s="2"/>
      <c r="D722" s="51"/>
      <c r="E722" s="51"/>
      <c r="F722" s="52"/>
      <c r="G722" s="2"/>
      <c r="H722" s="52"/>
      <c r="I722" s="2"/>
      <c r="J722" s="52"/>
      <c r="K722" s="52"/>
      <c r="L722" s="52"/>
      <c r="M722" s="2"/>
      <c r="N722" s="2"/>
      <c r="O722" s="2"/>
      <c r="P722" s="53"/>
      <c r="Q722" s="54"/>
      <c r="R722" s="53"/>
      <c r="S722" s="54"/>
      <c r="T722" s="2"/>
      <c r="U722" s="2"/>
      <c r="V722" s="2"/>
      <c r="W722" s="2"/>
      <c r="X722" s="2"/>
    </row>
    <row r="723">
      <c r="A723" s="2"/>
      <c r="B723" s="2"/>
      <c r="C723" s="2"/>
      <c r="D723" s="51"/>
      <c r="E723" s="51"/>
      <c r="F723" s="52"/>
      <c r="G723" s="2"/>
      <c r="H723" s="52"/>
      <c r="I723" s="2"/>
      <c r="J723" s="52"/>
      <c r="K723" s="52"/>
      <c r="L723" s="52"/>
      <c r="M723" s="2"/>
      <c r="N723" s="2"/>
      <c r="O723" s="2"/>
      <c r="P723" s="53"/>
      <c r="Q723" s="54"/>
      <c r="R723" s="53"/>
      <c r="S723" s="54"/>
      <c r="T723" s="2"/>
      <c r="U723" s="2"/>
      <c r="V723" s="2"/>
      <c r="W723" s="2"/>
      <c r="X723" s="2"/>
    </row>
    <row r="724">
      <c r="A724" s="2"/>
      <c r="B724" s="2"/>
      <c r="C724" s="2"/>
      <c r="D724" s="51"/>
      <c r="E724" s="51"/>
      <c r="F724" s="52"/>
      <c r="G724" s="2"/>
      <c r="H724" s="52"/>
      <c r="I724" s="2"/>
      <c r="J724" s="52"/>
      <c r="K724" s="52"/>
      <c r="L724" s="52"/>
      <c r="M724" s="2"/>
      <c r="N724" s="2"/>
      <c r="O724" s="2"/>
      <c r="P724" s="53"/>
      <c r="Q724" s="54"/>
      <c r="R724" s="53"/>
      <c r="S724" s="54"/>
      <c r="T724" s="2"/>
      <c r="U724" s="2"/>
      <c r="V724" s="2"/>
      <c r="W724" s="2"/>
      <c r="X724" s="2"/>
    </row>
    <row r="725">
      <c r="A725" s="2"/>
      <c r="B725" s="2"/>
      <c r="C725" s="2"/>
      <c r="D725" s="51"/>
      <c r="E725" s="51"/>
      <c r="F725" s="52"/>
      <c r="G725" s="2"/>
      <c r="H725" s="52"/>
      <c r="I725" s="2"/>
      <c r="J725" s="52"/>
      <c r="K725" s="52"/>
      <c r="L725" s="52"/>
      <c r="M725" s="2"/>
      <c r="N725" s="2"/>
      <c r="O725" s="2"/>
      <c r="P725" s="53"/>
      <c r="Q725" s="54"/>
      <c r="R725" s="53"/>
      <c r="S725" s="54"/>
      <c r="T725" s="2"/>
      <c r="U725" s="2"/>
      <c r="V725" s="2"/>
      <c r="W725" s="2"/>
      <c r="X725" s="2"/>
    </row>
    <row r="726">
      <c r="A726" s="2"/>
      <c r="B726" s="2"/>
      <c r="C726" s="2"/>
      <c r="D726" s="51"/>
      <c r="E726" s="51"/>
      <c r="F726" s="52"/>
      <c r="G726" s="2"/>
      <c r="H726" s="52"/>
      <c r="I726" s="2"/>
      <c r="J726" s="52"/>
      <c r="K726" s="52"/>
      <c r="L726" s="52"/>
      <c r="M726" s="2"/>
      <c r="N726" s="2"/>
      <c r="O726" s="2"/>
      <c r="P726" s="53"/>
      <c r="Q726" s="54"/>
      <c r="R726" s="53"/>
      <c r="S726" s="54"/>
      <c r="T726" s="2"/>
      <c r="U726" s="2"/>
      <c r="V726" s="2"/>
      <c r="W726" s="2"/>
      <c r="X726" s="2"/>
    </row>
    <row r="727">
      <c r="A727" s="2"/>
      <c r="B727" s="2"/>
      <c r="C727" s="2"/>
      <c r="D727" s="51"/>
      <c r="E727" s="51"/>
      <c r="F727" s="52"/>
      <c r="G727" s="2"/>
      <c r="H727" s="52"/>
      <c r="I727" s="2"/>
      <c r="J727" s="52"/>
      <c r="K727" s="52"/>
      <c r="L727" s="52"/>
      <c r="M727" s="2"/>
      <c r="N727" s="2"/>
      <c r="O727" s="2"/>
      <c r="P727" s="53"/>
      <c r="Q727" s="54"/>
      <c r="R727" s="53"/>
      <c r="S727" s="54"/>
      <c r="T727" s="2"/>
      <c r="U727" s="2"/>
      <c r="V727" s="2"/>
      <c r="W727" s="2"/>
      <c r="X727" s="2"/>
    </row>
    <row r="728">
      <c r="A728" s="2"/>
      <c r="B728" s="2"/>
      <c r="C728" s="2"/>
      <c r="D728" s="51"/>
      <c r="E728" s="51"/>
      <c r="F728" s="52"/>
      <c r="G728" s="2"/>
      <c r="H728" s="52"/>
      <c r="I728" s="2"/>
      <c r="J728" s="52"/>
      <c r="K728" s="52"/>
      <c r="L728" s="52"/>
      <c r="M728" s="2"/>
      <c r="N728" s="2"/>
      <c r="O728" s="2"/>
      <c r="P728" s="53"/>
      <c r="Q728" s="54"/>
      <c r="R728" s="53"/>
      <c r="S728" s="54"/>
      <c r="T728" s="2"/>
      <c r="U728" s="2"/>
      <c r="V728" s="2"/>
      <c r="W728" s="2"/>
      <c r="X728" s="2"/>
    </row>
    <row r="729">
      <c r="A729" s="2"/>
      <c r="B729" s="2"/>
      <c r="C729" s="2"/>
      <c r="D729" s="51"/>
      <c r="E729" s="51"/>
      <c r="F729" s="52"/>
      <c r="G729" s="2"/>
      <c r="H729" s="52"/>
      <c r="I729" s="2"/>
      <c r="J729" s="52"/>
      <c r="K729" s="52"/>
      <c r="L729" s="52"/>
      <c r="M729" s="2"/>
      <c r="N729" s="2"/>
      <c r="O729" s="2"/>
      <c r="P729" s="53"/>
      <c r="Q729" s="54"/>
      <c r="R729" s="53"/>
      <c r="S729" s="54"/>
      <c r="T729" s="2"/>
      <c r="U729" s="2"/>
      <c r="V729" s="2"/>
      <c r="W729" s="2"/>
      <c r="X729" s="2"/>
    </row>
    <row r="730">
      <c r="A730" s="2"/>
      <c r="B730" s="2"/>
      <c r="C730" s="2"/>
      <c r="D730" s="51"/>
      <c r="E730" s="51"/>
      <c r="F730" s="52"/>
      <c r="G730" s="2"/>
      <c r="H730" s="52"/>
      <c r="I730" s="2"/>
      <c r="J730" s="52"/>
      <c r="K730" s="52"/>
      <c r="L730" s="52"/>
      <c r="M730" s="2"/>
      <c r="N730" s="2"/>
      <c r="O730" s="2"/>
      <c r="P730" s="53"/>
      <c r="Q730" s="54"/>
      <c r="R730" s="53"/>
      <c r="S730" s="54"/>
      <c r="T730" s="2"/>
      <c r="U730" s="2"/>
      <c r="V730" s="2"/>
      <c r="W730" s="2"/>
      <c r="X730" s="2"/>
    </row>
    <row r="731">
      <c r="A731" s="2"/>
      <c r="B731" s="2"/>
      <c r="C731" s="2"/>
      <c r="D731" s="51"/>
      <c r="E731" s="51"/>
      <c r="F731" s="52"/>
      <c r="G731" s="2"/>
      <c r="H731" s="52"/>
      <c r="I731" s="2"/>
      <c r="J731" s="52"/>
      <c r="K731" s="52"/>
      <c r="L731" s="52"/>
      <c r="M731" s="2"/>
      <c r="N731" s="2"/>
      <c r="O731" s="2"/>
      <c r="P731" s="53"/>
      <c r="Q731" s="54"/>
      <c r="R731" s="53"/>
      <c r="S731" s="54"/>
      <c r="T731" s="2"/>
      <c r="U731" s="2"/>
      <c r="V731" s="2"/>
      <c r="W731" s="2"/>
      <c r="X731" s="2"/>
    </row>
    <row r="732">
      <c r="A732" s="2"/>
      <c r="B732" s="2"/>
      <c r="C732" s="2"/>
      <c r="D732" s="51"/>
      <c r="E732" s="51"/>
      <c r="F732" s="52"/>
      <c r="G732" s="2"/>
      <c r="H732" s="52"/>
      <c r="I732" s="2"/>
      <c r="J732" s="52"/>
      <c r="K732" s="52"/>
      <c r="L732" s="52"/>
      <c r="M732" s="2"/>
      <c r="N732" s="2"/>
      <c r="O732" s="2"/>
      <c r="P732" s="53"/>
      <c r="Q732" s="54"/>
      <c r="R732" s="53"/>
      <c r="S732" s="54"/>
      <c r="T732" s="2"/>
      <c r="U732" s="2"/>
      <c r="V732" s="2"/>
      <c r="W732" s="2"/>
      <c r="X732" s="2"/>
    </row>
    <row r="733">
      <c r="A733" s="2"/>
      <c r="B733" s="2"/>
      <c r="C733" s="2"/>
      <c r="D733" s="51"/>
      <c r="E733" s="51"/>
      <c r="F733" s="52"/>
      <c r="G733" s="2"/>
      <c r="H733" s="52"/>
      <c r="I733" s="2"/>
      <c r="J733" s="52"/>
      <c r="K733" s="52"/>
      <c r="L733" s="52"/>
      <c r="M733" s="2"/>
      <c r="N733" s="2"/>
      <c r="O733" s="2"/>
      <c r="P733" s="53"/>
      <c r="Q733" s="54"/>
      <c r="R733" s="53"/>
      <c r="S733" s="54"/>
      <c r="T733" s="2"/>
      <c r="U733" s="2"/>
      <c r="V733" s="2"/>
      <c r="W733" s="2"/>
      <c r="X733" s="2"/>
    </row>
    <row r="734">
      <c r="A734" s="2"/>
      <c r="B734" s="2"/>
      <c r="C734" s="2"/>
      <c r="D734" s="51"/>
      <c r="E734" s="51"/>
      <c r="F734" s="52"/>
      <c r="G734" s="2"/>
      <c r="H734" s="52"/>
      <c r="I734" s="2"/>
      <c r="J734" s="52"/>
      <c r="K734" s="52"/>
      <c r="L734" s="52"/>
      <c r="M734" s="2"/>
      <c r="N734" s="2"/>
      <c r="O734" s="2"/>
      <c r="P734" s="53"/>
      <c r="Q734" s="54"/>
      <c r="R734" s="53"/>
      <c r="S734" s="54"/>
      <c r="T734" s="2"/>
      <c r="U734" s="2"/>
      <c r="V734" s="2"/>
      <c r="W734" s="2"/>
      <c r="X734" s="2"/>
    </row>
    <row r="735">
      <c r="A735" s="2"/>
      <c r="B735" s="2"/>
      <c r="C735" s="2"/>
      <c r="D735" s="51"/>
      <c r="E735" s="51"/>
      <c r="F735" s="52"/>
      <c r="G735" s="2"/>
      <c r="H735" s="52"/>
      <c r="I735" s="2"/>
      <c r="J735" s="52"/>
      <c r="K735" s="52"/>
      <c r="L735" s="52"/>
      <c r="M735" s="2"/>
      <c r="N735" s="2"/>
      <c r="O735" s="2"/>
      <c r="P735" s="53"/>
      <c r="Q735" s="54"/>
      <c r="R735" s="53"/>
      <c r="S735" s="54"/>
      <c r="T735" s="2"/>
      <c r="U735" s="2"/>
      <c r="V735" s="2"/>
      <c r="W735" s="2"/>
      <c r="X735" s="2"/>
    </row>
    <row r="736">
      <c r="A736" s="2"/>
      <c r="B736" s="2"/>
      <c r="C736" s="2"/>
      <c r="D736" s="51"/>
      <c r="E736" s="51"/>
      <c r="F736" s="52"/>
      <c r="G736" s="2"/>
      <c r="H736" s="52"/>
      <c r="I736" s="2"/>
      <c r="J736" s="52"/>
      <c r="K736" s="52"/>
      <c r="L736" s="52"/>
      <c r="M736" s="2"/>
      <c r="N736" s="2"/>
      <c r="O736" s="2"/>
      <c r="P736" s="53"/>
      <c r="Q736" s="54"/>
      <c r="R736" s="53"/>
      <c r="S736" s="54"/>
      <c r="T736" s="2"/>
      <c r="U736" s="2"/>
      <c r="V736" s="2"/>
      <c r="W736" s="2"/>
      <c r="X736" s="2"/>
    </row>
    <row r="737">
      <c r="A737" s="2"/>
      <c r="B737" s="2"/>
      <c r="C737" s="2"/>
      <c r="D737" s="51"/>
      <c r="E737" s="51"/>
      <c r="F737" s="52"/>
      <c r="G737" s="2"/>
      <c r="H737" s="52"/>
      <c r="I737" s="2"/>
      <c r="J737" s="52"/>
      <c r="K737" s="52"/>
      <c r="L737" s="52"/>
      <c r="M737" s="2"/>
      <c r="N737" s="2"/>
      <c r="O737" s="2"/>
      <c r="P737" s="53"/>
      <c r="Q737" s="54"/>
      <c r="R737" s="53"/>
      <c r="S737" s="54"/>
      <c r="T737" s="2"/>
      <c r="U737" s="2"/>
      <c r="V737" s="2"/>
      <c r="W737" s="2"/>
      <c r="X737" s="2"/>
    </row>
    <row r="738">
      <c r="A738" s="2"/>
      <c r="B738" s="2"/>
      <c r="C738" s="2"/>
      <c r="D738" s="51"/>
      <c r="E738" s="51"/>
      <c r="F738" s="52"/>
      <c r="G738" s="2"/>
      <c r="H738" s="52"/>
      <c r="I738" s="2"/>
      <c r="J738" s="52"/>
      <c r="K738" s="52"/>
      <c r="L738" s="52"/>
      <c r="M738" s="2"/>
      <c r="N738" s="2"/>
      <c r="O738" s="2"/>
      <c r="P738" s="53"/>
      <c r="Q738" s="54"/>
      <c r="R738" s="53"/>
      <c r="S738" s="54"/>
      <c r="T738" s="2"/>
      <c r="U738" s="2"/>
      <c r="V738" s="2"/>
      <c r="W738" s="2"/>
      <c r="X738" s="2"/>
    </row>
    <row r="739">
      <c r="A739" s="2"/>
      <c r="B739" s="2"/>
      <c r="C739" s="2"/>
      <c r="D739" s="51"/>
      <c r="E739" s="51"/>
      <c r="F739" s="52"/>
      <c r="G739" s="2"/>
      <c r="H739" s="52"/>
      <c r="I739" s="2"/>
      <c r="J739" s="52"/>
      <c r="K739" s="52"/>
      <c r="L739" s="52"/>
      <c r="M739" s="2"/>
      <c r="N739" s="2"/>
      <c r="O739" s="2"/>
      <c r="P739" s="53"/>
      <c r="Q739" s="54"/>
      <c r="R739" s="53"/>
      <c r="S739" s="54"/>
      <c r="T739" s="2"/>
      <c r="U739" s="2"/>
      <c r="V739" s="2"/>
      <c r="W739" s="2"/>
      <c r="X739" s="2"/>
    </row>
    <row r="740">
      <c r="A740" s="2"/>
      <c r="B740" s="2"/>
      <c r="C740" s="2"/>
      <c r="D740" s="51"/>
      <c r="E740" s="51"/>
      <c r="F740" s="52"/>
      <c r="G740" s="2"/>
      <c r="H740" s="52"/>
      <c r="I740" s="2"/>
      <c r="J740" s="52"/>
      <c r="K740" s="52"/>
      <c r="L740" s="52"/>
      <c r="M740" s="2"/>
      <c r="N740" s="2"/>
      <c r="O740" s="2"/>
      <c r="P740" s="53"/>
      <c r="Q740" s="54"/>
      <c r="R740" s="53"/>
      <c r="S740" s="54"/>
      <c r="T740" s="2"/>
      <c r="U740" s="2"/>
      <c r="V740" s="2"/>
      <c r="W740" s="2"/>
      <c r="X740" s="2"/>
    </row>
    <row r="741">
      <c r="A741" s="2"/>
      <c r="B741" s="2"/>
      <c r="C741" s="2"/>
      <c r="D741" s="51"/>
      <c r="E741" s="51"/>
      <c r="F741" s="52"/>
      <c r="G741" s="2"/>
      <c r="H741" s="52"/>
      <c r="I741" s="2"/>
      <c r="J741" s="52"/>
      <c r="K741" s="52"/>
      <c r="L741" s="52"/>
      <c r="M741" s="2"/>
      <c r="N741" s="2"/>
      <c r="O741" s="2"/>
      <c r="P741" s="53"/>
      <c r="Q741" s="54"/>
      <c r="R741" s="53"/>
      <c r="S741" s="54"/>
      <c r="T741" s="2"/>
      <c r="U741" s="2"/>
      <c r="V741" s="2"/>
      <c r="W741" s="2"/>
      <c r="X741" s="2"/>
    </row>
    <row r="742">
      <c r="A742" s="2"/>
      <c r="B742" s="2"/>
      <c r="C742" s="2"/>
      <c r="D742" s="51"/>
      <c r="E742" s="51"/>
      <c r="F742" s="52"/>
      <c r="G742" s="2"/>
      <c r="H742" s="52"/>
      <c r="I742" s="2"/>
      <c r="J742" s="52"/>
      <c r="K742" s="52"/>
      <c r="L742" s="52"/>
      <c r="M742" s="2"/>
      <c r="N742" s="2"/>
      <c r="O742" s="2"/>
      <c r="P742" s="53"/>
      <c r="Q742" s="54"/>
      <c r="R742" s="53"/>
      <c r="S742" s="54"/>
      <c r="T742" s="2"/>
      <c r="U742" s="2"/>
      <c r="V742" s="2"/>
      <c r="W742" s="2"/>
      <c r="X742" s="2"/>
    </row>
    <row r="743">
      <c r="A743" s="2"/>
      <c r="B743" s="2"/>
      <c r="C743" s="2"/>
      <c r="D743" s="51"/>
      <c r="E743" s="51"/>
      <c r="F743" s="52"/>
      <c r="G743" s="2"/>
      <c r="H743" s="52"/>
      <c r="I743" s="2"/>
      <c r="J743" s="52"/>
      <c r="K743" s="52"/>
      <c r="L743" s="52"/>
      <c r="M743" s="2"/>
      <c r="N743" s="2"/>
      <c r="O743" s="2"/>
      <c r="P743" s="53"/>
      <c r="Q743" s="54"/>
      <c r="R743" s="53"/>
      <c r="S743" s="54"/>
      <c r="T743" s="2"/>
      <c r="U743" s="2"/>
      <c r="V743" s="2"/>
      <c r="W743" s="2"/>
      <c r="X743" s="2"/>
    </row>
    <row r="744">
      <c r="A744" s="2"/>
      <c r="B744" s="2"/>
      <c r="C744" s="2"/>
      <c r="D744" s="51"/>
      <c r="E744" s="51"/>
      <c r="F744" s="52"/>
      <c r="G744" s="2"/>
      <c r="H744" s="52"/>
      <c r="I744" s="2"/>
      <c r="J744" s="52"/>
      <c r="K744" s="52"/>
      <c r="L744" s="52"/>
      <c r="M744" s="2"/>
      <c r="N744" s="2"/>
      <c r="O744" s="2"/>
      <c r="P744" s="53"/>
      <c r="Q744" s="54"/>
      <c r="R744" s="53"/>
      <c r="S744" s="54"/>
      <c r="T744" s="2"/>
      <c r="U744" s="2"/>
      <c r="V744" s="2"/>
      <c r="W744" s="2"/>
      <c r="X744" s="2"/>
    </row>
    <row r="745">
      <c r="A745" s="2"/>
      <c r="B745" s="2"/>
      <c r="C745" s="2"/>
      <c r="D745" s="51"/>
      <c r="E745" s="51"/>
      <c r="F745" s="52"/>
      <c r="G745" s="2"/>
      <c r="H745" s="52"/>
      <c r="I745" s="2"/>
      <c r="J745" s="52"/>
      <c r="K745" s="52"/>
      <c r="L745" s="52"/>
      <c r="M745" s="2"/>
      <c r="N745" s="2"/>
      <c r="O745" s="2"/>
      <c r="P745" s="53"/>
      <c r="Q745" s="54"/>
      <c r="R745" s="53"/>
      <c r="S745" s="54"/>
      <c r="T745" s="2"/>
      <c r="U745" s="2"/>
      <c r="V745" s="2"/>
      <c r="W745" s="2"/>
      <c r="X745" s="2"/>
    </row>
    <row r="746">
      <c r="A746" s="2"/>
      <c r="B746" s="2"/>
      <c r="C746" s="2"/>
      <c r="D746" s="51"/>
      <c r="E746" s="51"/>
      <c r="F746" s="52"/>
      <c r="G746" s="2"/>
      <c r="H746" s="52"/>
      <c r="I746" s="2"/>
      <c r="J746" s="52"/>
      <c r="K746" s="52"/>
      <c r="L746" s="52"/>
      <c r="M746" s="2"/>
      <c r="N746" s="2"/>
      <c r="O746" s="2"/>
      <c r="P746" s="53"/>
      <c r="Q746" s="54"/>
      <c r="R746" s="53"/>
      <c r="S746" s="54"/>
      <c r="T746" s="2"/>
      <c r="U746" s="2"/>
      <c r="V746" s="2"/>
      <c r="W746" s="2"/>
      <c r="X746" s="2"/>
    </row>
    <row r="747">
      <c r="A747" s="2"/>
      <c r="B747" s="2"/>
      <c r="C747" s="2"/>
      <c r="D747" s="51"/>
      <c r="E747" s="51"/>
      <c r="F747" s="52"/>
      <c r="G747" s="2"/>
      <c r="H747" s="52"/>
      <c r="I747" s="2"/>
      <c r="J747" s="52"/>
      <c r="K747" s="52"/>
      <c r="L747" s="52"/>
      <c r="M747" s="2"/>
      <c r="N747" s="2"/>
      <c r="O747" s="2"/>
      <c r="P747" s="53"/>
      <c r="Q747" s="54"/>
      <c r="R747" s="53"/>
      <c r="S747" s="54"/>
      <c r="T747" s="2"/>
      <c r="U747" s="2"/>
      <c r="V747" s="2"/>
      <c r="W747" s="2"/>
      <c r="X747" s="2"/>
    </row>
    <row r="748">
      <c r="A748" s="2"/>
      <c r="B748" s="2"/>
      <c r="C748" s="2"/>
      <c r="D748" s="51"/>
      <c r="E748" s="51"/>
      <c r="F748" s="52"/>
      <c r="G748" s="2"/>
      <c r="H748" s="52"/>
      <c r="I748" s="2"/>
      <c r="J748" s="52"/>
      <c r="K748" s="52"/>
      <c r="L748" s="52"/>
      <c r="M748" s="2"/>
      <c r="N748" s="2"/>
      <c r="O748" s="2"/>
      <c r="P748" s="53"/>
      <c r="Q748" s="54"/>
      <c r="R748" s="53"/>
      <c r="S748" s="54"/>
      <c r="T748" s="2"/>
      <c r="U748" s="2"/>
      <c r="V748" s="2"/>
      <c r="W748" s="2"/>
      <c r="X748" s="2"/>
    </row>
    <row r="749">
      <c r="A749" s="2"/>
      <c r="B749" s="2"/>
      <c r="C749" s="2"/>
      <c r="D749" s="51"/>
      <c r="E749" s="51"/>
      <c r="F749" s="52"/>
      <c r="G749" s="2"/>
      <c r="H749" s="52"/>
      <c r="I749" s="2"/>
      <c r="J749" s="52"/>
      <c r="K749" s="52"/>
      <c r="L749" s="52"/>
      <c r="M749" s="2"/>
      <c r="N749" s="2"/>
      <c r="O749" s="2"/>
      <c r="P749" s="53"/>
      <c r="Q749" s="54"/>
      <c r="R749" s="53"/>
      <c r="S749" s="54"/>
      <c r="T749" s="2"/>
      <c r="U749" s="2"/>
      <c r="V749" s="2"/>
      <c r="W749" s="2"/>
      <c r="X749" s="2"/>
    </row>
    <row r="750">
      <c r="A750" s="2"/>
      <c r="B750" s="2"/>
      <c r="C750" s="2"/>
      <c r="D750" s="51"/>
      <c r="E750" s="51"/>
      <c r="F750" s="52"/>
      <c r="G750" s="2"/>
      <c r="H750" s="52"/>
      <c r="I750" s="2"/>
      <c r="J750" s="52"/>
      <c r="K750" s="52"/>
      <c r="L750" s="52"/>
      <c r="M750" s="2"/>
      <c r="N750" s="2"/>
      <c r="O750" s="2"/>
      <c r="P750" s="53"/>
      <c r="Q750" s="54"/>
      <c r="R750" s="53"/>
      <c r="S750" s="54"/>
      <c r="T750" s="2"/>
      <c r="U750" s="2"/>
      <c r="V750" s="2"/>
      <c r="W750" s="2"/>
      <c r="X750" s="2"/>
    </row>
    <row r="751">
      <c r="A751" s="2"/>
      <c r="B751" s="2"/>
      <c r="C751" s="2"/>
      <c r="D751" s="51"/>
      <c r="E751" s="51"/>
      <c r="F751" s="52"/>
      <c r="G751" s="2"/>
      <c r="H751" s="52"/>
      <c r="I751" s="2"/>
      <c r="J751" s="52"/>
      <c r="K751" s="52"/>
      <c r="L751" s="52"/>
      <c r="M751" s="2"/>
      <c r="N751" s="2"/>
      <c r="O751" s="2"/>
      <c r="P751" s="53"/>
      <c r="Q751" s="54"/>
      <c r="R751" s="53"/>
      <c r="S751" s="54"/>
      <c r="T751" s="2"/>
      <c r="U751" s="2"/>
      <c r="V751" s="2"/>
      <c r="W751" s="2"/>
      <c r="X751" s="2"/>
    </row>
    <row r="752">
      <c r="A752" s="2"/>
      <c r="B752" s="2"/>
      <c r="C752" s="2"/>
      <c r="D752" s="51"/>
      <c r="E752" s="51"/>
      <c r="F752" s="52"/>
      <c r="G752" s="2"/>
      <c r="H752" s="52"/>
      <c r="I752" s="2"/>
      <c r="J752" s="52"/>
      <c r="K752" s="52"/>
      <c r="L752" s="52"/>
      <c r="M752" s="2"/>
      <c r="N752" s="2"/>
      <c r="O752" s="2"/>
      <c r="P752" s="53"/>
      <c r="Q752" s="54"/>
      <c r="R752" s="53"/>
      <c r="S752" s="54"/>
      <c r="T752" s="2"/>
      <c r="U752" s="2"/>
      <c r="V752" s="2"/>
      <c r="W752" s="2"/>
      <c r="X752" s="2"/>
    </row>
    <row r="753">
      <c r="A753" s="2"/>
      <c r="B753" s="2"/>
      <c r="C753" s="2"/>
      <c r="D753" s="51"/>
      <c r="E753" s="51"/>
      <c r="F753" s="52"/>
      <c r="G753" s="2"/>
      <c r="H753" s="52"/>
      <c r="I753" s="2"/>
      <c r="J753" s="52"/>
      <c r="K753" s="52"/>
      <c r="L753" s="52"/>
      <c r="M753" s="2"/>
      <c r="N753" s="2"/>
      <c r="O753" s="2"/>
      <c r="P753" s="53"/>
      <c r="Q753" s="54"/>
      <c r="R753" s="53"/>
      <c r="S753" s="54"/>
      <c r="T753" s="2"/>
      <c r="U753" s="2"/>
      <c r="V753" s="2"/>
      <c r="W753" s="2"/>
      <c r="X753" s="2"/>
    </row>
    <row r="754">
      <c r="A754" s="2"/>
      <c r="B754" s="2"/>
      <c r="C754" s="2"/>
      <c r="D754" s="51"/>
      <c r="E754" s="51"/>
      <c r="F754" s="52"/>
      <c r="G754" s="2"/>
      <c r="H754" s="52"/>
      <c r="I754" s="2"/>
      <c r="J754" s="52"/>
      <c r="K754" s="52"/>
      <c r="L754" s="52"/>
      <c r="M754" s="2"/>
      <c r="N754" s="2"/>
      <c r="O754" s="2"/>
      <c r="P754" s="53"/>
      <c r="Q754" s="54"/>
      <c r="R754" s="53"/>
      <c r="S754" s="54"/>
      <c r="T754" s="2"/>
      <c r="U754" s="2"/>
      <c r="V754" s="2"/>
      <c r="W754" s="2"/>
      <c r="X754" s="2"/>
    </row>
    <row r="755">
      <c r="A755" s="2"/>
      <c r="B755" s="2"/>
      <c r="C755" s="2"/>
      <c r="D755" s="51"/>
      <c r="E755" s="51"/>
      <c r="F755" s="52"/>
      <c r="G755" s="2"/>
      <c r="H755" s="52"/>
      <c r="I755" s="2"/>
      <c r="J755" s="52"/>
      <c r="K755" s="52"/>
      <c r="L755" s="52"/>
      <c r="M755" s="2"/>
      <c r="N755" s="2"/>
      <c r="O755" s="2"/>
      <c r="P755" s="53"/>
      <c r="Q755" s="54"/>
      <c r="R755" s="53"/>
      <c r="S755" s="54"/>
      <c r="T755" s="2"/>
      <c r="U755" s="2"/>
      <c r="V755" s="2"/>
      <c r="W755" s="2"/>
      <c r="X755" s="2"/>
    </row>
    <row r="756">
      <c r="A756" s="2"/>
      <c r="B756" s="2"/>
      <c r="C756" s="2"/>
      <c r="D756" s="51"/>
      <c r="E756" s="51"/>
      <c r="F756" s="52"/>
      <c r="G756" s="2"/>
      <c r="H756" s="52"/>
      <c r="I756" s="2"/>
      <c r="J756" s="52"/>
      <c r="K756" s="52"/>
      <c r="L756" s="52"/>
      <c r="M756" s="2"/>
      <c r="N756" s="2"/>
      <c r="O756" s="2"/>
      <c r="P756" s="53"/>
      <c r="Q756" s="54"/>
      <c r="R756" s="53"/>
      <c r="S756" s="54"/>
      <c r="T756" s="2"/>
      <c r="U756" s="2"/>
      <c r="V756" s="2"/>
      <c r="W756" s="2"/>
      <c r="X756" s="2"/>
    </row>
    <row r="757">
      <c r="A757" s="2"/>
      <c r="B757" s="2"/>
      <c r="C757" s="2"/>
      <c r="D757" s="51"/>
      <c r="E757" s="51"/>
      <c r="F757" s="52"/>
      <c r="G757" s="2"/>
      <c r="H757" s="52"/>
      <c r="I757" s="2"/>
      <c r="J757" s="52"/>
      <c r="K757" s="52"/>
      <c r="L757" s="52"/>
      <c r="M757" s="2"/>
      <c r="N757" s="2"/>
      <c r="O757" s="2"/>
      <c r="P757" s="53"/>
      <c r="Q757" s="54"/>
      <c r="R757" s="53"/>
      <c r="S757" s="54"/>
      <c r="T757" s="2"/>
      <c r="U757" s="2"/>
      <c r="V757" s="2"/>
      <c r="W757" s="2"/>
      <c r="X757" s="2"/>
    </row>
    <row r="758">
      <c r="A758" s="2"/>
      <c r="B758" s="2"/>
      <c r="C758" s="2"/>
      <c r="D758" s="51"/>
      <c r="E758" s="51"/>
      <c r="F758" s="52"/>
      <c r="G758" s="2"/>
      <c r="H758" s="52"/>
      <c r="I758" s="2"/>
      <c r="J758" s="52"/>
      <c r="K758" s="52"/>
      <c r="L758" s="52"/>
      <c r="M758" s="2"/>
      <c r="N758" s="2"/>
      <c r="O758" s="2"/>
      <c r="P758" s="53"/>
      <c r="Q758" s="54"/>
      <c r="R758" s="53"/>
      <c r="S758" s="54"/>
      <c r="T758" s="2"/>
      <c r="U758" s="2"/>
      <c r="V758" s="2"/>
      <c r="W758" s="2"/>
      <c r="X758" s="2"/>
    </row>
    <row r="759">
      <c r="A759" s="2"/>
      <c r="B759" s="2"/>
      <c r="C759" s="2"/>
      <c r="D759" s="51"/>
      <c r="E759" s="51"/>
      <c r="F759" s="52"/>
      <c r="G759" s="2"/>
      <c r="H759" s="52"/>
      <c r="I759" s="2"/>
      <c r="J759" s="52"/>
      <c r="K759" s="52"/>
      <c r="L759" s="52"/>
      <c r="M759" s="2"/>
      <c r="N759" s="2"/>
      <c r="O759" s="2"/>
      <c r="P759" s="53"/>
      <c r="Q759" s="54"/>
      <c r="R759" s="53"/>
      <c r="S759" s="54"/>
      <c r="T759" s="2"/>
      <c r="U759" s="2"/>
      <c r="V759" s="2"/>
      <c r="W759" s="2"/>
      <c r="X759" s="2"/>
    </row>
    <row r="760">
      <c r="A760" s="2"/>
      <c r="B760" s="2"/>
      <c r="C760" s="2"/>
      <c r="D760" s="51"/>
      <c r="E760" s="51"/>
      <c r="F760" s="52"/>
      <c r="G760" s="2"/>
      <c r="H760" s="52"/>
      <c r="I760" s="2"/>
      <c r="J760" s="52"/>
      <c r="K760" s="52"/>
      <c r="L760" s="52"/>
      <c r="M760" s="2"/>
      <c r="N760" s="2"/>
      <c r="O760" s="2"/>
      <c r="P760" s="53"/>
      <c r="Q760" s="54"/>
      <c r="R760" s="53"/>
      <c r="S760" s="54"/>
      <c r="T760" s="2"/>
      <c r="U760" s="2"/>
      <c r="V760" s="2"/>
      <c r="W760" s="2"/>
      <c r="X760" s="2"/>
    </row>
    <row r="761">
      <c r="A761" s="2"/>
      <c r="B761" s="2"/>
      <c r="C761" s="2"/>
      <c r="D761" s="51"/>
      <c r="E761" s="51"/>
      <c r="F761" s="52"/>
      <c r="G761" s="2"/>
      <c r="H761" s="52"/>
      <c r="I761" s="2"/>
      <c r="J761" s="52"/>
      <c r="K761" s="52"/>
      <c r="L761" s="52"/>
      <c r="M761" s="2"/>
      <c r="N761" s="2"/>
      <c r="O761" s="2"/>
      <c r="P761" s="53"/>
      <c r="Q761" s="54"/>
      <c r="R761" s="53"/>
      <c r="S761" s="54"/>
      <c r="T761" s="2"/>
      <c r="U761" s="2"/>
      <c r="V761" s="2"/>
      <c r="W761" s="2"/>
      <c r="X761" s="2"/>
    </row>
    <row r="762">
      <c r="A762" s="2"/>
      <c r="B762" s="2"/>
      <c r="C762" s="2"/>
      <c r="D762" s="51"/>
      <c r="E762" s="51"/>
      <c r="F762" s="52"/>
      <c r="G762" s="2"/>
      <c r="H762" s="52"/>
      <c r="I762" s="2"/>
      <c r="J762" s="52"/>
      <c r="K762" s="52"/>
      <c r="L762" s="52"/>
      <c r="M762" s="2"/>
      <c r="N762" s="2"/>
      <c r="O762" s="2"/>
      <c r="P762" s="53"/>
      <c r="Q762" s="54"/>
      <c r="R762" s="53"/>
      <c r="S762" s="54"/>
      <c r="T762" s="2"/>
      <c r="U762" s="2"/>
      <c r="V762" s="2"/>
      <c r="W762" s="2"/>
      <c r="X762" s="2"/>
    </row>
    <row r="763">
      <c r="A763" s="2"/>
      <c r="B763" s="2"/>
      <c r="C763" s="2"/>
      <c r="D763" s="51"/>
      <c r="E763" s="51"/>
      <c r="F763" s="52"/>
      <c r="G763" s="2"/>
      <c r="H763" s="52"/>
      <c r="I763" s="2"/>
      <c r="J763" s="52"/>
      <c r="K763" s="52"/>
      <c r="L763" s="52"/>
      <c r="M763" s="2"/>
      <c r="N763" s="2"/>
      <c r="O763" s="2"/>
      <c r="P763" s="53"/>
      <c r="Q763" s="54"/>
      <c r="R763" s="53"/>
      <c r="S763" s="54"/>
      <c r="T763" s="2"/>
      <c r="U763" s="2"/>
      <c r="V763" s="2"/>
      <c r="W763" s="2"/>
      <c r="X763" s="2"/>
    </row>
    <row r="764">
      <c r="A764" s="2"/>
      <c r="B764" s="2"/>
      <c r="C764" s="2"/>
      <c r="D764" s="51"/>
      <c r="E764" s="51"/>
      <c r="F764" s="52"/>
      <c r="G764" s="2"/>
      <c r="H764" s="52"/>
      <c r="I764" s="2"/>
      <c r="J764" s="52"/>
      <c r="K764" s="52"/>
      <c r="L764" s="52"/>
      <c r="M764" s="2"/>
      <c r="N764" s="2"/>
      <c r="O764" s="2"/>
      <c r="P764" s="53"/>
      <c r="Q764" s="54"/>
      <c r="R764" s="53"/>
      <c r="S764" s="54"/>
      <c r="T764" s="2"/>
      <c r="U764" s="2"/>
      <c r="V764" s="2"/>
      <c r="W764" s="2"/>
      <c r="X764" s="2"/>
    </row>
    <row r="765">
      <c r="A765" s="2"/>
      <c r="B765" s="2"/>
      <c r="C765" s="2"/>
      <c r="D765" s="51"/>
      <c r="E765" s="51"/>
      <c r="F765" s="52"/>
      <c r="G765" s="2"/>
      <c r="H765" s="52"/>
      <c r="I765" s="2"/>
      <c r="J765" s="52"/>
      <c r="K765" s="52"/>
      <c r="L765" s="52"/>
      <c r="M765" s="2"/>
      <c r="N765" s="2"/>
      <c r="O765" s="2"/>
      <c r="P765" s="53"/>
      <c r="Q765" s="54"/>
      <c r="R765" s="53"/>
      <c r="S765" s="54"/>
      <c r="T765" s="2"/>
      <c r="U765" s="2"/>
      <c r="V765" s="2"/>
      <c r="W765" s="2"/>
      <c r="X765" s="2"/>
    </row>
    <row r="766">
      <c r="A766" s="2"/>
      <c r="B766" s="2"/>
      <c r="C766" s="2"/>
      <c r="D766" s="51"/>
      <c r="E766" s="51"/>
      <c r="F766" s="52"/>
      <c r="G766" s="2"/>
      <c r="H766" s="52"/>
      <c r="I766" s="2"/>
      <c r="J766" s="52"/>
      <c r="K766" s="52"/>
      <c r="L766" s="52"/>
      <c r="M766" s="2"/>
      <c r="N766" s="2"/>
      <c r="O766" s="2"/>
      <c r="P766" s="53"/>
      <c r="Q766" s="54"/>
      <c r="R766" s="53"/>
      <c r="S766" s="54"/>
      <c r="T766" s="2"/>
      <c r="U766" s="2"/>
      <c r="V766" s="2"/>
      <c r="W766" s="2"/>
      <c r="X766" s="2"/>
    </row>
    <row r="767">
      <c r="A767" s="2"/>
      <c r="B767" s="2"/>
      <c r="C767" s="2"/>
      <c r="D767" s="51"/>
      <c r="E767" s="51"/>
      <c r="F767" s="52"/>
      <c r="G767" s="2"/>
      <c r="H767" s="52"/>
      <c r="I767" s="2"/>
      <c r="J767" s="52"/>
      <c r="K767" s="52"/>
      <c r="L767" s="52"/>
      <c r="M767" s="2"/>
      <c r="N767" s="2"/>
      <c r="O767" s="2"/>
      <c r="P767" s="53"/>
      <c r="Q767" s="54"/>
      <c r="R767" s="53"/>
      <c r="S767" s="54"/>
      <c r="T767" s="2"/>
      <c r="U767" s="2"/>
      <c r="V767" s="2"/>
      <c r="W767" s="2"/>
      <c r="X767" s="2"/>
    </row>
    <row r="768">
      <c r="A768" s="2"/>
      <c r="B768" s="2"/>
      <c r="C768" s="2"/>
      <c r="D768" s="51"/>
      <c r="E768" s="51"/>
      <c r="F768" s="52"/>
      <c r="G768" s="2"/>
      <c r="H768" s="52"/>
      <c r="I768" s="2"/>
      <c r="J768" s="52"/>
      <c r="K768" s="52"/>
      <c r="L768" s="52"/>
      <c r="M768" s="2"/>
      <c r="N768" s="2"/>
      <c r="O768" s="2"/>
      <c r="P768" s="53"/>
      <c r="Q768" s="54"/>
      <c r="R768" s="53"/>
      <c r="S768" s="54"/>
      <c r="T768" s="2"/>
      <c r="U768" s="2"/>
      <c r="V768" s="2"/>
      <c r="W768" s="2"/>
      <c r="X768" s="2"/>
    </row>
    <row r="769">
      <c r="A769" s="2"/>
      <c r="B769" s="2"/>
      <c r="C769" s="2"/>
      <c r="D769" s="51"/>
      <c r="E769" s="51"/>
      <c r="F769" s="52"/>
      <c r="G769" s="2"/>
      <c r="H769" s="52"/>
      <c r="I769" s="2"/>
      <c r="J769" s="52"/>
      <c r="K769" s="52"/>
      <c r="L769" s="52"/>
      <c r="M769" s="2"/>
      <c r="N769" s="2"/>
      <c r="O769" s="2"/>
      <c r="P769" s="53"/>
      <c r="Q769" s="54"/>
      <c r="R769" s="53"/>
      <c r="S769" s="54"/>
      <c r="T769" s="2"/>
      <c r="U769" s="2"/>
      <c r="V769" s="2"/>
      <c r="W769" s="2"/>
      <c r="X769" s="2"/>
    </row>
    <row r="770">
      <c r="A770" s="2"/>
      <c r="B770" s="2"/>
      <c r="C770" s="2"/>
      <c r="D770" s="51"/>
      <c r="E770" s="51"/>
      <c r="F770" s="52"/>
      <c r="G770" s="2"/>
      <c r="H770" s="52"/>
      <c r="I770" s="2"/>
      <c r="J770" s="52"/>
      <c r="K770" s="52"/>
      <c r="L770" s="52"/>
      <c r="M770" s="2"/>
      <c r="N770" s="2"/>
      <c r="O770" s="2"/>
      <c r="P770" s="53"/>
      <c r="Q770" s="54"/>
      <c r="R770" s="53"/>
      <c r="S770" s="54"/>
      <c r="T770" s="2"/>
      <c r="U770" s="2"/>
      <c r="V770" s="2"/>
      <c r="W770" s="2"/>
      <c r="X770" s="2"/>
    </row>
    <row r="771">
      <c r="A771" s="2"/>
      <c r="B771" s="2"/>
      <c r="C771" s="2"/>
      <c r="D771" s="51"/>
      <c r="E771" s="51"/>
      <c r="F771" s="52"/>
      <c r="G771" s="2"/>
      <c r="H771" s="52"/>
      <c r="I771" s="2"/>
      <c r="J771" s="52"/>
      <c r="K771" s="52"/>
      <c r="L771" s="52"/>
      <c r="M771" s="2"/>
      <c r="N771" s="2"/>
      <c r="O771" s="2"/>
      <c r="P771" s="53"/>
      <c r="Q771" s="54"/>
      <c r="R771" s="53"/>
      <c r="S771" s="54"/>
      <c r="T771" s="2"/>
      <c r="U771" s="2"/>
      <c r="V771" s="2"/>
      <c r="W771" s="2"/>
      <c r="X771" s="2"/>
    </row>
    <row r="772">
      <c r="A772" s="2"/>
      <c r="B772" s="2"/>
      <c r="C772" s="2"/>
      <c r="D772" s="51"/>
      <c r="E772" s="51"/>
      <c r="F772" s="52"/>
      <c r="G772" s="2"/>
      <c r="H772" s="52"/>
      <c r="I772" s="2"/>
      <c r="J772" s="52"/>
      <c r="K772" s="52"/>
      <c r="L772" s="52"/>
      <c r="M772" s="2"/>
      <c r="N772" s="2"/>
      <c r="O772" s="2"/>
      <c r="P772" s="53"/>
      <c r="Q772" s="54"/>
      <c r="R772" s="53"/>
      <c r="S772" s="54"/>
      <c r="T772" s="2"/>
      <c r="U772" s="2"/>
      <c r="V772" s="2"/>
      <c r="W772" s="2"/>
      <c r="X772" s="2"/>
    </row>
    <row r="773">
      <c r="A773" s="2"/>
      <c r="B773" s="2"/>
      <c r="C773" s="2"/>
      <c r="D773" s="51"/>
      <c r="E773" s="51"/>
      <c r="F773" s="52"/>
      <c r="G773" s="2"/>
      <c r="H773" s="52"/>
      <c r="I773" s="2"/>
      <c r="J773" s="52"/>
      <c r="K773" s="52"/>
      <c r="L773" s="52"/>
      <c r="M773" s="2"/>
      <c r="N773" s="2"/>
      <c r="O773" s="2"/>
      <c r="P773" s="53"/>
      <c r="Q773" s="54"/>
      <c r="R773" s="53"/>
      <c r="S773" s="54"/>
      <c r="T773" s="2"/>
      <c r="U773" s="2"/>
      <c r="V773" s="2"/>
      <c r="W773" s="2"/>
      <c r="X773" s="2"/>
    </row>
    <row r="774">
      <c r="A774" s="2"/>
      <c r="B774" s="2"/>
      <c r="C774" s="2"/>
      <c r="D774" s="51"/>
      <c r="E774" s="51"/>
      <c r="F774" s="52"/>
      <c r="G774" s="2"/>
      <c r="H774" s="52"/>
      <c r="I774" s="2"/>
      <c r="J774" s="52"/>
      <c r="K774" s="52"/>
      <c r="L774" s="52"/>
      <c r="M774" s="2"/>
      <c r="N774" s="2"/>
      <c r="O774" s="2"/>
      <c r="P774" s="53"/>
      <c r="Q774" s="54"/>
      <c r="R774" s="53"/>
      <c r="S774" s="54"/>
      <c r="T774" s="2"/>
      <c r="U774" s="2"/>
      <c r="V774" s="2"/>
      <c r="W774" s="2"/>
      <c r="X774" s="2"/>
    </row>
    <row r="775">
      <c r="A775" s="2"/>
      <c r="B775" s="2"/>
      <c r="C775" s="2"/>
      <c r="D775" s="51"/>
      <c r="E775" s="51"/>
      <c r="F775" s="52"/>
      <c r="G775" s="2"/>
      <c r="H775" s="52"/>
      <c r="I775" s="2"/>
      <c r="J775" s="52"/>
      <c r="K775" s="52"/>
      <c r="L775" s="52"/>
      <c r="M775" s="2"/>
      <c r="N775" s="2"/>
      <c r="O775" s="2"/>
      <c r="P775" s="53"/>
      <c r="Q775" s="54"/>
      <c r="R775" s="53"/>
      <c r="S775" s="54"/>
      <c r="T775" s="2"/>
      <c r="U775" s="2"/>
      <c r="V775" s="2"/>
      <c r="W775" s="2"/>
      <c r="X775" s="2"/>
    </row>
    <row r="776">
      <c r="A776" s="2"/>
      <c r="B776" s="2"/>
      <c r="C776" s="2"/>
      <c r="D776" s="51"/>
      <c r="E776" s="51"/>
      <c r="F776" s="52"/>
      <c r="G776" s="2"/>
      <c r="H776" s="52"/>
      <c r="I776" s="2"/>
      <c r="J776" s="52"/>
      <c r="K776" s="52"/>
      <c r="L776" s="52"/>
      <c r="M776" s="2"/>
      <c r="N776" s="2"/>
      <c r="O776" s="2"/>
      <c r="P776" s="53"/>
      <c r="Q776" s="54"/>
      <c r="R776" s="53"/>
      <c r="S776" s="54"/>
      <c r="T776" s="2"/>
      <c r="U776" s="2"/>
      <c r="V776" s="2"/>
      <c r="W776" s="2"/>
      <c r="X776" s="2"/>
    </row>
    <row r="777">
      <c r="A777" s="2"/>
      <c r="B777" s="2"/>
      <c r="C777" s="2"/>
      <c r="D777" s="51"/>
      <c r="E777" s="51"/>
      <c r="F777" s="52"/>
      <c r="G777" s="2"/>
      <c r="H777" s="52"/>
      <c r="I777" s="2"/>
      <c r="J777" s="52"/>
      <c r="K777" s="52"/>
      <c r="L777" s="52"/>
      <c r="M777" s="2"/>
      <c r="N777" s="2"/>
      <c r="O777" s="2"/>
      <c r="P777" s="53"/>
      <c r="Q777" s="54"/>
      <c r="R777" s="53"/>
      <c r="S777" s="54"/>
      <c r="T777" s="2"/>
      <c r="U777" s="2"/>
      <c r="V777" s="2"/>
      <c r="W777" s="2"/>
      <c r="X777" s="2"/>
    </row>
    <row r="778">
      <c r="A778" s="2"/>
      <c r="B778" s="2"/>
      <c r="C778" s="2"/>
      <c r="D778" s="51"/>
      <c r="E778" s="51"/>
      <c r="F778" s="52"/>
      <c r="G778" s="2"/>
      <c r="H778" s="52"/>
      <c r="I778" s="2"/>
      <c r="J778" s="52"/>
      <c r="K778" s="52"/>
      <c r="L778" s="52"/>
      <c r="M778" s="2"/>
      <c r="N778" s="2"/>
      <c r="O778" s="2"/>
      <c r="P778" s="53"/>
      <c r="Q778" s="54"/>
      <c r="R778" s="53"/>
      <c r="S778" s="54"/>
      <c r="T778" s="2"/>
      <c r="U778" s="2"/>
      <c r="V778" s="2"/>
      <c r="W778" s="2"/>
      <c r="X778" s="2"/>
    </row>
    <row r="779">
      <c r="A779" s="2"/>
      <c r="B779" s="2"/>
      <c r="C779" s="2"/>
      <c r="D779" s="51"/>
      <c r="E779" s="51"/>
      <c r="F779" s="52"/>
      <c r="G779" s="2"/>
      <c r="H779" s="52"/>
      <c r="I779" s="2"/>
      <c r="J779" s="52"/>
      <c r="K779" s="52"/>
      <c r="L779" s="52"/>
      <c r="M779" s="2"/>
      <c r="N779" s="2"/>
      <c r="O779" s="2"/>
      <c r="P779" s="53"/>
      <c r="Q779" s="54"/>
      <c r="R779" s="53"/>
      <c r="S779" s="54"/>
      <c r="T779" s="2"/>
      <c r="U779" s="2"/>
      <c r="V779" s="2"/>
      <c r="W779" s="2"/>
      <c r="X779" s="2"/>
    </row>
    <row r="780">
      <c r="A780" s="2"/>
      <c r="B780" s="2"/>
      <c r="C780" s="2"/>
      <c r="D780" s="51"/>
      <c r="E780" s="51"/>
      <c r="F780" s="52"/>
      <c r="G780" s="2"/>
      <c r="H780" s="52"/>
      <c r="I780" s="2"/>
      <c r="J780" s="52"/>
      <c r="K780" s="52"/>
      <c r="L780" s="52"/>
      <c r="M780" s="2"/>
      <c r="N780" s="2"/>
      <c r="O780" s="2"/>
      <c r="P780" s="53"/>
      <c r="Q780" s="54"/>
      <c r="R780" s="53"/>
      <c r="S780" s="54"/>
      <c r="T780" s="2"/>
      <c r="U780" s="2"/>
      <c r="V780" s="2"/>
      <c r="W780" s="2"/>
      <c r="X780" s="2"/>
    </row>
    <row r="781">
      <c r="A781" s="2"/>
      <c r="B781" s="2"/>
      <c r="C781" s="2"/>
      <c r="D781" s="51"/>
      <c r="E781" s="51"/>
      <c r="F781" s="52"/>
      <c r="G781" s="2"/>
      <c r="H781" s="52"/>
      <c r="I781" s="2"/>
      <c r="J781" s="52"/>
      <c r="K781" s="52"/>
      <c r="L781" s="52"/>
      <c r="M781" s="2"/>
      <c r="N781" s="2"/>
      <c r="O781" s="2"/>
      <c r="P781" s="53"/>
      <c r="Q781" s="54"/>
      <c r="R781" s="53"/>
      <c r="S781" s="54"/>
      <c r="T781" s="2"/>
      <c r="U781" s="2"/>
      <c r="V781" s="2"/>
      <c r="W781" s="2"/>
      <c r="X781" s="2"/>
    </row>
    <row r="782">
      <c r="A782" s="2"/>
      <c r="B782" s="2"/>
      <c r="C782" s="2"/>
      <c r="D782" s="51"/>
      <c r="E782" s="51"/>
      <c r="F782" s="52"/>
      <c r="G782" s="2"/>
      <c r="H782" s="52"/>
      <c r="I782" s="2"/>
      <c r="J782" s="52"/>
      <c r="K782" s="52"/>
      <c r="L782" s="52"/>
      <c r="M782" s="2"/>
      <c r="N782" s="2"/>
      <c r="O782" s="2"/>
      <c r="P782" s="53"/>
      <c r="Q782" s="54"/>
      <c r="R782" s="53"/>
      <c r="S782" s="54"/>
      <c r="T782" s="2"/>
      <c r="U782" s="2"/>
      <c r="V782" s="2"/>
      <c r="W782" s="2"/>
      <c r="X782" s="2"/>
    </row>
    <row r="783">
      <c r="A783" s="2"/>
      <c r="B783" s="2"/>
      <c r="C783" s="2"/>
      <c r="D783" s="51"/>
      <c r="E783" s="51"/>
      <c r="F783" s="52"/>
      <c r="G783" s="2"/>
      <c r="H783" s="52"/>
      <c r="I783" s="2"/>
      <c r="J783" s="52"/>
      <c r="K783" s="52"/>
      <c r="L783" s="52"/>
      <c r="M783" s="2"/>
      <c r="N783" s="2"/>
      <c r="O783" s="2"/>
      <c r="P783" s="53"/>
      <c r="Q783" s="54"/>
      <c r="R783" s="53"/>
      <c r="S783" s="54"/>
      <c r="T783" s="2"/>
      <c r="U783" s="2"/>
      <c r="V783" s="2"/>
      <c r="W783" s="2"/>
      <c r="X783" s="2"/>
    </row>
    <row r="784">
      <c r="A784" s="2"/>
      <c r="B784" s="2"/>
      <c r="C784" s="2"/>
      <c r="D784" s="51"/>
      <c r="E784" s="51"/>
      <c r="F784" s="52"/>
      <c r="G784" s="2"/>
      <c r="H784" s="52"/>
      <c r="I784" s="2"/>
      <c r="J784" s="52"/>
      <c r="K784" s="52"/>
      <c r="L784" s="52"/>
      <c r="M784" s="2"/>
      <c r="N784" s="2"/>
      <c r="O784" s="2"/>
      <c r="P784" s="53"/>
      <c r="Q784" s="54"/>
      <c r="R784" s="53"/>
      <c r="S784" s="54"/>
      <c r="T784" s="2"/>
      <c r="U784" s="2"/>
      <c r="V784" s="2"/>
      <c r="W784" s="2"/>
      <c r="X784" s="2"/>
    </row>
    <row r="785">
      <c r="A785" s="2"/>
      <c r="B785" s="2"/>
      <c r="C785" s="2"/>
      <c r="D785" s="51"/>
      <c r="E785" s="51"/>
      <c r="F785" s="52"/>
      <c r="G785" s="2"/>
      <c r="H785" s="52"/>
      <c r="I785" s="2"/>
      <c r="J785" s="52"/>
      <c r="K785" s="52"/>
      <c r="L785" s="52"/>
      <c r="M785" s="2"/>
      <c r="N785" s="2"/>
      <c r="O785" s="2"/>
      <c r="P785" s="53"/>
      <c r="Q785" s="54"/>
      <c r="R785" s="53"/>
      <c r="S785" s="54"/>
      <c r="T785" s="2"/>
      <c r="U785" s="2"/>
      <c r="V785" s="2"/>
      <c r="W785" s="2"/>
      <c r="X785" s="2"/>
    </row>
    <row r="786">
      <c r="A786" s="2"/>
      <c r="B786" s="2"/>
      <c r="C786" s="2"/>
      <c r="D786" s="51"/>
      <c r="E786" s="51"/>
      <c r="F786" s="52"/>
      <c r="G786" s="2"/>
      <c r="H786" s="52"/>
      <c r="I786" s="2"/>
      <c r="J786" s="52"/>
      <c r="K786" s="52"/>
      <c r="L786" s="52"/>
      <c r="M786" s="2"/>
      <c r="N786" s="2"/>
      <c r="O786" s="2"/>
      <c r="P786" s="53"/>
      <c r="Q786" s="54"/>
      <c r="R786" s="53"/>
      <c r="S786" s="54"/>
      <c r="T786" s="2"/>
      <c r="U786" s="2"/>
      <c r="V786" s="2"/>
      <c r="W786" s="2"/>
      <c r="X786" s="2"/>
    </row>
    <row r="787">
      <c r="A787" s="2"/>
      <c r="B787" s="2"/>
      <c r="C787" s="2"/>
      <c r="D787" s="51"/>
      <c r="E787" s="51"/>
      <c r="F787" s="52"/>
      <c r="G787" s="2"/>
      <c r="H787" s="52"/>
      <c r="I787" s="2"/>
      <c r="J787" s="52"/>
      <c r="K787" s="52"/>
      <c r="L787" s="52"/>
      <c r="M787" s="2"/>
      <c r="N787" s="2"/>
      <c r="O787" s="2"/>
      <c r="P787" s="53"/>
      <c r="Q787" s="54"/>
      <c r="R787" s="53"/>
      <c r="S787" s="54"/>
      <c r="T787" s="2"/>
      <c r="U787" s="2"/>
      <c r="V787" s="2"/>
      <c r="W787" s="2"/>
      <c r="X787" s="2"/>
    </row>
    <row r="788">
      <c r="A788" s="2"/>
      <c r="B788" s="2"/>
      <c r="C788" s="2"/>
      <c r="D788" s="51"/>
      <c r="E788" s="51"/>
      <c r="F788" s="52"/>
      <c r="G788" s="2"/>
      <c r="H788" s="52"/>
      <c r="I788" s="2"/>
      <c r="J788" s="52"/>
      <c r="K788" s="52"/>
      <c r="L788" s="52"/>
      <c r="M788" s="2"/>
      <c r="N788" s="2"/>
      <c r="O788" s="2"/>
      <c r="P788" s="53"/>
      <c r="Q788" s="54"/>
      <c r="R788" s="53"/>
      <c r="S788" s="54"/>
      <c r="T788" s="2"/>
      <c r="U788" s="2"/>
      <c r="V788" s="2"/>
      <c r="W788" s="2"/>
      <c r="X788" s="2"/>
    </row>
    <row r="789">
      <c r="A789" s="2"/>
      <c r="B789" s="2"/>
      <c r="C789" s="2"/>
      <c r="D789" s="51"/>
      <c r="E789" s="51"/>
      <c r="F789" s="52"/>
      <c r="G789" s="2"/>
      <c r="H789" s="52"/>
      <c r="I789" s="2"/>
      <c r="J789" s="52"/>
      <c r="K789" s="52"/>
      <c r="L789" s="52"/>
      <c r="M789" s="2"/>
      <c r="N789" s="2"/>
      <c r="O789" s="2"/>
      <c r="P789" s="53"/>
      <c r="Q789" s="54"/>
      <c r="R789" s="53"/>
      <c r="S789" s="54"/>
      <c r="T789" s="2"/>
      <c r="U789" s="2"/>
      <c r="V789" s="2"/>
      <c r="W789" s="2"/>
      <c r="X789" s="2"/>
    </row>
    <row r="790">
      <c r="A790" s="2"/>
      <c r="B790" s="2"/>
      <c r="C790" s="2"/>
      <c r="D790" s="51"/>
      <c r="E790" s="51"/>
      <c r="F790" s="52"/>
      <c r="G790" s="2"/>
      <c r="H790" s="52"/>
      <c r="I790" s="2"/>
      <c r="J790" s="52"/>
      <c r="K790" s="52"/>
      <c r="L790" s="52"/>
      <c r="M790" s="2"/>
      <c r="N790" s="2"/>
      <c r="O790" s="2"/>
      <c r="P790" s="53"/>
      <c r="Q790" s="54"/>
      <c r="R790" s="53"/>
      <c r="S790" s="54"/>
      <c r="T790" s="2"/>
      <c r="U790" s="2"/>
      <c r="V790" s="2"/>
      <c r="W790" s="2"/>
      <c r="X790" s="2"/>
    </row>
    <row r="791">
      <c r="A791" s="2"/>
      <c r="B791" s="2"/>
      <c r="C791" s="2"/>
      <c r="D791" s="51"/>
      <c r="E791" s="51"/>
      <c r="F791" s="52"/>
      <c r="G791" s="2"/>
      <c r="H791" s="52"/>
      <c r="I791" s="2"/>
      <c r="J791" s="52"/>
      <c r="K791" s="52"/>
      <c r="L791" s="52"/>
      <c r="M791" s="2"/>
      <c r="N791" s="2"/>
      <c r="O791" s="2"/>
      <c r="P791" s="53"/>
      <c r="Q791" s="54"/>
      <c r="R791" s="53"/>
      <c r="S791" s="54"/>
      <c r="T791" s="2"/>
      <c r="U791" s="2"/>
      <c r="V791" s="2"/>
      <c r="W791" s="2"/>
      <c r="X791" s="2"/>
    </row>
    <row r="792">
      <c r="A792" s="2"/>
      <c r="B792" s="2"/>
      <c r="C792" s="2"/>
      <c r="D792" s="51"/>
      <c r="E792" s="51"/>
      <c r="F792" s="52"/>
      <c r="G792" s="2"/>
      <c r="H792" s="52"/>
      <c r="I792" s="2"/>
      <c r="J792" s="52"/>
      <c r="K792" s="52"/>
      <c r="L792" s="52"/>
      <c r="M792" s="2"/>
      <c r="N792" s="2"/>
      <c r="O792" s="2"/>
      <c r="P792" s="53"/>
      <c r="Q792" s="54"/>
      <c r="R792" s="53"/>
      <c r="S792" s="54"/>
      <c r="T792" s="2"/>
      <c r="U792" s="2"/>
      <c r="V792" s="2"/>
      <c r="W792" s="2"/>
      <c r="X792" s="2"/>
    </row>
    <row r="793">
      <c r="A793" s="2"/>
      <c r="B793" s="2"/>
      <c r="C793" s="2"/>
      <c r="D793" s="51"/>
      <c r="E793" s="51"/>
      <c r="F793" s="52"/>
      <c r="G793" s="2"/>
      <c r="H793" s="52"/>
      <c r="I793" s="2"/>
      <c r="J793" s="52"/>
      <c r="K793" s="52"/>
      <c r="L793" s="52"/>
      <c r="M793" s="2"/>
      <c r="N793" s="2"/>
      <c r="O793" s="2"/>
      <c r="P793" s="53"/>
      <c r="Q793" s="54"/>
      <c r="R793" s="53"/>
      <c r="S793" s="54"/>
      <c r="T793" s="2"/>
      <c r="U793" s="2"/>
      <c r="V793" s="2"/>
      <c r="W793" s="2"/>
      <c r="X793" s="2"/>
    </row>
    <row r="794">
      <c r="A794" s="2"/>
      <c r="B794" s="2"/>
      <c r="C794" s="2"/>
      <c r="D794" s="51"/>
      <c r="E794" s="51"/>
      <c r="F794" s="52"/>
      <c r="G794" s="2"/>
      <c r="H794" s="52"/>
      <c r="I794" s="2"/>
      <c r="J794" s="52"/>
      <c r="K794" s="52"/>
      <c r="L794" s="52"/>
      <c r="M794" s="2"/>
      <c r="N794" s="2"/>
      <c r="O794" s="2"/>
      <c r="P794" s="53"/>
      <c r="Q794" s="54"/>
      <c r="R794" s="53"/>
      <c r="S794" s="54"/>
      <c r="T794" s="2"/>
      <c r="U794" s="2"/>
      <c r="V794" s="2"/>
      <c r="W794" s="2"/>
      <c r="X794" s="2"/>
    </row>
    <row r="795">
      <c r="A795" s="2"/>
      <c r="B795" s="2"/>
      <c r="C795" s="2"/>
      <c r="D795" s="51"/>
      <c r="E795" s="51"/>
      <c r="F795" s="52"/>
      <c r="G795" s="2"/>
      <c r="H795" s="52"/>
      <c r="I795" s="2"/>
      <c r="J795" s="52"/>
      <c r="K795" s="52"/>
      <c r="L795" s="52"/>
      <c r="M795" s="2"/>
      <c r="N795" s="2"/>
      <c r="O795" s="2"/>
      <c r="P795" s="53"/>
      <c r="Q795" s="54"/>
      <c r="R795" s="53"/>
      <c r="S795" s="54"/>
      <c r="T795" s="2"/>
      <c r="U795" s="2"/>
      <c r="V795" s="2"/>
      <c r="W795" s="2"/>
      <c r="X795" s="2"/>
    </row>
    <row r="796">
      <c r="A796" s="2"/>
      <c r="B796" s="2"/>
      <c r="C796" s="2"/>
      <c r="D796" s="51"/>
      <c r="E796" s="51"/>
      <c r="F796" s="52"/>
      <c r="G796" s="2"/>
      <c r="H796" s="52"/>
      <c r="I796" s="2"/>
      <c r="J796" s="52"/>
      <c r="K796" s="52"/>
      <c r="L796" s="52"/>
      <c r="M796" s="2"/>
      <c r="N796" s="2"/>
      <c r="O796" s="2"/>
      <c r="P796" s="53"/>
      <c r="Q796" s="54"/>
      <c r="R796" s="53"/>
      <c r="S796" s="54"/>
      <c r="T796" s="2"/>
      <c r="U796" s="2"/>
      <c r="V796" s="2"/>
      <c r="W796" s="2"/>
      <c r="X796" s="2"/>
    </row>
    <row r="797">
      <c r="A797" s="2"/>
      <c r="B797" s="2"/>
      <c r="C797" s="2"/>
      <c r="D797" s="51"/>
      <c r="E797" s="51"/>
      <c r="F797" s="52"/>
      <c r="G797" s="2"/>
      <c r="H797" s="52"/>
      <c r="I797" s="2"/>
      <c r="J797" s="52"/>
      <c r="K797" s="52"/>
      <c r="L797" s="52"/>
      <c r="M797" s="2"/>
      <c r="N797" s="2"/>
      <c r="O797" s="2"/>
      <c r="P797" s="53"/>
      <c r="Q797" s="54"/>
      <c r="R797" s="53"/>
      <c r="S797" s="54"/>
      <c r="T797" s="2"/>
      <c r="U797" s="2"/>
      <c r="V797" s="2"/>
      <c r="W797" s="2"/>
      <c r="X797" s="2"/>
    </row>
    <row r="798">
      <c r="A798" s="2"/>
      <c r="B798" s="2"/>
      <c r="C798" s="2"/>
      <c r="D798" s="51"/>
      <c r="E798" s="51"/>
      <c r="F798" s="52"/>
      <c r="G798" s="2"/>
      <c r="H798" s="52"/>
      <c r="I798" s="2"/>
      <c r="J798" s="52"/>
      <c r="K798" s="52"/>
      <c r="L798" s="52"/>
      <c r="M798" s="2"/>
      <c r="N798" s="2"/>
      <c r="O798" s="2"/>
      <c r="P798" s="53"/>
      <c r="Q798" s="54"/>
      <c r="R798" s="53"/>
      <c r="S798" s="54"/>
      <c r="T798" s="2"/>
      <c r="U798" s="2"/>
      <c r="V798" s="2"/>
      <c r="W798" s="2"/>
      <c r="X798" s="2"/>
    </row>
    <row r="799">
      <c r="A799" s="2"/>
      <c r="B799" s="2"/>
      <c r="C799" s="2"/>
      <c r="D799" s="51"/>
      <c r="E799" s="51"/>
      <c r="F799" s="52"/>
      <c r="G799" s="2"/>
      <c r="H799" s="52"/>
      <c r="I799" s="2"/>
      <c r="J799" s="52"/>
      <c r="K799" s="52"/>
      <c r="L799" s="52"/>
      <c r="M799" s="2"/>
      <c r="N799" s="2"/>
      <c r="O799" s="2"/>
      <c r="P799" s="53"/>
      <c r="Q799" s="54"/>
      <c r="R799" s="53"/>
      <c r="S799" s="54"/>
      <c r="T799" s="2"/>
      <c r="U799" s="2"/>
      <c r="V799" s="2"/>
      <c r="W799" s="2"/>
      <c r="X799" s="2"/>
    </row>
    <row r="800">
      <c r="A800" s="2"/>
      <c r="B800" s="2"/>
      <c r="C800" s="2"/>
      <c r="D800" s="51"/>
      <c r="E800" s="51"/>
      <c r="F800" s="52"/>
      <c r="G800" s="2"/>
      <c r="H800" s="52"/>
      <c r="I800" s="2"/>
      <c r="J800" s="52"/>
      <c r="K800" s="52"/>
      <c r="L800" s="52"/>
      <c r="M800" s="2"/>
      <c r="N800" s="2"/>
      <c r="O800" s="2"/>
      <c r="P800" s="53"/>
      <c r="Q800" s="54"/>
      <c r="R800" s="53"/>
      <c r="S800" s="54"/>
      <c r="T800" s="2"/>
      <c r="U800" s="2"/>
      <c r="V800" s="2"/>
      <c r="W800" s="2"/>
      <c r="X800" s="2"/>
    </row>
    <row r="801">
      <c r="A801" s="2"/>
      <c r="B801" s="2"/>
      <c r="C801" s="2"/>
      <c r="D801" s="51"/>
      <c r="E801" s="51"/>
      <c r="F801" s="52"/>
      <c r="G801" s="2"/>
      <c r="H801" s="52"/>
      <c r="I801" s="2"/>
      <c r="J801" s="52"/>
      <c r="K801" s="52"/>
      <c r="L801" s="52"/>
      <c r="M801" s="2"/>
      <c r="N801" s="2"/>
      <c r="O801" s="2"/>
      <c r="P801" s="53"/>
      <c r="Q801" s="54"/>
      <c r="R801" s="53"/>
      <c r="S801" s="54"/>
      <c r="T801" s="2"/>
      <c r="U801" s="2"/>
      <c r="V801" s="2"/>
      <c r="W801" s="2"/>
      <c r="X801" s="2"/>
    </row>
    <row r="802">
      <c r="A802" s="2"/>
      <c r="B802" s="2"/>
      <c r="C802" s="2"/>
      <c r="D802" s="51"/>
      <c r="E802" s="51"/>
      <c r="F802" s="52"/>
      <c r="G802" s="2"/>
      <c r="H802" s="52"/>
      <c r="I802" s="2"/>
      <c r="J802" s="52"/>
      <c r="K802" s="52"/>
      <c r="L802" s="52"/>
      <c r="M802" s="2"/>
      <c r="N802" s="2"/>
      <c r="O802" s="2"/>
      <c r="P802" s="53"/>
      <c r="Q802" s="54"/>
      <c r="R802" s="53"/>
      <c r="S802" s="54"/>
      <c r="T802" s="2"/>
      <c r="U802" s="2"/>
      <c r="V802" s="2"/>
      <c r="W802" s="2"/>
      <c r="X802" s="2"/>
    </row>
    <row r="803">
      <c r="A803" s="2"/>
      <c r="B803" s="2"/>
      <c r="C803" s="2"/>
      <c r="D803" s="51"/>
      <c r="E803" s="51"/>
      <c r="F803" s="52"/>
      <c r="G803" s="2"/>
      <c r="H803" s="52"/>
      <c r="I803" s="2"/>
      <c r="J803" s="52"/>
      <c r="K803" s="52"/>
      <c r="L803" s="52"/>
      <c r="M803" s="2"/>
      <c r="N803" s="2"/>
      <c r="O803" s="2"/>
      <c r="P803" s="53"/>
      <c r="Q803" s="54"/>
      <c r="R803" s="53"/>
      <c r="S803" s="54"/>
      <c r="T803" s="2"/>
      <c r="U803" s="2"/>
      <c r="V803" s="2"/>
      <c r="W803" s="2"/>
      <c r="X803" s="2"/>
    </row>
    <row r="804">
      <c r="A804" s="2"/>
      <c r="B804" s="2"/>
      <c r="C804" s="2"/>
      <c r="D804" s="51"/>
      <c r="E804" s="51"/>
      <c r="F804" s="52"/>
      <c r="G804" s="2"/>
      <c r="H804" s="52"/>
      <c r="I804" s="2"/>
      <c r="J804" s="52"/>
      <c r="K804" s="52"/>
      <c r="L804" s="52"/>
      <c r="M804" s="2"/>
      <c r="N804" s="2"/>
      <c r="O804" s="2"/>
      <c r="P804" s="53"/>
      <c r="Q804" s="54"/>
      <c r="R804" s="53"/>
      <c r="S804" s="54"/>
      <c r="T804" s="2"/>
      <c r="U804" s="2"/>
      <c r="V804" s="2"/>
      <c r="W804" s="2"/>
      <c r="X804" s="2"/>
    </row>
    <row r="805">
      <c r="A805" s="2"/>
      <c r="B805" s="2"/>
      <c r="C805" s="2"/>
      <c r="D805" s="51"/>
      <c r="E805" s="51"/>
      <c r="F805" s="52"/>
      <c r="G805" s="2"/>
      <c r="H805" s="52"/>
      <c r="I805" s="2"/>
      <c r="J805" s="52"/>
      <c r="K805" s="52"/>
      <c r="L805" s="52"/>
      <c r="M805" s="2"/>
      <c r="N805" s="2"/>
      <c r="O805" s="2"/>
      <c r="P805" s="53"/>
      <c r="Q805" s="54"/>
      <c r="R805" s="53"/>
      <c r="S805" s="54"/>
      <c r="T805" s="2"/>
      <c r="U805" s="2"/>
      <c r="V805" s="2"/>
      <c r="W805" s="2"/>
      <c r="X805" s="2"/>
    </row>
    <row r="806">
      <c r="A806" s="2"/>
      <c r="B806" s="2"/>
      <c r="C806" s="2"/>
      <c r="D806" s="51"/>
      <c r="E806" s="51"/>
      <c r="F806" s="52"/>
      <c r="G806" s="2"/>
      <c r="H806" s="52"/>
      <c r="I806" s="2"/>
      <c r="J806" s="52"/>
      <c r="K806" s="52"/>
      <c r="L806" s="52"/>
      <c r="M806" s="2"/>
      <c r="N806" s="2"/>
      <c r="O806" s="2"/>
      <c r="P806" s="53"/>
      <c r="Q806" s="54"/>
      <c r="R806" s="53"/>
      <c r="S806" s="54"/>
      <c r="T806" s="2"/>
      <c r="U806" s="2"/>
      <c r="V806" s="2"/>
      <c r="W806" s="2"/>
      <c r="X806" s="2"/>
    </row>
    <row r="807">
      <c r="A807" s="2"/>
      <c r="B807" s="2"/>
      <c r="C807" s="2"/>
      <c r="D807" s="51"/>
      <c r="E807" s="51"/>
      <c r="F807" s="52"/>
      <c r="G807" s="2"/>
      <c r="H807" s="52"/>
      <c r="I807" s="2"/>
      <c r="J807" s="52"/>
      <c r="K807" s="52"/>
      <c r="L807" s="52"/>
      <c r="M807" s="2"/>
      <c r="N807" s="2"/>
      <c r="O807" s="2"/>
      <c r="P807" s="53"/>
      <c r="Q807" s="54"/>
      <c r="R807" s="53"/>
      <c r="S807" s="54"/>
      <c r="T807" s="2"/>
      <c r="U807" s="2"/>
      <c r="V807" s="2"/>
      <c r="W807" s="2"/>
      <c r="X807" s="2"/>
    </row>
    <row r="808">
      <c r="A808" s="2"/>
      <c r="B808" s="2"/>
      <c r="C808" s="2"/>
      <c r="D808" s="51"/>
      <c r="E808" s="51"/>
      <c r="F808" s="52"/>
      <c r="G808" s="2"/>
      <c r="H808" s="52"/>
      <c r="I808" s="2"/>
      <c r="J808" s="52"/>
      <c r="K808" s="52"/>
      <c r="L808" s="52"/>
      <c r="M808" s="2"/>
      <c r="N808" s="2"/>
      <c r="O808" s="2"/>
      <c r="P808" s="53"/>
      <c r="Q808" s="54"/>
      <c r="R808" s="53"/>
      <c r="S808" s="54"/>
      <c r="T808" s="2"/>
      <c r="U808" s="2"/>
      <c r="V808" s="2"/>
      <c r="W808" s="2"/>
      <c r="X808" s="2"/>
    </row>
    <row r="809">
      <c r="A809" s="2"/>
      <c r="B809" s="2"/>
      <c r="C809" s="2"/>
      <c r="D809" s="51"/>
      <c r="E809" s="51"/>
      <c r="F809" s="52"/>
      <c r="G809" s="2"/>
      <c r="H809" s="52"/>
      <c r="I809" s="2"/>
      <c r="J809" s="52"/>
      <c r="K809" s="52"/>
      <c r="L809" s="52"/>
      <c r="M809" s="2"/>
      <c r="N809" s="2"/>
      <c r="O809" s="2"/>
      <c r="P809" s="53"/>
      <c r="Q809" s="54"/>
      <c r="R809" s="53"/>
      <c r="S809" s="54"/>
      <c r="T809" s="2"/>
      <c r="U809" s="2"/>
      <c r="V809" s="2"/>
      <c r="W809" s="2"/>
      <c r="X809" s="2"/>
    </row>
    <row r="810">
      <c r="A810" s="2"/>
      <c r="B810" s="2"/>
      <c r="C810" s="2"/>
      <c r="D810" s="51"/>
      <c r="E810" s="51"/>
      <c r="F810" s="52"/>
      <c r="G810" s="2"/>
      <c r="H810" s="52"/>
      <c r="I810" s="2"/>
      <c r="J810" s="52"/>
      <c r="K810" s="52"/>
      <c r="L810" s="52"/>
      <c r="M810" s="2"/>
      <c r="N810" s="2"/>
      <c r="O810" s="2"/>
      <c r="P810" s="53"/>
      <c r="Q810" s="54"/>
      <c r="R810" s="53"/>
      <c r="S810" s="54"/>
      <c r="T810" s="2"/>
      <c r="U810" s="2"/>
      <c r="V810" s="2"/>
      <c r="W810" s="2"/>
      <c r="X810" s="2"/>
    </row>
    <row r="811">
      <c r="A811" s="2"/>
      <c r="B811" s="2"/>
      <c r="C811" s="2"/>
      <c r="D811" s="51"/>
      <c r="E811" s="51"/>
      <c r="F811" s="52"/>
      <c r="G811" s="2"/>
      <c r="H811" s="52"/>
      <c r="I811" s="2"/>
      <c r="J811" s="52"/>
      <c r="K811" s="52"/>
      <c r="L811" s="52"/>
      <c r="M811" s="2"/>
      <c r="N811" s="2"/>
      <c r="O811" s="2"/>
      <c r="P811" s="53"/>
      <c r="Q811" s="54"/>
      <c r="R811" s="53"/>
      <c r="S811" s="54"/>
      <c r="T811" s="2"/>
      <c r="U811" s="2"/>
      <c r="V811" s="2"/>
      <c r="W811" s="2"/>
      <c r="X811" s="2"/>
    </row>
    <row r="812">
      <c r="A812" s="2"/>
      <c r="B812" s="2"/>
      <c r="C812" s="2"/>
      <c r="D812" s="51"/>
      <c r="E812" s="51"/>
      <c r="F812" s="52"/>
      <c r="G812" s="2"/>
      <c r="H812" s="52"/>
      <c r="I812" s="2"/>
      <c r="J812" s="52"/>
      <c r="K812" s="52"/>
      <c r="L812" s="52"/>
      <c r="M812" s="2"/>
      <c r="N812" s="2"/>
      <c r="O812" s="2"/>
      <c r="P812" s="53"/>
      <c r="Q812" s="54"/>
      <c r="R812" s="53"/>
      <c r="S812" s="54"/>
      <c r="T812" s="2"/>
      <c r="U812" s="2"/>
      <c r="V812" s="2"/>
      <c r="W812" s="2"/>
      <c r="X812" s="2"/>
    </row>
    <row r="813">
      <c r="A813" s="2"/>
      <c r="B813" s="2"/>
      <c r="C813" s="2"/>
      <c r="D813" s="51"/>
      <c r="E813" s="51"/>
      <c r="F813" s="52"/>
      <c r="G813" s="2"/>
      <c r="H813" s="52"/>
      <c r="I813" s="2"/>
      <c r="J813" s="52"/>
      <c r="K813" s="52"/>
      <c r="L813" s="52"/>
      <c r="M813" s="2"/>
      <c r="N813" s="2"/>
      <c r="O813" s="2"/>
      <c r="P813" s="53"/>
      <c r="Q813" s="54"/>
      <c r="R813" s="53"/>
      <c r="S813" s="54"/>
      <c r="T813" s="2"/>
      <c r="U813" s="2"/>
      <c r="V813" s="2"/>
      <c r="W813" s="2"/>
      <c r="X813" s="2"/>
    </row>
    <row r="814">
      <c r="A814" s="2"/>
      <c r="B814" s="2"/>
      <c r="C814" s="2"/>
      <c r="D814" s="51"/>
      <c r="E814" s="51"/>
      <c r="F814" s="52"/>
      <c r="G814" s="2"/>
      <c r="H814" s="52"/>
      <c r="I814" s="2"/>
      <c r="J814" s="52"/>
      <c r="K814" s="52"/>
      <c r="L814" s="52"/>
      <c r="M814" s="2"/>
      <c r="N814" s="2"/>
      <c r="O814" s="2"/>
      <c r="P814" s="53"/>
      <c r="Q814" s="54"/>
      <c r="R814" s="53"/>
      <c r="S814" s="54"/>
      <c r="T814" s="2"/>
      <c r="U814" s="2"/>
      <c r="V814" s="2"/>
      <c r="W814" s="2"/>
      <c r="X814" s="2"/>
    </row>
    <row r="815">
      <c r="A815" s="2"/>
      <c r="B815" s="2"/>
      <c r="C815" s="2"/>
      <c r="D815" s="51"/>
      <c r="E815" s="51"/>
      <c r="F815" s="52"/>
      <c r="G815" s="2"/>
      <c r="H815" s="52"/>
      <c r="I815" s="2"/>
      <c r="J815" s="52"/>
      <c r="K815" s="52"/>
      <c r="L815" s="52"/>
      <c r="M815" s="2"/>
      <c r="N815" s="2"/>
      <c r="O815" s="2"/>
      <c r="P815" s="53"/>
      <c r="Q815" s="54"/>
      <c r="R815" s="53"/>
      <c r="S815" s="54"/>
      <c r="T815" s="2"/>
      <c r="U815" s="2"/>
      <c r="V815" s="2"/>
      <c r="W815" s="2"/>
      <c r="X815" s="2"/>
    </row>
    <row r="816">
      <c r="A816" s="2"/>
      <c r="B816" s="2"/>
      <c r="C816" s="2"/>
      <c r="D816" s="51"/>
      <c r="E816" s="51"/>
      <c r="F816" s="52"/>
      <c r="G816" s="2"/>
      <c r="H816" s="52"/>
      <c r="I816" s="2"/>
      <c r="J816" s="52"/>
      <c r="K816" s="52"/>
      <c r="L816" s="52"/>
      <c r="M816" s="2"/>
      <c r="N816" s="2"/>
      <c r="O816" s="2"/>
      <c r="P816" s="53"/>
      <c r="Q816" s="54"/>
      <c r="R816" s="53"/>
      <c r="S816" s="54"/>
      <c r="T816" s="2"/>
      <c r="U816" s="2"/>
      <c r="V816" s="2"/>
      <c r="W816" s="2"/>
      <c r="X816" s="2"/>
    </row>
    <row r="817">
      <c r="A817" s="2"/>
      <c r="B817" s="2"/>
      <c r="C817" s="2"/>
      <c r="D817" s="51"/>
      <c r="E817" s="51"/>
      <c r="F817" s="52"/>
      <c r="G817" s="2"/>
      <c r="H817" s="52"/>
      <c r="I817" s="2"/>
      <c r="J817" s="52"/>
      <c r="K817" s="52"/>
      <c r="L817" s="52"/>
      <c r="M817" s="2"/>
      <c r="N817" s="2"/>
      <c r="O817" s="2"/>
      <c r="P817" s="53"/>
      <c r="Q817" s="54"/>
      <c r="R817" s="53"/>
      <c r="S817" s="54"/>
      <c r="T817" s="2"/>
      <c r="U817" s="2"/>
      <c r="V817" s="2"/>
      <c r="W817" s="2"/>
      <c r="X817" s="2"/>
    </row>
    <row r="818">
      <c r="A818" s="2"/>
      <c r="B818" s="2"/>
      <c r="C818" s="2"/>
      <c r="D818" s="51"/>
      <c r="E818" s="51"/>
      <c r="F818" s="52"/>
      <c r="G818" s="2"/>
      <c r="H818" s="52"/>
      <c r="I818" s="2"/>
      <c r="J818" s="52"/>
      <c r="K818" s="52"/>
      <c r="L818" s="52"/>
      <c r="M818" s="2"/>
      <c r="N818" s="2"/>
      <c r="O818" s="2"/>
      <c r="P818" s="53"/>
      <c r="Q818" s="54"/>
      <c r="R818" s="53"/>
      <c r="S818" s="54"/>
      <c r="T818" s="2"/>
      <c r="U818" s="2"/>
      <c r="V818" s="2"/>
      <c r="W818" s="2"/>
      <c r="X818" s="2"/>
    </row>
    <row r="819">
      <c r="A819" s="2"/>
      <c r="B819" s="2"/>
      <c r="C819" s="2"/>
      <c r="D819" s="51"/>
      <c r="E819" s="51"/>
      <c r="F819" s="52"/>
      <c r="G819" s="2"/>
      <c r="H819" s="52"/>
      <c r="I819" s="2"/>
      <c r="J819" s="52"/>
      <c r="K819" s="52"/>
      <c r="L819" s="52"/>
      <c r="M819" s="2"/>
      <c r="N819" s="2"/>
      <c r="O819" s="2"/>
      <c r="P819" s="53"/>
      <c r="Q819" s="54"/>
      <c r="R819" s="53"/>
      <c r="S819" s="54"/>
      <c r="T819" s="2"/>
      <c r="U819" s="2"/>
      <c r="V819" s="2"/>
      <c r="W819" s="2"/>
      <c r="X819" s="2"/>
    </row>
    <row r="820">
      <c r="A820" s="2"/>
      <c r="B820" s="2"/>
      <c r="C820" s="2"/>
      <c r="D820" s="51"/>
      <c r="E820" s="51"/>
      <c r="F820" s="52"/>
      <c r="G820" s="2"/>
      <c r="H820" s="52"/>
      <c r="I820" s="2"/>
      <c r="J820" s="52"/>
      <c r="K820" s="52"/>
      <c r="L820" s="52"/>
      <c r="M820" s="2"/>
      <c r="N820" s="2"/>
      <c r="O820" s="2"/>
      <c r="P820" s="53"/>
      <c r="Q820" s="54"/>
      <c r="R820" s="53"/>
      <c r="S820" s="54"/>
      <c r="T820" s="2"/>
      <c r="U820" s="2"/>
      <c r="V820" s="2"/>
      <c r="W820" s="2"/>
      <c r="X820" s="2"/>
    </row>
    <row r="821">
      <c r="A821" s="2"/>
      <c r="B821" s="2"/>
      <c r="C821" s="2"/>
      <c r="D821" s="51"/>
      <c r="E821" s="51"/>
      <c r="F821" s="52"/>
      <c r="G821" s="2"/>
      <c r="H821" s="52"/>
      <c r="I821" s="2"/>
      <c r="J821" s="52"/>
      <c r="K821" s="52"/>
      <c r="L821" s="52"/>
      <c r="M821" s="2"/>
      <c r="N821" s="2"/>
      <c r="O821" s="2"/>
      <c r="P821" s="53"/>
      <c r="Q821" s="54"/>
      <c r="R821" s="53"/>
      <c r="S821" s="54"/>
      <c r="T821" s="2"/>
      <c r="U821" s="2"/>
      <c r="V821" s="2"/>
      <c r="W821" s="2"/>
      <c r="X821" s="2"/>
    </row>
    <row r="822">
      <c r="A822" s="2"/>
      <c r="B822" s="2"/>
      <c r="C822" s="2"/>
      <c r="D822" s="51"/>
      <c r="E822" s="51"/>
      <c r="F822" s="52"/>
      <c r="G822" s="2"/>
      <c r="H822" s="52"/>
      <c r="I822" s="2"/>
      <c r="J822" s="52"/>
      <c r="K822" s="52"/>
      <c r="L822" s="52"/>
      <c r="M822" s="2"/>
      <c r="N822" s="2"/>
      <c r="O822" s="2"/>
      <c r="P822" s="53"/>
      <c r="Q822" s="54"/>
      <c r="R822" s="53"/>
      <c r="S822" s="54"/>
      <c r="T822" s="2"/>
      <c r="U822" s="2"/>
      <c r="V822" s="2"/>
      <c r="W822" s="2"/>
      <c r="X822" s="2"/>
    </row>
    <row r="823">
      <c r="A823" s="2"/>
      <c r="B823" s="2"/>
      <c r="C823" s="2"/>
      <c r="D823" s="51"/>
      <c r="E823" s="51"/>
      <c r="F823" s="52"/>
      <c r="G823" s="2"/>
      <c r="H823" s="52"/>
      <c r="I823" s="2"/>
      <c r="J823" s="52"/>
      <c r="K823" s="52"/>
      <c r="L823" s="52"/>
      <c r="M823" s="2"/>
      <c r="N823" s="2"/>
      <c r="O823" s="2"/>
      <c r="P823" s="53"/>
      <c r="Q823" s="54"/>
      <c r="R823" s="53"/>
      <c r="S823" s="54"/>
      <c r="T823" s="2"/>
      <c r="U823" s="2"/>
      <c r="V823" s="2"/>
      <c r="W823" s="2"/>
      <c r="X823" s="2"/>
    </row>
    <row r="824">
      <c r="A824" s="2"/>
      <c r="B824" s="2"/>
      <c r="C824" s="2"/>
      <c r="D824" s="51"/>
      <c r="E824" s="51"/>
      <c r="F824" s="52"/>
      <c r="G824" s="2"/>
      <c r="H824" s="52"/>
      <c r="I824" s="2"/>
      <c r="J824" s="52"/>
      <c r="K824" s="52"/>
      <c r="L824" s="52"/>
      <c r="M824" s="2"/>
      <c r="N824" s="2"/>
      <c r="O824" s="2"/>
      <c r="P824" s="53"/>
      <c r="Q824" s="54"/>
      <c r="R824" s="53"/>
      <c r="S824" s="54"/>
      <c r="T824" s="2"/>
      <c r="U824" s="2"/>
      <c r="V824" s="2"/>
      <c r="W824" s="2"/>
      <c r="X824" s="2"/>
    </row>
    <row r="825">
      <c r="A825" s="2"/>
      <c r="B825" s="2"/>
      <c r="C825" s="2"/>
      <c r="D825" s="51"/>
      <c r="E825" s="51"/>
      <c r="F825" s="52"/>
      <c r="G825" s="2"/>
      <c r="H825" s="52"/>
      <c r="I825" s="2"/>
      <c r="J825" s="52"/>
      <c r="K825" s="52"/>
      <c r="L825" s="52"/>
      <c r="M825" s="2"/>
      <c r="N825" s="2"/>
      <c r="O825" s="2"/>
      <c r="P825" s="53"/>
      <c r="Q825" s="54"/>
      <c r="R825" s="53"/>
      <c r="S825" s="54"/>
      <c r="T825" s="2"/>
      <c r="U825" s="2"/>
      <c r="V825" s="2"/>
      <c r="W825" s="2"/>
      <c r="X825" s="2"/>
    </row>
    <row r="826">
      <c r="A826" s="2"/>
      <c r="B826" s="2"/>
      <c r="C826" s="2"/>
      <c r="D826" s="51"/>
      <c r="E826" s="51"/>
      <c r="F826" s="52"/>
      <c r="G826" s="2"/>
      <c r="H826" s="52"/>
      <c r="I826" s="2"/>
      <c r="J826" s="52"/>
      <c r="K826" s="52"/>
      <c r="L826" s="52"/>
      <c r="M826" s="2"/>
      <c r="N826" s="2"/>
      <c r="O826" s="2"/>
      <c r="P826" s="53"/>
      <c r="Q826" s="54"/>
      <c r="R826" s="53"/>
      <c r="S826" s="54"/>
      <c r="T826" s="2"/>
      <c r="U826" s="2"/>
      <c r="V826" s="2"/>
      <c r="W826" s="2"/>
      <c r="X826" s="2"/>
    </row>
    <row r="827">
      <c r="A827" s="2"/>
      <c r="B827" s="2"/>
      <c r="C827" s="2"/>
      <c r="D827" s="51"/>
      <c r="E827" s="51"/>
      <c r="F827" s="52"/>
      <c r="G827" s="2"/>
      <c r="H827" s="52"/>
      <c r="I827" s="2"/>
      <c r="J827" s="52"/>
      <c r="K827" s="52"/>
      <c r="L827" s="52"/>
      <c r="M827" s="2"/>
      <c r="N827" s="2"/>
      <c r="O827" s="2"/>
      <c r="P827" s="53"/>
      <c r="Q827" s="54"/>
      <c r="R827" s="53"/>
      <c r="S827" s="54"/>
      <c r="T827" s="2"/>
      <c r="U827" s="2"/>
      <c r="V827" s="2"/>
      <c r="W827" s="2"/>
      <c r="X827" s="2"/>
    </row>
    <row r="828">
      <c r="A828" s="2"/>
      <c r="B828" s="2"/>
      <c r="C828" s="2"/>
      <c r="D828" s="51"/>
      <c r="E828" s="51"/>
      <c r="F828" s="52"/>
      <c r="G828" s="2"/>
      <c r="H828" s="52"/>
      <c r="I828" s="2"/>
      <c r="J828" s="52"/>
      <c r="K828" s="52"/>
      <c r="L828" s="52"/>
      <c r="M828" s="2"/>
      <c r="N828" s="2"/>
      <c r="O828" s="2"/>
      <c r="P828" s="53"/>
      <c r="Q828" s="54"/>
      <c r="R828" s="53"/>
      <c r="S828" s="54"/>
      <c r="T828" s="2"/>
      <c r="U828" s="2"/>
      <c r="V828" s="2"/>
      <c r="W828" s="2"/>
      <c r="X828" s="2"/>
    </row>
    <row r="829">
      <c r="A829" s="2"/>
      <c r="B829" s="2"/>
      <c r="C829" s="2"/>
      <c r="D829" s="51"/>
      <c r="E829" s="51"/>
      <c r="F829" s="52"/>
      <c r="G829" s="2"/>
      <c r="H829" s="52"/>
      <c r="I829" s="2"/>
      <c r="J829" s="52"/>
      <c r="K829" s="52"/>
      <c r="L829" s="52"/>
      <c r="M829" s="2"/>
      <c r="N829" s="2"/>
      <c r="O829" s="2"/>
      <c r="P829" s="53"/>
      <c r="Q829" s="54"/>
      <c r="R829" s="53"/>
      <c r="S829" s="54"/>
      <c r="T829" s="2"/>
      <c r="U829" s="2"/>
      <c r="V829" s="2"/>
      <c r="W829" s="2"/>
      <c r="X829" s="2"/>
    </row>
    <row r="830">
      <c r="A830" s="2"/>
      <c r="B830" s="2"/>
      <c r="C830" s="2"/>
      <c r="D830" s="51"/>
      <c r="E830" s="51"/>
      <c r="F830" s="52"/>
      <c r="G830" s="2"/>
      <c r="H830" s="52"/>
      <c r="I830" s="2"/>
      <c r="J830" s="52"/>
      <c r="K830" s="52"/>
      <c r="L830" s="52"/>
      <c r="M830" s="2"/>
      <c r="N830" s="2"/>
      <c r="O830" s="2"/>
      <c r="P830" s="53"/>
      <c r="Q830" s="54"/>
      <c r="R830" s="53"/>
      <c r="S830" s="54"/>
      <c r="T830" s="2"/>
      <c r="U830" s="2"/>
      <c r="V830" s="2"/>
      <c r="W830" s="2"/>
      <c r="X830" s="2"/>
    </row>
    <row r="831">
      <c r="A831" s="2"/>
      <c r="B831" s="2"/>
      <c r="C831" s="2"/>
      <c r="D831" s="51"/>
      <c r="E831" s="51"/>
      <c r="F831" s="52"/>
      <c r="G831" s="2"/>
      <c r="H831" s="52"/>
      <c r="I831" s="2"/>
      <c r="J831" s="52"/>
      <c r="K831" s="52"/>
      <c r="L831" s="52"/>
      <c r="M831" s="2"/>
      <c r="N831" s="2"/>
      <c r="O831" s="2"/>
      <c r="P831" s="53"/>
      <c r="Q831" s="54"/>
      <c r="R831" s="53"/>
      <c r="S831" s="54"/>
      <c r="T831" s="2"/>
      <c r="U831" s="2"/>
      <c r="V831" s="2"/>
      <c r="W831" s="2"/>
      <c r="X831" s="2"/>
    </row>
    <row r="832">
      <c r="A832" s="2"/>
      <c r="B832" s="2"/>
      <c r="C832" s="2"/>
      <c r="D832" s="51"/>
      <c r="E832" s="51"/>
      <c r="F832" s="52"/>
      <c r="G832" s="2"/>
      <c r="H832" s="52"/>
      <c r="I832" s="2"/>
      <c r="J832" s="52"/>
      <c r="K832" s="52"/>
      <c r="L832" s="52"/>
      <c r="M832" s="2"/>
      <c r="N832" s="2"/>
      <c r="O832" s="2"/>
      <c r="P832" s="53"/>
      <c r="Q832" s="54"/>
      <c r="R832" s="53"/>
      <c r="S832" s="54"/>
      <c r="T832" s="2"/>
      <c r="U832" s="2"/>
      <c r="V832" s="2"/>
      <c r="W832" s="2"/>
      <c r="X832" s="2"/>
    </row>
    <row r="833">
      <c r="A833" s="2"/>
      <c r="B833" s="2"/>
      <c r="C833" s="2"/>
      <c r="D833" s="51"/>
      <c r="E833" s="51"/>
      <c r="F833" s="52"/>
      <c r="G833" s="2"/>
      <c r="H833" s="52"/>
      <c r="I833" s="2"/>
      <c r="J833" s="52"/>
      <c r="K833" s="52"/>
      <c r="L833" s="52"/>
      <c r="M833" s="2"/>
      <c r="N833" s="2"/>
      <c r="O833" s="2"/>
      <c r="P833" s="53"/>
      <c r="Q833" s="54"/>
      <c r="R833" s="53"/>
      <c r="S833" s="54"/>
      <c r="T833" s="2"/>
      <c r="U833" s="2"/>
      <c r="V833" s="2"/>
      <c r="W833" s="2"/>
      <c r="X833" s="2"/>
    </row>
    <row r="834">
      <c r="A834" s="2"/>
      <c r="B834" s="2"/>
      <c r="C834" s="2"/>
      <c r="D834" s="51"/>
      <c r="E834" s="51"/>
      <c r="F834" s="52"/>
      <c r="G834" s="2"/>
      <c r="H834" s="52"/>
      <c r="I834" s="2"/>
      <c r="J834" s="52"/>
      <c r="K834" s="52"/>
      <c r="L834" s="52"/>
      <c r="M834" s="2"/>
      <c r="N834" s="2"/>
      <c r="O834" s="2"/>
      <c r="P834" s="53"/>
      <c r="Q834" s="54"/>
      <c r="R834" s="53"/>
      <c r="S834" s="54"/>
      <c r="T834" s="2"/>
      <c r="U834" s="2"/>
      <c r="V834" s="2"/>
      <c r="W834" s="2"/>
      <c r="X834" s="2"/>
    </row>
    <row r="835">
      <c r="A835" s="2"/>
      <c r="B835" s="2"/>
      <c r="C835" s="2"/>
      <c r="D835" s="51"/>
      <c r="E835" s="51"/>
      <c r="F835" s="52"/>
      <c r="G835" s="2"/>
      <c r="H835" s="52"/>
      <c r="I835" s="2"/>
      <c r="J835" s="52"/>
      <c r="K835" s="52"/>
      <c r="L835" s="52"/>
      <c r="M835" s="2"/>
      <c r="N835" s="2"/>
      <c r="O835" s="2"/>
      <c r="P835" s="53"/>
      <c r="Q835" s="54"/>
      <c r="R835" s="53"/>
      <c r="S835" s="54"/>
      <c r="T835" s="2"/>
      <c r="U835" s="2"/>
      <c r="V835" s="2"/>
      <c r="W835" s="2"/>
      <c r="X835" s="2"/>
    </row>
    <row r="836">
      <c r="A836" s="2"/>
      <c r="B836" s="2"/>
      <c r="C836" s="2"/>
      <c r="D836" s="51"/>
      <c r="E836" s="51"/>
      <c r="F836" s="52"/>
      <c r="G836" s="2"/>
      <c r="H836" s="52"/>
      <c r="I836" s="2"/>
      <c r="J836" s="52"/>
      <c r="K836" s="52"/>
      <c r="L836" s="52"/>
      <c r="M836" s="2"/>
      <c r="N836" s="2"/>
      <c r="O836" s="2"/>
      <c r="P836" s="53"/>
      <c r="Q836" s="54"/>
      <c r="R836" s="53"/>
      <c r="S836" s="54"/>
      <c r="T836" s="2"/>
      <c r="U836" s="2"/>
      <c r="V836" s="2"/>
      <c r="W836" s="2"/>
      <c r="X836" s="2"/>
    </row>
    <row r="837">
      <c r="A837" s="2"/>
      <c r="B837" s="2"/>
      <c r="C837" s="2"/>
      <c r="D837" s="51"/>
      <c r="E837" s="51"/>
      <c r="F837" s="52"/>
      <c r="G837" s="2"/>
      <c r="H837" s="52"/>
      <c r="I837" s="2"/>
      <c r="J837" s="52"/>
      <c r="K837" s="52"/>
      <c r="L837" s="52"/>
      <c r="M837" s="2"/>
      <c r="N837" s="2"/>
      <c r="O837" s="2"/>
      <c r="P837" s="53"/>
      <c r="Q837" s="54"/>
      <c r="R837" s="53"/>
      <c r="S837" s="54"/>
      <c r="T837" s="2"/>
      <c r="U837" s="2"/>
      <c r="V837" s="2"/>
      <c r="W837" s="2"/>
      <c r="X837" s="2"/>
    </row>
    <row r="838">
      <c r="A838" s="2"/>
      <c r="B838" s="2"/>
      <c r="C838" s="2"/>
      <c r="D838" s="51"/>
      <c r="E838" s="51"/>
      <c r="F838" s="52"/>
      <c r="G838" s="2"/>
      <c r="H838" s="52"/>
      <c r="I838" s="2"/>
      <c r="J838" s="52"/>
      <c r="K838" s="52"/>
      <c r="L838" s="52"/>
      <c r="M838" s="2"/>
      <c r="N838" s="2"/>
      <c r="O838" s="2"/>
      <c r="P838" s="53"/>
      <c r="Q838" s="54"/>
      <c r="R838" s="53"/>
      <c r="S838" s="54"/>
      <c r="T838" s="2"/>
      <c r="U838" s="2"/>
      <c r="V838" s="2"/>
      <c r="W838" s="2"/>
      <c r="X838" s="2"/>
    </row>
    <row r="839">
      <c r="A839" s="2"/>
      <c r="B839" s="2"/>
      <c r="C839" s="2"/>
      <c r="D839" s="51"/>
      <c r="E839" s="51"/>
      <c r="F839" s="52"/>
      <c r="G839" s="2"/>
      <c r="H839" s="52"/>
      <c r="I839" s="2"/>
      <c r="J839" s="52"/>
      <c r="K839" s="52"/>
      <c r="L839" s="52"/>
      <c r="M839" s="2"/>
      <c r="N839" s="2"/>
      <c r="O839" s="2"/>
      <c r="P839" s="53"/>
      <c r="Q839" s="54"/>
      <c r="R839" s="53"/>
      <c r="S839" s="54"/>
      <c r="T839" s="2"/>
      <c r="U839" s="2"/>
      <c r="V839" s="2"/>
      <c r="W839" s="2"/>
      <c r="X839" s="2"/>
    </row>
    <row r="840">
      <c r="A840" s="2"/>
      <c r="B840" s="2"/>
      <c r="C840" s="2"/>
      <c r="D840" s="51"/>
      <c r="E840" s="51"/>
      <c r="F840" s="52"/>
      <c r="G840" s="2"/>
      <c r="H840" s="52"/>
      <c r="I840" s="2"/>
      <c r="J840" s="52"/>
      <c r="K840" s="52"/>
      <c r="L840" s="52"/>
      <c r="M840" s="2"/>
      <c r="N840" s="2"/>
      <c r="O840" s="2"/>
      <c r="P840" s="53"/>
      <c r="Q840" s="54"/>
      <c r="R840" s="53"/>
      <c r="S840" s="54"/>
      <c r="T840" s="2"/>
      <c r="U840" s="2"/>
      <c r="V840" s="2"/>
      <c r="W840" s="2"/>
      <c r="X840" s="2"/>
    </row>
    <row r="841">
      <c r="A841" s="2"/>
      <c r="B841" s="2"/>
      <c r="C841" s="2"/>
      <c r="D841" s="51"/>
      <c r="E841" s="51"/>
      <c r="F841" s="52"/>
      <c r="G841" s="2"/>
      <c r="H841" s="52"/>
      <c r="I841" s="2"/>
      <c r="J841" s="52"/>
      <c r="K841" s="52"/>
      <c r="L841" s="52"/>
      <c r="M841" s="2"/>
      <c r="N841" s="2"/>
      <c r="O841" s="2"/>
      <c r="P841" s="53"/>
      <c r="Q841" s="54"/>
      <c r="R841" s="53"/>
      <c r="S841" s="54"/>
      <c r="T841" s="2"/>
      <c r="U841" s="2"/>
      <c r="V841" s="2"/>
      <c r="W841" s="2"/>
      <c r="X841" s="2"/>
    </row>
    <row r="842">
      <c r="A842" s="2"/>
      <c r="B842" s="2"/>
      <c r="C842" s="2"/>
      <c r="D842" s="51"/>
      <c r="E842" s="51"/>
      <c r="F842" s="52"/>
      <c r="G842" s="2"/>
      <c r="H842" s="52"/>
      <c r="I842" s="2"/>
      <c r="J842" s="52"/>
      <c r="K842" s="52"/>
      <c r="L842" s="52"/>
      <c r="M842" s="2"/>
      <c r="N842" s="2"/>
      <c r="O842" s="2"/>
      <c r="P842" s="53"/>
      <c r="Q842" s="54"/>
      <c r="R842" s="53"/>
      <c r="S842" s="54"/>
      <c r="T842" s="2"/>
      <c r="U842" s="2"/>
      <c r="V842" s="2"/>
      <c r="W842" s="2"/>
      <c r="X842" s="2"/>
    </row>
    <row r="843">
      <c r="A843" s="2"/>
      <c r="B843" s="2"/>
      <c r="C843" s="2"/>
      <c r="D843" s="51"/>
      <c r="E843" s="51"/>
      <c r="F843" s="52"/>
      <c r="G843" s="2"/>
      <c r="H843" s="52"/>
      <c r="I843" s="2"/>
      <c r="J843" s="52"/>
      <c r="K843" s="52"/>
      <c r="L843" s="52"/>
      <c r="M843" s="2"/>
      <c r="N843" s="2"/>
      <c r="O843" s="2"/>
      <c r="P843" s="53"/>
      <c r="Q843" s="54"/>
      <c r="R843" s="53"/>
      <c r="S843" s="54"/>
      <c r="T843" s="2"/>
      <c r="U843" s="2"/>
      <c r="V843" s="2"/>
      <c r="W843" s="2"/>
      <c r="X843" s="2"/>
    </row>
    <row r="844">
      <c r="A844" s="2"/>
      <c r="B844" s="2"/>
      <c r="C844" s="2"/>
      <c r="D844" s="51"/>
      <c r="E844" s="51"/>
      <c r="F844" s="52"/>
      <c r="G844" s="2"/>
      <c r="H844" s="52"/>
      <c r="I844" s="2"/>
      <c r="J844" s="52"/>
      <c r="K844" s="52"/>
      <c r="L844" s="52"/>
      <c r="M844" s="2"/>
      <c r="N844" s="2"/>
      <c r="O844" s="2"/>
      <c r="P844" s="53"/>
      <c r="Q844" s="54"/>
      <c r="R844" s="53"/>
      <c r="S844" s="54"/>
      <c r="T844" s="2"/>
      <c r="U844" s="2"/>
      <c r="V844" s="2"/>
      <c r="W844" s="2"/>
      <c r="X844" s="2"/>
    </row>
    <row r="845">
      <c r="A845" s="2"/>
      <c r="B845" s="2"/>
      <c r="C845" s="2"/>
      <c r="D845" s="51"/>
      <c r="E845" s="51"/>
      <c r="F845" s="52"/>
      <c r="G845" s="2"/>
      <c r="H845" s="52"/>
      <c r="I845" s="2"/>
      <c r="J845" s="52"/>
      <c r="K845" s="52"/>
      <c r="L845" s="52"/>
      <c r="M845" s="2"/>
      <c r="N845" s="2"/>
      <c r="O845" s="2"/>
      <c r="P845" s="53"/>
      <c r="Q845" s="54"/>
      <c r="R845" s="53"/>
      <c r="S845" s="54"/>
      <c r="T845" s="2"/>
      <c r="U845" s="2"/>
      <c r="V845" s="2"/>
      <c r="W845" s="2"/>
      <c r="X845" s="2"/>
    </row>
    <row r="846">
      <c r="A846" s="2"/>
      <c r="B846" s="2"/>
      <c r="C846" s="2"/>
      <c r="D846" s="51"/>
      <c r="E846" s="51"/>
      <c r="F846" s="52"/>
      <c r="G846" s="2"/>
      <c r="H846" s="52"/>
      <c r="I846" s="2"/>
      <c r="J846" s="52"/>
      <c r="K846" s="52"/>
      <c r="L846" s="52"/>
      <c r="M846" s="2"/>
      <c r="N846" s="2"/>
      <c r="O846" s="2"/>
      <c r="P846" s="53"/>
      <c r="Q846" s="54"/>
      <c r="R846" s="53"/>
      <c r="S846" s="54"/>
      <c r="T846" s="2"/>
      <c r="U846" s="2"/>
      <c r="V846" s="2"/>
      <c r="W846" s="2"/>
      <c r="X846" s="2"/>
    </row>
    <row r="847">
      <c r="A847" s="2"/>
      <c r="B847" s="2"/>
      <c r="C847" s="2"/>
      <c r="D847" s="51"/>
      <c r="E847" s="51"/>
      <c r="F847" s="52"/>
      <c r="G847" s="2"/>
      <c r="H847" s="52"/>
      <c r="I847" s="2"/>
      <c r="J847" s="52"/>
      <c r="K847" s="52"/>
      <c r="L847" s="52"/>
      <c r="M847" s="2"/>
      <c r="N847" s="2"/>
      <c r="O847" s="2"/>
      <c r="P847" s="53"/>
      <c r="Q847" s="54"/>
      <c r="R847" s="53"/>
      <c r="S847" s="54"/>
      <c r="T847" s="2"/>
      <c r="U847" s="2"/>
      <c r="V847" s="2"/>
      <c r="W847" s="2"/>
      <c r="X847" s="2"/>
    </row>
    <row r="848">
      <c r="A848" s="2"/>
      <c r="B848" s="2"/>
      <c r="C848" s="2"/>
      <c r="D848" s="51"/>
      <c r="E848" s="51"/>
      <c r="F848" s="52"/>
      <c r="G848" s="2"/>
      <c r="H848" s="52"/>
      <c r="I848" s="2"/>
      <c r="J848" s="52"/>
      <c r="K848" s="52"/>
      <c r="L848" s="52"/>
      <c r="M848" s="2"/>
      <c r="N848" s="2"/>
      <c r="O848" s="2"/>
      <c r="P848" s="53"/>
      <c r="Q848" s="54"/>
      <c r="R848" s="53"/>
      <c r="S848" s="54"/>
      <c r="T848" s="2"/>
      <c r="U848" s="2"/>
      <c r="V848" s="2"/>
      <c r="W848" s="2"/>
      <c r="X848" s="2"/>
    </row>
    <row r="849">
      <c r="A849" s="2"/>
      <c r="B849" s="2"/>
      <c r="C849" s="2"/>
      <c r="D849" s="51"/>
      <c r="E849" s="51"/>
      <c r="F849" s="52"/>
      <c r="G849" s="2"/>
      <c r="H849" s="52"/>
      <c r="I849" s="2"/>
      <c r="J849" s="52"/>
      <c r="K849" s="52"/>
      <c r="L849" s="52"/>
      <c r="M849" s="2"/>
      <c r="N849" s="2"/>
      <c r="O849" s="2"/>
      <c r="P849" s="53"/>
      <c r="Q849" s="54"/>
      <c r="R849" s="53"/>
      <c r="S849" s="54"/>
      <c r="T849" s="2"/>
      <c r="U849" s="2"/>
      <c r="V849" s="2"/>
      <c r="W849" s="2"/>
      <c r="X849" s="2"/>
    </row>
    <row r="850">
      <c r="A850" s="2"/>
      <c r="B850" s="2"/>
      <c r="C850" s="2"/>
      <c r="D850" s="51"/>
      <c r="E850" s="51"/>
      <c r="F850" s="52"/>
      <c r="G850" s="2"/>
      <c r="H850" s="52"/>
      <c r="I850" s="2"/>
      <c r="J850" s="52"/>
      <c r="K850" s="52"/>
      <c r="L850" s="52"/>
      <c r="M850" s="2"/>
      <c r="N850" s="2"/>
      <c r="O850" s="2"/>
      <c r="P850" s="53"/>
      <c r="Q850" s="54"/>
      <c r="R850" s="53"/>
      <c r="S850" s="54"/>
      <c r="T850" s="2"/>
      <c r="U850" s="2"/>
      <c r="V850" s="2"/>
      <c r="W850" s="2"/>
      <c r="X850" s="2"/>
    </row>
    <row r="851">
      <c r="A851" s="2"/>
      <c r="B851" s="2"/>
      <c r="C851" s="2"/>
      <c r="D851" s="51"/>
      <c r="E851" s="51"/>
      <c r="F851" s="52"/>
      <c r="G851" s="2"/>
      <c r="H851" s="52"/>
      <c r="I851" s="2"/>
      <c r="J851" s="52"/>
      <c r="K851" s="52"/>
      <c r="L851" s="52"/>
      <c r="M851" s="2"/>
      <c r="N851" s="2"/>
      <c r="O851" s="2"/>
      <c r="P851" s="53"/>
      <c r="Q851" s="54"/>
      <c r="R851" s="53"/>
      <c r="S851" s="54"/>
      <c r="T851" s="2"/>
      <c r="U851" s="2"/>
      <c r="V851" s="2"/>
      <c r="W851" s="2"/>
      <c r="X851" s="2"/>
    </row>
    <row r="852">
      <c r="A852" s="2"/>
      <c r="B852" s="2"/>
      <c r="C852" s="2"/>
      <c r="D852" s="51"/>
      <c r="E852" s="51"/>
      <c r="F852" s="52"/>
      <c r="G852" s="2"/>
      <c r="H852" s="52"/>
      <c r="I852" s="2"/>
      <c r="J852" s="52"/>
      <c r="K852" s="52"/>
      <c r="L852" s="52"/>
      <c r="M852" s="2"/>
      <c r="N852" s="2"/>
      <c r="O852" s="2"/>
      <c r="P852" s="53"/>
      <c r="Q852" s="54"/>
      <c r="R852" s="53"/>
      <c r="S852" s="54"/>
      <c r="T852" s="2"/>
      <c r="U852" s="2"/>
      <c r="V852" s="2"/>
      <c r="W852" s="2"/>
      <c r="X852" s="2"/>
    </row>
    <row r="853">
      <c r="A853" s="2"/>
      <c r="B853" s="2"/>
      <c r="C853" s="2"/>
      <c r="D853" s="51"/>
      <c r="E853" s="51"/>
      <c r="F853" s="52"/>
      <c r="G853" s="2"/>
      <c r="H853" s="52"/>
      <c r="I853" s="2"/>
      <c r="J853" s="52"/>
      <c r="K853" s="52"/>
      <c r="L853" s="52"/>
      <c r="M853" s="2"/>
      <c r="N853" s="2"/>
      <c r="O853" s="2"/>
      <c r="P853" s="53"/>
      <c r="Q853" s="54"/>
      <c r="R853" s="53"/>
      <c r="S853" s="54"/>
      <c r="T853" s="2"/>
      <c r="U853" s="2"/>
      <c r="V853" s="2"/>
      <c r="W853" s="2"/>
      <c r="X853" s="2"/>
    </row>
    <row r="854">
      <c r="A854" s="2"/>
      <c r="B854" s="2"/>
      <c r="C854" s="2"/>
      <c r="D854" s="51"/>
      <c r="E854" s="51"/>
      <c r="F854" s="52"/>
      <c r="G854" s="2"/>
      <c r="H854" s="52"/>
      <c r="I854" s="2"/>
      <c r="J854" s="52"/>
      <c r="K854" s="52"/>
      <c r="L854" s="52"/>
      <c r="M854" s="2"/>
      <c r="N854" s="2"/>
      <c r="O854" s="2"/>
      <c r="P854" s="53"/>
      <c r="Q854" s="54"/>
      <c r="R854" s="53"/>
      <c r="S854" s="54"/>
      <c r="T854" s="2"/>
      <c r="U854" s="2"/>
      <c r="V854" s="2"/>
      <c r="W854" s="2"/>
      <c r="X854" s="2"/>
    </row>
    <row r="855">
      <c r="A855" s="2"/>
      <c r="B855" s="2"/>
      <c r="C855" s="2"/>
      <c r="D855" s="51"/>
      <c r="E855" s="51"/>
      <c r="F855" s="52"/>
      <c r="G855" s="2"/>
      <c r="H855" s="52"/>
      <c r="I855" s="2"/>
      <c r="J855" s="52"/>
      <c r="K855" s="52"/>
      <c r="L855" s="52"/>
      <c r="M855" s="2"/>
      <c r="N855" s="2"/>
      <c r="O855" s="2"/>
      <c r="P855" s="53"/>
      <c r="Q855" s="54"/>
      <c r="R855" s="53"/>
      <c r="S855" s="54"/>
      <c r="T855" s="2"/>
      <c r="U855" s="2"/>
      <c r="V855" s="2"/>
      <c r="W855" s="2"/>
      <c r="X855" s="2"/>
    </row>
    <row r="856">
      <c r="A856" s="2"/>
      <c r="B856" s="2"/>
      <c r="C856" s="2"/>
      <c r="D856" s="51"/>
      <c r="E856" s="51"/>
      <c r="F856" s="52"/>
      <c r="G856" s="2"/>
      <c r="H856" s="52"/>
      <c r="I856" s="2"/>
      <c r="J856" s="52"/>
      <c r="K856" s="52"/>
      <c r="L856" s="52"/>
      <c r="M856" s="2"/>
      <c r="N856" s="2"/>
      <c r="O856" s="2"/>
      <c r="P856" s="53"/>
      <c r="Q856" s="54"/>
      <c r="R856" s="53"/>
      <c r="S856" s="54"/>
      <c r="T856" s="2"/>
      <c r="U856" s="2"/>
      <c r="V856" s="2"/>
      <c r="W856" s="2"/>
      <c r="X856" s="2"/>
    </row>
    <row r="857">
      <c r="A857" s="2"/>
      <c r="B857" s="2"/>
      <c r="C857" s="2"/>
      <c r="D857" s="51"/>
      <c r="E857" s="51"/>
      <c r="F857" s="52"/>
      <c r="G857" s="2"/>
      <c r="H857" s="52"/>
      <c r="I857" s="2"/>
      <c r="J857" s="52"/>
      <c r="K857" s="52"/>
      <c r="L857" s="52"/>
      <c r="M857" s="2"/>
      <c r="N857" s="2"/>
      <c r="O857" s="2"/>
      <c r="P857" s="53"/>
      <c r="Q857" s="54"/>
      <c r="R857" s="53"/>
      <c r="S857" s="54"/>
      <c r="T857" s="2"/>
      <c r="U857" s="2"/>
      <c r="V857" s="2"/>
      <c r="W857" s="2"/>
      <c r="X857" s="2"/>
    </row>
    <row r="858">
      <c r="A858" s="2"/>
      <c r="B858" s="2"/>
      <c r="C858" s="2"/>
      <c r="D858" s="51"/>
      <c r="E858" s="51"/>
      <c r="F858" s="52"/>
      <c r="G858" s="2"/>
      <c r="H858" s="52"/>
      <c r="I858" s="2"/>
      <c r="J858" s="52"/>
      <c r="K858" s="52"/>
      <c r="L858" s="52"/>
      <c r="M858" s="2"/>
      <c r="N858" s="2"/>
      <c r="O858" s="2"/>
      <c r="P858" s="53"/>
      <c r="Q858" s="54"/>
      <c r="R858" s="53"/>
      <c r="S858" s="54"/>
      <c r="T858" s="2"/>
      <c r="U858" s="2"/>
      <c r="V858" s="2"/>
      <c r="W858" s="2"/>
      <c r="X858" s="2"/>
    </row>
    <row r="859">
      <c r="A859" s="2"/>
      <c r="B859" s="2"/>
      <c r="C859" s="2"/>
      <c r="D859" s="51"/>
      <c r="E859" s="51"/>
      <c r="F859" s="52"/>
      <c r="G859" s="2"/>
      <c r="H859" s="52"/>
      <c r="I859" s="2"/>
      <c r="J859" s="52"/>
      <c r="K859" s="52"/>
      <c r="L859" s="52"/>
      <c r="M859" s="2"/>
      <c r="N859" s="2"/>
      <c r="O859" s="2"/>
      <c r="P859" s="53"/>
      <c r="Q859" s="54"/>
      <c r="R859" s="53"/>
      <c r="S859" s="54"/>
      <c r="T859" s="2"/>
      <c r="U859" s="2"/>
      <c r="V859" s="2"/>
      <c r="W859" s="2"/>
      <c r="X859" s="2"/>
    </row>
    <row r="860">
      <c r="A860" s="2"/>
      <c r="B860" s="2"/>
      <c r="C860" s="2"/>
      <c r="D860" s="51"/>
      <c r="E860" s="51"/>
      <c r="F860" s="52"/>
      <c r="G860" s="2"/>
      <c r="H860" s="52"/>
      <c r="I860" s="2"/>
      <c r="J860" s="52"/>
      <c r="K860" s="52"/>
      <c r="L860" s="52"/>
      <c r="M860" s="2"/>
      <c r="N860" s="2"/>
      <c r="O860" s="2"/>
      <c r="P860" s="53"/>
      <c r="Q860" s="54"/>
      <c r="R860" s="53"/>
      <c r="S860" s="54"/>
      <c r="T860" s="2"/>
      <c r="U860" s="2"/>
      <c r="V860" s="2"/>
      <c r="W860" s="2"/>
      <c r="X860" s="2"/>
    </row>
    <row r="861">
      <c r="A861" s="2"/>
      <c r="B861" s="2"/>
      <c r="C861" s="2"/>
      <c r="D861" s="51"/>
      <c r="E861" s="51"/>
      <c r="F861" s="52"/>
      <c r="G861" s="2"/>
      <c r="H861" s="52"/>
      <c r="I861" s="2"/>
      <c r="J861" s="52"/>
      <c r="K861" s="52"/>
      <c r="L861" s="52"/>
      <c r="M861" s="2"/>
      <c r="N861" s="2"/>
      <c r="O861" s="2"/>
      <c r="P861" s="53"/>
      <c r="Q861" s="54"/>
      <c r="R861" s="53"/>
      <c r="S861" s="54"/>
      <c r="T861" s="2"/>
      <c r="U861" s="2"/>
      <c r="V861" s="2"/>
      <c r="W861" s="2"/>
      <c r="X861" s="2"/>
    </row>
    <row r="862">
      <c r="A862" s="2"/>
      <c r="B862" s="2"/>
      <c r="C862" s="2"/>
      <c r="D862" s="51"/>
      <c r="E862" s="51"/>
      <c r="F862" s="52"/>
      <c r="G862" s="2"/>
      <c r="H862" s="52"/>
      <c r="I862" s="2"/>
      <c r="J862" s="52"/>
      <c r="K862" s="52"/>
      <c r="L862" s="52"/>
      <c r="M862" s="2"/>
      <c r="N862" s="2"/>
      <c r="O862" s="2"/>
      <c r="P862" s="53"/>
      <c r="Q862" s="54"/>
      <c r="R862" s="53"/>
      <c r="S862" s="54"/>
      <c r="T862" s="2"/>
      <c r="U862" s="2"/>
      <c r="V862" s="2"/>
      <c r="W862" s="2"/>
      <c r="X862" s="2"/>
    </row>
    <row r="863">
      <c r="A863" s="2"/>
      <c r="B863" s="2"/>
      <c r="C863" s="2"/>
      <c r="D863" s="51"/>
      <c r="E863" s="51"/>
      <c r="F863" s="52"/>
      <c r="G863" s="2"/>
      <c r="H863" s="52"/>
      <c r="I863" s="2"/>
      <c r="J863" s="52"/>
      <c r="K863" s="52"/>
      <c r="L863" s="52"/>
      <c r="M863" s="2"/>
      <c r="N863" s="2"/>
      <c r="O863" s="2"/>
      <c r="P863" s="53"/>
      <c r="Q863" s="54"/>
      <c r="R863" s="53"/>
      <c r="S863" s="54"/>
      <c r="T863" s="2"/>
      <c r="U863" s="2"/>
      <c r="V863" s="2"/>
      <c r="W863" s="2"/>
      <c r="X863" s="2"/>
    </row>
    <row r="864">
      <c r="A864" s="2"/>
      <c r="B864" s="2"/>
      <c r="C864" s="2"/>
      <c r="D864" s="51"/>
      <c r="E864" s="51"/>
      <c r="F864" s="52"/>
      <c r="G864" s="2"/>
      <c r="H864" s="52"/>
      <c r="I864" s="2"/>
      <c r="J864" s="52"/>
      <c r="K864" s="52"/>
      <c r="L864" s="52"/>
      <c r="M864" s="2"/>
      <c r="N864" s="2"/>
      <c r="O864" s="2"/>
      <c r="P864" s="53"/>
      <c r="Q864" s="54"/>
      <c r="R864" s="53"/>
      <c r="S864" s="54"/>
      <c r="T864" s="2"/>
      <c r="U864" s="2"/>
      <c r="V864" s="2"/>
      <c r="W864" s="2"/>
      <c r="X864" s="2"/>
    </row>
    <row r="865">
      <c r="A865" s="2"/>
      <c r="B865" s="2"/>
      <c r="C865" s="2"/>
      <c r="D865" s="51"/>
      <c r="E865" s="51"/>
      <c r="F865" s="52"/>
      <c r="G865" s="2"/>
      <c r="H865" s="52"/>
      <c r="I865" s="2"/>
      <c r="J865" s="52"/>
      <c r="K865" s="52"/>
      <c r="L865" s="52"/>
      <c r="M865" s="2"/>
      <c r="N865" s="2"/>
      <c r="O865" s="2"/>
      <c r="P865" s="53"/>
      <c r="Q865" s="54"/>
      <c r="R865" s="53"/>
      <c r="S865" s="54"/>
      <c r="T865" s="2"/>
      <c r="U865" s="2"/>
      <c r="V865" s="2"/>
      <c r="W865" s="2"/>
      <c r="X865" s="2"/>
    </row>
    <row r="866">
      <c r="A866" s="2"/>
      <c r="B866" s="2"/>
      <c r="C866" s="2"/>
      <c r="D866" s="51"/>
      <c r="E866" s="51"/>
      <c r="F866" s="52"/>
      <c r="G866" s="2"/>
      <c r="H866" s="52"/>
      <c r="I866" s="2"/>
      <c r="J866" s="52"/>
      <c r="K866" s="52"/>
      <c r="L866" s="52"/>
      <c r="M866" s="2"/>
      <c r="N866" s="2"/>
      <c r="O866" s="2"/>
      <c r="P866" s="53"/>
      <c r="Q866" s="54"/>
      <c r="R866" s="53"/>
      <c r="S866" s="54"/>
      <c r="T866" s="2"/>
      <c r="U866" s="2"/>
      <c r="V866" s="2"/>
      <c r="W866" s="2"/>
      <c r="X866" s="2"/>
    </row>
    <row r="867">
      <c r="A867" s="2"/>
      <c r="B867" s="2"/>
      <c r="C867" s="2"/>
      <c r="D867" s="51"/>
      <c r="E867" s="51"/>
      <c r="F867" s="52"/>
      <c r="G867" s="2"/>
      <c r="H867" s="52"/>
      <c r="I867" s="2"/>
      <c r="J867" s="52"/>
      <c r="K867" s="52"/>
      <c r="L867" s="52"/>
      <c r="M867" s="2"/>
      <c r="N867" s="2"/>
      <c r="O867" s="2"/>
      <c r="P867" s="53"/>
      <c r="Q867" s="54"/>
      <c r="R867" s="53"/>
      <c r="S867" s="54"/>
      <c r="T867" s="2"/>
      <c r="U867" s="2"/>
      <c r="V867" s="2"/>
      <c r="W867" s="2"/>
      <c r="X867" s="2"/>
    </row>
    <row r="868">
      <c r="A868" s="2"/>
      <c r="B868" s="2"/>
      <c r="C868" s="2"/>
      <c r="D868" s="51"/>
      <c r="E868" s="51"/>
      <c r="F868" s="52"/>
      <c r="G868" s="2"/>
      <c r="H868" s="52"/>
      <c r="I868" s="2"/>
      <c r="J868" s="52"/>
      <c r="K868" s="52"/>
      <c r="L868" s="52"/>
      <c r="M868" s="2"/>
      <c r="N868" s="2"/>
      <c r="O868" s="2"/>
      <c r="P868" s="53"/>
      <c r="Q868" s="54"/>
      <c r="R868" s="53"/>
      <c r="S868" s="54"/>
      <c r="T868" s="2"/>
      <c r="U868" s="2"/>
      <c r="V868" s="2"/>
      <c r="W868" s="2"/>
      <c r="X868" s="2"/>
    </row>
    <row r="869">
      <c r="A869" s="2"/>
      <c r="B869" s="2"/>
      <c r="C869" s="2"/>
      <c r="D869" s="51"/>
      <c r="E869" s="51"/>
      <c r="F869" s="52"/>
      <c r="G869" s="2"/>
      <c r="H869" s="52"/>
      <c r="I869" s="2"/>
      <c r="J869" s="52"/>
      <c r="K869" s="52"/>
      <c r="L869" s="52"/>
      <c r="M869" s="2"/>
      <c r="N869" s="2"/>
      <c r="O869" s="2"/>
      <c r="P869" s="53"/>
      <c r="Q869" s="54"/>
      <c r="R869" s="53"/>
      <c r="S869" s="54"/>
      <c r="T869" s="2"/>
      <c r="U869" s="2"/>
      <c r="V869" s="2"/>
      <c r="W869" s="2"/>
      <c r="X869" s="2"/>
    </row>
    <row r="870">
      <c r="A870" s="2"/>
      <c r="B870" s="2"/>
      <c r="C870" s="2"/>
      <c r="D870" s="51"/>
      <c r="E870" s="51"/>
      <c r="F870" s="52"/>
      <c r="G870" s="2"/>
      <c r="H870" s="52"/>
      <c r="I870" s="2"/>
      <c r="J870" s="52"/>
      <c r="K870" s="52"/>
      <c r="L870" s="52"/>
      <c r="M870" s="2"/>
      <c r="N870" s="2"/>
      <c r="O870" s="2"/>
      <c r="P870" s="53"/>
      <c r="Q870" s="54"/>
      <c r="R870" s="53"/>
      <c r="S870" s="54"/>
      <c r="T870" s="2"/>
      <c r="U870" s="2"/>
      <c r="V870" s="2"/>
      <c r="W870" s="2"/>
      <c r="X870" s="2"/>
    </row>
    <row r="871">
      <c r="A871" s="2"/>
      <c r="B871" s="2"/>
      <c r="C871" s="2"/>
      <c r="D871" s="51"/>
      <c r="E871" s="51"/>
      <c r="F871" s="52"/>
      <c r="G871" s="2"/>
      <c r="H871" s="52"/>
      <c r="I871" s="2"/>
      <c r="J871" s="52"/>
      <c r="K871" s="52"/>
      <c r="L871" s="52"/>
      <c r="M871" s="2"/>
      <c r="N871" s="2"/>
      <c r="O871" s="2"/>
      <c r="P871" s="53"/>
      <c r="Q871" s="54"/>
      <c r="R871" s="53"/>
      <c r="S871" s="54"/>
      <c r="T871" s="2"/>
      <c r="U871" s="2"/>
      <c r="V871" s="2"/>
      <c r="W871" s="2"/>
      <c r="X871" s="2"/>
    </row>
    <row r="872">
      <c r="A872" s="2"/>
      <c r="B872" s="2"/>
      <c r="C872" s="2"/>
      <c r="D872" s="51"/>
      <c r="E872" s="51"/>
      <c r="F872" s="52"/>
      <c r="G872" s="2"/>
      <c r="H872" s="52"/>
      <c r="I872" s="2"/>
      <c r="J872" s="52"/>
      <c r="K872" s="52"/>
      <c r="L872" s="52"/>
      <c r="M872" s="2"/>
      <c r="N872" s="2"/>
      <c r="O872" s="2"/>
      <c r="P872" s="53"/>
      <c r="Q872" s="54"/>
      <c r="R872" s="53"/>
      <c r="S872" s="54"/>
      <c r="T872" s="2"/>
      <c r="U872" s="2"/>
      <c r="V872" s="2"/>
      <c r="W872" s="2"/>
      <c r="X872" s="2"/>
    </row>
    <row r="873">
      <c r="A873" s="2"/>
      <c r="B873" s="2"/>
      <c r="C873" s="2"/>
      <c r="D873" s="51"/>
      <c r="E873" s="51"/>
      <c r="F873" s="52"/>
      <c r="G873" s="2"/>
      <c r="H873" s="52"/>
      <c r="I873" s="2"/>
      <c r="J873" s="52"/>
      <c r="K873" s="52"/>
      <c r="L873" s="52"/>
      <c r="M873" s="2"/>
      <c r="N873" s="2"/>
      <c r="O873" s="2"/>
      <c r="P873" s="53"/>
      <c r="Q873" s="54"/>
      <c r="R873" s="53"/>
      <c r="S873" s="54"/>
      <c r="T873" s="2"/>
      <c r="U873" s="2"/>
      <c r="V873" s="2"/>
      <c r="W873" s="2"/>
      <c r="X873" s="2"/>
    </row>
    <row r="874">
      <c r="A874" s="2"/>
      <c r="B874" s="2"/>
      <c r="C874" s="2"/>
      <c r="D874" s="51"/>
      <c r="E874" s="51"/>
      <c r="F874" s="52"/>
      <c r="G874" s="2"/>
      <c r="H874" s="52"/>
      <c r="I874" s="2"/>
      <c r="J874" s="52"/>
      <c r="K874" s="52"/>
      <c r="L874" s="52"/>
      <c r="M874" s="2"/>
      <c r="N874" s="2"/>
      <c r="O874" s="2"/>
      <c r="P874" s="53"/>
      <c r="Q874" s="54"/>
      <c r="R874" s="53"/>
      <c r="S874" s="54"/>
      <c r="T874" s="2"/>
      <c r="U874" s="2"/>
      <c r="V874" s="2"/>
      <c r="W874" s="2"/>
      <c r="X874" s="2"/>
    </row>
    <row r="875">
      <c r="A875" s="2"/>
      <c r="B875" s="2"/>
      <c r="C875" s="2"/>
      <c r="D875" s="51"/>
      <c r="E875" s="51"/>
      <c r="F875" s="52"/>
      <c r="G875" s="2"/>
      <c r="H875" s="52"/>
      <c r="I875" s="2"/>
      <c r="J875" s="52"/>
      <c r="K875" s="52"/>
      <c r="L875" s="52"/>
      <c r="M875" s="2"/>
      <c r="N875" s="2"/>
      <c r="O875" s="2"/>
      <c r="P875" s="53"/>
      <c r="Q875" s="54"/>
      <c r="R875" s="53"/>
      <c r="S875" s="54"/>
      <c r="T875" s="2"/>
      <c r="U875" s="2"/>
      <c r="V875" s="2"/>
      <c r="W875" s="2"/>
      <c r="X875" s="2"/>
    </row>
    <row r="876">
      <c r="A876" s="2"/>
      <c r="B876" s="2"/>
      <c r="C876" s="2"/>
      <c r="D876" s="51"/>
      <c r="E876" s="51"/>
      <c r="F876" s="52"/>
      <c r="G876" s="2"/>
      <c r="H876" s="52"/>
      <c r="I876" s="2"/>
      <c r="J876" s="52"/>
      <c r="K876" s="52"/>
      <c r="L876" s="52"/>
      <c r="M876" s="2"/>
      <c r="N876" s="2"/>
      <c r="O876" s="2"/>
      <c r="P876" s="53"/>
      <c r="Q876" s="54"/>
      <c r="R876" s="53"/>
      <c r="S876" s="54"/>
      <c r="T876" s="2"/>
      <c r="U876" s="2"/>
      <c r="V876" s="2"/>
      <c r="W876" s="2"/>
      <c r="X876" s="2"/>
    </row>
    <row r="877">
      <c r="A877" s="2"/>
      <c r="B877" s="2"/>
      <c r="C877" s="2"/>
      <c r="D877" s="51"/>
      <c r="E877" s="51"/>
      <c r="F877" s="52"/>
      <c r="G877" s="2"/>
      <c r="H877" s="52"/>
      <c r="I877" s="2"/>
      <c r="J877" s="52"/>
      <c r="K877" s="52"/>
      <c r="L877" s="52"/>
      <c r="M877" s="2"/>
      <c r="N877" s="2"/>
      <c r="O877" s="2"/>
      <c r="P877" s="53"/>
      <c r="Q877" s="54"/>
      <c r="R877" s="53"/>
      <c r="S877" s="54"/>
      <c r="T877" s="2"/>
      <c r="U877" s="2"/>
      <c r="V877" s="2"/>
      <c r="W877" s="2"/>
      <c r="X877" s="2"/>
    </row>
    <row r="878">
      <c r="A878" s="2"/>
      <c r="B878" s="2"/>
      <c r="C878" s="2"/>
      <c r="D878" s="51"/>
      <c r="E878" s="51"/>
      <c r="F878" s="52"/>
      <c r="G878" s="2"/>
      <c r="H878" s="52"/>
      <c r="I878" s="2"/>
      <c r="J878" s="52"/>
      <c r="K878" s="52"/>
      <c r="L878" s="52"/>
      <c r="M878" s="2"/>
      <c r="N878" s="2"/>
      <c r="O878" s="2"/>
      <c r="P878" s="53"/>
      <c r="Q878" s="54"/>
      <c r="R878" s="53"/>
      <c r="S878" s="54"/>
      <c r="T878" s="2"/>
      <c r="U878" s="2"/>
      <c r="V878" s="2"/>
      <c r="W878" s="2"/>
      <c r="X878" s="2"/>
    </row>
    <row r="879">
      <c r="A879" s="2"/>
      <c r="B879" s="2"/>
      <c r="C879" s="2"/>
      <c r="D879" s="51"/>
      <c r="E879" s="51"/>
      <c r="F879" s="52"/>
      <c r="G879" s="2"/>
      <c r="H879" s="52"/>
      <c r="I879" s="2"/>
      <c r="J879" s="52"/>
      <c r="K879" s="52"/>
      <c r="L879" s="52"/>
      <c r="M879" s="2"/>
      <c r="N879" s="2"/>
      <c r="O879" s="2"/>
      <c r="P879" s="53"/>
      <c r="Q879" s="54"/>
      <c r="R879" s="53"/>
      <c r="S879" s="54"/>
      <c r="T879" s="2"/>
      <c r="U879" s="2"/>
      <c r="V879" s="2"/>
      <c r="W879" s="2"/>
      <c r="X879" s="2"/>
    </row>
    <row r="880">
      <c r="A880" s="2"/>
      <c r="B880" s="2"/>
      <c r="C880" s="2"/>
      <c r="D880" s="51"/>
      <c r="E880" s="51"/>
      <c r="F880" s="52"/>
      <c r="G880" s="2"/>
      <c r="H880" s="52"/>
      <c r="I880" s="2"/>
      <c r="J880" s="52"/>
      <c r="K880" s="52"/>
      <c r="L880" s="52"/>
      <c r="M880" s="2"/>
      <c r="N880" s="2"/>
      <c r="O880" s="2"/>
      <c r="P880" s="53"/>
      <c r="Q880" s="54"/>
      <c r="R880" s="53"/>
      <c r="S880" s="54"/>
      <c r="T880" s="2"/>
      <c r="U880" s="2"/>
      <c r="V880" s="2"/>
      <c r="W880" s="2"/>
      <c r="X880" s="2"/>
    </row>
    <row r="881">
      <c r="A881" s="2"/>
      <c r="B881" s="2"/>
      <c r="C881" s="2"/>
      <c r="D881" s="51"/>
      <c r="E881" s="51"/>
      <c r="F881" s="52"/>
      <c r="G881" s="2"/>
      <c r="H881" s="52"/>
      <c r="I881" s="2"/>
      <c r="J881" s="52"/>
      <c r="K881" s="52"/>
      <c r="L881" s="52"/>
      <c r="M881" s="2"/>
      <c r="N881" s="2"/>
      <c r="O881" s="2"/>
      <c r="P881" s="53"/>
      <c r="Q881" s="54"/>
      <c r="R881" s="53"/>
      <c r="S881" s="54"/>
      <c r="T881" s="2"/>
      <c r="U881" s="2"/>
      <c r="V881" s="2"/>
      <c r="W881" s="2"/>
      <c r="X881" s="2"/>
    </row>
    <row r="882">
      <c r="A882" s="2"/>
      <c r="B882" s="2"/>
      <c r="C882" s="2"/>
      <c r="D882" s="51"/>
      <c r="E882" s="51"/>
      <c r="F882" s="52"/>
      <c r="G882" s="2"/>
      <c r="H882" s="52"/>
      <c r="I882" s="2"/>
      <c r="J882" s="52"/>
      <c r="K882" s="52"/>
      <c r="L882" s="52"/>
      <c r="M882" s="2"/>
      <c r="N882" s="2"/>
      <c r="O882" s="2"/>
      <c r="P882" s="53"/>
      <c r="Q882" s="54"/>
      <c r="R882" s="53"/>
      <c r="S882" s="54"/>
      <c r="T882" s="2"/>
      <c r="U882" s="2"/>
      <c r="V882" s="2"/>
      <c r="W882" s="2"/>
      <c r="X882" s="2"/>
    </row>
    <row r="883">
      <c r="A883" s="2"/>
      <c r="B883" s="2"/>
      <c r="C883" s="2"/>
      <c r="D883" s="51"/>
      <c r="E883" s="51"/>
      <c r="F883" s="52"/>
      <c r="G883" s="2"/>
      <c r="H883" s="52"/>
      <c r="I883" s="2"/>
      <c r="J883" s="52"/>
      <c r="K883" s="52"/>
      <c r="L883" s="52"/>
      <c r="M883" s="2"/>
      <c r="N883" s="2"/>
      <c r="O883" s="2"/>
      <c r="P883" s="53"/>
      <c r="Q883" s="54"/>
      <c r="R883" s="53"/>
      <c r="S883" s="54"/>
      <c r="T883" s="2"/>
      <c r="U883" s="2"/>
      <c r="V883" s="2"/>
      <c r="W883" s="2"/>
      <c r="X883" s="2"/>
    </row>
    <row r="884">
      <c r="A884" s="2"/>
      <c r="B884" s="2"/>
      <c r="C884" s="2"/>
      <c r="D884" s="51"/>
      <c r="E884" s="51"/>
      <c r="F884" s="52"/>
      <c r="G884" s="2"/>
      <c r="H884" s="52"/>
      <c r="I884" s="2"/>
      <c r="J884" s="52"/>
      <c r="K884" s="52"/>
      <c r="L884" s="52"/>
      <c r="M884" s="2"/>
      <c r="N884" s="2"/>
      <c r="O884" s="2"/>
      <c r="P884" s="53"/>
      <c r="Q884" s="54"/>
      <c r="R884" s="53"/>
      <c r="S884" s="54"/>
      <c r="T884" s="2"/>
      <c r="U884" s="2"/>
      <c r="V884" s="2"/>
      <c r="W884" s="2"/>
      <c r="X884" s="2"/>
    </row>
    <row r="885">
      <c r="A885" s="2"/>
      <c r="B885" s="2"/>
      <c r="C885" s="2"/>
      <c r="D885" s="51"/>
      <c r="E885" s="51"/>
      <c r="F885" s="52"/>
      <c r="G885" s="2"/>
      <c r="H885" s="52"/>
      <c r="I885" s="2"/>
      <c r="J885" s="52"/>
      <c r="K885" s="52"/>
      <c r="L885" s="52"/>
      <c r="M885" s="2"/>
      <c r="N885" s="2"/>
      <c r="O885" s="2"/>
      <c r="P885" s="53"/>
      <c r="Q885" s="54"/>
      <c r="R885" s="53"/>
      <c r="S885" s="54"/>
      <c r="T885" s="2"/>
      <c r="U885" s="2"/>
      <c r="V885" s="2"/>
      <c r="W885" s="2"/>
      <c r="X885" s="2"/>
    </row>
    <row r="886">
      <c r="A886" s="2"/>
      <c r="B886" s="2"/>
      <c r="C886" s="2"/>
      <c r="D886" s="51"/>
      <c r="E886" s="51"/>
      <c r="F886" s="52"/>
      <c r="G886" s="2"/>
      <c r="H886" s="52"/>
      <c r="I886" s="2"/>
      <c r="J886" s="52"/>
      <c r="K886" s="52"/>
      <c r="L886" s="52"/>
      <c r="M886" s="2"/>
      <c r="N886" s="2"/>
      <c r="O886" s="2"/>
      <c r="P886" s="53"/>
      <c r="Q886" s="54"/>
      <c r="R886" s="53"/>
      <c r="S886" s="54"/>
      <c r="T886" s="2"/>
      <c r="U886" s="2"/>
      <c r="V886" s="2"/>
      <c r="W886" s="2"/>
      <c r="X886" s="2"/>
    </row>
    <row r="887">
      <c r="A887" s="2"/>
      <c r="B887" s="2"/>
      <c r="C887" s="2"/>
      <c r="D887" s="51"/>
      <c r="E887" s="51"/>
      <c r="F887" s="52"/>
      <c r="G887" s="2"/>
      <c r="H887" s="52"/>
      <c r="I887" s="2"/>
      <c r="J887" s="52"/>
      <c r="K887" s="52"/>
      <c r="L887" s="52"/>
      <c r="M887" s="2"/>
      <c r="N887" s="2"/>
      <c r="O887" s="2"/>
      <c r="P887" s="53"/>
      <c r="Q887" s="54"/>
      <c r="R887" s="53"/>
      <c r="S887" s="54"/>
      <c r="T887" s="2"/>
      <c r="U887" s="2"/>
      <c r="V887" s="2"/>
      <c r="W887" s="2"/>
      <c r="X887" s="2"/>
    </row>
    <row r="888">
      <c r="A888" s="2"/>
      <c r="B888" s="2"/>
      <c r="C888" s="2"/>
      <c r="D888" s="51"/>
      <c r="E888" s="51"/>
      <c r="F888" s="52"/>
      <c r="G888" s="2"/>
      <c r="H888" s="52"/>
      <c r="I888" s="2"/>
      <c r="J888" s="52"/>
      <c r="K888" s="52"/>
      <c r="L888" s="52"/>
      <c r="M888" s="2"/>
      <c r="N888" s="2"/>
      <c r="O888" s="2"/>
      <c r="P888" s="53"/>
      <c r="Q888" s="54"/>
      <c r="R888" s="53"/>
      <c r="S888" s="54"/>
      <c r="T888" s="2"/>
      <c r="U888" s="2"/>
      <c r="V888" s="2"/>
      <c r="W888" s="2"/>
      <c r="X888" s="2"/>
    </row>
    <row r="889">
      <c r="A889" s="2"/>
      <c r="B889" s="2"/>
      <c r="C889" s="2"/>
      <c r="D889" s="51"/>
      <c r="E889" s="51"/>
      <c r="F889" s="52"/>
      <c r="G889" s="2"/>
      <c r="H889" s="52"/>
      <c r="I889" s="2"/>
      <c r="J889" s="52"/>
      <c r="K889" s="52"/>
      <c r="L889" s="52"/>
      <c r="M889" s="2"/>
      <c r="N889" s="2"/>
      <c r="O889" s="2"/>
      <c r="P889" s="53"/>
      <c r="Q889" s="54"/>
      <c r="R889" s="53"/>
      <c r="S889" s="54"/>
      <c r="T889" s="2"/>
      <c r="U889" s="2"/>
      <c r="V889" s="2"/>
      <c r="W889" s="2"/>
      <c r="X889" s="2"/>
    </row>
    <row r="890">
      <c r="A890" s="2"/>
      <c r="B890" s="2"/>
      <c r="C890" s="2"/>
      <c r="D890" s="51"/>
      <c r="E890" s="51"/>
      <c r="F890" s="52"/>
      <c r="G890" s="2"/>
      <c r="H890" s="52"/>
      <c r="I890" s="2"/>
      <c r="J890" s="52"/>
      <c r="K890" s="52"/>
      <c r="L890" s="52"/>
      <c r="M890" s="2"/>
      <c r="N890" s="2"/>
      <c r="O890" s="2"/>
      <c r="P890" s="53"/>
      <c r="Q890" s="54"/>
      <c r="R890" s="53"/>
      <c r="S890" s="54"/>
      <c r="T890" s="2"/>
      <c r="U890" s="2"/>
      <c r="V890" s="2"/>
      <c r="W890" s="2"/>
      <c r="X890" s="2"/>
    </row>
    <row r="891">
      <c r="A891" s="2"/>
      <c r="B891" s="2"/>
      <c r="C891" s="2"/>
      <c r="D891" s="51"/>
      <c r="E891" s="51"/>
      <c r="F891" s="52"/>
      <c r="G891" s="2"/>
      <c r="H891" s="52"/>
      <c r="I891" s="2"/>
      <c r="J891" s="52"/>
      <c r="K891" s="52"/>
      <c r="L891" s="52"/>
      <c r="M891" s="2"/>
      <c r="N891" s="2"/>
      <c r="O891" s="2"/>
      <c r="P891" s="53"/>
      <c r="Q891" s="54"/>
      <c r="R891" s="53"/>
      <c r="S891" s="54"/>
      <c r="T891" s="2"/>
      <c r="U891" s="2"/>
      <c r="V891" s="2"/>
      <c r="W891" s="2"/>
      <c r="X891" s="2"/>
    </row>
    <row r="892">
      <c r="A892" s="2"/>
      <c r="B892" s="2"/>
      <c r="C892" s="2"/>
      <c r="D892" s="51"/>
      <c r="E892" s="51"/>
      <c r="F892" s="52"/>
      <c r="G892" s="2"/>
      <c r="H892" s="52"/>
      <c r="I892" s="2"/>
      <c r="J892" s="52"/>
      <c r="K892" s="52"/>
      <c r="L892" s="52"/>
      <c r="M892" s="2"/>
      <c r="N892" s="2"/>
      <c r="O892" s="2"/>
      <c r="P892" s="53"/>
      <c r="Q892" s="54"/>
      <c r="R892" s="53"/>
      <c r="S892" s="54"/>
      <c r="T892" s="2"/>
      <c r="U892" s="2"/>
      <c r="V892" s="2"/>
      <c r="W892" s="2"/>
      <c r="X892" s="2"/>
    </row>
    <row r="893">
      <c r="A893" s="2"/>
      <c r="B893" s="2"/>
      <c r="C893" s="2"/>
      <c r="D893" s="51"/>
      <c r="E893" s="51"/>
      <c r="F893" s="52"/>
      <c r="G893" s="2"/>
      <c r="H893" s="52"/>
      <c r="I893" s="2"/>
      <c r="J893" s="52"/>
      <c r="K893" s="52"/>
      <c r="L893" s="52"/>
      <c r="M893" s="2"/>
      <c r="N893" s="2"/>
      <c r="O893" s="2"/>
      <c r="P893" s="53"/>
      <c r="Q893" s="54"/>
      <c r="R893" s="53"/>
      <c r="S893" s="54"/>
      <c r="T893" s="2"/>
      <c r="U893" s="2"/>
      <c r="V893" s="2"/>
      <c r="W893" s="2"/>
      <c r="X893" s="2"/>
    </row>
    <row r="894">
      <c r="A894" s="2"/>
      <c r="B894" s="2"/>
      <c r="C894" s="2"/>
      <c r="D894" s="51"/>
      <c r="E894" s="51"/>
      <c r="F894" s="52"/>
      <c r="G894" s="2"/>
      <c r="H894" s="52"/>
      <c r="I894" s="2"/>
      <c r="J894" s="52"/>
      <c r="K894" s="52"/>
      <c r="L894" s="52"/>
      <c r="M894" s="2"/>
      <c r="N894" s="2"/>
      <c r="O894" s="2"/>
      <c r="P894" s="53"/>
      <c r="Q894" s="54"/>
      <c r="R894" s="53"/>
      <c r="S894" s="54"/>
      <c r="T894" s="2"/>
      <c r="U894" s="2"/>
      <c r="V894" s="2"/>
      <c r="W894" s="2"/>
      <c r="X894" s="2"/>
    </row>
    <row r="895">
      <c r="A895" s="2"/>
      <c r="B895" s="2"/>
      <c r="C895" s="2"/>
      <c r="D895" s="51"/>
      <c r="E895" s="51"/>
      <c r="F895" s="52"/>
      <c r="G895" s="2"/>
      <c r="H895" s="52"/>
      <c r="I895" s="2"/>
      <c r="J895" s="52"/>
      <c r="K895" s="52"/>
      <c r="L895" s="52"/>
      <c r="M895" s="2"/>
      <c r="N895" s="2"/>
      <c r="O895" s="2"/>
      <c r="P895" s="53"/>
      <c r="Q895" s="54"/>
      <c r="R895" s="53"/>
      <c r="S895" s="54"/>
      <c r="T895" s="2"/>
      <c r="U895" s="2"/>
      <c r="V895" s="2"/>
      <c r="W895" s="2"/>
      <c r="X895" s="2"/>
    </row>
    <row r="896">
      <c r="A896" s="2"/>
      <c r="B896" s="2"/>
      <c r="C896" s="2"/>
      <c r="D896" s="51"/>
      <c r="E896" s="51"/>
      <c r="F896" s="52"/>
      <c r="G896" s="2"/>
      <c r="H896" s="52"/>
      <c r="I896" s="2"/>
      <c r="J896" s="52"/>
      <c r="K896" s="52"/>
      <c r="L896" s="52"/>
      <c r="M896" s="2"/>
      <c r="N896" s="2"/>
      <c r="O896" s="2"/>
      <c r="P896" s="53"/>
      <c r="Q896" s="54"/>
      <c r="R896" s="53"/>
      <c r="S896" s="54"/>
      <c r="T896" s="2"/>
      <c r="U896" s="2"/>
      <c r="V896" s="2"/>
      <c r="W896" s="2"/>
      <c r="X896" s="2"/>
    </row>
    <row r="897">
      <c r="A897" s="2"/>
      <c r="B897" s="2"/>
      <c r="C897" s="2"/>
      <c r="D897" s="51"/>
      <c r="E897" s="51"/>
      <c r="F897" s="52"/>
      <c r="G897" s="2"/>
      <c r="H897" s="52"/>
      <c r="I897" s="2"/>
      <c r="J897" s="52"/>
      <c r="K897" s="52"/>
      <c r="L897" s="52"/>
      <c r="M897" s="2"/>
      <c r="N897" s="2"/>
      <c r="O897" s="2"/>
      <c r="P897" s="53"/>
      <c r="Q897" s="54"/>
      <c r="R897" s="53"/>
      <c r="S897" s="54"/>
      <c r="T897" s="2"/>
      <c r="U897" s="2"/>
      <c r="V897" s="2"/>
      <c r="W897" s="2"/>
      <c r="X897" s="2"/>
    </row>
    <row r="898">
      <c r="A898" s="2"/>
      <c r="B898" s="2"/>
      <c r="C898" s="2"/>
      <c r="D898" s="51"/>
      <c r="E898" s="51"/>
      <c r="F898" s="52"/>
      <c r="G898" s="2"/>
      <c r="H898" s="52"/>
      <c r="I898" s="2"/>
      <c r="J898" s="52"/>
      <c r="K898" s="52"/>
      <c r="L898" s="52"/>
      <c r="M898" s="2"/>
      <c r="N898" s="2"/>
      <c r="O898" s="2"/>
      <c r="P898" s="53"/>
      <c r="Q898" s="54"/>
      <c r="R898" s="53"/>
      <c r="S898" s="54"/>
      <c r="T898" s="2"/>
      <c r="U898" s="2"/>
      <c r="V898" s="2"/>
      <c r="W898" s="2"/>
      <c r="X898" s="2"/>
    </row>
    <row r="899">
      <c r="A899" s="2"/>
      <c r="B899" s="2"/>
      <c r="C899" s="2"/>
      <c r="D899" s="51"/>
      <c r="E899" s="51"/>
      <c r="F899" s="52"/>
      <c r="G899" s="2"/>
      <c r="H899" s="52"/>
      <c r="I899" s="2"/>
      <c r="J899" s="52"/>
      <c r="K899" s="52"/>
      <c r="L899" s="52"/>
      <c r="M899" s="2"/>
      <c r="N899" s="2"/>
      <c r="O899" s="2"/>
      <c r="P899" s="53"/>
      <c r="Q899" s="54"/>
      <c r="R899" s="53"/>
      <c r="S899" s="54"/>
      <c r="T899" s="2"/>
      <c r="U899" s="2"/>
      <c r="V899" s="2"/>
      <c r="W899" s="2"/>
      <c r="X899" s="2"/>
    </row>
    <row r="900">
      <c r="A900" s="2"/>
      <c r="B900" s="2"/>
      <c r="C900" s="2"/>
      <c r="D900" s="51"/>
      <c r="E900" s="51"/>
      <c r="F900" s="52"/>
      <c r="G900" s="2"/>
      <c r="H900" s="52"/>
      <c r="I900" s="2"/>
      <c r="J900" s="52"/>
      <c r="K900" s="52"/>
      <c r="L900" s="52"/>
      <c r="M900" s="2"/>
      <c r="N900" s="2"/>
      <c r="O900" s="2"/>
      <c r="P900" s="53"/>
      <c r="Q900" s="54"/>
      <c r="R900" s="53"/>
      <c r="S900" s="54"/>
      <c r="T900" s="2"/>
      <c r="U900" s="2"/>
      <c r="V900" s="2"/>
      <c r="W900" s="2"/>
      <c r="X900" s="2"/>
    </row>
    <row r="901">
      <c r="A901" s="2"/>
      <c r="B901" s="2"/>
      <c r="C901" s="2"/>
      <c r="D901" s="51"/>
      <c r="E901" s="51"/>
      <c r="F901" s="52"/>
      <c r="G901" s="2"/>
      <c r="H901" s="52"/>
      <c r="I901" s="2"/>
      <c r="J901" s="52"/>
      <c r="K901" s="52"/>
      <c r="L901" s="52"/>
      <c r="M901" s="2"/>
      <c r="N901" s="2"/>
      <c r="O901" s="2"/>
      <c r="P901" s="53"/>
      <c r="Q901" s="54"/>
      <c r="R901" s="53"/>
      <c r="S901" s="54"/>
      <c r="T901" s="2"/>
      <c r="U901" s="2"/>
      <c r="V901" s="2"/>
      <c r="W901" s="2"/>
      <c r="X901" s="2"/>
    </row>
    <row r="902">
      <c r="A902" s="2"/>
      <c r="B902" s="2"/>
      <c r="C902" s="2"/>
      <c r="D902" s="51"/>
      <c r="E902" s="51"/>
      <c r="F902" s="52"/>
      <c r="G902" s="2"/>
      <c r="H902" s="52"/>
      <c r="I902" s="2"/>
      <c r="J902" s="52"/>
      <c r="K902" s="52"/>
      <c r="L902" s="52"/>
      <c r="M902" s="2"/>
      <c r="N902" s="2"/>
      <c r="O902" s="2"/>
      <c r="P902" s="53"/>
      <c r="Q902" s="54"/>
      <c r="R902" s="53"/>
      <c r="S902" s="54"/>
      <c r="T902" s="2"/>
      <c r="U902" s="2"/>
      <c r="V902" s="2"/>
      <c r="W902" s="2"/>
      <c r="X902" s="2"/>
    </row>
    <row r="903">
      <c r="A903" s="2"/>
      <c r="B903" s="2"/>
      <c r="C903" s="2"/>
      <c r="D903" s="51"/>
      <c r="E903" s="51"/>
      <c r="F903" s="52"/>
      <c r="G903" s="2"/>
      <c r="H903" s="52"/>
      <c r="I903" s="2"/>
      <c r="J903" s="52"/>
      <c r="K903" s="52"/>
      <c r="L903" s="52"/>
      <c r="M903" s="2"/>
      <c r="N903" s="2"/>
      <c r="O903" s="2"/>
      <c r="P903" s="53"/>
      <c r="Q903" s="54"/>
      <c r="R903" s="53"/>
      <c r="S903" s="54"/>
      <c r="T903" s="2"/>
      <c r="U903" s="2"/>
      <c r="V903" s="2"/>
      <c r="W903" s="2"/>
      <c r="X903" s="2"/>
    </row>
    <row r="904">
      <c r="A904" s="2"/>
      <c r="B904" s="2"/>
      <c r="C904" s="2"/>
      <c r="D904" s="51"/>
      <c r="E904" s="51"/>
      <c r="F904" s="52"/>
      <c r="G904" s="2"/>
      <c r="H904" s="52"/>
      <c r="I904" s="2"/>
      <c r="J904" s="52"/>
      <c r="K904" s="52"/>
      <c r="L904" s="52"/>
      <c r="M904" s="2"/>
      <c r="N904" s="2"/>
      <c r="O904" s="2"/>
      <c r="P904" s="53"/>
      <c r="Q904" s="54"/>
      <c r="R904" s="53"/>
      <c r="S904" s="54"/>
      <c r="T904" s="2"/>
      <c r="U904" s="2"/>
      <c r="V904" s="2"/>
      <c r="W904" s="2"/>
      <c r="X904" s="2"/>
    </row>
    <row r="905">
      <c r="A905" s="2"/>
      <c r="B905" s="2"/>
      <c r="C905" s="2"/>
      <c r="D905" s="51"/>
      <c r="E905" s="51"/>
      <c r="F905" s="52"/>
      <c r="G905" s="2"/>
      <c r="H905" s="52"/>
      <c r="I905" s="2"/>
      <c r="J905" s="52"/>
      <c r="K905" s="52"/>
      <c r="L905" s="52"/>
      <c r="M905" s="2"/>
      <c r="N905" s="2"/>
      <c r="O905" s="2"/>
      <c r="P905" s="53"/>
      <c r="Q905" s="54"/>
      <c r="R905" s="53"/>
      <c r="S905" s="54"/>
      <c r="T905" s="2"/>
      <c r="U905" s="2"/>
      <c r="V905" s="2"/>
      <c r="W905" s="2"/>
      <c r="X905" s="2"/>
    </row>
    <row r="906">
      <c r="A906" s="2"/>
      <c r="B906" s="2"/>
      <c r="C906" s="2"/>
      <c r="D906" s="51"/>
      <c r="E906" s="51"/>
      <c r="F906" s="52"/>
      <c r="G906" s="2"/>
      <c r="H906" s="52"/>
      <c r="I906" s="2"/>
      <c r="J906" s="52"/>
      <c r="K906" s="52"/>
      <c r="L906" s="52"/>
      <c r="M906" s="2"/>
      <c r="N906" s="2"/>
      <c r="O906" s="2"/>
      <c r="P906" s="53"/>
      <c r="Q906" s="54"/>
      <c r="R906" s="53"/>
      <c r="S906" s="54"/>
      <c r="T906" s="2"/>
      <c r="U906" s="2"/>
      <c r="V906" s="2"/>
      <c r="W906" s="2"/>
      <c r="X906" s="2"/>
    </row>
    <row r="907">
      <c r="A907" s="2"/>
      <c r="B907" s="2"/>
      <c r="C907" s="2"/>
      <c r="D907" s="51"/>
      <c r="E907" s="51"/>
      <c r="F907" s="52"/>
      <c r="G907" s="2"/>
      <c r="H907" s="52"/>
      <c r="I907" s="2"/>
      <c r="J907" s="52"/>
      <c r="K907" s="52"/>
      <c r="L907" s="52"/>
      <c r="M907" s="2"/>
      <c r="N907" s="2"/>
      <c r="O907" s="2"/>
      <c r="P907" s="53"/>
      <c r="Q907" s="54"/>
      <c r="R907" s="53"/>
      <c r="S907" s="54"/>
      <c r="T907" s="2"/>
      <c r="U907" s="2"/>
      <c r="V907" s="2"/>
      <c r="W907" s="2"/>
      <c r="X907" s="2"/>
    </row>
    <row r="908">
      <c r="A908" s="2"/>
      <c r="B908" s="2"/>
      <c r="C908" s="2"/>
      <c r="D908" s="51"/>
      <c r="E908" s="51"/>
      <c r="F908" s="52"/>
      <c r="G908" s="2"/>
      <c r="H908" s="52"/>
      <c r="I908" s="2"/>
      <c r="J908" s="52"/>
      <c r="K908" s="52"/>
      <c r="L908" s="52"/>
      <c r="M908" s="2"/>
      <c r="N908" s="2"/>
      <c r="O908" s="2"/>
      <c r="P908" s="53"/>
      <c r="Q908" s="54"/>
      <c r="R908" s="53"/>
      <c r="S908" s="54"/>
      <c r="T908" s="2"/>
      <c r="U908" s="2"/>
      <c r="V908" s="2"/>
      <c r="W908" s="2"/>
      <c r="X908" s="2"/>
    </row>
    <row r="909">
      <c r="A909" s="2"/>
      <c r="B909" s="2"/>
      <c r="C909" s="2"/>
      <c r="D909" s="51"/>
      <c r="E909" s="51"/>
      <c r="F909" s="52"/>
      <c r="G909" s="2"/>
      <c r="H909" s="52"/>
      <c r="I909" s="2"/>
      <c r="J909" s="52"/>
      <c r="K909" s="52"/>
      <c r="L909" s="52"/>
      <c r="M909" s="2"/>
      <c r="N909" s="2"/>
      <c r="O909" s="2"/>
      <c r="P909" s="53"/>
      <c r="Q909" s="54"/>
      <c r="R909" s="53"/>
      <c r="S909" s="54"/>
      <c r="T909" s="2"/>
      <c r="U909" s="2"/>
      <c r="V909" s="2"/>
      <c r="W909" s="2"/>
      <c r="X909" s="2"/>
    </row>
    <row r="910">
      <c r="A910" s="2"/>
      <c r="B910" s="2"/>
      <c r="C910" s="2"/>
      <c r="D910" s="51"/>
      <c r="E910" s="51"/>
      <c r="F910" s="52"/>
      <c r="G910" s="2"/>
      <c r="H910" s="52"/>
      <c r="I910" s="2"/>
      <c r="J910" s="52"/>
      <c r="K910" s="52"/>
      <c r="L910" s="52"/>
      <c r="M910" s="2"/>
      <c r="N910" s="2"/>
      <c r="O910" s="2"/>
      <c r="P910" s="53"/>
      <c r="Q910" s="54"/>
      <c r="R910" s="53"/>
      <c r="S910" s="54"/>
      <c r="T910" s="2"/>
      <c r="U910" s="2"/>
      <c r="V910" s="2"/>
      <c r="W910" s="2"/>
      <c r="X910" s="2"/>
    </row>
    <row r="911">
      <c r="A911" s="2"/>
      <c r="B911" s="2"/>
      <c r="C911" s="2"/>
      <c r="D911" s="51"/>
      <c r="E911" s="51"/>
      <c r="F911" s="52"/>
      <c r="G911" s="2"/>
      <c r="H911" s="52"/>
      <c r="I911" s="2"/>
      <c r="J911" s="52"/>
      <c r="K911" s="52"/>
      <c r="L911" s="52"/>
      <c r="M911" s="2"/>
      <c r="N911" s="2"/>
      <c r="O911" s="2"/>
      <c r="P911" s="53"/>
      <c r="Q911" s="54"/>
      <c r="R911" s="53"/>
      <c r="S911" s="54"/>
      <c r="T911" s="2"/>
      <c r="U911" s="2"/>
      <c r="V911" s="2"/>
      <c r="W911" s="2"/>
      <c r="X911" s="2"/>
    </row>
    <row r="912">
      <c r="A912" s="2"/>
      <c r="B912" s="2"/>
      <c r="C912" s="2"/>
      <c r="D912" s="51"/>
      <c r="E912" s="51"/>
      <c r="F912" s="52"/>
      <c r="G912" s="2"/>
      <c r="H912" s="52"/>
      <c r="I912" s="2"/>
      <c r="J912" s="52"/>
      <c r="K912" s="52"/>
      <c r="L912" s="52"/>
      <c r="M912" s="2"/>
      <c r="N912" s="2"/>
      <c r="O912" s="2"/>
      <c r="P912" s="53"/>
      <c r="Q912" s="54"/>
      <c r="R912" s="53"/>
      <c r="S912" s="54"/>
      <c r="T912" s="2"/>
      <c r="U912" s="2"/>
      <c r="V912" s="2"/>
      <c r="W912" s="2"/>
      <c r="X912" s="2"/>
    </row>
    <row r="913">
      <c r="A913" s="2"/>
      <c r="B913" s="2"/>
      <c r="C913" s="2"/>
      <c r="D913" s="51"/>
      <c r="E913" s="51"/>
      <c r="F913" s="52"/>
      <c r="G913" s="2"/>
      <c r="H913" s="52"/>
      <c r="I913" s="2"/>
      <c r="J913" s="52"/>
      <c r="K913" s="52"/>
      <c r="L913" s="52"/>
      <c r="M913" s="2"/>
      <c r="N913" s="2"/>
      <c r="O913" s="2"/>
      <c r="P913" s="53"/>
      <c r="Q913" s="54"/>
      <c r="R913" s="53"/>
      <c r="S913" s="54"/>
      <c r="T913" s="2"/>
      <c r="U913" s="2"/>
      <c r="V913" s="2"/>
      <c r="W913" s="2"/>
      <c r="X913" s="2"/>
    </row>
    <row r="914">
      <c r="A914" s="2"/>
      <c r="B914" s="2"/>
      <c r="C914" s="2"/>
      <c r="D914" s="51"/>
      <c r="E914" s="51"/>
      <c r="F914" s="52"/>
      <c r="G914" s="2"/>
      <c r="H914" s="52"/>
      <c r="I914" s="2"/>
      <c r="J914" s="52"/>
      <c r="K914" s="52"/>
      <c r="L914" s="52"/>
      <c r="M914" s="2"/>
      <c r="N914" s="2"/>
      <c r="O914" s="2"/>
      <c r="P914" s="53"/>
      <c r="Q914" s="54"/>
      <c r="R914" s="53"/>
      <c r="S914" s="54"/>
      <c r="T914" s="2"/>
      <c r="U914" s="2"/>
      <c r="V914" s="2"/>
      <c r="W914" s="2"/>
      <c r="X914" s="2"/>
    </row>
    <row r="915">
      <c r="A915" s="2"/>
      <c r="B915" s="2"/>
      <c r="C915" s="2"/>
      <c r="D915" s="51"/>
      <c r="E915" s="51"/>
      <c r="F915" s="52"/>
      <c r="G915" s="2"/>
      <c r="H915" s="52"/>
      <c r="I915" s="2"/>
      <c r="J915" s="52"/>
      <c r="K915" s="52"/>
      <c r="L915" s="52"/>
      <c r="M915" s="2"/>
      <c r="N915" s="2"/>
      <c r="O915" s="2"/>
      <c r="P915" s="53"/>
      <c r="Q915" s="54"/>
      <c r="R915" s="53"/>
      <c r="S915" s="54"/>
      <c r="T915" s="2"/>
      <c r="U915" s="2"/>
      <c r="V915" s="2"/>
      <c r="W915" s="2"/>
      <c r="X915" s="2"/>
    </row>
    <row r="916">
      <c r="A916" s="2"/>
      <c r="B916" s="2"/>
      <c r="C916" s="2"/>
      <c r="D916" s="51"/>
      <c r="E916" s="51"/>
      <c r="F916" s="52"/>
      <c r="G916" s="2"/>
      <c r="H916" s="52"/>
      <c r="I916" s="2"/>
      <c r="J916" s="52"/>
      <c r="K916" s="52"/>
      <c r="L916" s="52"/>
      <c r="M916" s="2"/>
      <c r="N916" s="2"/>
      <c r="O916" s="2"/>
      <c r="P916" s="53"/>
      <c r="Q916" s="54"/>
      <c r="R916" s="53"/>
      <c r="S916" s="54"/>
      <c r="T916" s="2"/>
      <c r="U916" s="2"/>
      <c r="V916" s="2"/>
      <c r="W916" s="2"/>
      <c r="X916" s="2"/>
    </row>
    <row r="917">
      <c r="A917" s="2"/>
      <c r="B917" s="2"/>
      <c r="C917" s="2"/>
      <c r="D917" s="51"/>
      <c r="E917" s="51"/>
      <c r="F917" s="52"/>
      <c r="G917" s="2"/>
      <c r="H917" s="52"/>
      <c r="I917" s="2"/>
      <c r="J917" s="52"/>
      <c r="K917" s="52"/>
      <c r="L917" s="52"/>
      <c r="M917" s="2"/>
      <c r="N917" s="2"/>
      <c r="O917" s="2"/>
      <c r="P917" s="53"/>
      <c r="Q917" s="54"/>
      <c r="R917" s="53"/>
      <c r="S917" s="54"/>
      <c r="T917" s="2"/>
      <c r="U917" s="2"/>
      <c r="V917" s="2"/>
      <c r="W917" s="2"/>
      <c r="X917" s="2"/>
    </row>
    <row r="918">
      <c r="A918" s="2"/>
      <c r="B918" s="2"/>
      <c r="C918" s="2"/>
      <c r="D918" s="51"/>
      <c r="E918" s="51"/>
      <c r="F918" s="52"/>
      <c r="G918" s="2"/>
      <c r="H918" s="52"/>
      <c r="I918" s="2"/>
      <c r="J918" s="52"/>
      <c r="K918" s="52"/>
      <c r="L918" s="52"/>
      <c r="M918" s="2"/>
      <c r="N918" s="2"/>
      <c r="O918" s="2"/>
      <c r="P918" s="53"/>
      <c r="Q918" s="54"/>
      <c r="R918" s="53"/>
      <c r="S918" s="54"/>
      <c r="T918" s="2"/>
      <c r="U918" s="2"/>
      <c r="V918" s="2"/>
      <c r="W918" s="2"/>
      <c r="X918" s="2"/>
    </row>
    <row r="919">
      <c r="A919" s="2"/>
      <c r="B919" s="2"/>
      <c r="C919" s="2"/>
      <c r="D919" s="51"/>
      <c r="E919" s="51"/>
      <c r="F919" s="52"/>
      <c r="G919" s="2"/>
      <c r="H919" s="52"/>
      <c r="I919" s="2"/>
      <c r="J919" s="52"/>
      <c r="K919" s="52"/>
      <c r="L919" s="52"/>
      <c r="M919" s="2"/>
      <c r="N919" s="2"/>
      <c r="O919" s="2"/>
      <c r="P919" s="53"/>
      <c r="Q919" s="54"/>
      <c r="R919" s="53"/>
      <c r="S919" s="54"/>
      <c r="T919" s="2"/>
      <c r="U919" s="2"/>
      <c r="V919" s="2"/>
      <c r="W919" s="2"/>
      <c r="X919" s="2"/>
    </row>
    <row r="920">
      <c r="A920" s="2"/>
      <c r="B920" s="2"/>
      <c r="C920" s="2"/>
      <c r="D920" s="51"/>
      <c r="E920" s="51"/>
      <c r="F920" s="52"/>
      <c r="G920" s="2"/>
      <c r="H920" s="52"/>
      <c r="I920" s="2"/>
      <c r="J920" s="52"/>
      <c r="K920" s="52"/>
      <c r="L920" s="52"/>
      <c r="M920" s="2"/>
      <c r="N920" s="2"/>
      <c r="O920" s="2"/>
      <c r="P920" s="53"/>
      <c r="Q920" s="54"/>
      <c r="R920" s="53"/>
      <c r="S920" s="54"/>
      <c r="T920" s="2"/>
      <c r="U920" s="2"/>
      <c r="V920" s="2"/>
      <c r="W920" s="2"/>
      <c r="X920" s="2"/>
    </row>
    <row r="921">
      <c r="A921" s="2"/>
      <c r="B921" s="2"/>
      <c r="C921" s="2"/>
      <c r="D921" s="51"/>
      <c r="E921" s="51"/>
      <c r="F921" s="52"/>
      <c r="G921" s="2"/>
      <c r="H921" s="52"/>
      <c r="I921" s="2"/>
      <c r="J921" s="52"/>
      <c r="K921" s="52"/>
      <c r="L921" s="52"/>
      <c r="M921" s="2"/>
      <c r="N921" s="2"/>
      <c r="O921" s="2"/>
      <c r="P921" s="53"/>
      <c r="Q921" s="54"/>
      <c r="R921" s="53"/>
      <c r="S921" s="54"/>
      <c r="T921" s="2"/>
      <c r="U921" s="2"/>
      <c r="V921" s="2"/>
      <c r="W921" s="2"/>
      <c r="X921" s="2"/>
    </row>
    <row r="922">
      <c r="A922" s="2"/>
      <c r="B922" s="2"/>
      <c r="C922" s="2"/>
      <c r="D922" s="51"/>
      <c r="E922" s="51"/>
      <c r="F922" s="52"/>
      <c r="G922" s="2"/>
      <c r="H922" s="52"/>
      <c r="I922" s="2"/>
      <c r="J922" s="52"/>
      <c r="K922" s="52"/>
      <c r="L922" s="52"/>
      <c r="M922" s="2"/>
      <c r="N922" s="2"/>
      <c r="O922" s="2"/>
      <c r="P922" s="53"/>
      <c r="Q922" s="54"/>
      <c r="R922" s="53"/>
      <c r="S922" s="54"/>
      <c r="T922" s="2"/>
      <c r="U922" s="2"/>
      <c r="V922" s="2"/>
      <c r="W922" s="2"/>
      <c r="X922" s="2"/>
    </row>
    <row r="923">
      <c r="A923" s="2"/>
      <c r="B923" s="2"/>
      <c r="C923" s="2"/>
      <c r="D923" s="51"/>
      <c r="E923" s="51"/>
      <c r="F923" s="52"/>
      <c r="G923" s="2"/>
      <c r="H923" s="52"/>
      <c r="I923" s="2"/>
      <c r="J923" s="52"/>
      <c r="K923" s="52"/>
      <c r="L923" s="52"/>
      <c r="M923" s="2"/>
      <c r="N923" s="2"/>
      <c r="O923" s="2"/>
      <c r="P923" s="53"/>
      <c r="Q923" s="54"/>
      <c r="R923" s="53"/>
      <c r="S923" s="54"/>
      <c r="T923" s="2"/>
      <c r="U923" s="2"/>
      <c r="V923" s="2"/>
      <c r="W923" s="2"/>
      <c r="X923" s="2"/>
    </row>
    <row r="924">
      <c r="A924" s="2"/>
      <c r="B924" s="2"/>
      <c r="C924" s="2"/>
      <c r="D924" s="51"/>
      <c r="E924" s="51"/>
      <c r="F924" s="52"/>
      <c r="G924" s="2"/>
      <c r="H924" s="52"/>
      <c r="I924" s="2"/>
      <c r="J924" s="52"/>
      <c r="K924" s="52"/>
      <c r="L924" s="52"/>
      <c r="M924" s="2"/>
      <c r="N924" s="2"/>
      <c r="O924" s="2"/>
      <c r="P924" s="53"/>
      <c r="Q924" s="54"/>
      <c r="R924" s="53"/>
      <c r="S924" s="54"/>
      <c r="T924" s="2"/>
      <c r="U924" s="2"/>
      <c r="V924" s="2"/>
      <c r="W924" s="2"/>
      <c r="X924" s="2"/>
    </row>
    <row r="925">
      <c r="A925" s="2"/>
      <c r="B925" s="2"/>
      <c r="C925" s="2"/>
      <c r="D925" s="51"/>
      <c r="E925" s="51"/>
      <c r="F925" s="52"/>
      <c r="G925" s="2"/>
      <c r="H925" s="52"/>
      <c r="I925" s="2"/>
      <c r="J925" s="52"/>
      <c r="K925" s="52"/>
      <c r="L925" s="52"/>
      <c r="M925" s="2"/>
      <c r="N925" s="2"/>
      <c r="O925" s="2"/>
      <c r="P925" s="53"/>
      <c r="Q925" s="54"/>
      <c r="R925" s="53"/>
      <c r="S925" s="54"/>
      <c r="T925" s="2"/>
      <c r="U925" s="2"/>
      <c r="V925" s="2"/>
      <c r="W925" s="2"/>
      <c r="X925" s="2"/>
    </row>
    <row r="926">
      <c r="A926" s="2"/>
      <c r="B926" s="2"/>
      <c r="C926" s="2"/>
      <c r="D926" s="51"/>
      <c r="E926" s="51"/>
      <c r="F926" s="52"/>
      <c r="G926" s="2"/>
      <c r="H926" s="52"/>
      <c r="I926" s="2"/>
      <c r="J926" s="52"/>
      <c r="K926" s="52"/>
      <c r="L926" s="52"/>
      <c r="M926" s="2"/>
      <c r="N926" s="2"/>
      <c r="O926" s="2"/>
      <c r="P926" s="53"/>
      <c r="Q926" s="54"/>
      <c r="R926" s="53"/>
      <c r="S926" s="54"/>
      <c r="T926" s="2"/>
      <c r="U926" s="2"/>
      <c r="V926" s="2"/>
      <c r="W926" s="2"/>
      <c r="X926" s="2"/>
    </row>
    <row r="927">
      <c r="A927" s="2"/>
      <c r="B927" s="2"/>
      <c r="C927" s="2"/>
      <c r="D927" s="51"/>
      <c r="E927" s="51"/>
      <c r="F927" s="52"/>
      <c r="G927" s="2"/>
      <c r="H927" s="52"/>
      <c r="I927" s="2"/>
      <c r="J927" s="52"/>
      <c r="K927" s="52"/>
      <c r="L927" s="52"/>
      <c r="M927" s="2"/>
      <c r="N927" s="2"/>
      <c r="O927" s="2"/>
      <c r="P927" s="53"/>
      <c r="Q927" s="54"/>
      <c r="R927" s="53"/>
      <c r="S927" s="54"/>
      <c r="T927" s="2"/>
      <c r="U927" s="2"/>
      <c r="V927" s="2"/>
      <c r="W927" s="2"/>
      <c r="X927" s="2"/>
    </row>
    <row r="928">
      <c r="A928" s="2"/>
      <c r="B928" s="2"/>
      <c r="C928" s="2"/>
      <c r="D928" s="51"/>
      <c r="E928" s="51"/>
      <c r="F928" s="52"/>
      <c r="G928" s="2"/>
      <c r="H928" s="52"/>
      <c r="I928" s="2"/>
      <c r="J928" s="52"/>
      <c r="K928" s="52"/>
      <c r="L928" s="52"/>
      <c r="M928" s="2"/>
      <c r="N928" s="2"/>
      <c r="O928" s="2"/>
      <c r="P928" s="53"/>
      <c r="Q928" s="54"/>
      <c r="R928" s="53"/>
      <c r="S928" s="54"/>
      <c r="T928" s="2"/>
      <c r="U928" s="2"/>
      <c r="V928" s="2"/>
      <c r="W928" s="2"/>
      <c r="X928" s="2"/>
    </row>
    <row r="929">
      <c r="A929" s="2"/>
      <c r="B929" s="2"/>
      <c r="C929" s="2"/>
      <c r="D929" s="51"/>
      <c r="E929" s="51"/>
      <c r="F929" s="52"/>
      <c r="G929" s="2"/>
      <c r="H929" s="52"/>
      <c r="I929" s="2"/>
      <c r="J929" s="52"/>
      <c r="K929" s="52"/>
      <c r="L929" s="52"/>
      <c r="M929" s="2"/>
      <c r="N929" s="2"/>
      <c r="O929" s="2"/>
      <c r="P929" s="53"/>
      <c r="Q929" s="54"/>
      <c r="R929" s="53"/>
      <c r="S929" s="54"/>
      <c r="T929" s="2"/>
      <c r="U929" s="2"/>
      <c r="V929" s="2"/>
      <c r="W929" s="2"/>
      <c r="X929" s="2"/>
    </row>
    <row r="930">
      <c r="A930" s="2"/>
      <c r="B930" s="2"/>
      <c r="C930" s="2"/>
      <c r="D930" s="51"/>
      <c r="E930" s="51"/>
      <c r="F930" s="52"/>
      <c r="G930" s="2"/>
      <c r="H930" s="52"/>
      <c r="I930" s="2"/>
      <c r="J930" s="52"/>
      <c r="K930" s="52"/>
      <c r="L930" s="52"/>
      <c r="M930" s="2"/>
      <c r="N930" s="2"/>
      <c r="O930" s="2"/>
      <c r="P930" s="53"/>
      <c r="Q930" s="54"/>
      <c r="R930" s="53"/>
      <c r="S930" s="54"/>
      <c r="T930" s="2"/>
      <c r="U930" s="2"/>
      <c r="V930" s="2"/>
      <c r="W930" s="2"/>
      <c r="X930" s="2"/>
    </row>
    <row r="931">
      <c r="A931" s="2"/>
      <c r="B931" s="2"/>
      <c r="C931" s="2"/>
      <c r="D931" s="51"/>
      <c r="E931" s="51"/>
      <c r="F931" s="52"/>
      <c r="G931" s="2"/>
      <c r="H931" s="52"/>
      <c r="I931" s="2"/>
      <c r="J931" s="52"/>
      <c r="K931" s="52"/>
      <c r="L931" s="52"/>
      <c r="M931" s="2"/>
      <c r="N931" s="2"/>
      <c r="O931" s="2"/>
      <c r="P931" s="53"/>
      <c r="Q931" s="54"/>
      <c r="R931" s="53"/>
      <c r="S931" s="54"/>
      <c r="T931" s="2"/>
      <c r="U931" s="2"/>
      <c r="V931" s="2"/>
      <c r="W931" s="2"/>
      <c r="X931" s="2"/>
    </row>
    <row r="932">
      <c r="A932" s="2"/>
      <c r="B932" s="2"/>
      <c r="C932" s="2"/>
      <c r="D932" s="51"/>
      <c r="E932" s="51"/>
      <c r="F932" s="52"/>
      <c r="G932" s="2"/>
      <c r="H932" s="52"/>
      <c r="I932" s="2"/>
      <c r="J932" s="52"/>
      <c r="K932" s="52"/>
      <c r="L932" s="52"/>
      <c r="M932" s="2"/>
      <c r="N932" s="2"/>
      <c r="O932" s="2"/>
      <c r="P932" s="53"/>
      <c r="Q932" s="54"/>
      <c r="R932" s="53"/>
      <c r="S932" s="54"/>
      <c r="T932" s="2"/>
      <c r="U932" s="2"/>
      <c r="V932" s="2"/>
      <c r="W932" s="2"/>
      <c r="X932" s="2"/>
    </row>
    <row r="933">
      <c r="A933" s="2"/>
      <c r="B933" s="2"/>
      <c r="C933" s="2"/>
      <c r="D933" s="51"/>
      <c r="E933" s="51"/>
      <c r="F933" s="52"/>
      <c r="G933" s="2"/>
      <c r="H933" s="52"/>
      <c r="I933" s="2"/>
      <c r="J933" s="52"/>
      <c r="K933" s="52"/>
      <c r="L933" s="52"/>
      <c r="M933" s="2"/>
      <c r="N933" s="2"/>
      <c r="O933" s="2"/>
      <c r="P933" s="53"/>
      <c r="Q933" s="54"/>
      <c r="R933" s="53"/>
      <c r="S933" s="54"/>
      <c r="T933" s="2"/>
      <c r="U933" s="2"/>
      <c r="V933" s="2"/>
      <c r="W933" s="2"/>
      <c r="X933" s="2"/>
    </row>
    <row r="934">
      <c r="A934" s="2"/>
      <c r="B934" s="2"/>
      <c r="C934" s="2"/>
      <c r="D934" s="51"/>
      <c r="E934" s="51"/>
      <c r="F934" s="52"/>
      <c r="G934" s="2"/>
      <c r="H934" s="52"/>
      <c r="I934" s="2"/>
      <c r="J934" s="52"/>
      <c r="K934" s="52"/>
      <c r="L934" s="52"/>
      <c r="M934" s="2"/>
      <c r="N934" s="2"/>
      <c r="O934" s="2"/>
      <c r="P934" s="53"/>
      <c r="Q934" s="54"/>
      <c r="R934" s="53"/>
      <c r="S934" s="54"/>
      <c r="T934" s="2"/>
      <c r="U934" s="2"/>
      <c r="V934" s="2"/>
      <c r="W934" s="2"/>
      <c r="X934" s="2"/>
    </row>
    <row r="935">
      <c r="A935" s="2"/>
      <c r="B935" s="2"/>
      <c r="C935" s="2"/>
      <c r="D935" s="51"/>
      <c r="E935" s="51"/>
      <c r="F935" s="52"/>
      <c r="G935" s="2"/>
      <c r="H935" s="52"/>
      <c r="I935" s="2"/>
      <c r="J935" s="52"/>
      <c r="K935" s="52"/>
      <c r="L935" s="52"/>
      <c r="M935" s="2"/>
      <c r="N935" s="2"/>
      <c r="O935" s="2"/>
      <c r="P935" s="53"/>
      <c r="Q935" s="54"/>
      <c r="R935" s="53"/>
      <c r="S935" s="54"/>
      <c r="T935" s="2"/>
      <c r="U935" s="2"/>
      <c r="V935" s="2"/>
      <c r="W935" s="2"/>
      <c r="X935" s="2"/>
    </row>
    <row r="936">
      <c r="A936" s="2"/>
      <c r="B936" s="2"/>
      <c r="C936" s="2"/>
      <c r="D936" s="51"/>
      <c r="E936" s="51"/>
      <c r="F936" s="52"/>
      <c r="G936" s="2"/>
      <c r="H936" s="52"/>
      <c r="I936" s="2"/>
      <c r="J936" s="52"/>
      <c r="K936" s="52"/>
      <c r="L936" s="52"/>
      <c r="M936" s="2"/>
      <c r="N936" s="2"/>
      <c r="O936" s="2"/>
      <c r="P936" s="53"/>
      <c r="Q936" s="54"/>
      <c r="R936" s="53"/>
      <c r="S936" s="54"/>
      <c r="T936" s="2"/>
      <c r="U936" s="2"/>
      <c r="V936" s="2"/>
      <c r="W936" s="2"/>
      <c r="X936" s="2"/>
    </row>
    <row r="937">
      <c r="A937" s="2"/>
      <c r="B937" s="2"/>
      <c r="C937" s="2"/>
      <c r="D937" s="51"/>
      <c r="E937" s="51"/>
      <c r="F937" s="52"/>
      <c r="G937" s="2"/>
      <c r="H937" s="52"/>
      <c r="I937" s="2"/>
      <c r="J937" s="52"/>
      <c r="K937" s="52"/>
      <c r="L937" s="52"/>
      <c r="M937" s="2"/>
      <c r="N937" s="2"/>
      <c r="O937" s="2"/>
      <c r="P937" s="53"/>
      <c r="Q937" s="54"/>
      <c r="R937" s="53"/>
      <c r="S937" s="54"/>
      <c r="T937" s="2"/>
      <c r="U937" s="2"/>
      <c r="V937" s="2"/>
      <c r="W937" s="2"/>
      <c r="X937" s="2"/>
    </row>
    <row r="938">
      <c r="A938" s="2"/>
      <c r="B938" s="2"/>
      <c r="C938" s="2"/>
      <c r="D938" s="51"/>
      <c r="E938" s="51"/>
      <c r="F938" s="52"/>
      <c r="G938" s="2"/>
      <c r="H938" s="52"/>
      <c r="I938" s="2"/>
      <c r="J938" s="52"/>
      <c r="K938" s="52"/>
      <c r="L938" s="52"/>
      <c r="M938" s="2"/>
      <c r="N938" s="2"/>
      <c r="O938" s="2"/>
      <c r="P938" s="53"/>
      <c r="Q938" s="54"/>
      <c r="R938" s="53"/>
      <c r="S938" s="54"/>
      <c r="T938" s="2"/>
      <c r="U938" s="2"/>
      <c r="V938" s="2"/>
      <c r="W938" s="2"/>
      <c r="X938" s="2"/>
    </row>
    <row r="939">
      <c r="A939" s="2"/>
      <c r="B939" s="2"/>
      <c r="C939" s="2"/>
      <c r="D939" s="51"/>
      <c r="E939" s="51"/>
      <c r="F939" s="52"/>
      <c r="G939" s="2"/>
      <c r="H939" s="52"/>
      <c r="I939" s="2"/>
      <c r="J939" s="52"/>
      <c r="K939" s="52"/>
      <c r="L939" s="52"/>
      <c r="M939" s="2"/>
      <c r="N939" s="2"/>
      <c r="O939" s="2"/>
      <c r="P939" s="53"/>
      <c r="Q939" s="54"/>
      <c r="R939" s="53"/>
      <c r="S939" s="54"/>
      <c r="T939" s="2"/>
      <c r="U939" s="2"/>
      <c r="V939" s="2"/>
      <c r="W939" s="2"/>
      <c r="X939" s="2"/>
    </row>
    <row r="940">
      <c r="A940" s="2"/>
      <c r="B940" s="2"/>
      <c r="C940" s="2"/>
      <c r="D940" s="51"/>
      <c r="E940" s="51"/>
      <c r="F940" s="52"/>
      <c r="G940" s="2"/>
      <c r="H940" s="52"/>
      <c r="I940" s="2"/>
      <c r="J940" s="52"/>
      <c r="K940" s="52"/>
      <c r="L940" s="52"/>
      <c r="M940" s="2"/>
      <c r="N940" s="2"/>
      <c r="O940" s="2"/>
      <c r="P940" s="53"/>
      <c r="Q940" s="54"/>
      <c r="R940" s="53"/>
      <c r="S940" s="54"/>
      <c r="T940" s="2"/>
      <c r="U940" s="2"/>
      <c r="V940" s="2"/>
      <c r="W940" s="2"/>
      <c r="X940" s="2"/>
    </row>
    <row r="941">
      <c r="A941" s="2"/>
      <c r="B941" s="2"/>
      <c r="C941" s="2"/>
      <c r="D941" s="51"/>
      <c r="E941" s="51"/>
      <c r="F941" s="52"/>
      <c r="G941" s="2"/>
      <c r="H941" s="52"/>
      <c r="I941" s="2"/>
      <c r="J941" s="52"/>
      <c r="K941" s="52"/>
      <c r="L941" s="52"/>
      <c r="M941" s="2"/>
      <c r="N941" s="2"/>
      <c r="O941" s="2"/>
      <c r="P941" s="53"/>
      <c r="Q941" s="54"/>
      <c r="R941" s="53"/>
      <c r="S941" s="54"/>
      <c r="T941" s="2"/>
      <c r="U941" s="2"/>
      <c r="V941" s="2"/>
      <c r="W941" s="2"/>
      <c r="X941" s="2"/>
    </row>
    <row r="942">
      <c r="A942" s="2"/>
      <c r="B942" s="2"/>
      <c r="C942" s="2"/>
      <c r="D942" s="51"/>
      <c r="E942" s="51"/>
      <c r="F942" s="52"/>
      <c r="G942" s="2"/>
      <c r="H942" s="52"/>
      <c r="I942" s="2"/>
      <c r="J942" s="52"/>
      <c r="K942" s="52"/>
      <c r="L942" s="52"/>
      <c r="M942" s="2"/>
      <c r="N942" s="2"/>
      <c r="O942" s="2"/>
      <c r="P942" s="53"/>
      <c r="Q942" s="54"/>
      <c r="R942" s="53"/>
      <c r="S942" s="54"/>
      <c r="T942" s="2"/>
      <c r="U942" s="2"/>
      <c r="V942" s="2"/>
      <c r="W942" s="2"/>
      <c r="X942" s="2"/>
    </row>
    <row r="943">
      <c r="A943" s="2"/>
      <c r="B943" s="2"/>
      <c r="C943" s="2"/>
      <c r="D943" s="51"/>
      <c r="E943" s="51"/>
      <c r="F943" s="52"/>
      <c r="G943" s="2"/>
      <c r="H943" s="52"/>
      <c r="I943" s="2"/>
      <c r="J943" s="52"/>
      <c r="K943" s="52"/>
      <c r="L943" s="52"/>
      <c r="M943" s="2"/>
      <c r="N943" s="2"/>
      <c r="O943" s="2"/>
      <c r="P943" s="53"/>
      <c r="Q943" s="54"/>
      <c r="R943" s="53"/>
      <c r="S943" s="54"/>
      <c r="T943" s="2"/>
      <c r="U943" s="2"/>
      <c r="V943" s="2"/>
      <c r="W943" s="2"/>
      <c r="X943" s="2"/>
    </row>
    <row r="944">
      <c r="A944" s="2"/>
      <c r="B944" s="2"/>
      <c r="C944" s="2"/>
      <c r="D944" s="51"/>
      <c r="E944" s="51"/>
      <c r="F944" s="52"/>
      <c r="G944" s="2"/>
      <c r="H944" s="52"/>
      <c r="I944" s="2"/>
      <c r="J944" s="52"/>
      <c r="K944" s="52"/>
      <c r="L944" s="52"/>
      <c r="M944" s="2"/>
      <c r="N944" s="2"/>
      <c r="O944" s="2"/>
      <c r="P944" s="53"/>
      <c r="Q944" s="54"/>
      <c r="R944" s="53"/>
      <c r="S944" s="54"/>
      <c r="T944" s="2"/>
      <c r="U944" s="2"/>
      <c r="V944" s="2"/>
      <c r="W944" s="2"/>
      <c r="X944" s="2"/>
    </row>
    <row r="945">
      <c r="A945" s="2"/>
      <c r="B945" s="2"/>
      <c r="C945" s="2"/>
      <c r="D945" s="51"/>
      <c r="E945" s="51"/>
      <c r="F945" s="52"/>
      <c r="G945" s="2"/>
      <c r="H945" s="52"/>
      <c r="I945" s="2"/>
      <c r="J945" s="52"/>
      <c r="K945" s="52"/>
      <c r="L945" s="52"/>
      <c r="M945" s="2"/>
      <c r="N945" s="2"/>
      <c r="O945" s="2"/>
      <c r="P945" s="53"/>
      <c r="Q945" s="54"/>
      <c r="R945" s="53"/>
      <c r="S945" s="54"/>
      <c r="T945" s="2"/>
      <c r="U945" s="2"/>
      <c r="V945" s="2"/>
      <c r="W945" s="2"/>
      <c r="X945" s="2"/>
    </row>
    <row r="946">
      <c r="A946" s="2"/>
      <c r="B946" s="2"/>
      <c r="C946" s="2"/>
      <c r="D946" s="51"/>
      <c r="E946" s="51"/>
      <c r="F946" s="52"/>
      <c r="G946" s="2"/>
      <c r="H946" s="52"/>
      <c r="I946" s="2"/>
      <c r="J946" s="52"/>
      <c r="K946" s="52"/>
      <c r="L946" s="52"/>
      <c r="M946" s="2"/>
      <c r="N946" s="2"/>
      <c r="O946" s="2"/>
      <c r="P946" s="53"/>
      <c r="Q946" s="54"/>
      <c r="R946" s="53"/>
      <c r="S946" s="54"/>
      <c r="T946" s="2"/>
      <c r="U946" s="2"/>
      <c r="V946" s="2"/>
      <c r="W946" s="2"/>
      <c r="X946" s="2"/>
    </row>
    <row r="947">
      <c r="A947" s="2"/>
      <c r="B947" s="2"/>
      <c r="C947" s="2"/>
      <c r="D947" s="51"/>
      <c r="E947" s="51"/>
      <c r="F947" s="52"/>
      <c r="G947" s="2"/>
      <c r="H947" s="52"/>
      <c r="I947" s="2"/>
      <c r="J947" s="52"/>
      <c r="K947" s="52"/>
      <c r="L947" s="52"/>
      <c r="M947" s="2"/>
      <c r="N947" s="2"/>
      <c r="O947" s="2"/>
      <c r="P947" s="53"/>
      <c r="Q947" s="54"/>
      <c r="R947" s="53"/>
      <c r="S947" s="54"/>
      <c r="T947" s="2"/>
      <c r="U947" s="2"/>
      <c r="V947" s="2"/>
      <c r="W947" s="2"/>
      <c r="X947" s="2"/>
    </row>
    <row r="948">
      <c r="A948" s="2"/>
      <c r="B948" s="2"/>
      <c r="C948" s="2"/>
      <c r="D948" s="51"/>
      <c r="E948" s="51"/>
      <c r="F948" s="52"/>
      <c r="G948" s="2"/>
      <c r="H948" s="52"/>
      <c r="I948" s="2"/>
      <c r="J948" s="52"/>
      <c r="K948" s="52"/>
      <c r="L948" s="52"/>
      <c r="M948" s="2"/>
      <c r="N948" s="2"/>
      <c r="O948" s="2"/>
      <c r="P948" s="53"/>
      <c r="Q948" s="54"/>
      <c r="R948" s="53"/>
      <c r="S948" s="54"/>
      <c r="T948" s="2"/>
      <c r="U948" s="2"/>
      <c r="V948" s="2"/>
      <c r="W948" s="2"/>
      <c r="X948" s="2"/>
    </row>
    <row r="949">
      <c r="A949" s="2"/>
      <c r="B949" s="2"/>
      <c r="C949" s="2"/>
      <c r="D949" s="51"/>
      <c r="E949" s="51"/>
      <c r="F949" s="52"/>
      <c r="G949" s="2"/>
      <c r="H949" s="52"/>
      <c r="I949" s="2"/>
      <c r="J949" s="52"/>
      <c r="K949" s="52"/>
      <c r="L949" s="52"/>
      <c r="M949" s="2"/>
      <c r="N949" s="2"/>
      <c r="O949" s="2"/>
      <c r="P949" s="53"/>
      <c r="Q949" s="54"/>
      <c r="R949" s="53"/>
      <c r="S949" s="54"/>
      <c r="T949" s="2"/>
      <c r="U949" s="2"/>
      <c r="V949" s="2"/>
      <c r="W949" s="2"/>
      <c r="X949" s="2"/>
    </row>
    <row r="950">
      <c r="A950" s="2"/>
      <c r="B950" s="2"/>
      <c r="C950" s="2"/>
      <c r="D950" s="51"/>
      <c r="E950" s="51"/>
      <c r="F950" s="52"/>
      <c r="G950" s="2"/>
      <c r="H950" s="52"/>
      <c r="I950" s="2"/>
      <c r="J950" s="52"/>
      <c r="K950" s="52"/>
      <c r="L950" s="52"/>
      <c r="M950" s="2"/>
      <c r="N950" s="2"/>
      <c r="O950" s="2"/>
      <c r="P950" s="53"/>
      <c r="Q950" s="54"/>
      <c r="R950" s="53"/>
      <c r="S950" s="54"/>
      <c r="T950" s="2"/>
      <c r="U950" s="2"/>
      <c r="V950" s="2"/>
      <c r="W950" s="2"/>
      <c r="X950" s="2"/>
    </row>
    <row r="951">
      <c r="A951" s="2"/>
      <c r="B951" s="2"/>
      <c r="C951" s="2"/>
      <c r="D951" s="51"/>
      <c r="E951" s="51"/>
      <c r="F951" s="52"/>
      <c r="G951" s="2"/>
      <c r="H951" s="52"/>
      <c r="I951" s="2"/>
      <c r="J951" s="52"/>
      <c r="K951" s="52"/>
      <c r="L951" s="52"/>
      <c r="M951" s="2"/>
      <c r="N951" s="2"/>
      <c r="O951" s="2"/>
      <c r="P951" s="53"/>
      <c r="Q951" s="54"/>
      <c r="R951" s="53"/>
      <c r="S951" s="54"/>
      <c r="T951" s="2"/>
      <c r="U951" s="2"/>
      <c r="V951" s="2"/>
      <c r="W951" s="2"/>
      <c r="X951" s="2"/>
    </row>
    <row r="952">
      <c r="A952" s="2"/>
      <c r="B952" s="2"/>
      <c r="C952" s="2"/>
      <c r="D952" s="51"/>
      <c r="E952" s="51"/>
      <c r="F952" s="52"/>
      <c r="G952" s="2"/>
      <c r="H952" s="52"/>
      <c r="I952" s="2"/>
      <c r="J952" s="52"/>
      <c r="K952" s="52"/>
      <c r="L952" s="52"/>
      <c r="M952" s="2"/>
      <c r="N952" s="2"/>
      <c r="O952" s="2"/>
      <c r="P952" s="53"/>
      <c r="Q952" s="54"/>
      <c r="R952" s="53"/>
      <c r="S952" s="54"/>
      <c r="T952" s="2"/>
      <c r="U952" s="2"/>
      <c r="V952" s="2"/>
      <c r="W952" s="2"/>
      <c r="X952" s="2"/>
    </row>
    <row r="953">
      <c r="A953" s="2"/>
      <c r="B953" s="2"/>
      <c r="C953" s="2"/>
      <c r="D953" s="51"/>
      <c r="E953" s="51"/>
      <c r="F953" s="52"/>
      <c r="G953" s="2"/>
      <c r="H953" s="52"/>
      <c r="I953" s="2"/>
      <c r="J953" s="52"/>
      <c r="K953" s="52"/>
      <c r="L953" s="52"/>
      <c r="M953" s="2"/>
      <c r="N953" s="2"/>
      <c r="O953" s="2"/>
      <c r="P953" s="53"/>
      <c r="Q953" s="54"/>
      <c r="R953" s="53"/>
      <c r="S953" s="54"/>
      <c r="T953" s="2"/>
      <c r="U953" s="2"/>
      <c r="V953" s="2"/>
      <c r="W953" s="2"/>
      <c r="X953" s="2"/>
    </row>
    <row r="954">
      <c r="A954" s="2"/>
      <c r="B954" s="2"/>
      <c r="C954" s="2"/>
      <c r="D954" s="51"/>
      <c r="E954" s="51"/>
      <c r="F954" s="52"/>
      <c r="G954" s="2"/>
      <c r="H954" s="52"/>
      <c r="I954" s="2"/>
      <c r="J954" s="52"/>
      <c r="K954" s="52"/>
      <c r="L954" s="52"/>
      <c r="M954" s="2"/>
      <c r="N954" s="2"/>
      <c r="O954" s="2"/>
      <c r="P954" s="53"/>
      <c r="Q954" s="54"/>
      <c r="R954" s="53"/>
      <c r="S954" s="54"/>
      <c r="T954" s="2"/>
      <c r="U954" s="2"/>
      <c r="V954" s="2"/>
      <c r="W954" s="2"/>
      <c r="X954" s="2"/>
    </row>
    <row r="955">
      <c r="A955" s="2"/>
      <c r="B955" s="2"/>
      <c r="C955" s="2"/>
      <c r="D955" s="51"/>
      <c r="E955" s="51"/>
      <c r="F955" s="52"/>
      <c r="G955" s="2"/>
      <c r="H955" s="52"/>
      <c r="I955" s="2"/>
      <c r="J955" s="52"/>
      <c r="K955" s="52"/>
      <c r="L955" s="52"/>
      <c r="M955" s="2"/>
      <c r="N955" s="2"/>
      <c r="O955" s="2"/>
      <c r="P955" s="53"/>
      <c r="Q955" s="54"/>
      <c r="R955" s="53"/>
      <c r="S955" s="54"/>
      <c r="T955" s="2"/>
      <c r="U955" s="2"/>
      <c r="V955" s="2"/>
      <c r="W955" s="2"/>
      <c r="X955" s="2"/>
    </row>
    <row r="956">
      <c r="A956" s="2"/>
      <c r="B956" s="2"/>
      <c r="C956" s="2"/>
      <c r="D956" s="51"/>
      <c r="E956" s="51"/>
      <c r="F956" s="52"/>
      <c r="G956" s="2"/>
      <c r="H956" s="52"/>
      <c r="I956" s="2"/>
      <c r="J956" s="52"/>
      <c r="K956" s="52"/>
      <c r="L956" s="52"/>
      <c r="M956" s="2"/>
      <c r="N956" s="2"/>
      <c r="O956" s="2"/>
      <c r="P956" s="53"/>
      <c r="Q956" s="54"/>
      <c r="R956" s="53"/>
      <c r="S956" s="54"/>
      <c r="T956" s="2"/>
      <c r="U956" s="2"/>
      <c r="V956" s="2"/>
      <c r="W956" s="2"/>
      <c r="X956" s="2"/>
    </row>
    <row r="957">
      <c r="A957" s="2"/>
      <c r="B957" s="2"/>
      <c r="C957" s="2"/>
      <c r="D957" s="51"/>
      <c r="E957" s="51"/>
      <c r="F957" s="52"/>
      <c r="G957" s="2"/>
      <c r="H957" s="52"/>
      <c r="I957" s="2"/>
      <c r="J957" s="52"/>
      <c r="K957" s="52"/>
      <c r="L957" s="52"/>
      <c r="M957" s="2"/>
      <c r="N957" s="2"/>
      <c r="O957" s="2"/>
      <c r="P957" s="53"/>
      <c r="Q957" s="54"/>
      <c r="R957" s="53"/>
      <c r="S957" s="54"/>
      <c r="T957" s="2"/>
      <c r="U957" s="2"/>
      <c r="V957" s="2"/>
      <c r="W957" s="2"/>
      <c r="X957" s="2"/>
    </row>
    <row r="958">
      <c r="A958" s="2"/>
      <c r="B958" s="2"/>
      <c r="C958" s="2"/>
      <c r="D958" s="51"/>
      <c r="E958" s="51"/>
      <c r="F958" s="52"/>
      <c r="G958" s="2"/>
      <c r="H958" s="52"/>
      <c r="I958" s="2"/>
      <c r="J958" s="52"/>
      <c r="K958" s="52"/>
      <c r="L958" s="52"/>
      <c r="M958" s="2"/>
      <c r="N958" s="2"/>
      <c r="O958" s="2"/>
      <c r="P958" s="53"/>
      <c r="Q958" s="54"/>
      <c r="R958" s="53"/>
      <c r="S958" s="54"/>
      <c r="T958" s="2"/>
      <c r="U958" s="2"/>
      <c r="V958" s="2"/>
      <c r="W958" s="2"/>
      <c r="X958" s="2"/>
    </row>
    <row r="959">
      <c r="A959" s="2"/>
      <c r="B959" s="2"/>
      <c r="C959" s="2"/>
      <c r="D959" s="51"/>
      <c r="E959" s="51"/>
      <c r="F959" s="52"/>
      <c r="G959" s="2"/>
      <c r="H959" s="52"/>
      <c r="I959" s="2"/>
      <c r="J959" s="52"/>
      <c r="K959" s="52"/>
      <c r="L959" s="52"/>
      <c r="M959" s="2"/>
      <c r="N959" s="2"/>
      <c r="O959" s="2"/>
      <c r="P959" s="53"/>
      <c r="Q959" s="54"/>
      <c r="R959" s="53"/>
      <c r="S959" s="54"/>
      <c r="T959" s="2"/>
      <c r="U959" s="2"/>
      <c r="V959" s="2"/>
      <c r="W959" s="2"/>
      <c r="X959" s="2"/>
    </row>
    <row r="960">
      <c r="A960" s="2"/>
      <c r="B960" s="2"/>
      <c r="C960" s="2"/>
      <c r="D960" s="51"/>
      <c r="E960" s="51"/>
      <c r="F960" s="52"/>
      <c r="G960" s="2"/>
      <c r="H960" s="52"/>
      <c r="I960" s="2"/>
      <c r="J960" s="52"/>
      <c r="K960" s="52"/>
      <c r="L960" s="52"/>
      <c r="M960" s="2"/>
      <c r="N960" s="2"/>
      <c r="O960" s="2"/>
      <c r="P960" s="53"/>
      <c r="Q960" s="54"/>
      <c r="R960" s="53"/>
      <c r="S960" s="54"/>
      <c r="T960" s="2"/>
      <c r="U960" s="2"/>
      <c r="V960" s="2"/>
      <c r="W960" s="2"/>
      <c r="X960" s="2"/>
    </row>
    <row r="961">
      <c r="A961" s="2"/>
      <c r="B961" s="2"/>
      <c r="C961" s="2"/>
      <c r="D961" s="51"/>
      <c r="E961" s="51"/>
      <c r="F961" s="52"/>
      <c r="G961" s="2"/>
      <c r="H961" s="52"/>
      <c r="I961" s="2"/>
      <c r="J961" s="52"/>
      <c r="K961" s="52"/>
      <c r="L961" s="52"/>
      <c r="M961" s="2"/>
      <c r="N961" s="2"/>
      <c r="O961" s="2"/>
      <c r="P961" s="53"/>
      <c r="Q961" s="54"/>
      <c r="R961" s="53"/>
      <c r="S961" s="54"/>
      <c r="T961" s="2"/>
      <c r="U961" s="2"/>
      <c r="V961" s="2"/>
      <c r="W961" s="2"/>
      <c r="X961" s="2"/>
    </row>
    <row r="962">
      <c r="A962" s="2"/>
      <c r="B962" s="2"/>
      <c r="C962" s="2"/>
      <c r="D962" s="51"/>
      <c r="E962" s="51"/>
      <c r="F962" s="52"/>
      <c r="G962" s="2"/>
      <c r="H962" s="52"/>
      <c r="I962" s="2"/>
      <c r="J962" s="52"/>
      <c r="K962" s="52"/>
      <c r="L962" s="52"/>
      <c r="M962" s="2"/>
      <c r="N962" s="2"/>
      <c r="O962" s="2"/>
      <c r="P962" s="53"/>
      <c r="Q962" s="54"/>
      <c r="R962" s="53"/>
      <c r="S962" s="54"/>
      <c r="T962" s="2"/>
      <c r="U962" s="2"/>
      <c r="V962" s="2"/>
      <c r="W962" s="2"/>
      <c r="X962" s="2"/>
    </row>
    <row r="963">
      <c r="A963" s="2"/>
      <c r="B963" s="2"/>
      <c r="C963" s="2"/>
      <c r="D963" s="51"/>
      <c r="E963" s="51"/>
      <c r="F963" s="52"/>
      <c r="G963" s="2"/>
      <c r="H963" s="52"/>
      <c r="I963" s="2"/>
      <c r="J963" s="52"/>
      <c r="K963" s="52"/>
      <c r="L963" s="52"/>
      <c r="M963" s="2"/>
      <c r="N963" s="2"/>
      <c r="O963" s="2"/>
      <c r="P963" s="53"/>
      <c r="Q963" s="54"/>
      <c r="R963" s="53"/>
      <c r="S963" s="54"/>
      <c r="T963" s="2"/>
      <c r="U963" s="2"/>
      <c r="V963" s="2"/>
      <c r="W963" s="2"/>
      <c r="X963" s="2"/>
    </row>
    <row r="964">
      <c r="A964" s="2"/>
      <c r="B964" s="2"/>
      <c r="C964" s="2"/>
      <c r="D964" s="51"/>
      <c r="E964" s="51"/>
      <c r="F964" s="52"/>
      <c r="G964" s="2"/>
      <c r="H964" s="52"/>
      <c r="I964" s="2"/>
      <c r="J964" s="52"/>
      <c r="K964" s="52"/>
      <c r="L964" s="52"/>
      <c r="M964" s="2"/>
      <c r="N964" s="2"/>
      <c r="O964" s="2"/>
      <c r="P964" s="53"/>
      <c r="Q964" s="54"/>
      <c r="R964" s="53"/>
      <c r="S964" s="54"/>
      <c r="T964" s="2"/>
      <c r="U964" s="2"/>
      <c r="V964" s="2"/>
      <c r="W964" s="2"/>
      <c r="X964" s="2"/>
    </row>
    <row r="965">
      <c r="A965" s="2"/>
      <c r="B965" s="2"/>
      <c r="C965" s="2"/>
      <c r="D965" s="51"/>
      <c r="E965" s="51"/>
      <c r="F965" s="52"/>
      <c r="G965" s="2"/>
      <c r="H965" s="52"/>
      <c r="I965" s="2"/>
      <c r="J965" s="52"/>
      <c r="K965" s="52"/>
      <c r="L965" s="52"/>
      <c r="M965" s="2"/>
      <c r="N965" s="2"/>
      <c r="O965" s="2"/>
      <c r="P965" s="53"/>
      <c r="Q965" s="54"/>
      <c r="R965" s="53"/>
      <c r="S965" s="54"/>
      <c r="T965" s="2"/>
      <c r="U965" s="2"/>
      <c r="V965" s="2"/>
      <c r="W965" s="2"/>
      <c r="X965" s="2"/>
    </row>
    <row r="966">
      <c r="A966" s="2"/>
      <c r="B966" s="2"/>
      <c r="C966" s="2"/>
      <c r="D966" s="51"/>
      <c r="E966" s="51"/>
      <c r="F966" s="52"/>
      <c r="G966" s="2"/>
      <c r="H966" s="52"/>
      <c r="I966" s="2"/>
      <c r="J966" s="52"/>
      <c r="K966" s="52"/>
      <c r="L966" s="52"/>
      <c r="M966" s="2"/>
      <c r="N966" s="2"/>
      <c r="O966" s="2"/>
      <c r="P966" s="53"/>
      <c r="Q966" s="54"/>
      <c r="R966" s="53"/>
      <c r="S966" s="54"/>
      <c r="T966" s="2"/>
      <c r="U966" s="2"/>
      <c r="V966" s="2"/>
      <c r="W966" s="2"/>
      <c r="X966" s="2"/>
    </row>
    <row r="967">
      <c r="A967" s="2"/>
      <c r="B967" s="2"/>
      <c r="C967" s="2"/>
      <c r="D967" s="51"/>
      <c r="E967" s="51"/>
      <c r="F967" s="52"/>
      <c r="G967" s="2"/>
      <c r="H967" s="52"/>
      <c r="I967" s="2"/>
      <c r="J967" s="52"/>
      <c r="K967" s="52"/>
      <c r="L967" s="52"/>
      <c r="M967" s="2"/>
      <c r="N967" s="2"/>
      <c r="O967" s="2"/>
      <c r="P967" s="53"/>
      <c r="Q967" s="54"/>
      <c r="R967" s="53"/>
      <c r="S967" s="54"/>
      <c r="T967" s="2"/>
      <c r="U967" s="2"/>
      <c r="V967" s="2"/>
      <c r="W967" s="2"/>
      <c r="X967" s="2"/>
    </row>
    <row r="968">
      <c r="A968" s="2"/>
      <c r="B968" s="2"/>
      <c r="C968" s="2"/>
      <c r="D968" s="51"/>
      <c r="E968" s="51"/>
      <c r="F968" s="52"/>
      <c r="G968" s="2"/>
      <c r="H968" s="52"/>
      <c r="I968" s="2"/>
      <c r="J968" s="52"/>
      <c r="K968" s="52"/>
      <c r="L968" s="52"/>
      <c r="M968" s="2"/>
      <c r="N968" s="2"/>
      <c r="O968" s="2"/>
      <c r="P968" s="53"/>
      <c r="Q968" s="54"/>
      <c r="R968" s="53"/>
      <c r="S968" s="54"/>
      <c r="T968" s="2"/>
      <c r="U968" s="2"/>
      <c r="V968" s="2"/>
      <c r="W968" s="2"/>
      <c r="X968" s="2"/>
    </row>
    <row r="969">
      <c r="A969" s="2"/>
      <c r="B969" s="2"/>
      <c r="C969" s="2"/>
      <c r="D969" s="51"/>
      <c r="E969" s="51"/>
      <c r="F969" s="52"/>
      <c r="G969" s="2"/>
      <c r="H969" s="52"/>
      <c r="I969" s="2"/>
      <c r="J969" s="52"/>
      <c r="K969" s="52"/>
      <c r="L969" s="52"/>
      <c r="M969" s="2"/>
      <c r="N969" s="2"/>
      <c r="O969" s="2"/>
      <c r="P969" s="53"/>
      <c r="Q969" s="54"/>
      <c r="R969" s="53"/>
      <c r="S969" s="54"/>
      <c r="T969" s="2"/>
      <c r="U969" s="2"/>
      <c r="V969" s="2"/>
      <c r="W969" s="2"/>
      <c r="X969" s="2"/>
    </row>
    <row r="970">
      <c r="A970" s="2"/>
      <c r="B970" s="2"/>
      <c r="C970" s="2"/>
      <c r="D970" s="51"/>
      <c r="E970" s="51"/>
      <c r="F970" s="52"/>
      <c r="G970" s="2"/>
      <c r="H970" s="52"/>
      <c r="I970" s="2"/>
      <c r="J970" s="52"/>
      <c r="K970" s="52"/>
      <c r="L970" s="52"/>
      <c r="M970" s="2"/>
      <c r="N970" s="2"/>
      <c r="O970" s="2"/>
      <c r="P970" s="53"/>
      <c r="Q970" s="54"/>
      <c r="R970" s="53"/>
      <c r="S970" s="54"/>
      <c r="T970" s="2"/>
      <c r="U970" s="2"/>
      <c r="V970" s="2"/>
      <c r="W970" s="2"/>
      <c r="X970" s="2"/>
    </row>
    <row r="971">
      <c r="A971" s="2"/>
      <c r="B971" s="2"/>
      <c r="C971" s="2"/>
      <c r="D971" s="51"/>
      <c r="E971" s="51"/>
      <c r="F971" s="52"/>
      <c r="G971" s="2"/>
      <c r="H971" s="52"/>
      <c r="I971" s="2"/>
      <c r="J971" s="52"/>
      <c r="K971" s="52"/>
      <c r="L971" s="52"/>
      <c r="M971" s="2"/>
      <c r="N971" s="2"/>
      <c r="O971" s="2"/>
      <c r="P971" s="53"/>
      <c r="Q971" s="54"/>
      <c r="R971" s="53"/>
      <c r="S971" s="54"/>
      <c r="T971" s="2"/>
      <c r="U971" s="2"/>
      <c r="V971" s="2"/>
      <c r="W971" s="2"/>
      <c r="X971" s="2"/>
    </row>
    <row r="972">
      <c r="A972" s="2"/>
      <c r="B972" s="2"/>
      <c r="C972" s="2"/>
      <c r="D972" s="51"/>
      <c r="E972" s="51"/>
      <c r="F972" s="52"/>
      <c r="G972" s="2"/>
      <c r="H972" s="52"/>
      <c r="I972" s="2"/>
      <c r="J972" s="52"/>
      <c r="K972" s="52"/>
      <c r="L972" s="52"/>
      <c r="M972" s="2"/>
      <c r="N972" s="2"/>
      <c r="O972" s="2"/>
      <c r="P972" s="53"/>
      <c r="Q972" s="54"/>
      <c r="R972" s="53"/>
      <c r="S972" s="54"/>
      <c r="T972" s="2"/>
      <c r="U972" s="2"/>
      <c r="V972" s="2"/>
      <c r="W972" s="2"/>
      <c r="X972" s="2"/>
    </row>
    <row r="973">
      <c r="A973" s="2"/>
      <c r="B973" s="2"/>
      <c r="C973" s="2"/>
      <c r="D973" s="51"/>
      <c r="E973" s="51"/>
      <c r="F973" s="52"/>
      <c r="G973" s="2"/>
      <c r="H973" s="52"/>
      <c r="I973" s="2"/>
      <c r="J973" s="52"/>
      <c r="K973" s="52"/>
      <c r="L973" s="52"/>
      <c r="M973" s="2"/>
      <c r="N973" s="2"/>
      <c r="O973" s="2"/>
      <c r="P973" s="53"/>
      <c r="Q973" s="54"/>
      <c r="R973" s="53"/>
      <c r="S973" s="54"/>
      <c r="T973" s="2"/>
      <c r="U973" s="2"/>
      <c r="V973" s="2"/>
      <c r="W973" s="2"/>
      <c r="X973" s="2"/>
    </row>
    <row r="974">
      <c r="A974" s="2"/>
      <c r="B974" s="2"/>
      <c r="C974" s="2"/>
      <c r="D974" s="51"/>
      <c r="E974" s="51"/>
      <c r="F974" s="52"/>
      <c r="G974" s="2"/>
      <c r="H974" s="52"/>
      <c r="I974" s="2"/>
      <c r="J974" s="52"/>
      <c r="K974" s="52"/>
      <c r="L974" s="52"/>
      <c r="M974" s="2"/>
      <c r="N974" s="2"/>
      <c r="O974" s="2"/>
      <c r="P974" s="53"/>
      <c r="Q974" s="54"/>
      <c r="R974" s="53"/>
      <c r="S974" s="54"/>
      <c r="T974" s="2"/>
      <c r="U974" s="2"/>
      <c r="V974" s="2"/>
      <c r="W974" s="2"/>
      <c r="X974" s="2"/>
    </row>
    <row r="975">
      <c r="A975" s="2"/>
      <c r="B975" s="2"/>
      <c r="C975" s="2"/>
      <c r="D975" s="51"/>
      <c r="E975" s="51"/>
      <c r="F975" s="52"/>
      <c r="G975" s="2"/>
      <c r="H975" s="52"/>
      <c r="I975" s="2"/>
      <c r="J975" s="52"/>
      <c r="K975" s="52"/>
      <c r="L975" s="52"/>
      <c r="M975" s="2"/>
      <c r="N975" s="2"/>
      <c r="O975" s="2"/>
      <c r="P975" s="53"/>
      <c r="Q975" s="54"/>
      <c r="R975" s="53"/>
      <c r="S975" s="54"/>
      <c r="T975" s="2"/>
      <c r="U975" s="2"/>
      <c r="V975" s="2"/>
      <c r="W975" s="2"/>
      <c r="X975" s="2"/>
    </row>
    <row r="976">
      <c r="A976" s="2"/>
      <c r="B976" s="2"/>
      <c r="C976" s="2"/>
      <c r="D976" s="51"/>
      <c r="E976" s="51"/>
      <c r="F976" s="52"/>
      <c r="G976" s="2"/>
      <c r="H976" s="52"/>
      <c r="I976" s="2"/>
      <c r="J976" s="52"/>
      <c r="K976" s="52"/>
      <c r="L976" s="52"/>
      <c r="M976" s="2"/>
      <c r="N976" s="2"/>
      <c r="O976" s="2"/>
      <c r="P976" s="53"/>
      <c r="Q976" s="54"/>
      <c r="R976" s="53"/>
      <c r="S976" s="54"/>
      <c r="T976" s="2"/>
      <c r="U976" s="2"/>
      <c r="V976" s="2"/>
      <c r="W976" s="2"/>
      <c r="X976" s="2"/>
    </row>
    <row r="977">
      <c r="A977" s="2"/>
      <c r="B977" s="2"/>
      <c r="C977" s="2"/>
      <c r="D977" s="51"/>
      <c r="E977" s="51"/>
      <c r="F977" s="52"/>
      <c r="G977" s="2"/>
      <c r="H977" s="52"/>
      <c r="I977" s="2"/>
      <c r="J977" s="52"/>
      <c r="K977" s="52"/>
      <c r="L977" s="52"/>
      <c r="M977" s="2"/>
      <c r="N977" s="2"/>
      <c r="O977" s="2"/>
      <c r="P977" s="53"/>
      <c r="Q977" s="54"/>
      <c r="R977" s="53"/>
      <c r="S977" s="54"/>
      <c r="T977" s="2"/>
      <c r="U977" s="2"/>
      <c r="V977" s="2"/>
      <c r="W977" s="2"/>
      <c r="X977" s="2"/>
    </row>
    <row r="978">
      <c r="A978" s="2"/>
      <c r="B978" s="2"/>
      <c r="C978" s="2"/>
      <c r="D978" s="51"/>
      <c r="E978" s="51"/>
      <c r="F978" s="52"/>
      <c r="G978" s="2"/>
      <c r="H978" s="52"/>
      <c r="I978" s="2"/>
      <c r="J978" s="52"/>
      <c r="K978" s="52"/>
      <c r="L978" s="52"/>
      <c r="M978" s="2"/>
      <c r="N978" s="2"/>
      <c r="O978" s="2"/>
      <c r="P978" s="53"/>
      <c r="Q978" s="54"/>
      <c r="R978" s="53"/>
      <c r="S978" s="54"/>
      <c r="T978" s="2"/>
      <c r="U978" s="2"/>
      <c r="V978" s="2"/>
      <c r="W978" s="2"/>
      <c r="X978" s="2"/>
    </row>
    <row r="979">
      <c r="A979" s="2"/>
      <c r="B979" s="2"/>
      <c r="C979" s="2"/>
      <c r="D979" s="51"/>
      <c r="E979" s="51"/>
      <c r="F979" s="52"/>
      <c r="G979" s="2"/>
      <c r="H979" s="52"/>
      <c r="I979" s="2"/>
      <c r="J979" s="52"/>
      <c r="K979" s="52"/>
      <c r="L979" s="52"/>
      <c r="M979" s="2"/>
      <c r="N979" s="2"/>
      <c r="O979" s="2"/>
      <c r="P979" s="53"/>
      <c r="Q979" s="54"/>
      <c r="R979" s="53"/>
      <c r="S979" s="54"/>
      <c r="T979" s="2"/>
      <c r="U979" s="2"/>
      <c r="V979" s="2"/>
      <c r="W979" s="2"/>
      <c r="X979" s="2"/>
    </row>
    <row r="980">
      <c r="A980" s="2"/>
      <c r="B980" s="2"/>
      <c r="C980" s="2"/>
      <c r="D980" s="51"/>
      <c r="E980" s="51"/>
      <c r="F980" s="52"/>
      <c r="G980" s="2"/>
      <c r="H980" s="52"/>
      <c r="I980" s="2"/>
      <c r="J980" s="52"/>
      <c r="K980" s="52"/>
      <c r="L980" s="52"/>
      <c r="M980" s="2"/>
      <c r="N980" s="2"/>
      <c r="O980" s="2"/>
      <c r="P980" s="53"/>
      <c r="Q980" s="54"/>
      <c r="R980" s="53"/>
      <c r="S980" s="54"/>
      <c r="T980" s="2"/>
      <c r="U980" s="2"/>
      <c r="V980" s="2"/>
      <c r="W980" s="2"/>
      <c r="X980" s="2"/>
    </row>
    <row r="981">
      <c r="A981" s="2"/>
      <c r="B981" s="2"/>
      <c r="C981" s="2"/>
      <c r="D981" s="51"/>
      <c r="E981" s="51"/>
      <c r="F981" s="52"/>
      <c r="G981" s="2"/>
      <c r="H981" s="52"/>
      <c r="I981" s="2"/>
      <c r="J981" s="52"/>
      <c r="K981" s="52"/>
      <c r="L981" s="52"/>
      <c r="M981" s="2"/>
      <c r="N981" s="2"/>
      <c r="O981" s="2"/>
      <c r="P981" s="53"/>
      <c r="Q981" s="54"/>
      <c r="R981" s="53"/>
      <c r="S981" s="54"/>
      <c r="T981" s="2"/>
      <c r="U981" s="2"/>
      <c r="V981" s="2"/>
      <c r="W981" s="2"/>
      <c r="X981" s="2"/>
    </row>
    <row r="982">
      <c r="A982" s="2"/>
      <c r="B982" s="2"/>
      <c r="C982" s="2"/>
      <c r="D982" s="51"/>
      <c r="E982" s="51"/>
      <c r="F982" s="52"/>
      <c r="G982" s="2"/>
      <c r="H982" s="52"/>
      <c r="I982" s="2"/>
      <c r="J982" s="52"/>
      <c r="K982" s="52"/>
      <c r="L982" s="52"/>
      <c r="M982" s="2"/>
      <c r="N982" s="2"/>
      <c r="O982" s="2"/>
      <c r="P982" s="53"/>
      <c r="Q982" s="54"/>
      <c r="R982" s="53"/>
      <c r="S982" s="54"/>
      <c r="T982" s="2"/>
      <c r="U982" s="2"/>
      <c r="V982" s="2"/>
      <c r="W982" s="2"/>
      <c r="X982" s="2"/>
    </row>
    <row r="983">
      <c r="A983" s="2"/>
      <c r="B983" s="2"/>
      <c r="C983" s="2"/>
      <c r="D983" s="51"/>
      <c r="E983" s="51"/>
      <c r="F983" s="52"/>
      <c r="G983" s="2"/>
      <c r="H983" s="52"/>
      <c r="I983" s="2"/>
      <c r="J983" s="52"/>
      <c r="K983" s="52"/>
      <c r="L983" s="52"/>
      <c r="M983" s="2"/>
      <c r="N983" s="2"/>
      <c r="O983" s="2"/>
      <c r="P983" s="53"/>
      <c r="Q983" s="54"/>
      <c r="R983" s="53"/>
      <c r="S983" s="54"/>
      <c r="T983" s="2"/>
      <c r="U983" s="2"/>
      <c r="V983" s="2"/>
      <c r="W983" s="2"/>
      <c r="X983" s="2"/>
    </row>
    <row r="984">
      <c r="A984" s="2"/>
      <c r="B984" s="2"/>
      <c r="C984" s="2"/>
      <c r="D984" s="51"/>
      <c r="E984" s="51"/>
      <c r="F984" s="52"/>
      <c r="G984" s="2"/>
      <c r="H984" s="52"/>
      <c r="I984" s="2"/>
      <c r="J984" s="52"/>
      <c r="K984" s="52"/>
      <c r="L984" s="52"/>
      <c r="M984" s="2"/>
      <c r="N984" s="2"/>
      <c r="O984" s="2"/>
      <c r="P984" s="53"/>
      <c r="Q984" s="54"/>
      <c r="R984" s="53"/>
      <c r="S984" s="54"/>
      <c r="T984" s="2"/>
      <c r="U984" s="2"/>
      <c r="V984" s="2"/>
      <c r="W984" s="2"/>
      <c r="X984" s="2"/>
    </row>
    <row r="985">
      <c r="A985" s="2"/>
      <c r="B985" s="2"/>
      <c r="C985" s="2"/>
      <c r="D985" s="51"/>
      <c r="E985" s="51"/>
      <c r="F985" s="52"/>
      <c r="G985" s="2"/>
      <c r="H985" s="52"/>
      <c r="I985" s="2"/>
      <c r="J985" s="52"/>
      <c r="K985" s="52"/>
      <c r="L985" s="52"/>
      <c r="M985" s="2"/>
      <c r="N985" s="2"/>
      <c r="O985" s="2"/>
      <c r="P985" s="53"/>
      <c r="Q985" s="54"/>
      <c r="R985" s="53"/>
      <c r="S985" s="54"/>
      <c r="T985" s="2"/>
      <c r="U985" s="2"/>
      <c r="V985" s="2"/>
      <c r="W985" s="2"/>
      <c r="X985" s="2"/>
    </row>
    <row r="986">
      <c r="A986" s="2"/>
      <c r="B986" s="2"/>
      <c r="C986" s="2"/>
      <c r="D986" s="51"/>
      <c r="E986" s="51"/>
      <c r="F986" s="52"/>
      <c r="G986" s="2"/>
      <c r="H986" s="52"/>
      <c r="I986" s="2"/>
      <c r="J986" s="52"/>
      <c r="K986" s="52"/>
      <c r="L986" s="52"/>
      <c r="M986" s="2"/>
      <c r="N986" s="2"/>
      <c r="O986" s="2"/>
      <c r="P986" s="53"/>
      <c r="Q986" s="54"/>
      <c r="R986" s="53"/>
      <c r="S986" s="54"/>
      <c r="T986" s="2"/>
      <c r="U986" s="2"/>
      <c r="V986" s="2"/>
      <c r="W986" s="2"/>
      <c r="X986" s="2"/>
    </row>
    <row r="987">
      <c r="A987" s="2"/>
      <c r="B987" s="2"/>
      <c r="C987" s="2"/>
      <c r="D987" s="51"/>
      <c r="E987" s="51"/>
      <c r="F987" s="52"/>
      <c r="G987" s="2"/>
      <c r="H987" s="52"/>
      <c r="I987" s="2"/>
      <c r="J987" s="52"/>
      <c r="K987" s="52"/>
      <c r="L987" s="52"/>
      <c r="M987" s="2"/>
      <c r="N987" s="2"/>
      <c r="O987" s="2"/>
      <c r="P987" s="53"/>
      <c r="Q987" s="54"/>
      <c r="R987" s="53"/>
      <c r="S987" s="54"/>
      <c r="T987" s="2"/>
      <c r="U987" s="2"/>
      <c r="V987" s="2"/>
      <c r="W987" s="2"/>
      <c r="X987" s="2"/>
    </row>
    <row r="988">
      <c r="A988" s="2"/>
      <c r="B988" s="2"/>
      <c r="C988" s="2"/>
      <c r="D988" s="51"/>
      <c r="E988" s="51"/>
      <c r="F988" s="52"/>
      <c r="G988" s="2"/>
      <c r="H988" s="52"/>
      <c r="I988" s="2"/>
      <c r="J988" s="52"/>
      <c r="K988" s="52"/>
      <c r="L988" s="52"/>
      <c r="M988" s="2"/>
      <c r="N988" s="2"/>
      <c r="O988" s="2"/>
      <c r="P988" s="53"/>
      <c r="Q988" s="54"/>
      <c r="R988" s="53"/>
      <c r="S988" s="54"/>
      <c r="T988" s="2"/>
      <c r="U988" s="2"/>
      <c r="V988" s="2"/>
      <c r="W988" s="2"/>
      <c r="X988" s="2"/>
    </row>
    <row r="989">
      <c r="A989" s="2"/>
      <c r="B989" s="2"/>
      <c r="C989" s="2"/>
      <c r="D989" s="51"/>
      <c r="E989" s="51"/>
      <c r="F989" s="52"/>
      <c r="G989" s="2"/>
      <c r="H989" s="52"/>
      <c r="I989" s="2"/>
      <c r="J989" s="52"/>
      <c r="K989" s="52"/>
      <c r="L989" s="52"/>
      <c r="M989" s="2"/>
      <c r="N989" s="2"/>
      <c r="O989" s="2"/>
      <c r="P989" s="53"/>
      <c r="Q989" s="54"/>
      <c r="R989" s="53"/>
      <c r="S989" s="54"/>
      <c r="T989" s="2"/>
      <c r="U989" s="2"/>
      <c r="V989" s="2"/>
      <c r="W989" s="2"/>
      <c r="X989" s="2"/>
    </row>
    <row r="990">
      <c r="A990" s="2"/>
      <c r="B990" s="2"/>
      <c r="C990" s="2"/>
      <c r="D990" s="51"/>
      <c r="E990" s="51"/>
      <c r="F990" s="52"/>
      <c r="G990" s="2"/>
      <c r="H990" s="52"/>
      <c r="I990" s="2"/>
      <c r="J990" s="52"/>
      <c r="K990" s="52"/>
      <c r="L990" s="52"/>
      <c r="M990" s="2"/>
      <c r="N990" s="2"/>
      <c r="O990" s="2"/>
      <c r="P990" s="53"/>
      <c r="Q990" s="54"/>
      <c r="R990" s="53"/>
      <c r="S990" s="54"/>
      <c r="T990" s="2"/>
      <c r="U990" s="2"/>
      <c r="V990" s="2"/>
      <c r="W990" s="2"/>
      <c r="X990" s="2"/>
    </row>
    <row r="991">
      <c r="A991" s="2"/>
      <c r="B991" s="2"/>
      <c r="C991" s="2"/>
      <c r="D991" s="51"/>
      <c r="E991" s="51"/>
      <c r="F991" s="52"/>
      <c r="G991" s="2"/>
      <c r="H991" s="52"/>
      <c r="I991" s="2"/>
      <c r="J991" s="52"/>
      <c r="K991" s="52"/>
      <c r="L991" s="52"/>
      <c r="M991" s="2"/>
      <c r="N991" s="2"/>
      <c r="O991" s="2"/>
      <c r="P991" s="53"/>
      <c r="Q991" s="54"/>
      <c r="R991" s="53"/>
      <c r="S991" s="54"/>
      <c r="T991" s="2"/>
      <c r="U991" s="2"/>
      <c r="V991" s="2"/>
      <c r="W991" s="2"/>
      <c r="X991" s="2"/>
    </row>
    <row r="992">
      <c r="A992" s="2"/>
      <c r="B992" s="2"/>
      <c r="C992" s="2"/>
      <c r="D992" s="51"/>
      <c r="E992" s="51"/>
      <c r="F992" s="52"/>
      <c r="G992" s="2"/>
      <c r="H992" s="52"/>
      <c r="I992" s="2"/>
      <c r="J992" s="52"/>
      <c r="K992" s="52"/>
      <c r="L992" s="52"/>
      <c r="M992" s="2"/>
      <c r="N992" s="2"/>
      <c r="O992" s="2"/>
      <c r="P992" s="53"/>
      <c r="Q992" s="54"/>
      <c r="R992" s="53"/>
      <c r="S992" s="54"/>
      <c r="T992" s="2"/>
      <c r="U992" s="2"/>
      <c r="V992" s="2"/>
      <c r="W992" s="2"/>
      <c r="X992" s="2"/>
    </row>
    <row r="993">
      <c r="A993" s="2"/>
      <c r="B993" s="2"/>
      <c r="C993" s="2"/>
      <c r="D993" s="51"/>
      <c r="E993" s="51"/>
      <c r="F993" s="52"/>
      <c r="G993" s="2"/>
      <c r="H993" s="52"/>
      <c r="I993" s="2"/>
      <c r="J993" s="52"/>
      <c r="K993" s="52"/>
      <c r="L993" s="52"/>
      <c r="M993" s="2"/>
      <c r="N993" s="2"/>
      <c r="O993" s="2"/>
      <c r="P993" s="53"/>
      <c r="Q993" s="54"/>
      <c r="R993" s="53"/>
      <c r="S993" s="54"/>
      <c r="T993" s="2"/>
      <c r="U993" s="2"/>
      <c r="V993" s="2"/>
      <c r="W993" s="2"/>
      <c r="X993" s="2"/>
    </row>
    <row r="994">
      <c r="A994" s="2"/>
      <c r="B994" s="2"/>
      <c r="C994" s="2"/>
      <c r="D994" s="51"/>
      <c r="E994" s="51"/>
      <c r="F994" s="52"/>
      <c r="G994" s="2"/>
      <c r="H994" s="52"/>
      <c r="I994" s="2"/>
      <c r="J994" s="52"/>
      <c r="K994" s="52"/>
      <c r="L994" s="52"/>
      <c r="M994" s="2"/>
      <c r="N994" s="2"/>
      <c r="O994" s="2"/>
      <c r="P994" s="53"/>
      <c r="Q994" s="54"/>
      <c r="R994" s="53"/>
      <c r="S994" s="54"/>
      <c r="T994" s="2"/>
      <c r="U994" s="2"/>
      <c r="V994" s="2"/>
      <c r="W994" s="2"/>
      <c r="X994" s="2"/>
    </row>
    <row r="995">
      <c r="A995" s="2"/>
      <c r="B995" s="2"/>
      <c r="C995" s="2"/>
      <c r="D995" s="51"/>
      <c r="E995" s="51"/>
      <c r="F995" s="52"/>
      <c r="G995" s="2"/>
      <c r="H995" s="52"/>
      <c r="I995" s="2"/>
      <c r="J995" s="52"/>
      <c r="K995" s="52"/>
      <c r="L995" s="52"/>
      <c r="M995" s="2"/>
      <c r="N995" s="2"/>
      <c r="O995" s="2"/>
      <c r="P995" s="53"/>
      <c r="Q995" s="54"/>
      <c r="R995" s="53"/>
      <c r="S995" s="54"/>
      <c r="T995" s="2"/>
      <c r="U995" s="2"/>
      <c r="V995" s="2"/>
      <c r="W995" s="2"/>
      <c r="X995" s="2"/>
    </row>
    <row r="996">
      <c r="A996" s="2"/>
      <c r="B996" s="2"/>
      <c r="C996" s="2"/>
      <c r="D996" s="51"/>
      <c r="E996" s="51"/>
      <c r="F996" s="52"/>
      <c r="G996" s="2"/>
      <c r="H996" s="52"/>
      <c r="I996" s="2"/>
      <c r="J996" s="52"/>
      <c r="K996" s="52"/>
      <c r="L996" s="52"/>
      <c r="M996" s="2"/>
      <c r="N996" s="2"/>
      <c r="O996" s="2"/>
      <c r="P996" s="53"/>
      <c r="Q996" s="54"/>
      <c r="R996" s="53"/>
      <c r="S996" s="54"/>
      <c r="T996" s="2"/>
      <c r="U996" s="2"/>
      <c r="V996" s="2"/>
      <c r="W996" s="2"/>
      <c r="X996" s="2"/>
    </row>
    <row r="997">
      <c r="A997" s="2"/>
      <c r="B997" s="2"/>
      <c r="C997" s="2"/>
      <c r="D997" s="51"/>
      <c r="E997" s="51"/>
      <c r="F997" s="52"/>
      <c r="G997" s="2"/>
      <c r="H997" s="52"/>
      <c r="I997" s="2"/>
      <c r="J997" s="52"/>
      <c r="K997" s="52"/>
      <c r="L997" s="52"/>
      <c r="M997" s="2"/>
      <c r="N997" s="2"/>
      <c r="O997" s="2"/>
      <c r="P997" s="53"/>
      <c r="Q997" s="54"/>
      <c r="R997" s="53"/>
      <c r="S997" s="54"/>
      <c r="T997" s="2"/>
      <c r="U997" s="2"/>
      <c r="V997" s="2"/>
      <c r="W997" s="2"/>
      <c r="X997" s="2"/>
    </row>
    <row r="998">
      <c r="A998" s="2"/>
      <c r="B998" s="2"/>
      <c r="C998" s="2"/>
      <c r="D998" s="51"/>
      <c r="E998" s="51"/>
      <c r="F998" s="52"/>
      <c r="G998" s="2"/>
      <c r="H998" s="52"/>
      <c r="I998" s="2"/>
      <c r="J998" s="52"/>
      <c r="K998" s="52"/>
      <c r="L998" s="52"/>
      <c r="M998" s="2"/>
      <c r="N998" s="2"/>
      <c r="O998" s="2"/>
      <c r="P998" s="53"/>
      <c r="Q998" s="54"/>
      <c r="R998" s="53"/>
      <c r="S998" s="54"/>
      <c r="T998" s="2"/>
      <c r="U998" s="2"/>
      <c r="V998" s="2"/>
      <c r="W998" s="2"/>
      <c r="X998" s="2"/>
    </row>
    <row r="999">
      <c r="A999" s="2"/>
      <c r="B999" s="2"/>
      <c r="C999" s="2"/>
      <c r="D999" s="51"/>
      <c r="E999" s="51"/>
      <c r="F999" s="52"/>
      <c r="G999" s="2"/>
      <c r="H999" s="52"/>
      <c r="I999" s="2"/>
      <c r="J999" s="52"/>
      <c r="K999" s="52"/>
      <c r="L999" s="52"/>
      <c r="M999" s="2"/>
      <c r="N999" s="2"/>
      <c r="O999" s="2"/>
      <c r="P999" s="53"/>
      <c r="Q999" s="54"/>
      <c r="R999" s="53"/>
      <c r="S999" s="54"/>
      <c r="T999" s="2"/>
      <c r="U999" s="2"/>
      <c r="V999" s="2"/>
      <c r="W999" s="2"/>
      <c r="X999" s="2"/>
    </row>
    <row r="1000">
      <c r="A1000" s="2"/>
      <c r="B1000" s="2"/>
      <c r="C1000" s="2"/>
      <c r="D1000" s="51"/>
      <c r="E1000" s="51"/>
      <c r="F1000" s="52"/>
      <c r="G1000" s="2"/>
      <c r="H1000" s="52"/>
      <c r="I1000" s="2"/>
      <c r="J1000" s="52"/>
      <c r="K1000" s="52"/>
      <c r="L1000" s="52"/>
      <c r="M1000" s="2"/>
      <c r="N1000" s="2"/>
      <c r="O1000" s="2"/>
      <c r="P1000" s="53"/>
      <c r="Q1000" s="54"/>
      <c r="R1000" s="53"/>
      <c r="S1000" s="54"/>
      <c r="T1000" s="2"/>
      <c r="U1000" s="2"/>
      <c r="V1000" s="2"/>
      <c r="W1000" s="2"/>
      <c r="X1000" s="2"/>
    </row>
    <row r="1001">
      <c r="A1001" s="2"/>
      <c r="B1001" s="2"/>
      <c r="C1001" s="2"/>
      <c r="D1001" s="51"/>
      <c r="E1001" s="51"/>
      <c r="F1001" s="52"/>
      <c r="G1001" s="2"/>
      <c r="H1001" s="52"/>
      <c r="I1001" s="2"/>
      <c r="J1001" s="52"/>
      <c r="K1001" s="52"/>
      <c r="L1001" s="52"/>
      <c r="M1001" s="2"/>
      <c r="N1001" s="2"/>
      <c r="O1001" s="2"/>
      <c r="P1001" s="53"/>
      <c r="Q1001" s="54"/>
      <c r="R1001" s="53"/>
      <c r="S1001" s="54"/>
      <c r="T1001" s="2"/>
      <c r="U1001" s="2"/>
      <c r="V1001" s="2"/>
      <c r="W1001" s="2"/>
      <c r="X1001" s="2"/>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2" max="22" width="16.63"/>
  </cols>
  <sheetData>
    <row r="1">
      <c r="A1" s="26" t="s">
        <v>1531</v>
      </c>
      <c r="B1" s="55"/>
      <c r="C1" s="55"/>
      <c r="D1" s="55"/>
      <c r="E1" s="55"/>
      <c r="F1" s="55"/>
      <c r="G1" s="55"/>
      <c r="H1" s="55"/>
      <c r="I1" s="55"/>
      <c r="J1" s="56"/>
      <c r="K1" s="56"/>
      <c r="L1" s="56"/>
      <c r="M1" s="57"/>
      <c r="N1" s="56"/>
      <c r="O1" s="56"/>
      <c r="P1" s="57"/>
      <c r="Q1" s="56"/>
      <c r="R1" s="56"/>
      <c r="S1" s="57"/>
      <c r="T1" s="57"/>
      <c r="U1" s="55"/>
      <c r="V1" s="55"/>
      <c r="W1" s="58"/>
      <c r="X1" s="58"/>
      <c r="Y1" s="58"/>
      <c r="Z1" s="58"/>
    </row>
    <row r="2">
      <c r="A2" s="10" t="s">
        <v>1532</v>
      </c>
      <c r="B2" s="11" t="s">
        <v>1533</v>
      </c>
      <c r="C2" s="11" t="s">
        <v>1534</v>
      </c>
      <c r="D2" s="11" t="s">
        <v>1535</v>
      </c>
      <c r="E2" s="11" t="s">
        <v>1536</v>
      </c>
      <c r="F2" s="11" t="s">
        <v>1537</v>
      </c>
      <c r="G2" s="11" t="s">
        <v>1538</v>
      </c>
      <c r="H2" s="11" t="s">
        <v>1539</v>
      </c>
      <c r="I2" s="11" t="s">
        <v>1540</v>
      </c>
      <c r="J2" s="34" t="s">
        <v>1541</v>
      </c>
      <c r="K2" s="34" t="s">
        <v>1542</v>
      </c>
      <c r="L2" s="34" t="s">
        <v>1543</v>
      </c>
      <c r="M2" s="38" t="s">
        <v>1544</v>
      </c>
      <c r="N2" s="34" t="s">
        <v>1545</v>
      </c>
      <c r="O2" s="34" t="s">
        <v>1546</v>
      </c>
      <c r="P2" s="38" t="s">
        <v>1547</v>
      </c>
      <c r="Q2" s="34" t="s">
        <v>1548</v>
      </c>
      <c r="R2" s="34" t="s">
        <v>1549</v>
      </c>
      <c r="S2" s="38" t="s">
        <v>1550</v>
      </c>
      <c r="T2" s="38" t="s">
        <v>1551</v>
      </c>
      <c r="U2" s="11" t="s">
        <v>1552</v>
      </c>
      <c r="V2" s="11" t="s">
        <v>1553</v>
      </c>
      <c r="W2" s="58"/>
      <c r="X2" s="58"/>
      <c r="Y2" s="58"/>
      <c r="Z2" s="58"/>
    </row>
    <row r="3">
      <c r="A3" s="22" t="s">
        <v>1554</v>
      </c>
      <c r="B3" s="21">
        <v>17.0</v>
      </c>
      <c r="C3" s="22" t="s">
        <v>1303</v>
      </c>
      <c r="D3" s="21">
        <v>4.3990662E7</v>
      </c>
      <c r="E3" s="22" t="s">
        <v>615</v>
      </c>
      <c r="F3" s="21">
        <v>17.0</v>
      </c>
      <c r="G3" s="21">
        <v>4.4787312E7</v>
      </c>
      <c r="H3" s="22" t="s">
        <v>1555</v>
      </c>
      <c r="I3" s="22" t="s">
        <v>1556</v>
      </c>
      <c r="J3" s="17">
        <v>0.216921</v>
      </c>
      <c r="K3" s="17">
        <v>-0.09222</v>
      </c>
      <c r="L3" s="17">
        <v>0.006817</v>
      </c>
      <c r="M3" s="13">
        <v>1.05E-41</v>
      </c>
      <c r="N3" s="17">
        <v>1.4152</v>
      </c>
      <c r="O3" s="17">
        <v>0.149096</v>
      </c>
      <c r="P3" s="13">
        <v>2.27E-21</v>
      </c>
      <c r="Q3" s="17">
        <v>-0.06516</v>
      </c>
      <c r="R3" s="17">
        <v>0.008386</v>
      </c>
      <c r="S3" s="13">
        <v>7.84E-15</v>
      </c>
      <c r="T3" s="13">
        <v>1.8E-19</v>
      </c>
      <c r="U3" s="21">
        <v>20.0</v>
      </c>
      <c r="V3" s="22" t="s">
        <v>817</v>
      </c>
      <c r="W3" s="58"/>
      <c r="X3" s="58"/>
      <c r="Y3" s="58"/>
      <c r="Z3" s="58"/>
    </row>
    <row r="4">
      <c r="A4" s="22" t="s">
        <v>1557</v>
      </c>
      <c r="B4" s="21">
        <v>17.0</v>
      </c>
      <c r="C4" s="22" t="s">
        <v>1304</v>
      </c>
      <c r="D4" s="21">
        <v>4.5371603E7</v>
      </c>
      <c r="E4" s="22" t="s">
        <v>615</v>
      </c>
      <c r="F4" s="21">
        <v>17.0</v>
      </c>
      <c r="G4" s="21">
        <v>4.4787312E7</v>
      </c>
      <c r="H4" s="22" t="s">
        <v>1555</v>
      </c>
      <c r="I4" s="22" t="s">
        <v>1556</v>
      </c>
      <c r="J4" s="17">
        <v>0.216921</v>
      </c>
      <c r="K4" s="17">
        <v>-0.09222</v>
      </c>
      <c r="L4" s="17">
        <v>0.006817</v>
      </c>
      <c r="M4" s="13">
        <v>1.05E-41</v>
      </c>
      <c r="N4" s="17">
        <v>1.10967</v>
      </c>
      <c r="O4" s="17">
        <v>0.119057</v>
      </c>
      <c r="P4" s="13">
        <v>1.16E-20</v>
      </c>
      <c r="Q4" s="17">
        <v>-0.08311</v>
      </c>
      <c r="R4" s="17">
        <v>0.010828</v>
      </c>
      <c r="S4" s="13">
        <v>1.65E-14</v>
      </c>
      <c r="T4" s="13">
        <v>1.92E-22</v>
      </c>
      <c r="U4" s="21">
        <v>17.0</v>
      </c>
      <c r="V4" s="22" t="s">
        <v>817</v>
      </c>
      <c r="W4" s="58"/>
      <c r="X4" s="58"/>
      <c r="Y4" s="58"/>
      <c r="Z4" s="58"/>
    </row>
    <row r="5">
      <c r="A5" s="22" t="s">
        <v>1558</v>
      </c>
      <c r="B5" s="21">
        <v>17.0</v>
      </c>
      <c r="C5" s="22" t="s">
        <v>1299</v>
      </c>
      <c r="D5" s="21">
        <v>4.3353677E7</v>
      </c>
      <c r="E5" s="22" t="s">
        <v>1478</v>
      </c>
      <c r="F5" s="21">
        <v>17.0</v>
      </c>
      <c r="G5" s="21">
        <v>4.4793503E7</v>
      </c>
      <c r="H5" s="22" t="s">
        <v>1559</v>
      </c>
      <c r="I5" s="22" t="s">
        <v>1560</v>
      </c>
      <c r="J5" s="17">
        <v>0.216677</v>
      </c>
      <c r="K5" s="17">
        <v>-0.09146</v>
      </c>
      <c r="L5" s="17">
        <v>0.006777</v>
      </c>
      <c r="M5" s="13">
        <v>1.66E-41</v>
      </c>
      <c r="N5" s="17">
        <v>1.18466</v>
      </c>
      <c r="O5" s="17">
        <v>0.126965</v>
      </c>
      <c r="P5" s="13">
        <v>1.05E-20</v>
      </c>
      <c r="Q5" s="17">
        <v>-0.0772</v>
      </c>
      <c r="R5" s="17">
        <v>0.010059</v>
      </c>
      <c r="S5" s="13">
        <v>1.66E-14</v>
      </c>
      <c r="T5" s="13">
        <v>1.28E-23</v>
      </c>
      <c r="U5" s="21">
        <v>20.0</v>
      </c>
      <c r="V5" s="22" t="s">
        <v>817</v>
      </c>
      <c r="W5" s="58"/>
      <c r="X5" s="58"/>
      <c r="Y5" s="58"/>
      <c r="Z5" s="58"/>
    </row>
    <row r="6">
      <c r="A6" s="22" t="s">
        <v>1554</v>
      </c>
      <c r="B6" s="21">
        <v>17.0</v>
      </c>
      <c r="C6" s="22" t="s">
        <v>1303</v>
      </c>
      <c r="D6" s="21">
        <v>4.3990662E7</v>
      </c>
      <c r="E6" s="22" t="s">
        <v>1561</v>
      </c>
      <c r="F6" s="21">
        <v>17.0</v>
      </c>
      <c r="G6" s="21">
        <v>4.4057595E7</v>
      </c>
      <c r="H6" s="22" t="s">
        <v>1560</v>
      </c>
      <c r="I6" s="22" t="s">
        <v>1559</v>
      </c>
      <c r="J6" s="17">
        <v>0.232598</v>
      </c>
      <c r="K6" s="17">
        <v>-0.06967</v>
      </c>
      <c r="L6" s="17">
        <v>0.008149</v>
      </c>
      <c r="M6" s="13">
        <v>1.24E-17</v>
      </c>
      <c r="N6" s="17">
        <v>1.45362</v>
      </c>
      <c r="O6" s="17">
        <v>0.139604</v>
      </c>
      <c r="P6" s="13">
        <v>2.18E-25</v>
      </c>
      <c r="Q6" s="17">
        <v>-0.04793</v>
      </c>
      <c r="R6" s="17">
        <v>0.007253</v>
      </c>
      <c r="S6" s="13">
        <v>3.91E-11</v>
      </c>
      <c r="T6" s="13">
        <v>0.965893</v>
      </c>
      <c r="U6" s="21">
        <v>5.0</v>
      </c>
      <c r="V6" s="22" t="s">
        <v>1562</v>
      </c>
      <c r="W6" s="58"/>
      <c r="X6" s="58"/>
      <c r="Y6" s="58"/>
      <c r="Z6" s="58"/>
    </row>
    <row r="7">
      <c r="A7" s="22" t="s">
        <v>1563</v>
      </c>
      <c r="B7" s="21">
        <v>12.0</v>
      </c>
      <c r="C7" s="22" t="s">
        <v>1564</v>
      </c>
      <c r="D7" s="21">
        <v>5.5621568E7</v>
      </c>
      <c r="E7" s="22" t="s">
        <v>1565</v>
      </c>
      <c r="F7" s="21">
        <v>12.0</v>
      </c>
      <c r="G7" s="21">
        <v>5.6473808E7</v>
      </c>
      <c r="H7" s="22" t="s">
        <v>1555</v>
      </c>
      <c r="I7" s="22" t="s">
        <v>1556</v>
      </c>
      <c r="J7" s="17">
        <v>0.43599</v>
      </c>
      <c r="K7" s="17">
        <v>0.043516</v>
      </c>
      <c r="L7" s="17">
        <v>0.00549</v>
      </c>
      <c r="M7" s="13">
        <v>2.25E-15</v>
      </c>
      <c r="N7" s="17">
        <v>-0.9983</v>
      </c>
      <c r="O7" s="17">
        <v>0.08889</v>
      </c>
      <c r="P7" s="13">
        <v>2.88E-29</v>
      </c>
      <c r="Q7" s="17">
        <v>-0.04359</v>
      </c>
      <c r="R7" s="17">
        <v>0.006731</v>
      </c>
      <c r="S7" s="13">
        <v>9.42E-11</v>
      </c>
      <c r="T7" s="13">
        <v>2.25E-14</v>
      </c>
      <c r="U7" s="21">
        <v>12.0</v>
      </c>
      <c r="V7" s="22" t="s">
        <v>817</v>
      </c>
      <c r="W7" s="58"/>
      <c r="X7" s="58"/>
      <c r="Y7" s="58"/>
      <c r="Z7" s="58"/>
    </row>
    <row r="8">
      <c r="A8" s="22" t="s">
        <v>1557</v>
      </c>
      <c r="B8" s="21">
        <v>17.0</v>
      </c>
      <c r="C8" s="22" t="s">
        <v>1304</v>
      </c>
      <c r="D8" s="21">
        <v>4.5371603E7</v>
      </c>
      <c r="E8" s="22" t="s">
        <v>1566</v>
      </c>
      <c r="F8" s="21">
        <v>17.0</v>
      </c>
      <c r="G8" s="21">
        <v>4.3946318E7</v>
      </c>
      <c r="H8" s="22" t="s">
        <v>1556</v>
      </c>
      <c r="I8" s="22" t="s">
        <v>1555</v>
      </c>
      <c r="J8" s="17">
        <v>0.229353</v>
      </c>
      <c r="K8" s="17">
        <v>-0.07037</v>
      </c>
      <c r="L8" s="17">
        <v>0.008297</v>
      </c>
      <c r="M8" s="13">
        <v>2.23E-17</v>
      </c>
      <c r="N8" s="17">
        <v>1.09721</v>
      </c>
      <c r="O8" s="17">
        <v>0.112239</v>
      </c>
      <c r="P8" s="13">
        <v>1.43E-22</v>
      </c>
      <c r="Q8" s="17">
        <v>-0.06413</v>
      </c>
      <c r="R8" s="17">
        <v>0.010011</v>
      </c>
      <c r="S8" s="13">
        <v>1.49E-10</v>
      </c>
      <c r="T8" s="13">
        <v>0.968128</v>
      </c>
      <c r="U8" s="21">
        <v>5.0</v>
      </c>
      <c r="V8" s="22" t="s">
        <v>1562</v>
      </c>
      <c r="W8" s="58"/>
      <c r="X8" s="58"/>
      <c r="Y8" s="58"/>
      <c r="Z8" s="58"/>
    </row>
    <row r="9">
      <c r="A9" s="22" t="s">
        <v>1558</v>
      </c>
      <c r="B9" s="21">
        <v>17.0</v>
      </c>
      <c r="C9" s="22" t="s">
        <v>1299</v>
      </c>
      <c r="D9" s="21">
        <v>4.3353677E7</v>
      </c>
      <c r="E9" s="22" t="s">
        <v>1567</v>
      </c>
      <c r="F9" s="21">
        <v>17.0</v>
      </c>
      <c r="G9" s="21">
        <v>4.4351298E7</v>
      </c>
      <c r="H9" s="22" t="s">
        <v>1560</v>
      </c>
      <c r="I9" s="22" t="s">
        <v>1559</v>
      </c>
      <c r="J9" s="17">
        <v>0.163556</v>
      </c>
      <c r="K9" s="17">
        <v>-0.07348</v>
      </c>
      <c r="L9" s="17">
        <v>0.008707</v>
      </c>
      <c r="M9" s="13">
        <v>3.21E-17</v>
      </c>
      <c r="N9" s="17">
        <v>1.2552</v>
      </c>
      <c r="O9" s="17">
        <v>0.130439</v>
      </c>
      <c r="P9" s="13">
        <v>6.4E-22</v>
      </c>
      <c r="Q9" s="17">
        <v>-0.05854</v>
      </c>
      <c r="R9" s="17">
        <v>0.009226</v>
      </c>
      <c r="S9" s="13">
        <v>2.23E-10</v>
      </c>
      <c r="T9" s="13">
        <v>0.938905</v>
      </c>
      <c r="U9" s="21">
        <v>7.0</v>
      </c>
      <c r="V9" s="22" t="s">
        <v>1562</v>
      </c>
      <c r="W9" s="58"/>
      <c r="X9" s="58"/>
      <c r="Y9" s="58"/>
      <c r="Z9" s="58"/>
    </row>
    <row r="10">
      <c r="A10" s="22" t="s">
        <v>1554</v>
      </c>
      <c r="B10" s="21">
        <v>17.0</v>
      </c>
      <c r="C10" s="22" t="s">
        <v>1303</v>
      </c>
      <c r="D10" s="21">
        <v>4.3990662E7</v>
      </c>
      <c r="E10" s="22" t="s">
        <v>615</v>
      </c>
      <c r="F10" s="21">
        <v>17.0</v>
      </c>
      <c r="G10" s="21">
        <v>4.4787312E7</v>
      </c>
      <c r="H10" s="22" t="s">
        <v>1555</v>
      </c>
      <c r="I10" s="22" t="s">
        <v>1556</v>
      </c>
      <c r="J10" s="17">
        <v>0.216921</v>
      </c>
      <c r="K10" s="17">
        <v>-0.05518</v>
      </c>
      <c r="L10" s="17">
        <v>0.007322</v>
      </c>
      <c r="M10" s="13">
        <v>4.82E-14</v>
      </c>
      <c r="N10" s="17">
        <v>1.4152</v>
      </c>
      <c r="O10" s="17">
        <v>0.149096</v>
      </c>
      <c r="P10" s="13">
        <v>2.27E-21</v>
      </c>
      <c r="Q10" s="17">
        <v>-0.03899</v>
      </c>
      <c r="R10" s="17">
        <v>0.006606</v>
      </c>
      <c r="S10" s="13">
        <v>3.58E-9</v>
      </c>
      <c r="T10" s="13">
        <v>1.11E-10</v>
      </c>
      <c r="U10" s="21">
        <v>17.0</v>
      </c>
      <c r="V10" s="22" t="s">
        <v>78</v>
      </c>
      <c r="W10" s="58"/>
      <c r="X10" s="58"/>
      <c r="Y10" s="58"/>
      <c r="Z10" s="58"/>
    </row>
    <row r="11">
      <c r="A11" s="22" t="s">
        <v>1558</v>
      </c>
      <c r="B11" s="21">
        <v>17.0</v>
      </c>
      <c r="C11" s="22" t="s">
        <v>1299</v>
      </c>
      <c r="D11" s="21">
        <v>4.3353677E7</v>
      </c>
      <c r="E11" s="22" t="s">
        <v>1478</v>
      </c>
      <c r="F11" s="21">
        <v>17.0</v>
      </c>
      <c r="G11" s="21">
        <v>4.4793503E7</v>
      </c>
      <c r="H11" s="22" t="s">
        <v>1559</v>
      </c>
      <c r="I11" s="22" t="s">
        <v>1560</v>
      </c>
      <c r="J11" s="17">
        <v>0.216677</v>
      </c>
      <c r="K11" s="17">
        <v>-0.05501</v>
      </c>
      <c r="L11" s="17">
        <v>0.007293</v>
      </c>
      <c r="M11" s="13">
        <v>4.62E-14</v>
      </c>
      <c r="N11" s="17">
        <v>1.18466</v>
      </c>
      <c r="O11" s="17">
        <v>0.126965</v>
      </c>
      <c r="P11" s="13">
        <v>1.05E-20</v>
      </c>
      <c r="Q11" s="17">
        <v>-0.04643</v>
      </c>
      <c r="R11" s="17">
        <v>0.007916</v>
      </c>
      <c r="S11" s="13">
        <v>4.48E-9</v>
      </c>
      <c r="T11" s="13">
        <v>6.94E-11</v>
      </c>
      <c r="U11" s="21">
        <v>17.0</v>
      </c>
      <c r="V11" s="22" t="s">
        <v>78</v>
      </c>
      <c r="W11" s="58"/>
      <c r="X11" s="58"/>
      <c r="Y11" s="58"/>
      <c r="Z11" s="58"/>
    </row>
    <row r="12">
      <c r="A12" s="22" t="s">
        <v>1557</v>
      </c>
      <c r="B12" s="21">
        <v>17.0</v>
      </c>
      <c r="C12" s="22" t="s">
        <v>1304</v>
      </c>
      <c r="D12" s="21">
        <v>4.5371603E7</v>
      </c>
      <c r="E12" s="22" t="s">
        <v>615</v>
      </c>
      <c r="F12" s="21">
        <v>17.0</v>
      </c>
      <c r="G12" s="21">
        <v>4.4787312E7</v>
      </c>
      <c r="H12" s="22" t="s">
        <v>1555</v>
      </c>
      <c r="I12" s="22" t="s">
        <v>1556</v>
      </c>
      <c r="J12" s="17">
        <v>0.216921</v>
      </c>
      <c r="K12" s="17">
        <v>-0.05518</v>
      </c>
      <c r="L12" s="17">
        <v>0.007322</v>
      </c>
      <c r="M12" s="13">
        <v>4.82E-14</v>
      </c>
      <c r="N12" s="17">
        <v>1.10967</v>
      </c>
      <c r="O12" s="17">
        <v>0.119057</v>
      </c>
      <c r="P12" s="13">
        <v>1.16E-20</v>
      </c>
      <c r="Q12" s="17">
        <v>-0.04973</v>
      </c>
      <c r="R12" s="17">
        <v>0.008486</v>
      </c>
      <c r="S12" s="13">
        <v>4.62E-9</v>
      </c>
      <c r="T12" s="13">
        <v>6.79E-13</v>
      </c>
      <c r="U12" s="21">
        <v>14.0</v>
      </c>
      <c r="V12" s="22" t="s">
        <v>78</v>
      </c>
      <c r="W12" s="58"/>
      <c r="X12" s="58"/>
      <c r="Y12" s="58"/>
      <c r="Z12" s="58"/>
    </row>
    <row r="13">
      <c r="A13" s="22" t="s">
        <v>1568</v>
      </c>
      <c r="B13" s="21">
        <v>17.0</v>
      </c>
      <c r="C13" s="22" t="s">
        <v>1301</v>
      </c>
      <c r="D13" s="21">
        <v>4.3353677E7</v>
      </c>
      <c r="E13" s="22" t="s">
        <v>1569</v>
      </c>
      <c r="F13" s="21">
        <v>17.0</v>
      </c>
      <c r="G13" s="21">
        <v>4.4819595E7</v>
      </c>
      <c r="H13" s="22" t="s">
        <v>1559</v>
      </c>
      <c r="I13" s="22" t="s">
        <v>1555</v>
      </c>
      <c r="J13" s="17">
        <v>0.229733</v>
      </c>
      <c r="K13" s="17">
        <v>0.061288</v>
      </c>
      <c r="L13" s="17">
        <v>0.007133</v>
      </c>
      <c r="M13" s="13">
        <v>8.51E-18</v>
      </c>
      <c r="N13" s="17">
        <v>1.02342</v>
      </c>
      <c r="O13" s="17">
        <v>0.149524</v>
      </c>
      <c r="P13" s="13">
        <v>7.67E-12</v>
      </c>
      <c r="Q13" s="17">
        <v>0.059886</v>
      </c>
      <c r="R13" s="17">
        <v>0.011186</v>
      </c>
      <c r="S13" s="13">
        <v>8.62E-8</v>
      </c>
      <c r="T13" s="13">
        <v>0.093096</v>
      </c>
      <c r="U13" s="21">
        <v>6.0</v>
      </c>
      <c r="V13" s="22" t="s">
        <v>817</v>
      </c>
      <c r="W13" s="58"/>
      <c r="X13" s="58"/>
      <c r="Y13" s="58"/>
      <c r="Z13" s="58"/>
    </row>
    <row r="14">
      <c r="A14" s="22" t="s">
        <v>1570</v>
      </c>
      <c r="B14" s="21">
        <v>7.0</v>
      </c>
      <c r="C14" s="22" t="s">
        <v>979</v>
      </c>
      <c r="D14" s="21">
        <v>9.9700864E7</v>
      </c>
      <c r="E14" s="22" t="s">
        <v>1571</v>
      </c>
      <c r="F14" s="21">
        <v>7.0</v>
      </c>
      <c r="G14" s="21">
        <v>9.9917416E7</v>
      </c>
      <c r="H14" s="22" t="s">
        <v>1560</v>
      </c>
      <c r="I14" s="22" t="s">
        <v>1559</v>
      </c>
      <c r="J14" s="17">
        <v>0.19125</v>
      </c>
      <c r="K14" s="17">
        <v>-0.04129</v>
      </c>
      <c r="L14" s="17">
        <v>0.007223</v>
      </c>
      <c r="M14" s="13">
        <v>1.09E-8</v>
      </c>
      <c r="N14" s="17">
        <v>1.13808</v>
      </c>
      <c r="O14" s="17">
        <v>0.121553</v>
      </c>
      <c r="P14" s="13">
        <v>7.76E-21</v>
      </c>
      <c r="Q14" s="17">
        <v>-0.03628</v>
      </c>
      <c r="R14" s="17">
        <v>0.007436</v>
      </c>
      <c r="S14" s="13">
        <v>1.07E-6</v>
      </c>
      <c r="T14" s="13">
        <v>0.005495</v>
      </c>
      <c r="U14" s="21">
        <v>20.0</v>
      </c>
      <c r="V14" s="22" t="s">
        <v>79</v>
      </c>
      <c r="W14" s="58"/>
      <c r="X14" s="58"/>
      <c r="Y14" s="58"/>
      <c r="Z14" s="58"/>
    </row>
    <row r="15">
      <c r="A15" s="22" t="s">
        <v>1558</v>
      </c>
      <c r="B15" s="21">
        <v>17.0</v>
      </c>
      <c r="C15" s="22" t="s">
        <v>1299</v>
      </c>
      <c r="D15" s="21">
        <v>4.3353677E7</v>
      </c>
      <c r="E15" s="22" t="s">
        <v>1572</v>
      </c>
      <c r="F15" s="21">
        <v>17.0</v>
      </c>
      <c r="G15" s="21">
        <v>4.3903842E7</v>
      </c>
      <c r="H15" s="22" t="s">
        <v>1555</v>
      </c>
      <c r="I15" s="22" t="s">
        <v>1556</v>
      </c>
      <c r="J15" s="17">
        <v>0.235868</v>
      </c>
      <c r="K15" s="17">
        <v>0.038058</v>
      </c>
      <c r="L15" s="17">
        <v>0.006938</v>
      </c>
      <c r="M15" s="13">
        <v>4.13E-8</v>
      </c>
      <c r="N15" s="17">
        <v>1.17222</v>
      </c>
      <c r="O15" s="17">
        <v>0.122676</v>
      </c>
      <c r="P15" s="13">
        <v>1.23E-21</v>
      </c>
      <c r="Q15" s="17">
        <v>0.032467</v>
      </c>
      <c r="R15" s="17">
        <v>0.006825</v>
      </c>
      <c r="S15" s="13">
        <v>1.96E-6</v>
      </c>
      <c r="T15" s="13">
        <v>1.77E-7</v>
      </c>
      <c r="U15" s="21">
        <v>20.0</v>
      </c>
      <c r="V15" s="22" t="s">
        <v>83</v>
      </c>
      <c r="W15" s="58"/>
      <c r="X15" s="58"/>
      <c r="Y15" s="58"/>
      <c r="Z15" s="58"/>
    </row>
    <row r="16">
      <c r="A16" s="22" t="s">
        <v>1573</v>
      </c>
      <c r="B16" s="21">
        <v>7.0</v>
      </c>
      <c r="C16" s="22" t="s">
        <v>963</v>
      </c>
      <c r="D16" s="21">
        <v>9.9700864E7</v>
      </c>
      <c r="E16" s="22" t="s">
        <v>1574</v>
      </c>
      <c r="F16" s="21">
        <v>7.0</v>
      </c>
      <c r="G16" s="21">
        <v>9.9905684E7</v>
      </c>
      <c r="H16" s="22" t="s">
        <v>1559</v>
      </c>
      <c r="I16" s="22" t="s">
        <v>1560</v>
      </c>
      <c r="J16" s="17">
        <v>0.193687</v>
      </c>
      <c r="K16" s="17">
        <v>-0.04283</v>
      </c>
      <c r="L16" s="17">
        <v>0.007124</v>
      </c>
      <c r="M16" s="13">
        <v>1.84E-9</v>
      </c>
      <c r="N16" s="17">
        <v>0.764067</v>
      </c>
      <c r="O16" s="17">
        <v>0.10193</v>
      </c>
      <c r="P16" s="13">
        <v>6.58E-14</v>
      </c>
      <c r="Q16" s="17">
        <v>-0.05605</v>
      </c>
      <c r="R16" s="17">
        <v>0.011952</v>
      </c>
      <c r="S16" s="13">
        <v>2.74E-6</v>
      </c>
      <c r="T16" s="13">
        <v>5.42E-4</v>
      </c>
      <c r="U16" s="21">
        <v>20.0</v>
      </c>
      <c r="V16" s="22" t="s">
        <v>79</v>
      </c>
      <c r="W16" s="58"/>
      <c r="X16" s="58"/>
      <c r="Y16" s="58"/>
      <c r="Z16" s="58"/>
    </row>
    <row r="17">
      <c r="A17" s="22" t="s">
        <v>1554</v>
      </c>
      <c r="B17" s="21">
        <v>17.0</v>
      </c>
      <c r="C17" s="22" t="s">
        <v>1303</v>
      </c>
      <c r="D17" s="21">
        <v>4.3990662E7</v>
      </c>
      <c r="E17" s="22" t="s">
        <v>1575</v>
      </c>
      <c r="F17" s="21">
        <v>17.0</v>
      </c>
      <c r="G17" s="21">
        <v>4.3910088E7</v>
      </c>
      <c r="H17" s="22" t="s">
        <v>1560</v>
      </c>
      <c r="I17" s="22" t="s">
        <v>1559</v>
      </c>
      <c r="J17" s="17">
        <v>0.228457</v>
      </c>
      <c r="K17" s="17">
        <v>0.03645</v>
      </c>
      <c r="L17" s="17">
        <v>0.007018</v>
      </c>
      <c r="M17" s="13">
        <v>2.06E-7</v>
      </c>
      <c r="N17" s="17">
        <v>1.4432</v>
      </c>
      <c r="O17" s="17">
        <v>0.140684</v>
      </c>
      <c r="P17" s="13">
        <v>1.08E-24</v>
      </c>
      <c r="Q17" s="17">
        <v>0.025256</v>
      </c>
      <c r="R17" s="17">
        <v>0.005451</v>
      </c>
      <c r="S17" s="13">
        <v>3.59E-6</v>
      </c>
      <c r="T17" s="13">
        <v>8.1E-7</v>
      </c>
      <c r="U17" s="21">
        <v>20.0</v>
      </c>
      <c r="V17" s="22" t="s">
        <v>83</v>
      </c>
      <c r="W17" s="58"/>
      <c r="X17" s="58"/>
      <c r="Y17" s="58"/>
      <c r="Z17" s="58"/>
    </row>
    <row r="18">
      <c r="A18" s="22" t="s">
        <v>1557</v>
      </c>
      <c r="B18" s="21">
        <v>17.0</v>
      </c>
      <c r="C18" s="22" t="s">
        <v>1304</v>
      </c>
      <c r="D18" s="21">
        <v>4.5371603E7</v>
      </c>
      <c r="E18" s="22" t="s">
        <v>1576</v>
      </c>
      <c r="F18" s="21">
        <v>17.0</v>
      </c>
      <c r="G18" s="21">
        <v>4.3872228E7</v>
      </c>
      <c r="H18" s="22" t="s">
        <v>1560</v>
      </c>
      <c r="I18" s="22" t="s">
        <v>1559</v>
      </c>
      <c r="J18" s="17">
        <v>0.227947</v>
      </c>
      <c r="K18" s="17">
        <v>0.036576</v>
      </c>
      <c r="L18" s="17">
        <v>0.006994</v>
      </c>
      <c r="M18" s="13">
        <v>1.7E-7</v>
      </c>
      <c r="N18" s="17">
        <v>1.15168</v>
      </c>
      <c r="O18" s="17">
        <v>0.11913</v>
      </c>
      <c r="P18" s="13">
        <v>4.15E-22</v>
      </c>
      <c r="Q18" s="17">
        <v>0.031759</v>
      </c>
      <c r="R18" s="17">
        <v>0.006905</v>
      </c>
      <c r="S18" s="13">
        <v>4.23E-6</v>
      </c>
      <c r="T18" s="13">
        <v>7.83E-7</v>
      </c>
      <c r="U18" s="21">
        <v>16.0</v>
      </c>
      <c r="V18" s="22" t="s">
        <v>83</v>
      </c>
      <c r="W18" s="58"/>
      <c r="X18" s="58"/>
      <c r="Y18" s="58"/>
      <c r="Z18" s="58"/>
    </row>
    <row r="19">
      <c r="A19" s="22" t="s">
        <v>1577</v>
      </c>
      <c r="B19" s="21">
        <v>17.0</v>
      </c>
      <c r="C19" s="22" t="s">
        <v>1578</v>
      </c>
      <c r="D19" s="21">
        <v>4.5371603E7</v>
      </c>
      <c r="E19" s="22" t="s">
        <v>1579</v>
      </c>
      <c r="F19" s="21">
        <v>17.0</v>
      </c>
      <c r="G19" s="21">
        <v>4.5425115E7</v>
      </c>
      <c r="H19" s="22" t="s">
        <v>1560</v>
      </c>
      <c r="I19" s="22" t="s">
        <v>1559</v>
      </c>
      <c r="J19" s="17">
        <v>0.486535</v>
      </c>
      <c r="K19" s="17">
        <v>-0.02889</v>
      </c>
      <c r="L19" s="17">
        <v>0.00556</v>
      </c>
      <c r="M19" s="13">
        <v>2.04E-7</v>
      </c>
      <c r="N19" s="17">
        <v>0.885389</v>
      </c>
      <c r="O19" s="17">
        <v>0.091155</v>
      </c>
      <c r="P19" s="13">
        <v>2.65E-22</v>
      </c>
      <c r="Q19" s="17">
        <v>-0.03263</v>
      </c>
      <c r="R19" s="17">
        <v>0.007121</v>
      </c>
      <c r="S19" s="13">
        <v>4.62E-6</v>
      </c>
      <c r="T19" s="13">
        <v>9.88E-8</v>
      </c>
      <c r="U19" s="21">
        <v>20.0</v>
      </c>
      <c r="V19" s="22" t="s">
        <v>84</v>
      </c>
      <c r="W19" s="58"/>
      <c r="X19" s="58"/>
      <c r="Y19" s="58"/>
      <c r="Z19" s="58"/>
    </row>
    <row r="20">
      <c r="A20" s="22" t="s">
        <v>1554</v>
      </c>
      <c r="B20" s="21">
        <v>17.0</v>
      </c>
      <c r="C20" s="22" t="s">
        <v>1303</v>
      </c>
      <c r="D20" s="21">
        <v>4.3990662E7</v>
      </c>
      <c r="E20" s="22" t="s">
        <v>1575</v>
      </c>
      <c r="F20" s="21">
        <v>17.0</v>
      </c>
      <c r="G20" s="21">
        <v>4.3910088E7</v>
      </c>
      <c r="H20" s="22" t="s">
        <v>1560</v>
      </c>
      <c r="I20" s="22" t="s">
        <v>1559</v>
      </c>
      <c r="J20" s="17">
        <v>0.228457</v>
      </c>
      <c r="K20" s="17">
        <v>-0.03539</v>
      </c>
      <c r="L20" s="17">
        <v>0.00723</v>
      </c>
      <c r="M20" s="13">
        <v>9.83E-7</v>
      </c>
      <c r="N20" s="17">
        <v>1.4432</v>
      </c>
      <c r="O20" s="17">
        <v>0.140684</v>
      </c>
      <c r="P20" s="13">
        <v>1.08E-24</v>
      </c>
      <c r="Q20" s="17">
        <v>-0.02452</v>
      </c>
      <c r="R20" s="17">
        <v>0.005551</v>
      </c>
      <c r="S20" s="13">
        <v>9.97E-6</v>
      </c>
      <c r="T20" s="13">
        <v>6.91E-5</v>
      </c>
      <c r="U20" s="21">
        <v>20.0</v>
      </c>
      <c r="V20" s="22" t="s">
        <v>84</v>
      </c>
      <c r="W20" s="58"/>
      <c r="X20" s="58"/>
      <c r="Y20" s="58"/>
      <c r="Z20" s="58"/>
    </row>
    <row r="21">
      <c r="A21" s="22" t="s">
        <v>1557</v>
      </c>
      <c r="B21" s="21">
        <v>17.0</v>
      </c>
      <c r="C21" s="22" t="s">
        <v>1304</v>
      </c>
      <c r="D21" s="21">
        <v>4.5371603E7</v>
      </c>
      <c r="E21" s="22" t="s">
        <v>1576</v>
      </c>
      <c r="F21" s="21">
        <v>17.0</v>
      </c>
      <c r="G21" s="21">
        <v>4.3872228E7</v>
      </c>
      <c r="H21" s="22" t="s">
        <v>1560</v>
      </c>
      <c r="I21" s="22" t="s">
        <v>1559</v>
      </c>
      <c r="J21" s="17">
        <v>0.227947</v>
      </c>
      <c r="K21" s="17">
        <v>-0.03549</v>
      </c>
      <c r="L21" s="17">
        <v>0.007206</v>
      </c>
      <c r="M21" s="13">
        <v>8.44E-7</v>
      </c>
      <c r="N21" s="17">
        <v>1.15168</v>
      </c>
      <c r="O21" s="17">
        <v>0.11913</v>
      </c>
      <c r="P21" s="13">
        <v>4.15E-22</v>
      </c>
      <c r="Q21" s="17">
        <v>-0.03082</v>
      </c>
      <c r="R21" s="17">
        <v>0.007022</v>
      </c>
      <c r="S21" s="13">
        <v>1.14E-5</v>
      </c>
      <c r="T21" s="13">
        <v>3.35E-5</v>
      </c>
      <c r="U21" s="21">
        <v>17.0</v>
      </c>
      <c r="V21" s="22" t="s">
        <v>84</v>
      </c>
      <c r="W21" s="58"/>
      <c r="X21" s="58"/>
      <c r="Y21" s="58"/>
      <c r="Z21" s="58"/>
    </row>
    <row r="22">
      <c r="A22" s="22" t="s">
        <v>1558</v>
      </c>
      <c r="B22" s="21">
        <v>17.0</v>
      </c>
      <c r="C22" s="22" t="s">
        <v>1299</v>
      </c>
      <c r="D22" s="21">
        <v>4.3353677E7</v>
      </c>
      <c r="E22" s="22" t="s">
        <v>1572</v>
      </c>
      <c r="F22" s="21">
        <v>17.0</v>
      </c>
      <c r="G22" s="21">
        <v>4.3903842E7</v>
      </c>
      <c r="H22" s="22" t="s">
        <v>1555</v>
      </c>
      <c r="I22" s="22" t="s">
        <v>1556</v>
      </c>
      <c r="J22" s="17">
        <v>0.235868</v>
      </c>
      <c r="K22" s="17">
        <v>-0.03478</v>
      </c>
      <c r="L22" s="17">
        <v>0.007146</v>
      </c>
      <c r="M22" s="13">
        <v>1.13E-6</v>
      </c>
      <c r="N22" s="17">
        <v>1.17222</v>
      </c>
      <c r="O22" s="17">
        <v>0.122676</v>
      </c>
      <c r="P22" s="13">
        <v>1.23E-21</v>
      </c>
      <c r="Q22" s="17">
        <v>-0.02967</v>
      </c>
      <c r="R22" s="17">
        <v>0.006842</v>
      </c>
      <c r="S22" s="13">
        <v>1.45E-5</v>
      </c>
      <c r="T22" s="13">
        <v>3.66E-5</v>
      </c>
      <c r="U22" s="21">
        <v>20.0</v>
      </c>
      <c r="V22" s="22" t="s">
        <v>84</v>
      </c>
      <c r="W22" s="58"/>
      <c r="X22" s="58"/>
      <c r="Y22" s="58"/>
      <c r="Z22" s="58"/>
    </row>
    <row r="23">
      <c r="A23" s="58"/>
      <c r="B23" s="58"/>
      <c r="C23" s="58"/>
      <c r="D23" s="58"/>
      <c r="E23" s="58"/>
      <c r="F23" s="58"/>
      <c r="G23" s="58"/>
      <c r="H23" s="58"/>
      <c r="I23" s="58"/>
      <c r="J23" s="59"/>
      <c r="K23" s="59"/>
      <c r="L23" s="59"/>
      <c r="M23" s="60"/>
      <c r="N23" s="59"/>
      <c r="O23" s="59"/>
      <c r="P23" s="60"/>
      <c r="Q23" s="59"/>
      <c r="R23" s="59"/>
      <c r="S23" s="60"/>
      <c r="T23" s="60"/>
      <c r="U23" s="58"/>
      <c r="V23" s="58"/>
      <c r="W23" s="58"/>
      <c r="X23" s="58"/>
      <c r="Y23" s="58"/>
      <c r="Z23" s="58"/>
    </row>
    <row r="24">
      <c r="A24" s="4" t="s">
        <v>1530</v>
      </c>
      <c r="B24" s="58"/>
      <c r="C24" s="58"/>
      <c r="D24" s="58"/>
      <c r="E24" s="58"/>
      <c r="F24" s="58"/>
      <c r="G24" s="58"/>
      <c r="H24" s="58"/>
      <c r="I24" s="58"/>
      <c r="J24" s="59"/>
      <c r="K24" s="59"/>
      <c r="L24" s="59"/>
      <c r="M24" s="60"/>
      <c r="N24" s="59"/>
      <c r="O24" s="59"/>
      <c r="P24" s="60"/>
      <c r="Q24" s="59"/>
      <c r="R24" s="59"/>
      <c r="S24" s="60"/>
      <c r="T24" s="60"/>
      <c r="U24" s="58"/>
      <c r="V24" s="58"/>
      <c r="W24" s="58"/>
      <c r="X24" s="58"/>
      <c r="Y24" s="58"/>
      <c r="Z24" s="58"/>
    </row>
    <row r="25">
      <c r="A25" s="58"/>
      <c r="B25" s="58"/>
      <c r="C25" s="58"/>
      <c r="D25" s="58"/>
      <c r="E25" s="58"/>
      <c r="F25" s="58"/>
      <c r="G25" s="58"/>
      <c r="H25" s="58"/>
      <c r="I25" s="58"/>
      <c r="J25" s="59"/>
      <c r="K25" s="59"/>
      <c r="L25" s="59"/>
      <c r="M25" s="60"/>
      <c r="N25" s="59"/>
      <c r="O25" s="59"/>
      <c r="P25" s="60"/>
      <c r="Q25" s="59"/>
      <c r="R25" s="59"/>
      <c r="S25" s="60"/>
      <c r="T25" s="60"/>
      <c r="U25" s="58"/>
      <c r="V25" s="58"/>
      <c r="W25" s="58"/>
      <c r="X25" s="58"/>
      <c r="Y25" s="58"/>
      <c r="Z25" s="58"/>
    </row>
    <row r="26">
      <c r="A26" s="58"/>
      <c r="B26" s="58"/>
      <c r="C26" s="58"/>
      <c r="D26" s="58"/>
      <c r="E26" s="58"/>
      <c r="F26" s="58"/>
      <c r="G26" s="58"/>
      <c r="H26" s="58"/>
      <c r="I26" s="58"/>
      <c r="J26" s="59"/>
      <c r="K26" s="59"/>
      <c r="L26" s="59"/>
      <c r="M26" s="60"/>
      <c r="N26" s="59"/>
      <c r="O26" s="59"/>
      <c r="P26" s="60"/>
      <c r="Q26" s="59"/>
      <c r="R26" s="59"/>
      <c r="S26" s="60"/>
      <c r="T26" s="60"/>
      <c r="U26" s="58"/>
      <c r="V26" s="58"/>
      <c r="W26" s="58"/>
      <c r="X26" s="58"/>
      <c r="Y26" s="58"/>
      <c r="Z26" s="58"/>
    </row>
    <row r="27">
      <c r="A27" s="58"/>
      <c r="B27" s="58"/>
      <c r="C27" s="58"/>
      <c r="D27" s="58"/>
      <c r="E27" s="58"/>
      <c r="F27" s="58"/>
      <c r="G27" s="58"/>
      <c r="H27" s="58"/>
      <c r="I27" s="58"/>
      <c r="J27" s="59"/>
      <c r="K27" s="59"/>
      <c r="L27" s="59"/>
      <c r="M27" s="60"/>
      <c r="N27" s="59"/>
      <c r="O27" s="59"/>
      <c r="P27" s="60"/>
      <c r="Q27" s="59"/>
      <c r="R27" s="59"/>
      <c r="S27" s="60"/>
      <c r="T27" s="60"/>
      <c r="U27" s="58"/>
      <c r="V27" s="58"/>
      <c r="W27" s="58"/>
      <c r="X27" s="58"/>
      <c r="Y27" s="58"/>
      <c r="Z27" s="58"/>
    </row>
    <row r="28">
      <c r="A28" s="58"/>
      <c r="B28" s="58"/>
      <c r="C28" s="58"/>
      <c r="D28" s="58"/>
      <c r="E28" s="58"/>
      <c r="F28" s="58"/>
      <c r="G28" s="58"/>
      <c r="H28" s="58"/>
      <c r="I28" s="58"/>
      <c r="J28" s="59"/>
      <c r="K28" s="59"/>
      <c r="L28" s="59"/>
      <c r="M28" s="60"/>
      <c r="N28" s="59"/>
      <c r="O28" s="59"/>
      <c r="P28" s="60"/>
      <c r="Q28" s="59"/>
      <c r="R28" s="59"/>
      <c r="S28" s="60"/>
      <c r="T28" s="60"/>
      <c r="U28" s="58"/>
      <c r="V28" s="58"/>
      <c r="W28" s="58"/>
      <c r="X28" s="58"/>
      <c r="Y28" s="58"/>
      <c r="Z28" s="58"/>
    </row>
    <row r="29">
      <c r="A29" s="58"/>
      <c r="B29" s="58"/>
      <c r="C29" s="58"/>
      <c r="D29" s="58"/>
      <c r="E29" s="58"/>
      <c r="F29" s="58"/>
      <c r="G29" s="58"/>
      <c r="H29" s="58"/>
      <c r="I29" s="58"/>
      <c r="J29" s="59"/>
      <c r="K29" s="59"/>
      <c r="L29" s="59"/>
      <c r="M29" s="60"/>
      <c r="N29" s="59"/>
      <c r="O29" s="59"/>
      <c r="P29" s="60"/>
      <c r="Q29" s="59"/>
      <c r="R29" s="59"/>
      <c r="S29" s="60"/>
      <c r="T29" s="60"/>
      <c r="U29" s="58"/>
      <c r="V29" s="58"/>
      <c r="W29" s="58"/>
      <c r="X29" s="58"/>
      <c r="Y29" s="58"/>
      <c r="Z29" s="58"/>
    </row>
    <row r="30">
      <c r="A30" s="58"/>
      <c r="B30" s="58"/>
      <c r="C30" s="58"/>
      <c r="D30" s="58"/>
      <c r="E30" s="58"/>
      <c r="F30" s="58"/>
      <c r="G30" s="58"/>
      <c r="H30" s="58"/>
      <c r="I30" s="58"/>
      <c r="J30" s="59"/>
      <c r="K30" s="59"/>
      <c r="L30" s="59"/>
      <c r="M30" s="60"/>
      <c r="N30" s="59"/>
      <c r="O30" s="59"/>
      <c r="P30" s="60"/>
      <c r="Q30" s="59"/>
      <c r="R30" s="59"/>
      <c r="S30" s="60"/>
      <c r="T30" s="60"/>
      <c r="U30" s="58"/>
      <c r="V30" s="58"/>
      <c r="W30" s="58"/>
      <c r="X30" s="58"/>
      <c r="Y30" s="58"/>
      <c r="Z30" s="58"/>
    </row>
    <row r="31">
      <c r="A31" s="58"/>
      <c r="B31" s="58"/>
      <c r="C31" s="58"/>
      <c r="D31" s="58"/>
      <c r="E31" s="58"/>
      <c r="F31" s="58"/>
      <c r="G31" s="58"/>
      <c r="H31" s="58"/>
      <c r="I31" s="58"/>
      <c r="J31" s="59"/>
      <c r="K31" s="59"/>
      <c r="L31" s="59"/>
      <c r="M31" s="60"/>
      <c r="N31" s="59"/>
      <c r="O31" s="59"/>
      <c r="P31" s="60"/>
      <c r="Q31" s="59"/>
      <c r="R31" s="59"/>
      <c r="S31" s="60"/>
      <c r="T31" s="60"/>
      <c r="U31" s="58"/>
      <c r="V31" s="58"/>
      <c r="W31" s="58"/>
      <c r="X31" s="58"/>
      <c r="Y31" s="58"/>
      <c r="Z31" s="58"/>
    </row>
    <row r="32">
      <c r="A32" s="58"/>
      <c r="B32" s="58"/>
      <c r="C32" s="58"/>
      <c r="D32" s="58"/>
      <c r="E32" s="58"/>
      <c r="F32" s="58"/>
      <c r="G32" s="58"/>
      <c r="H32" s="58"/>
      <c r="I32" s="58"/>
      <c r="J32" s="59"/>
      <c r="K32" s="59"/>
      <c r="L32" s="59"/>
      <c r="M32" s="60"/>
      <c r="N32" s="59"/>
      <c r="O32" s="59"/>
      <c r="P32" s="60"/>
      <c r="Q32" s="59"/>
      <c r="R32" s="59"/>
      <c r="S32" s="60"/>
      <c r="T32" s="60"/>
      <c r="U32" s="58"/>
      <c r="V32" s="58"/>
      <c r="W32" s="58"/>
      <c r="X32" s="58"/>
      <c r="Y32" s="58"/>
      <c r="Z32" s="58"/>
    </row>
    <row r="33">
      <c r="A33" s="58"/>
      <c r="B33" s="58"/>
      <c r="C33" s="58"/>
      <c r="D33" s="58"/>
      <c r="E33" s="58"/>
      <c r="F33" s="58"/>
      <c r="G33" s="58"/>
      <c r="H33" s="58"/>
      <c r="I33" s="58"/>
      <c r="J33" s="59"/>
      <c r="K33" s="59"/>
      <c r="L33" s="59"/>
      <c r="M33" s="60"/>
      <c r="N33" s="59"/>
      <c r="O33" s="59"/>
      <c r="P33" s="60"/>
      <c r="Q33" s="59"/>
      <c r="R33" s="59"/>
      <c r="S33" s="60"/>
      <c r="T33" s="60"/>
      <c r="U33" s="58"/>
      <c r="V33" s="58"/>
      <c r="W33" s="58"/>
      <c r="X33" s="58"/>
      <c r="Y33" s="58"/>
      <c r="Z33" s="58"/>
    </row>
    <row r="34">
      <c r="A34" s="58"/>
      <c r="B34" s="58"/>
      <c r="C34" s="58"/>
      <c r="D34" s="58"/>
      <c r="E34" s="58"/>
      <c r="F34" s="58"/>
      <c r="G34" s="58"/>
      <c r="H34" s="58"/>
      <c r="I34" s="58"/>
      <c r="J34" s="59"/>
      <c r="K34" s="59"/>
      <c r="L34" s="59"/>
      <c r="M34" s="60"/>
      <c r="N34" s="59"/>
      <c r="O34" s="59"/>
      <c r="P34" s="60"/>
      <c r="Q34" s="59"/>
      <c r="R34" s="59"/>
      <c r="S34" s="60"/>
      <c r="T34" s="60"/>
      <c r="U34" s="58"/>
      <c r="V34" s="58"/>
      <c r="W34" s="58"/>
      <c r="X34" s="58"/>
      <c r="Y34" s="58"/>
      <c r="Z34" s="58"/>
    </row>
    <row r="35">
      <c r="A35" s="58"/>
      <c r="B35" s="58"/>
      <c r="C35" s="58"/>
      <c r="D35" s="58"/>
      <c r="E35" s="58"/>
      <c r="F35" s="58"/>
      <c r="G35" s="58"/>
      <c r="H35" s="58"/>
      <c r="I35" s="58"/>
      <c r="J35" s="59"/>
      <c r="K35" s="59"/>
      <c r="L35" s="59"/>
      <c r="M35" s="60"/>
      <c r="N35" s="59"/>
      <c r="O35" s="59"/>
      <c r="P35" s="60"/>
      <c r="Q35" s="59"/>
      <c r="R35" s="59"/>
      <c r="S35" s="60"/>
      <c r="T35" s="60"/>
      <c r="U35" s="58"/>
      <c r="V35" s="58"/>
      <c r="W35" s="58"/>
      <c r="X35" s="58"/>
      <c r="Y35" s="58"/>
      <c r="Z35" s="58"/>
    </row>
    <row r="36">
      <c r="A36" s="58"/>
      <c r="B36" s="58"/>
      <c r="C36" s="58"/>
      <c r="D36" s="58"/>
      <c r="E36" s="58"/>
      <c r="F36" s="58"/>
      <c r="G36" s="58"/>
      <c r="H36" s="58"/>
      <c r="I36" s="58"/>
      <c r="J36" s="59"/>
      <c r="K36" s="59"/>
      <c r="L36" s="59"/>
      <c r="M36" s="60"/>
      <c r="N36" s="59"/>
      <c r="O36" s="59"/>
      <c r="P36" s="60"/>
      <c r="Q36" s="59"/>
      <c r="R36" s="59"/>
      <c r="S36" s="60"/>
      <c r="T36" s="60"/>
      <c r="U36" s="58"/>
      <c r="V36" s="58"/>
      <c r="W36" s="58"/>
      <c r="X36" s="58"/>
      <c r="Y36" s="58"/>
      <c r="Z36" s="58"/>
    </row>
    <row r="37">
      <c r="A37" s="58"/>
      <c r="B37" s="58"/>
      <c r="C37" s="58"/>
      <c r="D37" s="58"/>
      <c r="E37" s="58"/>
      <c r="F37" s="58"/>
      <c r="G37" s="58"/>
      <c r="H37" s="58"/>
      <c r="I37" s="58"/>
      <c r="J37" s="59"/>
      <c r="K37" s="59"/>
      <c r="L37" s="59"/>
      <c r="M37" s="60"/>
      <c r="N37" s="59"/>
      <c r="O37" s="59"/>
      <c r="P37" s="60"/>
      <c r="Q37" s="59"/>
      <c r="R37" s="59"/>
      <c r="S37" s="60"/>
      <c r="T37" s="60"/>
      <c r="U37" s="58"/>
      <c r="V37" s="58"/>
      <c r="W37" s="58"/>
      <c r="X37" s="58"/>
      <c r="Y37" s="58"/>
      <c r="Z37" s="58"/>
    </row>
    <row r="38">
      <c r="A38" s="58"/>
      <c r="B38" s="58"/>
      <c r="C38" s="58"/>
      <c r="D38" s="58"/>
      <c r="E38" s="58"/>
      <c r="F38" s="58"/>
      <c r="G38" s="58"/>
      <c r="H38" s="58"/>
      <c r="I38" s="58"/>
      <c r="J38" s="59"/>
      <c r="K38" s="59"/>
      <c r="L38" s="59"/>
      <c r="M38" s="60"/>
      <c r="N38" s="59"/>
      <c r="O38" s="59"/>
      <c r="P38" s="60"/>
      <c r="Q38" s="59"/>
      <c r="R38" s="59"/>
      <c r="S38" s="60"/>
      <c r="T38" s="60"/>
      <c r="U38" s="58"/>
      <c r="V38" s="58"/>
      <c r="W38" s="58"/>
      <c r="X38" s="58"/>
      <c r="Y38" s="58"/>
      <c r="Z38" s="58"/>
    </row>
    <row r="39">
      <c r="A39" s="58"/>
      <c r="B39" s="58"/>
      <c r="C39" s="58"/>
      <c r="D39" s="58"/>
      <c r="E39" s="58"/>
      <c r="F39" s="58"/>
      <c r="G39" s="58"/>
      <c r="H39" s="58"/>
      <c r="I39" s="58"/>
      <c r="J39" s="59"/>
      <c r="K39" s="59"/>
      <c r="L39" s="59"/>
      <c r="M39" s="60"/>
      <c r="N39" s="59"/>
      <c r="O39" s="59"/>
      <c r="P39" s="60"/>
      <c r="Q39" s="59"/>
      <c r="R39" s="59"/>
      <c r="S39" s="60"/>
      <c r="T39" s="60"/>
      <c r="U39" s="58"/>
      <c r="V39" s="58"/>
      <c r="W39" s="58"/>
      <c r="X39" s="58"/>
      <c r="Y39" s="58"/>
      <c r="Z39" s="58"/>
    </row>
    <row r="40">
      <c r="A40" s="58"/>
      <c r="B40" s="58"/>
      <c r="C40" s="58"/>
      <c r="D40" s="58"/>
      <c r="E40" s="58"/>
      <c r="F40" s="58"/>
      <c r="G40" s="58"/>
      <c r="H40" s="58"/>
      <c r="I40" s="58"/>
      <c r="J40" s="59"/>
      <c r="K40" s="59"/>
      <c r="L40" s="59"/>
      <c r="M40" s="60"/>
      <c r="N40" s="59"/>
      <c r="O40" s="59"/>
      <c r="P40" s="60"/>
      <c r="Q40" s="59"/>
      <c r="R40" s="59"/>
      <c r="S40" s="60"/>
      <c r="T40" s="60"/>
      <c r="U40" s="58"/>
      <c r="V40" s="58"/>
      <c r="W40" s="58"/>
      <c r="X40" s="58"/>
      <c r="Y40" s="58"/>
      <c r="Z40" s="58"/>
    </row>
    <row r="41">
      <c r="A41" s="58"/>
      <c r="B41" s="58"/>
      <c r="C41" s="58"/>
      <c r="D41" s="58"/>
      <c r="E41" s="58"/>
      <c r="F41" s="58"/>
      <c r="G41" s="58"/>
      <c r="H41" s="58"/>
      <c r="I41" s="58"/>
      <c r="J41" s="59"/>
      <c r="K41" s="59"/>
      <c r="L41" s="59"/>
      <c r="M41" s="60"/>
      <c r="N41" s="59"/>
      <c r="O41" s="59"/>
      <c r="P41" s="60"/>
      <c r="Q41" s="59"/>
      <c r="R41" s="59"/>
      <c r="S41" s="60"/>
      <c r="T41" s="60"/>
      <c r="U41" s="58"/>
      <c r="V41" s="58"/>
      <c r="W41" s="58"/>
      <c r="X41" s="58"/>
      <c r="Y41" s="58"/>
      <c r="Z41" s="58"/>
    </row>
    <row r="42">
      <c r="A42" s="58"/>
      <c r="B42" s="58"/>
      <c r="C42" s="58"/>
      <c r="D42" s="58"/>
      <c r="E42" s="58"/>
      <c r="F42" s="58"/>
      <c r="G42" s="58"/>
      <c r="H42" s="58"/>
      <c r="I42" s="58"/>
      <c r="J42" s="59"/>
      <c r="K42" s="59"/>
      <c r="L42" s="59"/>
      <c r="M42" s="60"/>
      <c r="N42" s="59"/>
      <c r="O42" s="59"/>
      <c r="P42" s="60"/>
      <c r="Q42" s="59"/>
      <c r="R42" s="59"/>
      <c r="S42" s="60"/>
      <c r="T42" s="60"/>
      <c r="U42" s="58"/>
      <c r="V42" s="58"/>
      <c r="W42" s="58"/>
      <c r="X42" s="58"/>
      <c r="Y42" s="58"/>
      <c r="Z42" s="58"/>
    </row>
    <row r="43">
      <c r="A43" s="58"/>
      <c r="B43" s="58"/>
      <c r="C43" s="58"/>
      <c r="D43" s="58"/>
      <c r="E43" s="58"/>
      <c r="F43" s="58"/>
      <c r="G43" s="58"/>
      <c r="H43" s="58"/>
      <c r="I43" s="58"/>
      <c r="J43" s="59"/>
      <c r="K43" s="59"/>
      <c r="L43" s="59"/>
      <c r="M43" s="60"/>
      <c r="N43" s="59"/>
      <c r="O43" s="59"/>
      <c r="P43" s="60"/>
      <c r="Q43" s="59"/>
      <c r="R43" s="59"/>
      <c r="S43" s="60"/>
      <c r="T43" s="60"/>
      <c r="U43" s="58"/>
      <c r="V43" s="58"/>
      <c r="W43" s="58"/>
      <c r="X43" s="58"/>
      <c r="Y43" s="58"/>
      <c r="Z43" s="58"/>
    </row>
    <row r="44">
      <c r="A44" s="58"/>
      <c r="B44" s="58"/>
      <c r="C44" s="58"/>
      <c r="D44" s="58"/>
      <c r="E44" s="58"/>
      <c r="F44" s="58"/>
      <c r="G44" s="58"/>
      <c r="H44" s="58"/>
      <c r="I44" s="58"/>
      <c r="J44" s="59"/>
      <c r="K44" s="59"/>
      <c r="L44" s="59"/>
      <c r="M44" s="60"/>
      <c r="N44" s="59"/>
      <c r="O44" s="59"/>
      <c r="P44" s="60"/>
      <c r="Q44" s="59"/>
      <c r="R44" s="59"/>
      <c r="S44" s="60"/>
      <c r="T44" s="60"/>
      <c r="U44" s="58"/>
      <c r="V44" s="58"/>
      <c r="W44" s="58"/>
      <c r="X44" s="58"/>
      <c r="Y44" s="58"/>
      <c r="Z44" s="58"/>
    </row>
    <row r="45">
      <c r="A45" s="58"/>
      <c r="B45" s="58"/>
      <c r="C45" s="58"/>
      <c r="D45" s="58"/>
      <c r="E45" s="58"/>
      <c r="F45" s="58"/>
      <c r="G45" s="58"/>
      <c r="H45" s="58"/>
      <c r="I45" s="58"/>
      <c r="J45" s="59"/>
      <c r="K45" s="59"/>
      <c r="L45" s="59"/>
      <c r="M45" s="60"/>
      <c r="N45" s="59"/>
      <c r="O45" s="59"/>
      <c r="P45" s="60"/>
      <c r="Q45" s="59"/>
      <c r="R45" s="59"/>
      <c r="S45" s="60"/>
      <c r="T45" s="60"/>
      <c r="U45" s="58"/>
      <c r="V45" s="58"/>
      <c r="W45" s="58"/>
      <c r="X45" s="58"/>
      <c r="Y45" s="58"/>
      <c r="Z45" s="58"/>
    </row>
    <row r="46">
      <c r="A46" s="58"/>
      <c r="B46" s="58"/>
      <c r="C46" s="58"/>
      <c r="D46" s="58"/>
      <c r="E46" s="58"/>
      <c r="F46" s="58"/>
      <c r="G46" s="58"/>
      <c r="H46" s="58"/>
      <c r="I46" s="58"/>
      <c r="J46" s="59"/>
      <c r="K46" s="59"/>
      <c r="L46" s="59"/>
      <c r="M46" s="60"/>
      <c r="N46" s="59"/>
      <c r="O46" s="59"/>
      <c r="P46" s="60"/>
      <c r="Q46" s="59"/>
      <c r="R46" s="59"/>
      <c r="S46" s="60"/>
      <c r="T46" s="60"/>
      <c r="U46" s="58"/>
      <c r="V46" s="58"/>
      <c r="W46" s="58"/>
      <c r="X46" s="58"/>
      <c r="Y46" s="58"/>
      <c r="Z46" s="58"/>
    </row>
    <row r="47">
      <c r="A47" s="58"/>
      <c r="B47" s="58"/>
      <c r="C47" s="58"/>
      <c r="D47" s="58"/>
      <c r="E47" s="58"/>
      <c r="F47" s="58"/>
      <c r="G47" s="58"/>
      <c r="H47" s="58"/>
      <c r="I47" s="58"/>
      <c r="J47" s="59"/>
      <c r="K47" s="59"/>
      <c r="L47" s="59"/>
      <c r="M47" s="60"/>
      <c r="N47" s="59"/>
      <c r="O47" s="59"/>
      <c r="P47" s="60"/>
      <c r="Q47" s="59"/>
      <c r="R47" s="59"/>
      <c r="S47" s="60"/>
      <c r="T47" s="60"/>
      <c r="U47" s="58"/>
      <c r="V47" s="58"/>
      <c r="W47" s="58"/>
      <c r="X47" s="58"/>
      <c r="Y47" s="58"/>
      <c r="Z47" s="58"/>
    </row>
    <row r="48">
      <c r="A48" s="58"/>
      <c r="B48" s="58"/>
      <c r="C48" s="58"/>
      <c r="D48" s="58"/>
      <c r="E48" s="58"/>
      <c r="F48" s="58"/>
      <c r="G48" s="58"/>
      <c r="H48" s="58"/>
      <c r="I48" s="58"/>
      <c r="J48" s="59"/>
      <c r="K48" s="59"/>
      <c r="L48" s="59"/>
      <c r="M48" s="60"/>
      <c r="N48" s="59"/>
      <c r="O48" s="59"/>
      <c r="P48" s="60"/>
      <c r="Q48" s="59"/>
      <c r="R48" s="59"/>
      <c r="S48" s="60"/>
      <c r="T48" s="60"/>
      <c r="U48" s="58"/>
      <c r="V48" s="58"/>
      <c r="W48" s="58"/>
      <c r="X48" s="58"/>
      <c r="Y48" s="58"/>
      <c r="Z48" s="58"/>
    </row>
    <row r="49">
      <c r="A49" s="58"/>
      <c r="B49" s="58"/>
      <c r="C49" s="58"/>
      <c r="D49" s="58"/>
      <c r="E49" s="58"/>
      <c r="F49" s="58"/>
      <c r="G49" s="58"/>
      <c r="H49" s="58"/>
      <c r="I49" s="58"/>
      <c r="J49" s="59"/>
      <c r="K49" s="59"/>
      <c r="L49" s="59"/>
      <c r="M49" s="60"/>
      <c r="N49" s="59"/>
      <c r="O49" s="59"/>
      <c r="P49" s="60"/>
      <c r="Q49" s="59"/>
      <c r="R49" s="59"/>
      <c r="S49" s="60"/>
      <c r="T49" s="60"/>
      <c r="U49" s="58"/>
      <c r="V49" s="58"/>
      <c r="W49" s="58"/>
      <c r="X49" s="58"/>
      <c r="Y49" s="58"/>
      <c r="Z49" s="58"/>
    </row>
    <row r="50">
      <c r="A50" s="58"/>
      <c r="B50" s="58"/>
      <c r="C50" s="58"/>
      <c r="D50" s="58"/>
      <c r="E50" s="58"/>
      <c r="F50" s="58"/>
      <c r="G50" s="58"/>
      <c r="H50" s="58"/>
      <c r="I50" s="58"/>
      <c r="J50" s="59"/>
      <c r="K50" s="59"/>
      <c r="L50" s="59"/>
      <c r="M50" s="60"/>
      <c r="N50" s="59"/>
      <c r="O50" s="59"/>
      <c r="P50" s="60"/>
      <c r="Q50" s="59"/>
      <c r="R50" s="59"/>
      <c r="S50" s="60"/>
      <c r="T50" s="60"/>
      <c r="U50" s="58"/>
      <c r="V50" s="58"/>
      <c r="W50" s="58"/>
      <c r="X50" s="58"/>
      <c r="Y50" s="58"/>
      <c r="Z50" s="58"/>
    </row>
    <row r="51">
      <c r="A51" s="58"/>
      <c r="B51" s="58"/>
      <c r="C51" s="58"/>
      <c r="D51" s="58"/>
      <c r="E51" s="58"/>
      <c r="F51" s="58"/>
      <c r="G51" s="58"/>
      <c r="H51" s="58"/>
      <c r="I51" s="58"/>
      <c r="J51" s="59"/>
      <c r="K51" s="59"/>
      <c r="L51" s="59"/>
      <c r="M51" s="60"/>
      <c r="N51" s="59"/>
      <c r="O51" s="59"/>
      <c r="P51" s="60"/>
      <c r="Q51" s="59"/>
      <c r="R51" s="59"/>
      <c r="S51" s="60"/>
      <c r="T51" s="60"/>
      <c r="U51" s="58"/>
      <c r="V51" s="58"/>
      <c r="W51" s="58"/>
      <c r="X51" s="58"/>
      <c r="Y51" s="58"/>
      <c r="Z51" s="58"/>
    </row>
    <row r="52">
      <c r="A52" s="58"/>
      <c r="B52" s="58"/>
      <c r="C52" s="58"/>
      <c r="D52" s="58"/>
      <c r="E52" s="58"/>
      <c r="F52" s="58"/>
      <c r="G52" s="58"/>
      <c r="H52" s="58"/>
      <c r="I52" s="58"/>
      <c r="J52" s="59"/>
      <c r="K52" s="59"/>
      <c r="L52" s="59"/>
      <c r="M52" s="60"/>
      <c r="N52" s="59"/>
      <c r="O52" s="59"/>
      <c r="P52" s="60"/>
      <c r="Q52" s="59"/>
      <c r="R52" s="59"/>
      <c r="S52" s="60"/>
      <c r="T52" s="60"/>
      <c r="U52" s="58"/>
      <c r="V52" s="58"/>
      <c r="W52" s="58"/>
      <c r="X52" s="58"/>
      <c r="Y52" s="58"/>
      <c r="Z52" s="58"/>
    </row>
    <row r="53">
      <c r="A53" s="58"/>
      <c r="B53" s="58"/>
      <c r="C53" s="58"/>
      <c r="D53" s="58"/>
      <c r="E53" s="58"/>
      <c r="F53" s="58"/>
      <c r="G53" s="58"/>
      <c r="H53" s="58"/>
      <c r="I53" s="58"/>
      <c r="J53" s="59"/>
      <c r="K53" s="59"/>
      <c r="L53" s="59"/>
      <c r="M53" s="60"/>
      <c r="N53" s="59"/>
      <c r="O53" s="59"/>
      <c r="P53" s="60"/>
      <c r="Q53" s="59"/>
      <c r="R53" s="59"/>
      <c r="S53" s="60"/>
      <c r="T53" s="60"/>
      <c r="U53" s="58"/>
      <c r="V53" s="58"/>
      <c r="W53" s="58"/>
      <c r="X53" s="58"/>
      <c r="Y53" s="58"/>
      <c r="Z53" s="58"/>
    </row>
    <row r="54">
      <c r="A54" s="58"/>
      <c r="B54" s="58"/>
      <c r="C54" s="58"/>
      <c r="D54" s="58"/>
      <c r="E54" s="58"/>
      <c r="F54" s="58"/>
      <c r="G54" s="58"/>
      <c r="H54" s="58"/>
      <c r="I54" s="58"/>
      <c r="J54" s="59"/>
      <c r="K54" s="59"/>
      <c r="L54" s="59"/>
      <c r="M54" s="60"/>
      <c r="N54" s="59"/>
      <c r="O54" s="59"/>
      <c r="P54" s="60"/>
      <c r="Q54" s="59"/>
      <c r="R54" s="59"/>
      <c r="S54" s="60"/>
      <c r="T54" s="60"/>
      <c r="U54" s="58"/>
      <c r="V54" s="58"/>
      <c r="W54" s="58"/>
      <c r="X54" s="58"/>
      <c r="Y54" s="58"/>
      <c r="Z54" s="58"/>
    </row>
    <row r="55">
      <c r="A55" s="58"/>
      <c r="B55" s="58"/>
      <c r="C55" s="58"/>
      <c r="D55" s="58"/>
      <c r="E55" s="58"/>
      <c r="F55" s="58"/>
      <c r="G55" s="58"/>
      <c r="H55" s="58"/>
      <c r="I55" s="58"/>
      <c r="J55" s="59"/>
      <c r="K55" s="59"/>
      <c r="L55" s="59"/>
      <c r="M55" s="60"/>
      <c r="N55" s="59"/>
      <c r="O55" s="59"/>
      <c r="P55" s="60"/>
      <c r="Q55" s="59"/>
      <c r="R55" s="59"/>
      <c r="S55" s="60"/>
      <c r="T55" s="60"/>
      <c r="U55" s="58"/>
      <c r="V55" s="58"/>
      <c r="W55" s="58"/>
      <c r="X55" s="58"/>
      <c r="Y55" s="58"/>
      <c r="Z55" s="58"/>
    </row>
    <row r="56">
      <c r="A56" s="58"/>
      <c r="B56" s="58"/>
      <c r="C56" s="58"/>
      <c r="D56" s="58"/>
      <c r="E56" s="58"/>
      <c r="F56" s="58"/>
      <c r="G56" s="58"/>
      <c r="H56" s="58"/>
      <c r="I56" s="58"/>
      <c r="J56" s="59"/>
      <c r="K56" s="59"/>
      <c r="L56" s="59"/>
      <c r="M56" s="60"/>
      <c r="N56" s="59"/>
      <c r="O56" s="59"/>
      <c r="P56" s="60"/>
      <c r="Q56" s="59"/>
      <c r="R56" s="59"/>
      <c r="S56" s="60"/>
      <c r="T56" s="60"/>
      <c r="U56" s="58"/>
      <c r="V56" s="58"/>
      <c r="W56" s="58"/>
      <c r="X56" s="58"/>
      <c r="Y56" s="58"/>
      <c r="Z56" s="58"/>
    </row>
    <row r="57">
      <c r="A57" s="58"/>
      <c r="B57" s="58"/>
      <c r="C57" s="58"/>
      <c r="D57" s="58"/>
      <c r="E57" s="58"/>
      <c r="F57" s="58"/>
      <c r="G57" s="58"/>
      <c r="H57" s="58"/>
      <c r="I57" s="58"/>
      <c r="J57" s="59"/>
      <c r="K57" s="59"/>
      <c r="L57" s="59"/>
      <c r="M57" s="60"/>
      <c r="N57" s="59"/>
      <c r="O57" s="59"/>
      <c r="P57" s="60"/>
      <c r="Q57" s="59"/>
      <c r="R57" s="59"/>
      <c r="S57" s="60"/>
      <c r="T57" s="60"/>
      <c r="U57" s="58"/>
      <c r="V57" s="58"/>
      <c r="W57" s="58"/>
      <c r="X57" s="58"/>
      <c r="Y57" s="58"/>
      <c r="Z57" s="58"/>
    </row>
    <row r="58">
      <c r="A58" s="58"/>
      <c r="B58" s="58"/>
      <c r="C58" s="58"/>
      <c r="D58" s="58"/>
      <c r="E58" s="58"/>
      <c r="F58" s="58"/>
      <c r="G58" s="58"/>
      <c r="H58" s="58"/>
      <c r="I58" s="58"/>
      <c r="J58" s="59"/>
      <c r="K58" s="59"/>
      <c r="L58" s="59"/>
      <c r="M58" s="60"/>
      <c r="N58" s="59"/>
      <c r="O58" s="59"/>
      <c r="P58" s="60"/>
      <c r="Q58" s="59"/>
      <c r="R58" s="59"/>
      <c r="S58" s="60"/>
      <c r="T58" s="60"/>
      <c r="U58" s="58"/>
      <c r="V58" s="58"/>
      <c r="W58" s="58"/>
      <c r="X58" s="58"/>
      <c r="Y58" s="58"/>
      <c r="Z58" s="58"/>
    </row>
    <row r="59">
      <c r="A59" s="58"/>
      <c r="B59" s="58"/>
      <c r="C59" s="58"/>
      <c r="D59" s="58"/>
      <c r="E59" s="58"/>
      <c r="F59" s="58"/>
      <c r="G59" s="58"/>
      <c r="H59" s="58"/>
      <c r="I59" s="58"/>
      <c r="J59" s="59"/>
      <c r="K59" s="59"/>
      <c r="L59" s="59"/>
      <c r="M59" s="60"/>
      <c r="N59" s="59"/>
      <c r="O59" s="59"/>
      <c r="P59" s="60"/>
      <c r="Q59" s="59"/>
      <c r="R59" s="59"/>
      <c r="S59" s="60"/>
      <c r="T59" s="60"/>
      <c r="U59" s="58"/>
      <c r="V59" s="58"/>
      <c r="W59" s="58"/>
      <c r="X59" s="58"/>
      <c r="Y59" s="58"/>
      <c r="Z59" s="58"/>
    </row>
    <row r="60">
      <c r="A60" s="58"/>
      <c r="B60" s="58"/>
      <c r="C60" s="58"/>
      <c r="D60" s="58"/>
      <c r="E60" s="58"/>
      <c r="F60" s="58"/>
      <c r="G60" s="58"/>
      <c r="H60" s="58"/>
      <c r="I60" s="58"/>
      <c r="J60" s="59"/>
      <c r="K60" s="59"/>
      <c r="L60" s="59"/>
      <c r="M60" s="60"/>
      <c r="N60" s="59"/>
      <c r="O60" s="59"/>
      <c r="P60" s="60"/>
      <c r="Q60" s="59"/>
      <c r="R60" s="59"/>
      <c r="S60" s="60"/>
      <c r="T60" s="60"/>
      <c r="U60" s="58"/>
      <c r="V60" s="58"/>
      <c r="W60" s="58"/>
      <c r="X60" s="58"/>
      <c r="Y60" s="58"/>
      <c r="Z60" s="58"/>
    </row>
    <row r="61">
      <c r="A61" s="58"/>
      <c r="B61" s="58"/>
      <c r="C61" s="58"/>
      <c r="D61" s="58"/>
      <c r="E61" s="58"/>
      <c r="F61" s="58"/>
      <c r="G61" s="58"/>
      <c r="H61" s="58"/>
      <c r="I61" s="58"/>
      <c r="J61" s="59"/>
      <c r="K61" s="59"/>
      <c r="L61" s="59"/>
      <c r="M61" s="60"/>
      <c r="N61" s="59"/>
      <c r="O61" s="59"/>
      <c r="P61" s="60"/>
      <c r="Q61" s="59"/>
      <c r="R61" s="59"/>
      <c r="S61" s="60"/>
      <c r="T61" s="60"/>
      <c r="U61" s="58"/>
      <c r="V61" s="58"/>
      <c r="W61" s="58"/>
      <c r="X61" s="58"/>
      <c r="Y61" s="58"/>
      <c r="Z61" s="58"/>
    </row>
    <row r="62">
      <c r="A62" s="58"/>
      <c r="B62" s="58"/>
      <c r="C62" s="58"/>
      <c r="D62" s="58"/>
      <c r="E62" s="58"/>
      <c r="F62" s="58"/>
      <c r="G62" s="58"/>
      <c r="H62" s="58"/>
      <c r="I62" s="58"/>
      <c r="J62" s="59"/>
      <c r="K62" s="59"/>
      <c r="L62" s="59"/>
      <c r="M62" s="60"/>
      <c r="N62" s="59"/>
      <c r="O62" s="59"/>
      <c r="P62" s="60"/>
      <c r="Q62" s="59"/>
      <c r="R62" s="59"/>
      <c r="S62" s="60"/>
      <c r="T62" s="60"/>
      <c r="U62" s="58"/>
      <c r="V62" s="58"/>
      <c r="W62" s="58"/>
      <c r="X62" s="58"/>
      <c r="Y62" s="58"/>
      <c r="Z62" s="58"/>
    </row>
    <row r="63">
      <c r="A63" s="58"/>
      <c r="B63" s="58"/>
      <c r="C63" s="58"/>
      <c r="D63" s="58"/>
      <c r="E63" s="58"/>
      <c r="F63" s="58"/>
      <c r="G63" s="58"/>
      <c r="H63" s="58"/>
      <c r="I63" s="58"/>
      <c r="J63" s="59"/>
      <c r="K63" s="59"/>
      <c r="L63" s="59"/>
      <c r="M63" s="60"/>
      <c r="N63" s="59"/>
      <c r="O63" s="59"/>
      <c r="P63" s="60"/>
      <c r="Q63" s="59"/>
      <c r="R63" s="59"/>
      <c r="S63" s="60"/>
      <c r="T63" s="60"/>
      <c r="U63" s="58"/>
      <c r="V63" s="58"/>
      <c r="W63" s="58"/>
      <c r="X63" s="58"/>
      <c r="Y63" s="58"/>
      <c r="Z63" s="58"/>
    </row>
    <row r="64">
      <c r="A64" s="58"/>
      <c r="B64" s="58"/>
      <c r="C64" s="58"/>
      <c r="D64" s="58"/>
      <c r="E64" s="58"/>
      <c r="F64" s="58"/>
      <c r="G64" s="58"/>
      <c r="H64" s="58"/>
      <c r="I64" s="58"/>
      <c r="J64" s="59"/>
      <c r="K64" s="59"/>
      <c r="L64" s="59"/>
      <c r="M64" s="60"/>
      <c r="N64" s="59"/>
      <c r="O64" s="59"/>
      <c r="P64" s="60"/>
      <c r="Q64" s="59"/>
      <c r="R64" s="59"/>
      <c r="S64" s="60"/>
      <c r="T64" s="60"/>
      <c r="U64" s="58"/>
      <c r="V64" s="58"/>
      <c r="W64" s="58"/>
      <c r="X64" s="58"/>
      <c r="Y64" s="58"/>
      <c r="Z64" s="58"/>
    </row>
    <row r="65">
      <c r="A65" s="58"/>
      <c r="B65" s="58"/>
      <c r="C65" s="58"/>
      <c r="D65" s="58"/>
      <c r="E65" s="58"/>
      <c r="F65" s="58"/>
      <c r="G65" s="58"/>
      <c r="H65" s="58"/>
      <c r="I65" s="58"/>
      <c r="J65" s="59"/>
      <c r="K65" s="59"/>
      <c r="L65" s="59"/>
      <c r="M65" s="60"/>
      <c r="N65" s="59"/>
      <c r="O65" s="59"/>
      <c r="P65" s="60"/>
      <c r="Q65" s="59"/>
      <c r="R65" s="59"/>
      <c r="S65" s="60"/>
      <c r="T65" s="60"/>
      <c r="U65" s="58"/>
      <c r="V65" s="58"/>
      <c r="W65" s="58"/>
      <c r="X65" s="58"/>
      <c r="Y65" s="58"/>
      <c r="Z65" s="58"/>
    </row>
    <row r="66">
      <c r="A66" s="58"/>
      <c r="B66" s="58"/>
      <c r="C66" s="58"/>
      <c r="D66" s="58"/>
      <c r="E66" s="58"/>
      <c r="F66" s="58"/>
      <c r="G66" s="58"/>
      <c r="H66" s="58"/>
      <c r="I66" s="58"/>
      <c r="J66" s="59"/>
      <c r="K66" s="59"/>
      <c r="L66" s="59"/>
      <c r="M66" s="60"/>
      <c r="N66" s="59"/>
      <c r="O66" s="59"/>
      <c r="P66" s="60"/>
      <c r="Q66" s="59"/>
      <c r="R66" s="59"/>
      <c r="S66" s="60"/>
      <c r="T66" s="60"/>
      <c r="U66" s="58"/>
      <c r="V66" s="58"/>
      <c r="W66" s="58"/>
      <c r="X66" s="58"/>
      <c r="Y66" s="58"/>
      <c r="Z66" s="58"/>
    </row>
    <row r="67">
      <c r="A67" s="58"/>
      <c r="B67" s="58"/>
      <c r="C67" s="58"/>
      <c r="D67" s="58"/>
      <c r="E67" s="58"/>
      <c r="F67" s="58"/>
      <c r="G67" s="58"/>
      <c r="H67" s="58"/>
      <c r="I67" s="58"/>
      <c r="J67" s="59"/>
      <c r="K67" s="59"/>
      <c r="L67" s="59"/>
      <c r="M67" s="60"/>
      <c r="N67" s="59"/>
      <c r="O67" s="59"/>
      <c r="P67" s="60"/>
      <c r="Q67" s="59"/>
      <c r="R67" s="59"/>
      <c r="S67" s="60"/>
      <c r="T67" s="60"/>
      <c r="U67" s="58"/>
      <c r="V67" s="58"/>
      <c r="W67" s="58"/>
      <c r="X67" s="58"/>
      <c r="Y67" s="58"/>
      <c r="Z67" s="58"/>
    </row>
    <row r="68">
      <c r="A68" s="58"/>
      <c r="B68" s="58"/>
      <c r="C68" s="58"/>
      <c r="D68" s="58"/>
      <c r="E68" s="58"/>
      <c r="F68" s="58"/>
      <c r="G68" s="58"/>
      <c r="H68" s="58"/>
      <c r="I68" s="58"/>
      <c r="J68" s="59"/>
      <c r="K68" s="59"/>
      <c r="L68" s="59"/>
      <c r="M68" s="60"/>
      <c r="N68" s="59"/>
      <c r="O68" s="59"/>
      <c r="P68" s="60"/>
      <c r="Q68" s="59"/>
      <c r="R68" s="59"/>
      <c r="S68" s="60"/>
      <c r="T68" s="60"/>
      <c r="U68" s="58"/>
      <c r="V68" s="58"/>
      <c r="W68" s="58"/>
      <c r="X68" s="58"/>
      <c r="Y68" s="58"/>
      <c r="Z68" s="58"/>
    </row>
    <row r="69">
      <c r="A69" s="58"/>
      <c r="B69" s="58"/>
      <c r="C69" s="58"/>
      <c r="D69" s="58"/>
      <c r="E69" s="58"/>
      <c r="F69" s="58"/>
      <c r="G69" s="58"/>
      <c r="H69" s="58"/>
      <c r="I69" s="58"/>
      <c r="J69" s="59"/>
      <c r="K69" s="59"/>
      <c r="L69" s="59"/>
      <c r="M69" s="60"/>
      <c r="N69" s="59"/>
      <c r="O69" s="59"/>
      <c r="P69" s="60"/>
      <c r="Q69" s="59"/>
      <c r="R69" s="59"/>
      <c r="S69" s="60"/>
      <c r="T69" s="60"/>
      <c r="U69" s="58"/>
      <c r="V69" s="58"/>
      <c r="W69" s="58"/>
      <c r="X69" s="58"/>
      <c r="Y69" s="58"/>
      <c r="Z69" s="58"/>
    </row>
    <row r="70">
      <c r="A70" s="58"/>
      <c r="B70" s="58"/>
      <c r="C70" s="58"/>
      <c r="D70" s="58"/>
      <c r="E70" s="58"/>
      <c r="F70" s="58"/>
      <c r="G70" s="58"/>
      <c r="H70" s="58"/>
      <c r="I70" s="58"/>
      <c r="J70" s="59"/>
      <c r="K70" s="59"/>
      <c r="L70" s="59"/>
      <c r="M70" s="60"/>
      <c r="N70" s="59"/>
      <c r="O70" s="59"/>
      <c r="P70" s="60"/>
      <c r="Q70" s="59"/>
      <c r="R70" s="59"/>
      <c r="S70" s="60"/>
      <c r="T70" s="60"/>
      <c r="U70" s="58"/>
      <c r="V70" s="58"/>
      <c r="W70" s="58"/>
      <c r="X70" s="58"/>
      <c r="Y70" s="58"/>
      <c r="Z70" s="58"/>
    </row>
    <row r="71">
      <c r="A71" s="58"/>
      <c r="B71" s="58"/>
      <c r="C71" s="58"/>
      <c r="D71" s="58"/>
      <c r="E71" s="58"/>
      <c r="F71" s="58"/>
      <c r="G71" s="58"/>
      <c r="H71" s="58"/>
      <c r="I71" s="58"/>
      <c r="J71" s="59"/>
      <c r="K71" s="59"/>
      <c r="L71" s="59"/>
      <c r="M71" s="60"/>
      <c r="N71" s="59"/>
      <c r="O71" s="59"/>
      <c r="P71" s="60"/>
      <c r="Q71" s="59"/>
      <c r="R71" s="59"/>
      <c r="S71" s="60"/>
      <c r="T71" s="60"/>
      <c r="U71" s="58"/>
      <c r="V71" s="58"/>
      <c r="W71" s="58"/>
      <c r="X71" s="58"/>
      <c r="Y71" s="58"/>
      <c r="Z71" s="58"/>
    </row>
    <row r="72">
      <c r="A72" s="58"/>
      <c r="B72" s="58"/>
      <c r="C72" s="58"/>
      <c r="D72" s="58"/>
      <c r="E72" s="58"/>
      <c r="F72" s="58"/>
      <c r="G72" s="58"/>
      <c r="H72" s="58"/>
      <c r="I72" s="58"/>
      <c r="J72" s="59"/>
      <c r="K72" s="59"/>
      <c r="L72" s="59"/>
      <c r="M72" s="60"/>
      <c r="N72" s="59"/>
      <c r="O72" s="59"/>
      <c r="P72" s="60"/>
      <c r="Q72" s="59"/>
      <c r="R72" s="59"/>
      <c r="S72" s="60"/>
      <c r="T72" s="60"/>
      <c r="U72" s="58"/>
      <c r="V72" s="58"/>
      <c r="W72" s="58"/>
      <c r="X72" s="58"/>
      <c r="Y72" s="58"/>
      <c r="Z72" s="58"/>
    </row>
    <row r="73">
      <c r="A73" s="58"/>
      <c r="B73" s="58"/>
      <c r="C73" s="58"/>
      <c r="D73" s="58"/>
      <c r="E73" s="58"/>
      <c r="F73" s="58"/>
      <c r="G73" s="58"/>
      <c r="H73" s="58"/>
      <c r="I73" s="58"/>
      <c r="J73" s="59"/>
      <c r="K73" s="59"/>
      <c r="L73" s="59"/>
      <c r="M73" s="60"/>
      <c r="N73" s="59"/>
      <c r="O73" s="59"/>
      <c r="P73" s="60"/>
      <c r="Q73" s="59"/>
      <c r="R73" s="59"/>
      <c r="S73" s="60"/>
      <c r="T73" s="60"/>
      <c r="U73" s="58"/>
      <c r="V73" s="58"/>
      <c r="W73" s="58"/>
      <c r="X73" s="58"/>
      <c r="Y73" s="58"/>
      <c r="Z73" s="58"/>
    </row>
    <row r="74">
      <c r="A74" s="58"/>
      <c r="B74" s="58"/>
      <c r="C74" s="58"/>
      <c r="D74" s="58"/>
      <c r="E74" s="58"/>
      <c r="F74" s="58"/>
      <c r="G74" s="58"/>
      <c r="H74" s="58"/>
      <c r="I74" s="58"/>
      <c r="J74" s="59"/>
      <c r="K74" s="59"/>
      <c r="L74" s="59"/>
      <c r="M74" s="60"/>
      <c r="N74" s="59"/>
      <c r="O74" s="59"/>
      <c r="P74" s="60"/>
      <c r="Q74" s="59"/>
      <c r="R74" s="59"/>
      <c r="S74" s="60"/>
      <c r="T74" s="60"/>
      <c r="U74" s="58"/>
      <c r="V74" s="58"/>
      <c r="W74" s="58"/>
      <c r="X74" s="58"/>
      <c r="Y74" s="58"/>
      <c r="Z74" s="58"/>
    </row>
    <row r="75">
      <c r="A75" s="58"/>
      <c r="B75" s="58"/>
      <c r="C75" s="58"/>
      <c r="D75" s="58"/>
      <c r="E75" s="58"/>
      <c r="F75" s="58"/>
      <c r="G75" s="58"/>
      <c r="H75" s="58"/>
      <c r="I75" s="58"/>
      <c r="J75" s="59"/>
      <c r="K75" s="59"/>
      <c r="L75" s="59"/>
      <c r="M75" s="60"/>
      <c r="N75" s="59"/>
      <c r="O75" s="59"/>
      <c r="P75" s="60"/>
      <c r="Q75" s="59"/>
      <c r="R75" s="59"/>
      <c r="S75" s="60"/>
      <c r="T75" s="60"/>
      <c r="U75" s="58"/>
      <c r="V75" s="58"/>
      <c r="W75" s="58"/>
      <c r="X75" s="58"/>
      <c r="Y75" s="58"/>
      <c r="Z75" s="58"/>
    </row>
    <row r="76">
      <c r="A76" s="58"/>
      <c r="B76" s="58"/>
      <c r="C76" s="58"/>
      <c r="D76" s="58"/>
      <c r="E76" s="58"/>
      <c r="F76" s="58"/>
      <c r="G76" s="58"/>
      <c r="H76" s="58"/>
      <c r="I76" s="58"/>
      <c r="J76" s="59"/>
      <c r="K76" s="59"/>
      <c r="L76" s="59"/>
      <c r="M76" s="60"/>
      <c r="N76" s="59"/>
      <c r="O76" s="59"/>
      <c r="P76" s="60"/>
      <c r="Q76" s="59"/>
      <c r="R76" s="59"/>
      <c r="S76" s="60"/>
      <c r="T76" s="60"/>
      <c r="U76" s="58"/>
      <c r="V76" s="58"/>
      <c r="W76" s="58"/>
      <c r="X76" s="58"/>
      <c r="Y76" s="58"/>
      <c r="Z76" s="58"/>
    </row>
    <row r="77">
      <c r="A77" s="58"/>
      <c r="B77" s="58"/>
      <c r="C77" s="58"/>
      <c r="D77" s="58"/>
      <c r="E77" s="58"/>
      <c r="F77" s="58"/>
      <c r="G77" s="58"/>
      <c r="H77" s="58"/>
      <c r="I77" s="58"/>
      <c r="J77" s="59"/>
      <c r="K77" s="59"/>
      <c r="L77" s="59"/>
      <c r="M77" s="60"/>
      <c r="N77" s="59"/>
      <c r="O77" s="59"/>
      <c r="P77" s="60"/>
      <c r="Q77" s="59"/>
      <c r="R77" s="59"/>
      <c r="S77" s="60"/>
      <c r="T77" s="60"/>
      <c r="U77" s="58"/>
      <c r="V77" s="58"/>
      <c r="W77" s="58"/>
      <c r="X77" s="58"/>
      <c r="Y77" s="58"/>
      <c r="Z77" s="58"/>
    </row>
    <row r="78">
      <c r="A78" s="58"/>
      <c r="B78" s="58"/>
      <c r="C78" s="58"/>
      <c r="D78" s="58"/>
      <c r="E78" s="58"/>
      <c r="F78" s="58"/>
      <c r="G78" s="58"/>
      <c r="H78" s="58"/>
      <c r="I78" s="58"/>
      <c r="J78" s="59"/>
      <c r="K78" s="59"/>
      <c r="L78" s="59"/>
      <c r="M78" s="60"/>
      <c r="N78" s="59"/>
      <c r="O78" s="59"/>
      <c r="P78" s="60"/>
      <c r="Q78" s="59"/>
      <c r="R78" s="59"/>
      <c r="S78" s="60"/>
      <c r="T78" s="60"/>
      <c r="U78" s="58"/>
      <c r="V78" s="58"/>
      <c r="W78" s="58"/>
      <c r="X78" s="58"/>
      <c r="Y78" s="58"/>
      <c r="Z78" s="58"/>
    </row>
    <row r="79">
      <c r="A79" s="58"/>
      <c r="B79" s="58"/>
      <c r="C79" s="58"/>
      <c r="D79" s="58"/>
      <c r="E79" s="58"/>
      <c r="F79" s="58"/>
      <c r="G79" s="58"/>
      <c r="H79" s="58"/>
      <c r="I79" s="58"/>
      <c r="J79" s="59"/>
      <c r="K79" s="59"/>
      <c r="L79" s="59"/>
      <c r="M79" s="60"/>
      <c r="N79" s="59"/>
      <c r="O79" s="59"/>
      <c r="P79" s="60"/>
      <c r="Q79" s="59"/>
      <c r="R79" s="59"/>
      <c r="S79" s="60"/>
      <c r="T79" s="60"/>
      <c r="U79" s="58"/>
      <c r="V79" s="58"/>
      <c r="W79" s="58"/>
      <c r="X79" s="58"/>
      <c r="Y79" s="58"/>
      <c r="Z79" s="58"/>
    </row>
    <row r="80">
      <c r="A80" s="58"/>
      <c r="B80" s="58"/>
      <c r="C80" s="58"/>
      <c r="D80" s="58"/>
      <c r="E80" s="58"/>
      <c r="F80" s="58"/>
      <c r="G80" s="58"/>
      <c r="H80" s="58"/>
      <c r="I80" s="58"/>
      <c r="J80" s="59"/>
      <c r="K80" s="59"/>
      <c r="L80" s="59"/>
      <c r="M80" s="60"/>
      <c r="N80" s="59"/>
      <c r="O80" s="59"/>
      <c r="P80" s="60"/>
      <c r="Q80" s="59"/>
      <c r="R80" s="59"/>
      <c r="S80" s="60"/>
      <c r="T80" s="60"/>
      <c r="U80" s="58"/>
      <c r="V80" s="58"/>
      <c r="W80" s="58"/>
      <c r="X80" s="58"/>
      <c r="Y80" s="58"/>
      <c r="Z80" s="58"/>
    </row>
    <row r="81">
      <c r="A81" s="58"/>
      <c r="B81" s="58"/>
      <c r="C81" s="58"/>
      <c r="D81" s="58"/>
      <c r="E81" s="58"/>
      <c r="F81" s="58"/>
      <c r="G81" s="58"/>
      <c r="H81" s="58"/>
      <c r="I81" s="58"/>
      <c r="J81" s="59"/>
      <c r="K81" s="59"/>
      <c r="L81" s="59"/>
      <c r="M81" s="60"/>
      <c r="N81" s="59"/>
      <c r="O81" s="59"/>
      <c r="P81" s="60"/>
      <c r="Q81" s="59"/>
      <c r="R81" s="59"/>
      <c r="S81" s="60"/>
      <c r="T81" s="60"/>
      <c r="U81" s="58"/>
      <c r="V81" s="58"/>
      <c r="W81" s="58"/>
      <c r="X81" s="58"/>
      <c r="Y81" s="58"/>
      <c r="Z81" s="58"/>
    </row>
    <row r="82">
      <c r="A82" s="58"/>
      <c r="B82" s="58"/>
      <c r="C82" s="58"/>
      <c r="D82" s="58"/>
      <c r="E82" s="58"/>
      <c r="F82" s="58"/>
      <c r="G82" s="58"/>
      <c r="H82" s="58"/>
      <c r="I82" s="58"/>
      <c r="J82" s="59"/>
      <c r="K82" s="59"/>
      <c r="L82" s="59"/>
      <c r="M82" s="60"/>
      <c r="N82" s="59"/>
      <c r="O82" s="59"/>
      <c r="P82" s="60"/>
      <c r="Q82" s="59"/>
      <c r="R82" s="59"/>
      <c r="S82" s="60"/>
      <c r="T82" s="60"/>
      <c r="U82" s="58"/>
      <c r="V82" s="58"/>
      <c r="W82" s="58"/>
      <c r="X82" s="58"/>
      <c r="Y82" s="58"/>
      <c r="Z82" s="58"/>
    </row>
    <row r="83">
      <c r="A83" s="58"/>
      <c r="B83" s="58"/>
      <c r="C83" s="58"/>
      <c r="D83" s="58"/>
      <c r="E83" s="58"/>
      <c r="F83" s="58"/>
      <c r="G83" s="58"/>
      <c r="H83" s="58"/>
      <c r="I83" s="58"/>
      <c r="J83" s="59"/>
      <c r="K83" s="59"/>
      <c r="L83" s="59"/>
      <c r="M83" s="60"/>
      <c r="N83" s="59"/>
      <c r="O83" s="59"/>
      <c r="P83" s="60"/>
      <c r="Q83" s="59"/>
      <c r="R83" s="59"/>
      <c r="S83" s="60"/>
      <c r="T83" s="60"/>
      <c r="U83" s="58"/>
      <c r="V83" s="58"/>
      <c r="W83" s="58"/>
      <c r="X83" s="58"/>
      <c r="Y83" s="58"/>
      <c r="Z83" s="58"/>
    </row>
    <row r="84">
      <c r="A84" s="58"/>
      <c r="B84" s="58"/>
      <c r="C84" s="58"/>
      <c r="D84" s="58"/>
      <c r="E84" s="58"/>
      <c r="F84" s="58"/>
      <c r="G84" s="58"/>
      <c r="H84" s="58"/>
      <c r="I84" s="58"/>
      <c r="J84" s="59"/>
      <c r="K84" s="59"/>
      <c r="L84" s="59"/>
      <c r="M84" s="60"/>
      <c r="N84" s="59"/>
      <c r="O84" s="59"/>
      <c r="P84" s="60"/>
      <c r="Q84" s="59"/>
      <c r="R84" s="59"/>
      <c r="S84" s="60"/>
      <c r="T84" s="60"/>
      <c r="U84" s="58"/>
      <c r="V84" s="58"/>
      <c r="W84" s="58"/>
      <c r="X84" s="58"/>
      <c r="Y84" s="58"/>
      <c r="Z84" s="58"/>
    </row>
    <row r="85">
      <c r="A85" s="58"/>
      <c r="B85" s="58"/>
      <c r="C85" s="58"/>
      <c r="D85" s="58"/>
      <c r="E85" s="58"/>
      <c r="F85" s="58"/>
      <c r="G85" s="58"/>
      <c r="H85" s="58"/>
      <c r="I85" s="58"/>
      <c r="J85" s="59"/>
      <c r="K85" s="59"/>
      <c r="L85" s="59"/>
      <c r="M85" s="60"/>
      <c r="N85" s="59"/>
      <c r="O85" s="59"/>
      <c r="P85" s="60"/>
      <c r="Q85" s="59"/>
      <c r="R85" s="59"/>
      <c r="S85" s="60"/>
      <c r="T85" s="60"/>
      <c r="U85" s="58"/>
      <c r="V85" s="58"/>
      <c r="W85" s="58"/>
      <c r="X85" s="58"/>
      <c r="Y85" s="58"/>
      <c r="Z85" s="58"/>
    </row>
    <row r="86">
      <c r="A86" s="58"/>
      <c r="B86" s="58"/>
      <c r="C86" s="58"/>
      <c r="D86" s="58"/>
      <c r="E86" s="58"/>
      <c r="F86" s="58"/>
      <c r="G86" s="58"/>
      <c r="H86" s="58"/>
      <c r="I86" s="58"/>
      <c r="J86" s="59"/>
      <c r="K86" s="59"/>
      <c r="L86" s="59"/>
      <c r="M86" s="60"/>
      <c r="N86" s="59"/>
      <c r="O86" s="59"/>
      <c r="P86" s="60"/>
      <c r="Q86" s="59"/>
      <c r="R86" s="59"/>
      <c r="S86" s="60"/>
      <c r="T86" s="60"/>
      <c r="U86" s="58"/>
      <c r="V86" s="58"/>
      <c r="W86" s="58"/>
      <c r="X86" s="58"/>
      <c r="Y86" s="58"/>
      <c r="Z86" s="58"/>
    </row>
    <row r="87">
      <c r="A87" s="58"/>
      <c r="B87" s="58"/>
      <c r="C87" s="58"/>
      <c r="D87" s="58"/>
      <c r="E87" s="58"/>
      <c r="F87" s="58"/>
      <c r="G87" s="58"/>
      <c r="H87" s="58"/>
      <c r="I87" s="58"/>
      <c r="J87" s="59"/>
      <c r="K87" s="59"/>
      <c r="L87" s="59"/>
      <c r="M87" s="60"/>
      <c r="N87" s="59"/>
      <c r="O87" s="59"/>
      <c r="P87" s="60"/>
      <c r="Q87" s="59"/>
      <c r="R87" s="59"/>
      <c r="S87" s="60"/>
      <c r="T87" s="60"/>
      <c r="U87" s="58"/>
      <c r="V87" s="58"/>
      <c r="W87" s="58"/>
      <c r="X87" s="58"/>
      <c r="Y87" s="58"/>
      <c r="Z87" s="58"/>
    </row>
    <row r="88">
      <c r="A88" s="58"/>
      <c r="B88" s="58"/>
      <c r="C88" s="58"/>
      <c r="D88" s="58"/>
      <c r="E88" s="58"/>
      <c r="F88" s="58"/>
      <c r="G88" s="58"/>
      <c r="H88" s="58"/>
      <c r="I88" s="58"/>
      <c r="J88" s="59"/>
      <c r="K88" s="59"/>
      <c r="L88" s="59"/>
      <c r="M88" s="60"/>
      <c r="N88" s="59"/>
      <c r="O88" s="59"/>
      <c r="P88" s="60"/>
      <c r="Q88" s="59"/>
      <c r="R88" s="59"/>
      <c r="S88" s="60"/>
      <c r="T88" s="60"/>
      <c r="U88" s="58"/>
      <c r="V88" s="58"/>
      <c r="W88" s="58"/>
      <c r="X88" s="58"/>
      <c r="Y88" s="58"/>
      <c r="Z88" s="58"/>
    </row>
    <row r="89">
      <c r="A89" s="58"/>
      <c r="B89" s="58"/>
      <c r="C89" s="58"/>
      <c r="D89" s="58"/>
      <c r="E89" s="58"/>
      <c r="F89" s="58"/>
      <c r="G89" s="58"/>
      <c r="H89" s="58"/>
      <c r="I89" s="58"/>
      <c r="J89" s="59"/>
      <c r="K89" s="59"/>
      <c r="L89" s="59"/>
      <c r="M89" s="60"/>
      <c r="N89" s="59"/>
      <c r="O89" s="59"/>
      <c r="P89" s="60"/>
      <c r="Q89" s="59"/>
      <c r="R89" s="59"/>
      <c r="S89" s="60"/>
      <c r="T89" s="60"/>
      <c r="U89" s="58"/>
      <c r="V89" s="58"/>
      <c r="W89" s="58"/>
      <c r="X89" s="58"/>
      <c r="Y89" s="58"/>
      <c r="Z89" s="58"/>
    </row>
    <row r="90">
      <c r="A90" s="58"/>
      <c r="B90" s="58"/>
      <c r="C90" s="58"/>
      <c r="D90" s="58"/>
      <c r="E90" s="58"/>
      <c r="F90" s="58"/>
      <c r="G90" s="58"/>
      <c r="H90" s="58"/>
      <c r="I90" s="58"/>
      <c r="J90" s="59"/>
      <c r="K90" s="59"/>
      <c r="L90" s="59"/>
      <c r="M90" s="60"/>
      <c r="N90" s="59"/>
      <c r="O90" s="59"/>
      <c r="P90" s="60"/>
      <c r="Q90" s="59"/>
      <c r="R90" s="59"/>
      <c r="S90" s="60"/>
      <c r="T90" s="60"/>
      <c r="U90" s="58"/>
      <c r="V90" s="58"/>
      <c r="W90" s="58"/>
      <c r="X90" s="58"/>
      <c r="Y90" s="58"/>
      <c r="Z90" s="58"/>
    </row>
    <row r="91">
      <c r="A91" s="58"/>
      <c r="B91" s="58"/>
      <c r="C91" s="58"/>
      <c r="D91" s="58"/>
      <c r="E91" s="58"/>
      <c r="F91" s="58"/>
      <c r="G91" s="58"/>
      <c r="H91" s="58"/>
      <c r="I91" s="58"/>
      <c r="J91" s="59"/>
      <c r="K91" s="59"/>
      <c r="L91" s="59"/>
      <c r="M91" s="60"/>
      <c r="N91" s="59"/>
      <c r="O91" s="59"/>
      <c r="P91" s="60"/>
      <c r="Q91" s="59"/>
      <c r="R91" s="59"/>
      <c r="S91" s="60"/>
      <c r="T91" s="60"/>
      <c r="U91" s="58"/>
      <c r="V91" s="58"/>
      <c r="W91" s="58"/>
      <c r="X91" s="58"/>
      <c r="Y91" s="58"/>
      <c r="Z91" s="58"/>
    </row>
    <row r="92">
      <c r="A92" s="58"/>
      <c r="B92" s="58"/>
      <c r="C92" s="58"/>
      <c r="D92" s="58"/>
      <c r="E92" s="58"/>
      <c r="F92" s="58"/>
      <c r="G92" s="58"/>
      <c r="H92" s="58"/>
      <c r="I92" s="58"/>
      <c r="J92" s="59"/>
      <c r="K92" s="59"/>
      <c r="L92" s="59"/>
      <c r="M92" s="60"/>
      <c r="N92" s="59"/>
      <c r="O92" s="59"/>
      <c r="P92" s="60"/>
      <c r="Q92" s="59"/>
      <c r="R92" s="59"/>
      <c r="S92" s="60"/>
      <c r="T92" s="60"/>
      <c r="U92" s="58"/>
      <c r="V92" s="58"/>
      <c r="W92" s="58"/>
      <c r="X92" s="58"/>
      <c r="Y92" s="58"/>
      <c r="Z92" s="58"/>
    </row>
    <row r="93">
      <c r="A93" s="58"/>
      <c r="B93" s="58"/>
      <c r="C93" s="58"/>
      <c r="D93" s="58"/>
      <c r="E93" s="58"/>
      <c r="F93" s="58"/>
      <c r="G93" s="58"/>
      <c r="H93" s="58"/>
      <c r="I93" s="58"/>
      <c r="J93" s="59"/>
      <c r="K93" s="59"/>
      <c r="L93" s="59"/>
      <c r="M93" s="60"/>
      <c r="N93" s="59"/>
      <c r="O93" s="59"/>
      <c r="P93" s="60"/>
      <c r="Q93" s="59"/>
      <c r="R93" s="59"/>
      <c r="S93" s="60"/>
      <c r="T93" s="60"/>
      <c r="U93" s="58"/>
      <c r="V93" s="58"/>
      <c r="W93" s="58"/>
      <c r="X93" s="58"/>
      <c r="Y93" s="58"/>
      <c r="Z93" s="58"/>
    </row>
    <row r="94">
      <c r="A94" s="58"/>
      <c r="B94" s="58"/>
      <c r="C94" s="58"/>
      <c r="D94" s="58"/>
      <c r="E94" s="58"/>
      <c r="F94" s="58"/>
      <c r="G94" s="58"/>
      <c r="H94" s="58"/>
      <c r="I94" s="58"/>
      <c r="J94" s="59"/>
      <c r="K94" s="59"/>
      <c r="L94" s="59"/>
      <c r="M94" s="60"/>
      <c r="N94" s="59"/>
      <c r="O94" s="59"/>
      <c r="P94" s="60"/>
      <c r="Q94" s="59"/>
      <c r="R94" s="59"/>
      <c r="S94" s="60"/>
      <c r="T94" s="60"/>
      <c r="U94" s="58"/>
      <c r="V94" s="58"/>
      <c r="W94" s="58"/>
      <c r="X94" s="58"/>
      <c r="Y94" s="58"/>
      <c r="Z94" s="58"/>
    </row>
    <row r="95">
      <c r="A95" s="58"/>
      <c r="B95" s="58"/>
      <c r="C95" s="58"/>
      <c r="D95" s="58"/>
      <c r="E95" s="58"/>
      <c r="F95" s="58"/>
      <c r="G95" s="58"/>
      <c r="H95" s="58"/>
      <c r="I95" s="58"/>
      <c r="J95" s="59"/>
      <c r="K95" s="59"/>
      <c r="L95" s="59"/>
      <c r="M95" s="60"/>
      <c r="N95" s="59"/>
      <c r="O95" s="59"/>
      <c r="P95" s="60"/>
      <c r="Q95" s="59"/>
      <c r="R95" s="59"/>
      <c r="S95" s="60"/>
      <c r="T95" s="60"/>
      <c r="U95" s="58"/>
      <c r="V95" s="58"/>
      <c r="W95" s="58"/>
      <c r="X95" s="58"/>
      <c r="Y95" s="58"/>
      <c r="Z95" s="58"/>
    </row>
    <row r="96">
      <c r="A96" s="58"/>
      <c r="B96" s="58"/>
      <c r="C96" s="58"/>
      <c r="D96" s="58"/>
      <c r="E96" s="58"/>
      <c r="F96" s="58"/>
      <c r="G96" s="58"/>
      <c r="H96" s="58"/>
      <c r="I96" s="58"/>
      <c r="J96" s="59"/>
      <c r="K96" s="59"/>
      <c r="L96" s="59"/>
      <c r="M96" s="60"/>
      <c r="N96" s="59"/>
      <c r="O96" s="59"/>
      <c r="P96" s="60"/>
      <c r="Q96" s="59"/>
      <c r="R96" s="59"/>
      <c r="S96" s="60"/>
      <c r="T96" s="60"/>
      <c r="U96" s="58"/>
      <c r="V96" s="58"/>
      <c r="W96" s="58"/>
      <c r="X96" s="58"/>
      <c r="Y96" s="58"/>
      <c r="Z96" s="58"/>
    </row>
    <row r="97">
      <c r="A97" s="58"/>
      <c r="B97" s="58"/>
      <c r="C97" s="58"/>
      <c r="D97" s="58"/>
      <c r="E97" s="58"/>
      <c r="F97" s="58"/>
      <c r="G97" s="58"/>
      <c r="H97" s="58"/>
      <c r="I97" s="58"/>
      <c r="J97" s="59"/>
      <c r="K97" s="59"/>
      <c r="L97" s="59"/>
      <c r="M97" s="60"/>
      <c r="N97" s="59"/>
      <c r="O97" s="59"/>
      <c r="P97" s="60"/>
      <c r="Q97" s="59"/>
      <c r="R97" s="59"/>
      <c r="S97" s="60"/>
      <c r="T97" s="60"/>
      <c r="U97" s="58"/>
      <c r="V97" s="58"/>
      <c r="W97" s="58"/>
      <c r="X97" s="58"/>
      <c r="Y97" s="58"/>
      <c r="Z97" s="58"/>
    </row>
    <row r="98">
      <c r="A98" s="58"/>
      <c r="B98" s="58"/>
      <c r="C98" s="58"/>
      <c r="D98" s="58"/>
      <c r="E98" s="58"/>
      <c r="F98" s="58"/>
      <c r="G98" s="58"/>
      <c r="H98" s="58"/>
      <c r="I98" s="58"/>
      <c r="J98" s="59"/>
      <c r="K98" s="59"/>
      <c r="L98" s="59"/>
      <c r="M98" s="60"/>
      <c r="N98" s="59"/>
      <c r="O98" s="59"/>
      <c r="P98" s="60"/>
      <c r="Q98" s="59"/>
      <c r="R98" s="59"/>
      <c r="S98" s="60"/>
      <c r="T98" s="60"/>
      <c r="U98" s="58"/>
      <c r="V98" s="58"/>
      <c r="W98" s="58"/>
      <c r="X98" s="58"/>
      <c r="Y98" s="58"/>
      <c r="Z98" s="58"/>
    </row>
    <row r="99">
      <c r="A99" s="58"/>
      <c r="B99" s="58"/>
      <c r="C99" s="58"/>
      <c r="D99" s="58"/>
      <c r="E99" s="58"/>
      <c r="F99" s="58"/>
      <c r="G99" s="58"/>
      <c r="H99" s="58"/>
      <c r="I99" s="58"/>
      <c r="J99" s="59"/>
      <c r="K99" s="59"/>
      <c r="L99" s="59"/>
      <c r="M99" s="60"/>
      <c r="N99" s="59"/>
      <c r="O99" s="59"/>
      <c r="P99" s="60"/>
      <c r="Q99" s="59"/>
      <c r="R99" s="59"/>
      <c r="S99" s="60"/>
      <c r="T99" s="60"/>
      <c r="U99" s="58"/>
      <c r="V99" s="58"/>
      <c r="W99" s="58"/>
      <c r="X99" s="58"/>
      <c r="Y99" s="58"/>
      <c r="Z99" s="58"/>
    </row>
    <row r="100">
      <c r="A100" s="58"/>
      <c r="B100" s="58"/>
      <c r="C100" s="58"/>
      <c r="D100" s="58"/>
      <c r="E100" s="58"/>
      <c r="F100" s="58"/>
      <c r="G100" s="58"/>
      <c r="H100" s="58"/>
      <c r="I100" s="58"/>
      <c r="J100" s="59"/>
      <c r="K100" s="59"/>
      <c r="L100" s="59"/>
      <c r="M100" s="60"/>
      <c r="N100" s="59"/>
      <c r="O100" s="59"/>
      <c r="P100" s="60"/>
      <c r="Q100" s="59"/>
      <c r="R100" s="59"/>
      <c r="S100" s="60"/>
      <c r="T100" s="60"/>
      <c r="U100" s="58"/>
      <c r="V100" s="58"/>
      <c r="W100" s="58"/>
      <c r="X100" s="58"/>
      <c r="Y100" s="58"/>
      <c r="Z100" s="58"/>
    </row>
    <row r="101">
      <c r="A101" s="58"/>
      <c r="B101" s="58"/>
      <c r="C101" s="58"/>
      <c r="D101" s="58"/>
      <c r="E101" s="58"/>
      <c r="F101" s="58"/>
      <c r="G101" s="58"/>
      <c r="H101" s="58"/>
      <c r="I101" s="58"/>
      <c r="J101" s="59"/>
      <c r="K101" s="59"/>
      <c r="L101" s="59"/>
      <c r="M101" s="60"/>
      <c r="N101" s="59"/>
      <c r="O101" s="59"/>
      <c r="P101" s="60"/>
      <c r="Q101" s="59"/>
      <c r="R101" s="59"/>
      <c r="S101" s="60"/>
      <c r="T101" s="60"/>
      <c r="U101" s="58"/>
      <c r="V101" s="58"/>
      <c r="W101" s="58"/>
      <c r="X101" s="58"/>
      <c r="Y101" s="58"/>
      <c r="Z101" s="58"/>
    </row>
    <row r="102">
      <c r="A102" s="58"/>
      <c r="B102" s="58"/>
      <c r="C102" s="58"/>
      <c r="D102" s="58"/>
      <c r="E102" s="58"/>
      <c r="F102" s="58"/>
      <c r="G102" s="58"/>
      <c r="H102" s="58"/>
      <c r="I102" s="58"/>
      <c r="J102" s="59"/>
      <c r="K102" s="59"/>
      <c r="L102" s="59"/>
      <c r="M102" s="60"/>
      <c r="N102" s="59"/>
      <c r="O102" s="59"/>
      <c r="P102" s="60"/>
      <c r="Q102" s="59"/>
      <c r="R102" s="59"/>
      <c r="S102" s="60"/>
      <c r="T102" s="60"/>
      <c r="U102" s="58"/>
      <c r="V102" s="58"/>
      <c r="W102" s="58"/>
      <c r="X102" s="58"/>
      <c r="Y102" s="58"/>
      <c r="Z102" s="58"/>
    </row>
    <row r="103">
      <c r="A103" s="58"/>
      <c r="B103" s="58"/>
      <c r="C103" s="58"/>
      <c r="D103" s="58"/>
      <c r="E103" s="58"/>
      <c r="F103" s="58"/>
      <c r="G103" s="58"/>
      <c r="H103" s="58"/>
      <c r="I103" s="58"/>
      <c r="J103" s="59"/>
      <c r="K103" s="59"/>
      <c r="L103" s="59"/>
      <c r="M103" s="60"/>
      <c r="N103" s="59"/>
      <c r="O103" s="59"/>
      <c r="P103" s="60"/>
      <c r="Q103" s="59"/>
      <c r="R103" s="59"/>
      <c r="S103" s="60"/>
      <c r="T103" s="60"/>
      <c r="U103" s="58"/>
      <c r="V103" s="58"/>
      <c r="W103" s="58"/>
      <c r="X103" s="58"/>
      <c r="Y103" s="58"/>
      <c r="Z103" s="58"/>
    </row>
    <row r="104">
      <c r="A104" s="58"/>
      <c r="B104" s="58"/>
      <c r="C104" s="58"/>
      <c r="D104" s="58"/>
      <c r="E104" s="58"/>
      <c r="F104" s="58"/>
      <c r="G104" s="58"/>
      <c r="H104" s="58"/>
      <c r="I104" s="58"/>
      <c r="J104" s="59"/>
      <c r="K104" s="59"/>
      <c r="L104" s="59"/>
      <c r="M104" s="60"/>
      <c r="N104" s="59"/>
      <c r="O104" s="59"/>
      <c r="P104" s="60"/>
      <c r="Q104" s="59"/>
      <c r="R104" s="59"/>
      <c r="S104" s="60"/>
      <c r="T104" s="60"/>
      <c r="U104" s="58"/>
      <c r="V104" s="58"/>
      <c r="W104" s="58"/>
      <c r="X104" s="58"/>
      <c r="Y104" s="58"/>
      <c r="Z104" s="58"/>
    </row>
    <row r="105">
      <c r="A105" s="58"/>
      <c r="B105" s="58"/>
      <c r="C105" s="58"/>
      <c r="D105" s="58"/>
      <c r="E105" s="58"/>
      <c r="F105" s="58"/>
      <c r="G105" s="58"/>
      <c r="H105" s="58"/>
      <c r="I105" s="58"/>
      <c r="J105" s="59"/>
      <c r="K105" s="59"/>
      <c r="L105" s="59"/>
      <c r="M105" s="60"/>
      <c r="N105" s="59"/>
      <c r="O105" s="59"/>
      <c r="P105" s="60"/>
      <c r="Q105" s="59"/>
      <c r="R105" s="59"/>
      <c r="S105" s="60"/>
      <c r="T105" s="60"/>
      <c r="U105" s="58"/>
      <c r="V105" s="58"/>
      <c r="W105" s="58"/>
      <c r="X105" s="58"/>
      <c r="Y105" s="58"/>
      <c r="Z105" s="58"/>
    </row>
    <row r="106">
      <c r="A106" s="58"/>
      <c r="B106" s="58"/>
      <c r="C106" s="58"/>
      <c r="D106" s="58"/>
      <c r="E106" s="58"/>
      <c r="F106" s="58"/>
      <c r="G106" s="58"/>
      <c r="H106" s="58"/>
      <c r="I106" s="58"/>
      <c r="J106" s="59"/>
      <c r="K106" s="59"/>
      <c r="L106" s="59"/>
      <c r="M106" s="60"/>
      <c r="N106" s="59"/>
      <c r="O106" s="59"/>
      <c r="P106" s="60"/>
      <c r="Q106" s="59"/>
      <c r="R106" s="59"/>
      <c r="S106" s="60"/>
      <c r="T106" s="60"/>
      <c r="U106" s="58"/>
      <c r="V106" s="58"/>
      <c r="W106" s="58"/>
      <c r="X106" s="58"/>
      <c r="Y106" s="58"/>
      <c r="Z106" s="58"/>
    </row>
    <row r="107">
      <c r="A107" s="58"/>
      <c r="B107" s="58"/>
      <c r="C107" s="58"/>
      <c r="D107" s="58"/>
      <c r="E107" s="58"/>
      <c r="F107" s="58"/>
      <c r="G107" s="58"/>
      <c r="H107" s="58"/>
      <c r="I107" s="58"/>
      <c r="J107" s="59"/>
      <c r="K107" s="59"/>
      <c r="L107" s="59"/>
      <c r="M107" s="60"/>
      <c r="N107" s="59"/>
      <c r="O107" s="59"/>
      <c r="P107" s="60"/>
      <c r="Q107" s="59"/>
      <c r="R107" s="59"/>
      <c r="S107" s="60"/>
      <c r="T107" s="60"/>
      <c r="U107" s="58"/>
      <c r="V107" s="58"/>
      <c r="W107" s="58"/>
      <c r="X107" s="58"/>
      <c r="Y107" s="58"/>
      <c r="Z107" s="58"/>
    </row>
    <row r="108">
      <c r="A108" s="58"/>
      <c r="B108" s="58"/>
      <c r="C108" s="58"/>
      <c r="D108" s="58"/>
      <c r="E108" s="58"/>
      <c r="F108" s="58"/>
      <c r="G108" s="58"/>
      <c r="H108" s="58"/>
      <c r="I108" s="58"/>
      <c r="J108" s="59"/>
      <c r="K108" s="59"/>
      <c r="L108" s="59"/>
      <c r="M108" s="60"/>
      <c r="N108" s="59"/>
      <c r="O108" s="59"/>
      <c r="P108" s="60"/>
      <c r="Q108" s="59"/>
      <c r="R108" s="59"/>
      <c r="S108" s="60"/>
      <c r="T108" s="60"/>
      <c r="U108" s="58"/>
      <c r="V108" s="58"/>
      <c r="W108" s="58"/>
      <c r="X108" s="58"/>
      <c r="Y108" s="58"/>
      <c r="Z108" s="58"/>
    </row>
    <row r="109">
      <c r="A109" s="58"/>
      <c r="B109" s="58"/>
      <c r="C109" s="58"/>
      <c r="D109" s="58"/>
      <c r="E109" s="58"/>
      <c r="F109" s="58"/>
      <c r="G109" s="58"/>
      <c r="H109" s="58"/>
      <c r="I109" s="58"/>
      <c r="J109" s="59"/>
      <c r="K109" s="59"/>
      <c r="L109" s="59"/>
      <c r="M109" s="60"/>
      <c r="N109" s="59"/>
      <c r="O109" s="59"/>
      <c r="P109" s="60"/>
      <c r="Q109" s="59"/>
      <c r="R109" s="59"/>
      <c r="S109" s="60"/>
      <c r="T109" s="60"/>
      <c r="U109" s="58"/>
      <c r="V109" s="58"/>
      <c r="W109" s="58"/>
      <c r="X109" s="58"/>
      <c r="Y109" s="58"/>
      <c r="Z109" s="58"/>
    </row>
    <row r="110">
      <c r="A110" s="58"/>
      <c r="B110" s="58"/>
      <c r="C110" s="58"/>
      <c r="D110" s="58"/>
      <c r="E110" s="58"/>
      <c r="F110" s="58"/>
      <c r="G110" s="58"/>
      <c r="H110" s="58"/>
      <c r="I110" s="58"/>
      <c r="J110" s="59"/>
      <c r="K110" s="59"/>
      <c r="L110" s="59"/>
      <c r="M110" s="60"/>
      <c r="N110" s="59"/>
      <c r="O110" s="59"/>
      <c r="P110" s="60"/>
      <c r="Q110" s="59"/>
      <c r="R110" s="59"/>
      <c r="S110" s="60"/>
      <c r="T110" s="60"/>
      <c r="U110" s="58"/>
      <c r="V110" s="58"/>
      <c r="W110" s="58"/>
      <c r="X110" s="58"/>
      <c r="Y110" s="58"/>
      <c r="Z110" s="58"/>
    </row>
    <row r="111">
      <c r="A111" s="58"/>
      <c r="B111" s="58"/>
      <c r="C111" s="58"/>
      <c r="D111" s="58"/>
      <c r="E111" s="58"/>
      <c r="F111" s="58"/>
      <c r="G111" s="58"/>
      <c r="H111" s="58"/>
      <c r="I111" s="58"/>
      <c r="J111" s="59"/>
      <c r="K111" s="59"/>
      <c r="L111" s="59"/>
      <c r="M111" s="60"/>
      <c r="N111" s="59"/>
      <c r="O111" s="59"/>
      <c r="P111" s="60"/>
      <c r="Q111" s="59"/>
      <c r="R111" s="59"/>
      <c r="S111" s="60"/>
      <c r="T111" s="60"/>
      <c r="U111" s="58"/>
      <c r="V111" s="58"/>
      <c r="W111" s="58"/>
      <c r="X111" s="58"/>
      <c r="Y111" s="58"/>
      <c r="Z111" s="58"/>
    </row>
    <row r="112">
      <c r="A112" s="58"/>
      <c r="B112" s="58"/>
      <c r="C112" s="58"/>
      <c r="D112" s="58"/>
      <c r="E112" s="58"/>
      <c r="F112" s="58"/>
      <c r="G112" s="58"/>
      <c r="H112" s="58"/>
      <c r="I112" s="58"/>
      <c r="J112" s="59"/>
      <c r="K112" s="59"/>
      <c r="L112" s="59"/>
      <c r="M112" s="60"/>
      <c r="N112" s="59"/>
      <c r="O112" s="59"/>
      <c r="P112" s="60"/>
      <c r="Q112" s="59"/>
      <c r="R112" s="59"/>
      <c r="S112" s="60"/>
      <c r="T112" s="60"/>
      <c r="U112" s="58"/>
      <c r="V112" s="58"/>
      <c r="W112" s="58"/>
      <c r="X112" s="58"/>
      <c r="Y112" s="58"/>
      <c r="Z112" s="58"/>
    </row>
    <row r="113">
      <c r="A113" s="58"/>
      <c r="B113" s="58"/>
      <c r="C113" s="58"/>
      <c r="D113" s="58"/>
      <c r="E113" s="58"/>
      <c r="F113" s="58"/>
      <c r="G113" s="58"/>
      <c r="H113" s="58"/>
      <c r="I113" s="58"/>
      <c r="J113" s="59"/>
      <c r="K113" s="59"/>
      <c r="L113" s="59"/>
      <c r="M113" s="60"/>
      <c r="N113" s="59"/>
      <c r="O113" s="59"/>
      <c r="P113" s="60"/>
      <c r="Q113" s="59"/>
      <c r="R113" s="59"/>
      <c r="S113" s="60"/>
      <c r="T113" s="60"/>
      <c r="U113" s="58"/>
      <c r="V113" s="58"/>
      <c r="W113" s="58"/>
      <c r="X113" s="58"/>
      <c r="Y113" s="58"/>
      <c r="Z113" s="58"/>
    </row>
    <row r="114">
      <c r="A114" s="58"/>
      <c r="B114" s="58"/>
      <c r="C114" s="58"/>
      <c r="D114" s="58"/>
      <c r="E114" s="58"/>
      <c r="F114" s="58"/>
      <c r="G114" s="58"/>
      <c r="H114" s="58"/>
      <c r="I114" s="58"/>
      <c r="J114" s="59"/>
      <c r="K114" s="59"/>
      <c r="L114" s="59"/>
      <c r="M114" s="60"/>
      <c r="N114" s="59"/>
      <c r="O114" s="59"/>
      <c r="P114" s="60"/>
      <c r="Q114" s="59"/>
      <c r="R114" s="59"/>
      <c r="S114" s="60"/>
      <c r="T114" s="60"/>
      <c r="U114" s="58"/>
      <c r="V114" s="58"/>
      <c r="W114" s="58"/>
      <c r="X114" s="58"/>
      <c r="Y114" s="58"/>
      <c r="Z114" s="58"/>
    </row>
    <row r="115">
      <c r="A115" s="58"/>
      <c r="B115" s="58"/>
      <c r="C115" s="58"/>
      <c r="D115" s="58"/>
      <c r="E115" s="58"/>
      <c r="F115" s="58"/>
      <c r="G115" s="58"/>
      <c r="H115" s="58"/>
      <c r="I115" s="58"/>
      <c r="J115" s="59"/>
      <c r="K115" s="59"/>
      <c r="L115" s="59"/>
      <c r="M115" s="60"/>
      <c r="N115" s="59"/>
      <c r="O115" s="59"/>
      <c r="P115" s="60"/>
      <c r="Q115" s="59"/>
      <c r="R115" s="59"/>
      <c r="S115" s="60"/>
      <c r="T115" s="60"/>
      <c r="U115" s="58"/>
      <c r="V115" s="58"/>
      <c r="W115" s="58"/>
      <c r="X115" s="58"/>
      <c r="Y115" s="58"/>
      <c r="Z115" s="58"/>
    </row>
    <row r="116">
      <c r="A116" s="58"/>
      <c r="B116" s="58"/>
      <c r="C116" s="58"/>
      <c r="D116" s="58"/>
      <c r="E116" s="58"/>
      <c r="F116" s="58"/>
      <c r="G116" s="58"/>
      <c r="H116" s="58"/>
      <c r="I116" s="58"/>
      <c r="J116" s="59"/>
      <c r="K116" s="59"/>
      <c r="L116" s="59"/>
      <c r="M116" s="60"/>
      <c r="N116" s="59"/>
      <c r="O116" s="59"/>
      <c r="P116" s="60"/>
      <c r="Q116" s="59"/>
      <c r="R116" s="59"/>
      <c r="S116" s="60"/>
      <c r="T116" s="60"/>
      <c r="U116" s="58"/>
      <c r="V116" s="58"/>
      <c r="W116" s="58"/>
      <c r="X116" s="58"/>
      <c r="Y116" s="58"/>
      <c r="Z116" s="58"/>
    </row>
    <row r="117">
      <c r="A117" s="58"/>
      <c r="B117" s="58"/>
      <c r="C117" s="58"/>
      <c r="D117" s="58"/>
      <c r="E117" s="58"/>
      <c r="F117" s="58"/>
      <c r="G117" s="58"/>
      <c r="H117" s="58"/>
      <c r="I117" s="58"/>
      <c r="J117" s="59"/>
      <c r="K117" s="59"/>
      <c r="L117" s="59"/>
      <c r="M117" s="60"/>
      <c r="N117" s="59"/>
      <c r="O117" s="59"/>
      <c r="P117" s="60"/>
      <c r="Q117" s="59"/>
      <c r="R117" s="59"/>
      <c r="S117" s="60"/>
      <c r="T117" s="60"/>
      <c r="U117" s="58"/>
      <c r="V117" s="58"/>
      <c r="W117" s="58"/>
      <c r="X117" s="58"/>
      <c r="Y117" s="58"/>
      <c r="Z117" s="58"/>
    </row>
    <row r="118">
      <c r="A118" s="58"/>
      <c r="B118" s="58"/>
      <c r="C118" s="58"/>
      <c r="D118" s="58"/>
      <c r="E118" s="58"/>
      <c r="F118" s="58"/>
      <c r="G118" s="58"/>
      <c r="H118" s="58"/>
      <c r="I118" s="58"/>
      <c r="J118" s="59"/>
      <c r="K118" s="59"/>
      <c r="L118" s="59"/>
      <c r="M118" s="60"/>
      <c r="N118" s="59"/>
      <c r="O118" s="59"/>
      <c r="P118" s="60"/>
      <c r="Q118" s="59"/>
      <c r="R118" s="59"/>
      <c r="S118" s="60"/>
      <c r="T118" s="60"/>
      <c r="U118" s="58"/>
      <c r="V118" s="58"/>
      <c r="W118" s="58"/>
      <c r="X118" s="58"/>
      <c r="Y118" s="58"/>
      <c r="Z118" s="58"/>
    </row>
    <row r="119">
      <c r="A119" s="58"/>
      <c r="B119" s="58"/>
      <c r="C119" s="58"/>
      <c r="D119" s="58"/>
      <c r="E119" s="58"/>
      <c r="F119" s="58"/>
      <c r="G119" s="58"/>
      <c r="H119" s="58"/>
      <c r="I119" s="58"/>
      <c r="J119" s="59"/>
      <c r="K119" s="59"/>
      <c r="L119" s="59"/>
      <c r="M119" s="60"/>
      <c r="N119" s="59"/>
      <c r="O119" s="59"/>
      <c r="P119" s="60"/>
      <c r="Q119" s="59"/>
      <c r="R119" s="59"/>
      <c r="S119" s="60"/>
      <c r="T119" s="60"/>
      <c r="U119" s="58"/>
      <c r="V119" s="58"/>
      <c r="W119" s="58"/>
      <c r="X119" s="58"/>
      <c r="Y119" s="58"/>
      <c r="Z119" s="58"/>
    </row>
    <row r="120">
      <c r="A120" s="58"/>
      <c r="B120" s="58"/>
      <c r="C120" s="58"/>
      <c r="D120" s="58"/>
      <c r="E120" s="58"/>
      <c r="F120" s="58"/>
      <c r="G120" s="58"/>
      <c r="H120" s="58"/>
      <c r="I120" s="58"/>
      <c r="J120" s="59"/>
      <c r="K120" s="59"/>
      <c r="L120" s="59"/>
      <c r="M120" s="60"/>
      <c r="N120" s="59"/>
      <c r="O120" s="59"/>
      <c r="P120" s="60"/>
      <c r="Q120" s="59"/>
      <c r="R120" s="59"/>
      <c r="S120" s="60"/>
      <c r="T120" s="60"/>
      <c r="U120" s="58"/>
      <c r="V120" s="58"/>
      <c r="W120" s="58"/>
      <c r="X120" s="58"/>
      <c r="Y120" s="58"/>
      <c r="Z120" s="58"/>
    </row>
    <row r="121">
      <c r="A121" s="58"/>
      <c r="B121" s="58"/>
      <c r="C121" s="58"/>
      <c r="D121" s="58"/>
      <c r="E121" s="58"/>
      <c r="F121" s="58"/>
      <c r="G121" s="58"/>
      <c r="H121" s="58"/>
      <c r="I121" s="58"/>
      <c r="J121" s="59"/>
      <c r="K121" s="59"/>
      <c r="L121" s="59"/>
      <c r="M121" s="60"/>
      <c r="N121" s="59"/>
      <c r="O121" s="59"/>
      <c r="P121" s="60"/>
      <c r="Q121" s="59"/>
      <c r="R121" s="59"/>
      <c r="S121" s="60"/>
      <c r="T121" s="60"/>
      <c r="U121" s="58"/>
      <c r="V121" s="58"/>
      <c r="W121" s="58"/>
      <c r="X121" s="58"/>
      <c r="Y121" s="58"/>
      <c r="Z121" s="58"/>
    </row>
    <row r="122">
      <c r="A122" s="58"/>
      <c r="B122" s="58"/>
      <c r="C122" s="58"/>
      <c r="D122" s="58"/>
      <c r="E122" s="58"/>
      <c r="F122" s="58"/>
      <c r="G122" s="58"/>
      <c r="H122" s="58"/>
      <c r="I122" s="58"/>
      <c r="J122" s="59"/>
      <c r="K122" s="59"/>
      <c r="L122" s="59"/>
      <c r="M122" s="60"/>
      <c r="N122" s="59"/>
      <c r="O122" s="59"/>
      <c r="P122" s="60"/>
      <c r="Q122" s="59"/>
      <c r="R122" s="59"/>
      <c r="S122" s="60"/>
      <c r="T122" s="60"/>
      <c r="U122" s="58"/>
      <c r="V122" s="58"/>
      <c r="W122" s="58"/>
      <c r="X122" s="58"/>
      <c r="Y122" s="58"/>
      <c r="Z122" s="58"/>
    </row>
    <row r="123">
      <c r="A123" s="58"/>
      <c r="B123" s="58"/>
      <c r="C123" s="58"/>
      <c r="D123" s="58"/>
      <c r="E123" s="58"/>
      <c r="F123" s="58"/>
      <c r="G123" s="58"/>
      <c r="H123" s="58"/>
      <c r="I123" s="58"/>
      <c r="J123" s="59"/>
      <c r="K123" s="59"/>
      <c r="L123" s="59"/>
      <c r="M123" s="60"/>
      <c r="N123" s="59"/>
      <c r="O123" s="59"/>
      <c r="P123" s="60"/>
      <c r="Q123" s="59"/>
      <c r="R123" s="59"/>
      <c r="S123" s="60"/>
      <c r="T123" s="60"/>
      <c r="U123" s="58"/>
      <c r="V123" s="58"/>
      <c r="W123" s="58"/>
      <c r="X123" s="58"/>
      <c r="Y123" s="58"/>
      <c r="Z123" s="58"/>
    </row>
    <row r="124">
      <c r="A124" s="58"/>
      <c r="B124" s="58"/>
      <c r="C124" s="58"/>
      <c r="D124" s="58"/>
      <c r="E124" s="58"/>
      <c r="F124" s="58"/>
      <c r="G124" s="58"/>
      <c r="H124" s="58"/>
      <c r="I124" s="58"/>
      <c r="J124" s="59"/>
      <c r="K124" s="59"/>
      <c r="L124" s="59"/>
      <c r="M124" s="60"/>
      <c r="N124" s="59"/>
      <c r="O124" s="59"/>
      <c r="P124" s="60"/>
      <c r="Q124" s="59"/>
      <c r="R124" s="59"/>
      <c r="S124" s="60"/>
      <c r="T124" s="60"/>
      <c r="U124" s="58"/>
      <c r="V124" s="58"/>
      <c r="W124" s="58"/>
      <c r="X124" s="58"/>
      <c r="Y124" s="58"/>
      <c r="Z124" s="58"/>
    </row>
    <row r="125">
      <c r="A125" s="58"/>
      <c r="B125" s="58"/>
      <c r="C125" s="58"/>
      <c r="D125" s="58"/>
      <c r="E125" s="58"/>
      <c r="F125" s="58"/>
      <c r="G125" s="58"/>
      <c r="H125" s="58"/>
      <c r="I125" s="58"/>
      <c r="J125" s="59"/>
      <c r="K125" s="59"/>
      <c r="L125" s="59"/>
      <c r="M125" s="60"/>
      <c r="N125" s="59"/>
      <c r="O125" s="59"/>
      <c r="P125" s="60"/>
      <c r="Q125" s="59"/>
      <c r="R125" s="59"/>
      <c r="S125" s="60"/>
      <c r="T125" s="60"/>
      <c r="U125" s="58"/>
      <c r="V125" s="58"/>
      <c r="W125" s="58"/>
      <c r="X125" s="58"/>
      <c r="Y125" s="58"/>
      <c r="Z125" s="58"/>
    </row>
    <row r="126">
      <c r="A126" s="58"/>
      <c r="B126" s="58"/>
      <c r="C126" s="58"/>
      <c r="D126" s="58"/>
      <c r="E126" s="58"/>
      <c r="F126" s="58"/>
      <c r="G126" s="58"/>
      <c r="H126" s="58"/>
      <c r="I126" s="58"/>
      <c r="J126" s="59"/>
      <c r="K126" s="59"/>
      <c r="L126" s="59"/>
      <c r="M126" s="60"/>
      <c r="N126" s="59"/>
      <c r="O126" s="59"/>
      <c r="P126" s="60"/>
      <c r="Q126" s="59"/>
      <c r="R126" s="59"/>
      <c r="S126" s="60"/>
      <c r="T126" s="60"/>
      <c r="U126" s="58"/>
      <c r="V126" s="58"/>
      <c r="W126" s="58"/>
      <c r="X126" s="58"/>
      <c r="Y126" s="58"/>
      <c r="Z126" s="58"/>
    </row>
    <row r="127">
      <c r="A127" s="58"/>
      <c r="B127" s="58"/>
      <c r="C127" s="58"/>
      <c r="D127" s="58"/>
      <c r="E127" s="58"/>
      <c r="F127" s="58"/>
      <c r="G127" s="58"/>
      <c r="H127" s="58"/>
      <c r="I127" s="58"/>
      <c r="J127" s="59"/>
      <c r="K127" s="59"/>
      <c r="L127" s="59"/>
      <c r="M127" s="60"/>
      <c r="N127" s="59"/>
      <c r="O127" s="59"/>
      <c r="P127" s="60"/>
      <c r="Q127" s="59"/>
      <c r="R127" s="59"/>
      <c r="S127" s="60"/>
      <c r="T127" s="60"/>
      <c r="U127" s="58"/>
      <c r="V127" s="58"/>
      <c r="W127" s="58"/>
      <c r="X127" s="58"/>
      <c r="Y127" s="58"/>
      <c r="Z127" s="58"/>
    </row>
    <row r="128">
      <c r="A128" s="58"/>
      <c r="B128" s="58"/>
      <c r="C128" s="58"/>
      <c r="D128" s="58"/>
      <c r="E128" s="58"/>
      <c r="F128" s="58"/>
      <c r="G128" s="58"/>
      <c r="H128" s="58"/>
      <c r="I128" s="58"/>
      <c r="J128" s="59"/>
      <c r="K128" s="59"/>
      <c r="L128" s="59"/>
      <c r="M128" s="60"/>
      <c r="N128" s="59"/>
      <c r="O128" s="59"/>
      <c r="P128" s="60"/>
      <c r="Q128" s="59"/>
      <c r="R128" s="59"/>
      <c r="S128" s="60"/>
      <c r="T128" s="60"/>
      <c r="U128" s="58"/>
      <c r="V128" s="58"/>
      <c r="W128" s="58"/>
      <c r="X128" s="58"/>
      <c r="Y128" s="58"/>
      <c r="Z128" s="58"/>
    </row>
    <row r="129">
      <c r="A129" s="58"/>
      <c r="B129" s="58"/>
      <c r="C129" s="58"/>
      <c r="D129" s="58"/>
      <c r="E129" s="58"/>
      <c r="F129" s="58"/>
      <c r="G129" s="58"/>
      <c r="H129" s="58"/>
      <c r="I129" s="58"/>
      <c r="J129" s="59"/>
      <c r="K129" s="59"/>
      <c r="L129" s="59"/>
      <c r="M129" s="60"/>
      <c r="N129" s="59"/>
      <c r="O129" s="59"/>
      <c r="P129" s="60"/>
      <c r="Q129" s="59"/>
      <c r="R129" s="59"/>
      <c r="S129" s="60"/>
      <c r="T129" s="60"/>
      <c r="U129" s="58"/>
      <c r="V129" s="58"/>
      <c r="W129" s="58"/>
      <c r="X129" s="58"/>
      <c r="Y129" s="58"/>
      <c r="Z129" s="58"/>
    </row>
    <row r="130">
      <c r="A130" s="58"/>
      <c r="B130" s="58"/>
      <c r="C130" s="58"/>
      <c r="D130" s="58"/>
      <c r="E130" s="58"/>
      <c r="F130" s="58"/>
      <c r="G130" s="58"/>
      <c r="H130" s="58"/>
      <c r="I130" s="58"/>
      <c r="J130" s="59"/>
      <c r="K130" s="59"/>
      <c r="L130" s="59"/>
      <c r="M130" s="60"/>
      <c r="N130" s="59"/>
      <c r="O130" s="59"/>
      <c r="P130" s="60"/>
      <c r="Q130" s="59"/>
      <c r="R130" s="59"/>
      <c r="S130" s="60"/>
      <c r="T130" s="60"/>
      <c r="U130" s="58"/>
      <c r="V130" s="58"/>
      <c r="W130" s="58"/>
      <c r="X130" s="58"/>
      <c r="Y130" s="58"/>
      <c r="Z130" s="58"/>
    </row>
    <row r="131">
      <c r="A131" s="58"/>
      <c r="B131" s="58"/>
      <c r="C131" s="58"/>
      <c r="D131" s="58"/>
      <c r="E131" s="58"/>
      <c r="F131" s="58"/>
      <c r="G131" s="58"/>
      <c r="H131" s="58"/>
      <c r="I131" s="58"/>
      <c r="J131" s="59"/>
      <c r="K131" s="59"/>
      <c r="L131" s="59"/>
      <c r="M131" s="60"/>
      <c r="N131" s="59"/>
      <c r="O131" s="59"/>
      <c r="P131" s="60"/>
      <c r="Q131" s="59"/>
      <c r="R131" s="59"/>
      <c r="S131" s="60"/>
      <c r="T131" s="60"/>
      <c r="U131" s="58"/>
      <c r="V131" s="58"/>
      <c r="W131" s="58"/>
      <c r="X131" s="58"/>
      <c r="Y131" s="58"/>
      <c r="Z131" s="58"/>
    </row>
    <row r="132">
      <c r="A132" s="58"/>
      <c r="B132" s="58"/>
      <c r="C132" s="58"/>
      <c r="D132" s="58"/>
      <c r="E132" s="58"/>
      <c r="F132" s="58"/>
      <c r="G132" s="58"/>
      <c r="H132" s="58"/>
      <c r="I132" s="58"/>
      <c r="J132" s="59"/>
      <c r="K132" s="59"/>
      <c r="L132" s="59"/>
      <c r="M132" s="60"/>
      <c r="N132" s="59"/>
      <c r="O132" s="59"/>
      <c r="P132" s="60"/>
      <c r="Q132" s="59"/>
      <c r="R132" s="59"/>
      <c r="S132" s="60"/>
      <c r="T132" s="60"/>
      <c r="U132" s="58"/>
      <c r="V132" s="58"/>
      <c r="W132" s="58"/>
      <c r="X132" s="58"/>
      <c r="Y132" s="58"/>
      <c r="Z132" s="58"/>
    </row>
    <row r="133">
      <c r="A133" s="58"/>
      <c r="B133" s="58"/>
      <c r="C133" s="58"/>
      <c r="D133" s="58"/>
      <c r="E133" s="58"/>
      <c r="F133" s="58"/>
      <c r="G133" s="58"/>
      <c r="H133" s="58"/>
      <c r="I133" s="58"/>
      <c r="J133" s="59"/>
      <c r="K133" s="59"/>
      <c r="L133" s="59"/>
      <c r="M133" s="60"/>
      <c r="N133" s="59"/>
      <c r="O133" s="59"/>
      <c r="P133" s="60"/>
      <c r="Q133" s="59"/>
      <c r="R133" s="59"/>
      <c r="S133" s="60"/>
      <c r="T133" s="60"/>
      <c r="U133" s="58"/>
      <c r="V133" s="58"/>
      <c r="W133" s="58"/>
      <c r="X133" s="58"/>
      <c r="Y133" s="58"/>
      <c r="Z133" s="58"/>
    </row>
    <row r="134">
      <c r="A134" s="58"/>
      <c r="B134" s="58"/>
      <c r="C134" s="58"/>
      <c r="D134" s="58"/>
      <c r="E134" s="58"/>
      <c r="F134" s="58"/>
      <c r="G134" s="58"/>
      <c r="H134" s="58"/>
      <c r="I134" s="58"/>
      <c r="J134" s="59"/>
      <c r="K134" s="59"/>
      <c r="L134" s="59"/>
      <c r="M134" s="60"/>
      <c r="N134" s="59"/>
      <c r="O134" s="59"/>
      <c r="P134" s="60"/>
      <c r="Q134" s="59"/>
      <c r="R134" s="59"/>
      <c r="S134" s="60"/>
      <c r="T134" s="60"/>
      <c r="U134" s="58"/>
      <c r="V134" s="58"/>
      <c r="W134" s="58"/>
      <c r="X134" s="58"/>
      <c r="Y134" s="58"/>
      <c r="Z134" s="58"/>
    </row>
    <row r="135">
      <c r="A135" s="58"/>
      <c r="B135" s="58"/>
      <c r="C135" s="58"/>
      <c r="D135" s="58"/>
      <c r="E135" s="58"/>
      <c r="F135" s="58"/>
      <c r="G135" s="58"/>
      <c r="H135" s="58"/>
      <c r="I135" s="58"/>
      <c r="J135" s="59"/>
      <c r="K135" s="59"/>
      <c r="L135" s="59"/>
      <c r="M135" s="60"/>
      <c r="N135" s="59"/>
      <c r="O135" s="59"/>
      <c r="P135" s="60"/>
      <c r="Q135" s="59"/>
      <c r="R135" s="59"/>
      <c r="S135" s="60"/>
      <c r="T135" s="60"/>
      <c r="U135" s="58"/>
      <c r="V135" s="58"/>
      <c r="W135" s="58"/>
      <c r="X135" s="58"/>
      <c r="Y135" s="58"/>
      <c r="Z135" s="58"/>
    </row>
    <row r="136">
      <c r="A136" s="58"/>
      <c r="B136" s="58"/>
      <c r="C136" s="58"/>
      <c r="D136" s="58"/>
      <c r="E136" s="58"/>
      <c r="F136" s="58"/>
      <c r="G136" s="58"/>
      <c r="H136" s="58"/>
      <c r="I136" s="58"/>
      <c r="J136" s="59"/>
      <c r="K136" s="59"/>
      <c r="L136" s="59"/>
      <c r="M136" s="60"/>
      <c r="N136" s="59"/>
      <c r="O136" s="59"/>
      <c r="P136" s="60"/>
      <c r="Q136" s="59"/>
      <c r="R136" s="59"/>
      <c r="S136" s="60"/>
      <c r="T136" s="60"/>
      <c r="U136" s="58"/>
      <c r="V136" s="58"/>
      <c r="W136" s="58"/>
      <c r="X136" s="58"/>
      <c r="Y136" s="58"/>
      <c r="Z136" s="58"/>
    </row>
    <row r="137">
      <c r="A137" s="58"/>
      <c r="B137" s="58"/>
      <c r="C137" s="58"/>
      <c r="D137" s="58"/>
      <c r="E137" s="58"/>
      <c r="F137" s="58"/>
      <c r="G137" s="58"/>
      <c r="H137" s="58"/>
      <c r="I137" s="58"/>
      <c r="J137" s="59"/>
      <c r="K137" s="59"/>
      <c r="L137" s="59"/>
      <c r="M137" s="60"/>
      <c r="N137" s="59"/>
      <c r="O137" s="59"/>
      <c r="P137" s="60"/>
      <c r="Q137" s="59"/>
      <c r="R137" s="59"/>
      <c r="S137" s="60"/>
      <c r="T137" s="60"/>
      <c r="U137" s="58"/>
      <c r="V137" s="58"/>
      <c r="W137" s="58"/>
      <c r="X137" s="58"/>
      <c r="Y137" s="58"/>
      <c r="Z137" s="58"/>
    </row>
    <row r="138">
      <c r="A138" s="58"/>
      <c r="B138" s="58"/>
      <c r="C138" s="58"/>
      <c r="D138" s="58"/>
      <c r="E138" s="58"/>
      <c r="F138" s="58"/>
      <c r="G138" s="58"/>
      <c r="H138" s="58"/>
      <c r="I138" s="58"/>
      <c r="J138" s="59"/>
      <c r="K138" s="59"/>
      <c r="L138" s="59"/>
      <c r="M138" s="60"/>
      <c r="N138" s="59"/>
      <c r="O138" s="59"/>
      <c r="P138" s="60"/>
      <c r="Q138" s="59"/>
      <c r="R138" s="59"/>
      <c r="S138" s="60"/>
      <c r="T138" s="60"/>
      <c r="U138" s="58"/>
      <c r="V138" s="58"/>
      <c r="W138" s="58"/>
      <c r="X138" s="58"/>
      <c r="Y138" s="58"/>
      <c r="Z138" s="58"/>
    </row>
    <row r="139">
      <c r="A139" s="58"/>
      <c r="B139" s="58"/>
      <c r="C139" s="58"/>
      <c r="D139" s="58"/>
      <c r="E139" s="58"/>
      <c r="F139" s="58"/>
      <c r="G139" s="58"/>
      <c r="H139" s="58"/>
      <c r="I139" s="58"/>
      <c r="J139" s="59"/>
      <c r="K139" s="59"/>
      <c r="L139" s="59"/>
      <c r="M139" s="60"/>
      <c r="N139" s="59"/>
      <c r="O139" s="59"/>
      <c r="P139" s="60"/>
      <c r="Q139" s="59"/>
      <c r="R139" s="59"/>
      <c r="S139" s="60"/>
      <c r="T139" s="60"/>
      <c r="U139" s="58"/>
      <c r="V139" s="58"/>
      <c r="W139" s="58"/>
      <c r="X139" s="58"/>
      <c r="Y139" s="58"/>
      <c r="Z139" s="58"/>
    </row>
    <row r="140">
      <c r="A140" s="58"/>
      <c r="B140" s="58"/>
      <c r="C140" s="58"/>
      <c r="D140" s="58"/>
      <c r="E140" s="58"/>
      <c r="F140" s="58"/>
      <c r="G140" s="58"/>
      <c r="H140" s="58"/>
      <c r="I140" s="58"/>
      <c r="J140" s="59"/>
      <c r="K140" s="59"/>
      <c r="L140" s="59"/>
      <c r="M140" s="60"/>
      <c r="N140" s="59"/>
      <c r="O140" s="59"/>
      <c r="P140" s="60"/>
      <c r="Q140" s="59"/>
      <c r="R140" s="59"/>
      <c r="S140" s="60"/>
      <c r="T140" s="60"/>
      <c r="U140" s="58"/>
      <c r="V140" s="58"/>
      <c r="W140" s="58"/>
      <c r="X140" s="58"/>
      <c r="Y140" s="58"/>
      <c r="Z140" s="58"/>
    </row>
    <row r="141">
      <c r="A141" s="58"/>
      <c r="B141" s="58"/>
      <c r="C141" s="58"/>
      <c r="D141" s="58"/>
      <c r="E141" s="58"/>
      <c r="F141" s="58"/>
      <c r="G141" s="58"/>
      <c r="H141" s="58"/>
      <c r="I141" s="58"/>
      <c r="J141" s="59"/>
      <c r="K141" s="59"/>
      <c r="L141" s="59"/>
      <c r="M141" s="60"/>
      <c r="N141" s="59"/>
      <c r="O141" s="59"/>
      <c r="P141" s="60"/>
      <c r="Q141" s="59"/>
      <c r="R141" s="59"/>
      <c r="S141" s="60"/>
      <c r="T141" s="60"/>
      <c r="U141" s="58"/>
      <c r="V141" s="58"/>
      <c r="W141" s="58"/>
      <c r="X141" s="58"/>
      <c r="Y141" s="58"/>
      <c r="Z141" s="58"/>
    </row>
    <row r="142">
      <c r="A142" s="58"/>
      <c r="B142" s="58"/>
      <c r="C142" s="58"/>
      <c r="D142" s="58"/>
      <c r="E142" s="58"/>
      <c r="F142" s="58"/>
      <c r="G142" s="58"/>
      <c r="H142" s="58"/>
      <c r="I142" s="58"/>
      <c r="J142" s="59"/>
      <c r="K142" s="59"/>
      <c r="L142" s="59"/>
      <c r="M142" s="60"/>
      <c r="N142" s="59"/>
      <c r="O142" s="59"/>
      <c r="P142" s="60"/>
      <c r="Q142" s="59"/>
      <c r="R142" s="59"/>
      <c r="S142" s="60"/>
      <c r="T142" s="60"/>
      <c r="U142" s="58"/>
      <c r="V142" s="58"/>
      <c r="W142" s="58"/>
      <c r="X142" s="58"/>
      <c r="Y142" s="58"/>
      <c r="Z142" s="58"/>
    </row>
    <row r="143">
      <c r="A143" s="58"/>
      <c r="B143" s="58"/>
      <c r="C143" s="58"/>
      <c r="D143" s="58"/>
      <c r="E143" s="58"/>
      <c r="F143" s="58"/>
      <c r="G143" s="58"/>
      <c r="H143" s="58"/>
      <c r="I143" s="58"/>
      <c r="J143" s="59"/>
      <c r="K143" s="59"/>
      <c r="L143" s="59"/>
      <c r="M143" s="60"/>
      <c r="N143" s="59"/>
      <c r="O143" s="59"/>
      <c r="P143" s="60"/>
      <c r="Q143" s="59"/>
      <c r="R143" s="59"/>
      <c r="S143" s="60"/>
      <c r="T143" s="60"/>
      <c r="U143" s="58"/>
      <c r="V143" s="58"/>
      <c r="W143" s="58"/>
      <c r="X143" s="58"/>
      <c r="Y143" s="58"/>
      <c r="Z143" s="58"/>
    </row>
    <row r="144">
      <c r="A144" s="58"/>
      <c r="B144" s="58"/>
      <c r="C144" s="58"/>
      <c r="D144" s="58"/>
      <c r="E144" s="58"/>
      <c r="F144" s="58"/>
      <c r="G144" s="58"/>
      <c r="H144" s="58"/>
      <c r="I144" s="58"/>
      <c r="J144" s="59"/>
      <c r="K144" s="59"/>
      <c r="L144" s="59"/>
      <c r="M144" s="60"/>
      <c r="N144" s="59"/>
      <c r="O144" s="59"/>
      <c r="P144" s="60"/>
      <c r="Q144" s="59"/>
      <c r="R144" s="59"/>
      <c r="S144" s="60"/>
      <c r="T144" s="60"/>
      <c r="U144" s="58"/>
      <c r="V144" s="58"/>
      <c r="W144" s="58"/>
      <c r="X144" s="58"/>
      <c r="Y144" s="58"/>
      <c r="Z144" s="58"/>
    </row>
    <row r="145">
      <c r="A145" s="58"/>
      <c r="B145" s="58"/>
      <c r="C145" s="58"/>
      <c r="D145" s="58"/>
      <c r="E145" s="58"/>
      <c r="F145" s="58"/>
      <c r="G145" s="58"/>
      <c r="H145" s="58"/>
      <c r="I145" s="58"/>
      <c r="J145" s="59"/>
      <c r="K145" s="59"/>
      <c r="L145" s="59"/>
      <c r="M145" s="60"/>
      <c r="N145" s="59"/>
      <c r="O145" s="59"/>
      <c r="P145" s="60"/>
      <c r="Q145" s="59"/>
      <c r="R145" s="59"/>
      <c r="S145" s="60"/>
      <c r="T145" s="60"/>
      <c r="U145" s="58"/>
      <c r="V145" s="58"/>
      <c r="W145" s="58"/>
      <c r="X145" s="58"/>
      <c r="Y145" s="58"/>
      <c r="Z145" s="58"/>
    </row>
    <row r="146">
      <c r="A146" s="58"/>
      <c r="B146" s="58"/>
      <c r="C146" s="58"/>
      <c r="D146" s="58"/>
      <c r="E146" s="58"/>
      <c r="F146" s="58"/>
      <c r="G146" s="58"/>
      <c r="H146" s="58"/>
      <c r="I146" s="58"/>
      <c r="J146" s="59"/>
      <c r="K146" s="59"/>
      <c r="L146" s="59"/>
      <c r="M146" s="60"/>
      <c r="N146" s="59"/>
      <c r="O146" s="59"/>
      <c r="P146" s="60"/>
      <c r="Q146" s="59"/>
      <c r="R146" s="59"/>
      <c r="S146" s="60"/>
      <c r="T146" s="60"/>
      <c r="U146" s="58"/>
      <c r="V146" s="58"/>
      <c r="W146" s="58"/>
      <c r="X146" s="58"/>
      <c r="Y146" s="58"/>
      <c r="Z146" s="58"/>
    </row>
    <row r="147">
      <c r="A147" s="58"/>
      <c r="B147" s="58"/>
      <c r="C147" s="58"/>
      <c r="D147" s="58"/>
      <c r="E147" s="58"/>
      <c r="F147" s="58"/>
      <c r="G147" s="58"/>
      <c r="H147" s="58"/>
      <c r="I147" s="58"/>
      <c r="J147" s="59"/>
      <c r="K147" s="59"/>
      <c r="L147" s="59"/>
      <c r="M147" s="60"/>
      <c r="N147" s="59"/>
      <c r="O147" s="59"/>
      <c r="P147" s="60"/>
      <c r="Q147" s="59"/>
      <c r="R147" s="59"/>
      <c r="S147" s="60"/>
      <c r="T147" s="60"/>
      <c r="U147" s="58"/>
      <c r="V147" s="58"/>
      <c r="W147" s="58"/>
      <c r="X147" s="58"/>
      <c r="Y147" s="58"/>
      <c r="Z147" s="58"/>
    </row>
    <row r="148">
      <c r="A148" s="58"/>
      <c r="B148" s="58"/>
      <c r="C148" s="58"/>
      <c r="D148" s="58"/>
      <c r="E148" s="58"/>
      <c r="F148" s="58"/>
      <c r="G148" s="58"/>
      <c r="H148" s="58"/>
      <c r="I148" s="58"/>
      <c r="J148" s="59"/>
      <c r="K148" s="59"/>
      <c r="L148" s="59"/>
      <c r="M148" s="60"/>
      <c r="N148" s="59"/>
      <c r="O148" s="59"/>
      <c r="P148" s="60"/>
      <c r="Q148" s="59"/>
      <c r="R148" s="59"/>
      <c r="S148" s="60"/>
      <c r="T148" s="60"/>
      <c r="U148" s="58"/>
      <c r="V148" s="58"/>
      <c r="W148" s="58"/>
      <c r="X148" s="58"/>
      <c r="Y148" s="58"/>
      <c r="Z148" s="58"/>
    </row>
    <row r="149">
      <c r="A149" s="58"/>
      <c r="B149" s="58"/>
      <c r="C149" s="58"/>
      <c r="D149" s="58"/>
      <c r="E149" s="58"/>
      <c r="F149" s="58"/>
      <c r="G149" s="58"/>
      <c r="H149" s="58"/>
      <c r="I149" s="58"/>
      <c r="J149" s="59"/>
      <c r="K149" s="59"/>
      <c r="L149" s="59"/>
      <c r="M149" s="60"/>
      <c r="N149" s="59"/>
      <c r="O149" s="59"/>
      <c r="P149" s="60"/>
      <c r="Q149" s="59"/>
      <c r="R149" s="59"/>
      <c r="S149" s="60"/>
      <c r="T149" s="60"/>
      <c r="U149" s="58"/>
      <c r="V149" s="58"/>
      <c r="W149" s="58"/>
      <c r="X149" s="58"/>
      <c r="Y149" s="58"/>
      <c r="Z149" s="58"/>
    </row>
    <row r="150">
      <c r="A150" s="58"/>
      <c r="B150" s="58"/>
      <c r="C150" s="58"/>
      <c r="D150" s="58"/>
      <c r="E150" s="58"/>
      <c r="F150" s="58"/>
      <c r="G150" s="58"/>
      <c r="H150" s="58"/>
      <c r="I150" s="58"/>
      <c r="J150" s="59"/>
      <c r="K150" s="59"/>
      <c r="L150" s="59"/>
      <c r="M150" s="60"/>
      <c r="N150" s="59"/>
      <c r="O150" s="59"/>
      <c r="P150" s="60"/>
      <c r="Q150" s="59"/>
      <c r="R150" s="59"/>
      <c r="S150" s="60"/>
      <c r="T150" s="60"/>
      <c r="U150" s="58"/>
      <c r="V150" s="58"/>
      <c r="W150" s="58"/>
      <c r="X150" s="58"/>
      <c r="Y150" s="58"/>
      <c r="Z150" s="58"/>
    </row>
    <row r="151">
      <c r="A151" s="58"/>
      <c r="B151" s="58"/>
      <c r="C151" s="58"/>
      <c r="D151" s="58"/>
      <c r="E151" s="58"/>
      <c r="F151" s="58"/>
      <c r="G151" s="58"/>
      <c r="H151" s="58"/>
      <c r="I151" s="58"/>
      <c r="J151" s="59"/>
      <c r="K151" s="59"/>
      <c r="L151" s="59"/>
      <c r="M151" s="60"/>
      <c r="N151" s="59"/>
      <c r="O151" s="59"/>
      <c r="P151" s="60"/>
      <c r="Q151" s="59"/>
      <c r="R151" s="59"/>
      <c r="S151" s="60"/>
      <c r="T151" s="60"/>
      <c r="U151" s="58"/>
      <c r="V151" s="58"/>
      <c r="W151" s="58"/>
      <c r="X151" s="58"/>
      <c r="Y151" s="58"/>
      <c r="Z151" s="58"/>
    </row>
    <row r="152">
      <c r="A152" s="58"/>
      <c r="B152" s="58"/>
      <c r="C152" s="58"/>
      <c r="D152" s="58"/>
      <c r="E152" s="58"/>
      <c r="F152" s="58"/>
      <c r="G152" s="58"/>
      <c r="H152" s="58"/>
      <c r="I152" s="58"/>
      <c r="J152" s="59"/>
      <c r="K152" s="59"/>
      <c r="L152" s="59"/>
      <c r="M152" s="60"/>
      <c r="N152" s="59"/>
      <c r="O152" s="59"/>
      <c r="P152" s="60"/>
      <c r="Q152" s="59"/>
      <c r="R152" s="59"/>
      <c r="S152" s="60"/>
      <c r="T152" s="60"/>
      <c r="U152" s="58"/>
      <c r="V152" s="58"/>
      <c r="W152" s="58"/>
      <c r="X152" s="58"/>
      <c r="Y152" s="58"/>
      <c r="Z152" s="58"/>
    </row>
    <row r="153">
      <c r="A153" s="58"/>
      <c r="B153" s="58"/>
      <c r="C153" s="58"/>
      <c r="D153" s="58"/>
      <c r="E153" s="58"/>
      <c r="F153" s="58"/>
      <c r="G153" s="58"/>
      <c r="H153" s="58"/>
      <c r="I153" s="58"/>
      <c r="J153" s="59"/>
      <c r="K153" s="59"/>
      <c r="L153" s="59"/>
      <c r="M153" s="60"/>
      <c r="N153" s="59"/>
      <c r="O153" s="59"/>
      <c r="P153" s="60"/>
      <c r="Q153" s="59"/>
      <c r="R153" s="59"/>
      <c r="S153" s="60"/>
      <c r="T153" s="60"/>
      <c r="U153" s="58"/>
      <c r="V153" s="58"/>
      <c r="W153" s="58"/>
      <c r="X153" s="58"/>
      <c r="Y153" s="58"/>
      <c r="Z153" s="58"/>
    </row>
    <row r="154">
      <c r="A154" s="58"/>
      <c r="B154" s="58"/>
      <c r="C154" s="58"/>
      <c r="D154" s="58"/>
      <c r="E154" s="58"/>
      <c r="F154" s="58"/>
      <c r="G154" s="58"/>
      <c r="H154" s="58"/>
      <c r="I154" s="58"/>
      <c r="J154" s="59"/>
      <c r="K154" s="59"/>
      <c r="L154" s="59"/>
      <c r="M154" s="60"/>
      <c r="N154" s="59"/>
      <c r="O154" s="59"/>
      <c r="P154" s="60"/>
      <c r="Q154" s="59"/>
      <c r="R154" s="59"/>
      <c r="S154" s="60"/>
      <c r="T154" s="60"/>
      <c r="U154" s="58"/>
      <c r="V154" s="58"/>
      <c r="W154" s="58"/>
      <c r="X154" s="58"/>
      <c r="Y154" s="58"/>
      <c r="Z154" s="58"/>
    </row>
    <row r="155">
      <c r="A155" s="58"/>
      <c r="B155" s="58"/>
      <c r="C155" s="58"/>
      <c r="D155" s="58"/>
      <c r="E155" s="58"/>
      <c r="F155" s="58"/>
      <c r="G155" s="58"/>
      <c r="H155" s="58"/>
      <c r="I155" s="58"/>
      <c r="J155" s="59"/>
      <c r="K155" s="59"/>
      <c r="L155" s="59"/>
      <c r="M155" s="60"/>
      <c r="N155" s="59"/>
      <c r="O155" s="59"/>
      <c r="P155" s="60"/>
      <c r="Q155" s="59"/>
      <c r="R155" s="59"/>
      <c r="S155" s="60"/>
      <c r="T155" s="60"/>
      <c r="U155" s="58"/>
      <c r="V155" s="58"/>
      <c r="W155" s="58"/>
      <c r="X155" s="58"/>
      <c r="Y155" s="58"/>
      <c r="Z155" s="58"/>
    </row>
    <row r="156">
      <c r="A156" s="58"/>
      <c r="B156" s="58"/>
      <c r="C156" s="58"/>
      <c r="D156" s="58"/>
      <c r="E156" s="58"/>
      <c r="F156" s="58"/>
      <c r="G156" s="58"/>
      <c r="H156" s="58"/>
      <c r="I156" s="58"/>
      <c r="J156" s="59"/>
      <c r="K156" s="59"/>
      <c r="L156" s="59"/>
      <c r="M156" s="60"/>
      <c r="N156" s="59"/>
      <c r="O156" s="59"/>
      <c r="P156" s="60"/>
      <c r="Q156" s="59"/>
      <c r="R156" s="59"/>
      <c r="S156" s="60"/>
      <c r="T156" s="60"/>
      <c r="U156" s="58"/>
      <c r="V156" s="58"/>
      <c r="W156" s="58"/>
      <c r="X156" s="58"/>
      <c r="Y156" s="58"/>
      <c r="Z156" s="58"/>
    </row>
    <row r="157">
      <c r="A157" s="58"/>
      <c r="B157" s="58"/>
      <c r="C157" s="58"/>
      <c r="D157" s="58"/>
      <c r="E157" s="58"/>
      <c r="F157" s="58"/>
      <c r="G157" s="58"/>
      <c r="H157" s="58"/>
      <c r="I157" s="58"/>
      <c r="J157" s="59"/>
      <c r="K157" s="59"/>
      <c r="L157" s="59"/>
      <c r="M157" s="60"/>
      <c r="N157" s="59"/>
      <c r="O157" s="59"/>
      <c r="P157" s="60"/>
      <c r="Q157" s="59"/>
      <c r="R157" s="59"/>
      <c r="S157" s="60"/>
      <c r="T157" s="60"/>
      <c r="U157" s="58"/>
      <c r="V157" s="58"/>
      <c r="W157" s="58"/>
      <c r="X157" s="58"/>
      <c r="Y157" s="58"/>
      <c r="Z157" s="58"/>
    </row>
    <row r="158">
      <c r="A158" s="58"/>
      <c r="B158" s="58"/>
      <c r="C158" s="58"/>
      <c r="D158" s="58"/>
      <c r="E158" s="58"/>
      <c r="F158" s="58"/>
      <c r="G158" s="58"/>
      <c r="H158" s="58"/>
      <c r="I158" s="58"/>
      <c r="J158" s="59"/>
      <c r="K158" s="59"/>
      <c r="L158" s="59"/>
      <c r="M158" s="60"/>
      <c r="N158" s="59"/>
      <c r="O158" s="59"/>
      <c r="P158" s="60"/>
      <c r="Q158" s="59"/>
      <c r="R158" s="59"/>
      <c r="S158" s="60"/>
      <c r="T158" s="60"/>
      <c r="U158" s="58"/>
      <c r="V158" s="58"/>
      <c r="W158" s="58"/>
      <c r="X158" s="58"/>
      <c r="Y158" s="58"/>
      <c r="Z158" s="58"/>
    </row>
    <row r="159">
      <c r="A159" s="58"/>
      <c r="B159" s="58"/>
      <c r="C159" s="58"/>
      <c r="D159" s="58"/>
      <c r="E159" s="58"/>
      <c r="F159" s="58"/>
      <c r="G159" s="58"/>
      <c r="H159" s="58"/>
      <c r="I159" s="58"/>
      <c r="J159" s="59"/>
      <c r="K159" s="59"/>
      <c r="L159" s="59"/>
      <c r="M159" s="60"/>
      <c r="N159" s="59"/>
      <c r="O159" s="59"/>
      <c r="P159" s="60"/>
      <c r="Q159" s="59"/>
      <c r="R159" s="59"/>
      <c r="S159" s="60"/>
      <c r="T159" s="60"/>
      <c r="U159" s="58"/>
      <c r="V159" s="58"/>
      <c r="W159" s="58"/>
      <c r="X159" s="58"/>
      <c r="Y159" s="58"/>
      <c r="Z159" s="58"/>
    </row>
    <row r="160">
      <c r="A160" s="58"/>
      <c r="B160" s="58"/>
      <c r="C160" s="58"/>
      <c r="D160" s="58"/>
      <c r="E160" s="58"/>
      <c r="F160" s="58"/>
      <c r="G160" s="58"/>
      <c r="H160" s="58"/>
      <c r="I160" s="58"/>
      <c r="J160" s="59"/>
      <c r="K160" s="59"/>
      <c r="L160" s="59"/>
      <c r="M160" s="60"/>
      <c r="N160" s="59"/>
      <c r="O160" s="59"/>
      <c r="P160" s="60"/>
      <c r="Q160" s="59"/>
      <c r="R160" s="59"/>
      <c r="S160" s="60"/>
      <c r="T160" s="60"/>
      <c r="U160" s="58"/>
      <c r="V160" s="58"/>
      <c r="W160" s="58"/>
      <c r="X160" s="58"/>
      <c r="Y160" s="58"/>
      <c r="Z160" s="58"/>
    </row>
    <row r="161">
      <c r="A161" s="58"/>
      <c r="B161" s="58"/>
      <c r="C161" s="58"/>
      <c r="D161" s="58"/>
      <c r="E161" s="58"/>
      <c r="F161" s="58"/>
      <c r="G161" s="58"/>
      <c r="H161" s="58"/>
      <c r="I161" s="58"/>
      <c r="J161" s="59"/>
      <c r="K161" s="59"/>
      <c r="L161" s="59"/>
      <c r="M161" s="60"/>
      <c r="N161" s="59"/>
      <c r="O161" s="59"/>
      <c r="P161" s="60"/>
      <c r="Q161" s="59"/>
      <c r="R161" s="59"/>
      <c r="S161" s="60"/>
      <c r="T161" s="60"/>
      <c r="U161" s="58"/>
      <c r="V161" s="58"/>
      <c r="W161" s="58"/>
      <c r="X161" s="58"/>
      <c r="Y161" s="58"/>
      <c r="Z161" s="58"/>
    </row>
    <row r="162">
      <c r="A162" s="58"/>
      <c r="B162" s="58"/>
      <c r="C162" s="58"/>
      <c r="D162" s="58"/>
      <c r="E162" s="58"/>
      <c r="F162" s="58"/>
      <c r="G162" s="58"/>
      <c r="H162" s="58"/>
      <c r="I162" s="58"/>
      <c r="J162" s="59"/>
      <c r="K162" s="59"/>
      <c r="L162" s="59"/>
      <c r="M162" s="60"/>
      <c r="N162" s="59"/>
      <c r="O162" s="59"/>
      <c r="P162" s="60"/>
      <c r="Q162" s="59"/>
      <c r="R162" s="59"/>
      <c r="S162" s="60"/>
      <c r="T162" s="60"/>
      <c r="U162" s="58"/>
      <c r="V162" s="58"/>
      <c r="W162" s="58"/>
      <c r="X162" s="58"/>
      <c r="Y162" s="58"/>
      <c r="Z162" s="58"/>
    </row>
    <row r="163">
      <c r="A163" s="58"/>
      <c r="B163" s="58"/>
      <c r="C163" s="58"/>
      <c r="D163" s="58"/>
      <c r="E163" s="58"/>
      <c r="F163" s="58"/>
      <c r="G163" s="58"/>
      <c r="H163" s="58"/>
      <c r="I163" s="58"/>
      <c r="J163" s="59"/>
      <c r="K163" s="59"/>
      <c r="L163" s="59"/>
      <c r="M163" s="60"/>
      <c r="N163" s="59"/>
      <c r="O163" s="59"/>
      <c r="P163" s="60"/>
      <c r="Q163" s="59"/>
      <c r="R163" s="59"/>
      <c r="S163" s="60"/>
      <c r="T163" s="60"/>
      <c r="U163" s="58"/>
      <c r="V163" s="58"/>
      <c r="W163" s="58"/>
      <c r="X163" s="58"/>
      <c r="Y163" s="58"/>
      <c r="Z163" s="58"/>
    </row>
    <row r="164">
      <c r="A164" s="58"/>
      <c r="B164" s="58"/>
      <c r="C164" s="58"/>
      <c r="D164" s="58"/>
      <c r="E164" s="58"/>
      <c r="F164" s="58"/>
      <c r="G164" s="58"/>
      <c r="H164" s="58"/>
      <c r="I164" s="58"/>
      <c r="J164" s="59"/>
      <c r="K164" s="59"/>
      <c r="L164" s="59"/>
      <c r="M164" s="60"/>
      <c r="N164" s="59"/>
      <c r="O164" s="59"/>
      <c r="P164" s="60"/>
      <c r="Q164" s="59"/>
      <c r="R164" s="59"/>
      <c r="S164" s="60"/>
      <c r="T164" s="60"/>
      <c r="U164" s="58"/>
      <c r="V164" s="58"/>
      <c r="W164" s="58"/>
      <c r="X164" s="58"/>
      <c r="Y164" s="58"/>
      <c r="Z164" s="58"/>
    </row>
    <row r="165">
      <c r="A165" s="58"/>
      <c r="B165" s="58"/>
      <c r="C165" s="58"/>
      <c r="D165" s="58"/>
      <c r="E165" s="58"/>
      <c r="F165" s="58"/>
      <c r="G165" s="58"/>
      <c r="H165" s="58"/>
      <c r="I165" s="58"/>
      <c r="J165" s="59"/>
      <c r="K165" s="59"/>
      <c r="L165" s="59"/>
      <c r="M165" s="60"/>
      <c r="N165" s="59"/>
      <c r="O165" s="59"/>
      <c r="P165" s="60"/>
      <c r="Q165" s="59"/>
      <c r="R165" s="59"/>
      <c r="S165" s="60"/>
      <c r="T165" s="60"/>
      <c r="U165" s="58"/>
      <c r="V165" s="58"/>
      <c r="W165" s="58"/>
      <c r="X165" s="58"/>
      <c r="Y165" s="58"/>
      <c r="Z165" s="58"/>
    </row>
    <row r="166">
      <c r="A166" s="58"/>
      <c r="B166" s="58"/>
      <c r="C166" s="58"/>
      <c r="D166" s="58"/>
      <c r="E166" s="58"/>
      <c r="F166" s="58"/>
      <c r="G166" s="58"/>
      <c r="H166" s="58"/>
      <c r="I166" s="58"/>
      <c r="J166" s="59"/>
      <c r="K166" s="59"/>
      <c r="L166" s="59"/>
      <c r="M166" s="60"/>
      <c r="N166" s="59"/>
      <c r="O166" s="59"/>
      <c r="P166" s="60"/>
      <c r="Q166" s="59"/>
      <c r="R166" s="59"/>
      <c r="S166" s="60"/>
      <c r="T166" s="60"/>
      <c r="U166" s="58"/>
      <c r="V166" s="58"/>
      <c r="W166" s="58"/>
      <c r="X166" s="58"/>
      <c r="Y166" s="58"/>
      <c r="Z166" s="58"/>
    </row>
    <row r="167">
      <c r="A167" s="58"/>
      <c r="B167" s="58"/>
      <c r="C167" s="58"/>
      <c r="D167" s="58"/>
      <c r="E167" s="58"/>
      <c r="F167" s="58"/>
      <c r="G167" s="58"/>
      <c r="H167" s="58"/>
      <c r="I167" s="58"/>
      <c r="J167" s="59"/>
      <c r="K167" s="59"/>
      <c r="L167" s="59"/>
      <c r="M167" s="60"/>
      <c r="N167" s="59"/>
      <c r="O167" s="59"/>
      <c r="P167" s="60"/>
      <c r="Q167" s="59"/>
      <c r="R167" s="59"/>
      <c r="S167" s="60"/>
      <c r="T167" s="60"/>
      <c r="U167" s="58"/>
      <c r="V167" s="58"/>
      <c r="W167" s="58"/>
      <c r="X167" s="58"/>
      <c r="Y167" s="58"/>
      <c r="Z167" s="58"/>
    </row>
    <row r="168">
      <c r="A168" s="58"/>
      <c r="B168" s="58"/>
      <c r="C168" s="58"/>
      <c r="D168" s="58"/>
      <c r="E168" s="58"/>
      <c r="F168" s="58"/>
      <c r="G168" s="58"/>
      <c r="H168" s="58"/>
      <c r="I168" s="58"/>
      <c r="J168" s="59"/>
      <c r="K168" s="59"/>
      <c r="L168" s="59"/>
      <c r="M168" s="60"/>
      <c r="N168" s="59"/>
      <c r="O168" s="59"/>
      <c r="P168" s="60"/>
      <c r="Q168" s="59"/>
      <c r="R168" s="59"/>
      <c r="S168" s="60"/>
      <c r="T168" s="60"/>
      <c r="U168" s="58"/>
      <c r="V168" s="58"/>
      <c r="W168" s="58"/>
      <c r="X168" s="58"/>
      <c r="Y168" s="58"/>
      <c r="Z168" s="58"/>
    </row>
    <row r="169">
      <c r="A169" s="58"/>
      <c r="B169" s="58"/>
      <c r="C169" s="58"/>
      <c r="D169" s="58"/>
      <c r="E169" s="58"/>
      <c r="F169" s="58"/>
      <c r="G169" s="58"/>
      <c r="H169" s="58"/>
      <c r="I169" s="58"/>
      <c r="J169" s="59"/>
      <c r="K169" s="59"/>
      <c r="L169" s="59"/>
      <c r="M169" s="60"/>
      <c r="N169" s="59"/>
      <c r="O169" s="59"/>
      <c r="P169" s="60"/>
      <c r="Q169" s="59"/>
      <c r="R169" s="59"/>
      <c r="S169" s="60"/>
      <c r="T169" s="60"/>
      <c r="U169" s="58"/>
      <c r="V169" s="58"/>
      <c r="W169" s="58"/>
      <c r="X169" s="58"/>
      <c r="Y169" s="58"/>
      <c r="Z169" s="58"/>
    </row>
    <row r="170">
      <c r="A170" s="58"/>
      <c r="B170" s="58"/>
      <c r="C170" s="58"/>
      <c r="D170" s="58"/>
      <c r="E170" s="58"/>
      <c r="F170" s="58"/>
      <c r="G170" s="58"/>
      <c r="H170" s="58"/>
      <c r="I170" s="58"/>
      <c r="J170" s="59"/>
      <c r="K170" s="59"/>
      <c r="L170" s="59"/>
      <c r="M170" s="60"/>
      <c r="N170" s="59"/>
      <c r="O170" s="59"/>
      <c r="P170" s="60"/>
      <c r="Q170" s="59"/>
      <c r="R170" s="59"/>
      <c r="S170" s="60"/>
      <c r="T170" s="60"/>
      <c r="U170" s="58"/>
      <c r="V170" s="58"/>
      <c r="W170" s="58"/>
      <c r="X170" s="58"/>
      <c r="Y170" s="58"/>
      <c r="Z170" s="58"/>
    </row>
    <row r="171">
      <c r="A171" s="58"/>
      <c r="B171" s="58"/>
      <c r="C171" s="58"/>
      <c r="D171" s="58"/>
      <c r="E171" s="58"/>
      <c r="F171" s="58"/>
      <c r="G171" s="58"/>
      <c r="H171" s="58"/>
      <c r="I171" s="58"/>
      <c r="J171" s="59"/>
      <c r="K171" s="59"/>
      <c r="L171" s="59"/>
      <c r="M171" s="60"/>
      <c r="N171" s="59"/>
      <c r="O171" s="59"/>
      <c r="P171" s="60"/>
      <c r="Q171" s="59"/>
      <c r="R171" s="59"/>
      <c r="S171" s="60"/>
      <c r="T171" s="60"/>
      <c r="U171" s="58"/>
      <c r="V171" s="58"/>
      <c r="W171" s="58"/>
      <c r="X171" s="58"/>
      <c r="Y171" s="58"/>
      <c r="Z171" s="58"/>
    </row>
    <row r="172">
      <c r="A172" s="58"/>
      <c r="B172" s="58"/>
      <c r="C172" s="58"/>
      <c r="D172" s="58"/>
      <c r="E172" s="58"/>
      <c r="F172" s="58"/>
      <c r="G172" s="58"/>
      <c r="H172" s="58"/>
      <c r="I172" s="58"/>
      <c r="J172" s="59"/>
      <c r="K172" s="59"/>
      <c r="L172" s="59"/>
      <c r="M172" s="60"/>
      <c r="N172" s="59"/>
      <c r="O172" s="59"/>
      <c r="P172" s="60"/>
      <c r="Q172" s="59"/>
      <c r="R172" s="59"/>
      <c r="S172" s="60"/>
      <c r="T172" s="60"/>
      <c r="U172" s="58"/>
      <c r="V172" s="58"/>
      <c r="W172" s="58"/>
      <c r="X172" s="58"/>
      <c r="Y172" s="58"/>
      <c r="Z172" s="58"/>
    </row>
    <row r="173">
      <c r="A173" s="58"/>
      <c r="B173" s="58"/>
      <c r="C173" s="58"/>
      <c r="D173" s="58"/>
      <c r="E173" s="58"/>
      <c r="F173" s="58"/>
      <c r="G173" s="58"/>
      <c r="H173" s="58"/>
      <c r="I173" s="58"/>
      <c r="J173" s="59"/>
      <c r="K173" s="59"/>
      <c r="L173" s="59"/>
      <c r="M173" s="60"/>
      <c r="N173" s="59"/>
      <c r="O173" s="59"/>
      <c r="P173" s="60"/>
      <c r="Q173" s="59"/>
      <c r="R173" s="59"/>
      <c r="S173" s="60"/>
      <c r="T173" s="60"/>
      <c r="U173" s="58"/>
      <c r="V173" s="58"/>
      <c r="W173" s="58"/>
      <c r="X173" s="58"/>
      <c r="Y173" s="58"/>
      <c r="Z173" s="58"/>
    </row>
    <row r="174">
      <c r="A174" s="58"/>
      <c r="B174" s="58"/>
      <c r="C174" s="58"/>
      <c r="D174" s="58"/>
      <c r="E174" s="58"/>
      <c r="F174" s="58"/>
      <c r="G174" s="58"/>
      <c r="H174" s="58"/>
      <c r="I174" s="58"/>
      <c r="J174" s="59"/>
      <c r="K174" s="59"/>
      <c r="L174" s="59"/>
      <c r="M174" s="60"/>
      <c r="N174" s="59"/>
      <c r="O174" s="59"/>
      <c r="P174" s="60"/>
      <c r="Q174" s="59"/>
      <c r="R174" s="59"/>
      <c r="S174" s="60"/>
      <c r="T174" s="60"/>
      <c r="U174" s="58"/>
      <c r="V174" s="58"/>
      <c r="W174" s="58"/>
      <c r="X174" s="58"/>
      <c r="Y174" s="58"/>
      <c r="Z174" s="58"/>
    </row>
    <row r="175">
      <c r="A175" s="58"/>
      <c r="B175" s="58"/>
      <c r="C175" s="58"/>
      <c r="D175" s="58"/>
      <c r="E175" s="58"/>
      <c r="F175" s="58"/>
      <c r="G175" s="58"/>
      <c r="H175" s="58"/>
      <c r="I175" s="58"/>
      <c r="J175" s="59"/>
      <c r="K175" s="59"/>
      <c r="L175" s="59"/>
      <c r="M175" s="60"/>
      <c r="N175" s="59"/>
      <c r="O175" s="59"/>
      <c r="P175" s="60"/>
      <c r="Q175" s="59"/>
      <c r="R175" s="59"/>
      <c r="S175" s="60"/>
      <c r="T175" s="60"/>
      <c r="U175" s="58"/>
      <c r="V175" s="58"/>
      <c r="W175" s="58"/>
      <c r="X175" s="58"/>
      <c r="Y175" s="58"/>
      <c r="Z175" s="58"/>
    </row>
    <row r="176">
      <c r="A176" s="58"/>
      <c r="B176" s="58"/>
      <c r="C176" s="58"/>
      <c r="D176" s="58"/>
      <c r="E176" s="58"/>
      <c r="F176" s="58"/>
      <c r="G176" s="58"/>
      <c r="H176" s="58"/>
      <c r="I176" s="58"/>
      <c r="J176" s="59"/>
      <c r="K176" s="59"/>
      <c r="L176" s="59"/>
      <c r="M176" s="60"/>
      <c r="N176" s="59"/>
      <c r="O176" s="59"/>
      <c r="P176" s="60"/>
      <c r="Q176" s="59"/>
      <c r="R176" s="59"/>
      <c r="S176" s="60"/>
      <c r="T176" s="60"/>
      <c r="U176" s="58"/>
      <c r="V176" s="58"/>
      <c r="W176" s="58"/>
      <c r="X176" s="58"/>
      <c r="Y176" s="58"/>
      <c r="Z176" s="58"/>
    </row>
    <row r="177">
      <c r="A177" s="58"/>
      <c r="B177" s="58"/>
      <c r="C177" s="58"/>
      <c r="D177" s="58"/>
      <c r="E177" s="58"/>
      <c r="F177" s="58"/>
      <c r="G177" s="58"/>
      <c r="H177" s="58"/>
      <c r="I177" s="58"/>
      <c r="J177" s="59"/>
      <c r="K177" s="59"/>
      <c r="L177" s="59"/>
      <c r="M177" s="60"/>
      <c r="N177" s="59"/>
      <c r="O177" s="59"/>
      <c r="P177" s="60"/>
      <c r="Q177" s="59"/>
      <c r="R177" s="59"/>
      <c r="S177" s="60"/>
      <c r="T177" s="60"/>
      <c r="U177" s="58"/>
      <c r="V177" s="58"/>
      <c r="W177" s="58"/>
      <c r="X177" s="58"/>
      <c r="Y177" s="58"/>
      <c r="Z177" s="58"/>
    </row>
    <row r="178">
      <c r="A178" s="58"/>
      <c r="B178" s="58"/>
      <c r="C178" s="58"/>
      <c r="D178" s="58"/>
      <c r="E178" s="58"/>
      <c r="F178" s="58"/>
      <c r="G178" s="58"/>
      <c r="H178" s="58"/>
      <c r="I178" s="58"/>
      <c r="J178" s="59"/>
      <c r="K178" s="59"/>
      <c r="L178" s="59"/>
      <c r="M178" s="60"/>
      <c r="N178" s="59"/>
      <c r="O178" s="59"/>
      <c r="P178" s="60"/>
      <c r="Q178" s="59"/>
      <c r="R178" s="59"/>
      <c r="S178" s="60"/>
      <c r="T178" s="60"/>
      <c r="U178" s="58"/>
      <c r="V178" s="58"/>
      <c r="W178" s="58"/>
      <c r="X178" s="58"/>
      <c r="Y178" s="58"/>
      <c r="Z178" s="58"/>
    </row>
    <row r="179">
      <c r="A179" s="58"/>
      <c r="B179" s="58"/>
      <c r="C179" s="58"/>
      <c r="D179" s="58"/>
      <c r="E179" s="58"/>
      <c r="F179" s="58"/>
      <c r="G179" s="58"/>
      <c r="H179" s="58"/>
      <c r="I179" s="58"/>
      <c r="J179" s="59"/>
      <c r="K179" s="59"/>
      <c r="L179" s="59"/>
      <c r="M179" s="60"/>
      <c r="N179" s="59"/>
      <c r="O179" s="59"/>
      <c r="P179" s="60"/>
      <c r="Q179" s="59"/>
      <c r="R179" s="59"/>
      <c r="S179" s="60"/>
      <c r="T179" s="60"/>
      <c r="U179" s="58"/>
      <c r="V179" s="58"/>
      <c r="W179" s="58"/>
      <c r="X179" s="58"/>
      <c r="Y179" s="58"/>
      <c r="Z179" s="58"/>
    </row>
    <row r="180">
      <c r="A180" s="58"/>
      <c r="B180" s="58"/>
      <c r="C180" s="58"/>
      <c r="D180" s="58"/>
      <c r="E180" s="58"/>
      <c r="F180" s="58"/>
      <c r="G180" s="58"/>
      <c r="H180" s="58"/>
      <c r="I180" s="58"/>
      <c r="J180" s="59"/>
      <c r="K180" s="59"/>
      <c r="L180" s="59"/>
      <c r="M180" s="60"/>
      <c r="N180" s="59"/>
      <c r="O180" s="59"/>
      <c r="P180" s="60"/>
      <c r="Q180" s="59"/>
      <c r="R180" s="59"/>
      <c r="S180" s="60"/>
      <c r="T180" s="60"/>
      <c r="U180" s="58"/>
      <c r="V180" s="58"/>
      <c r="W180" s="58"/>
      <c r="X180" s="58"/>
      <c r="Y180" s="58"/>
      <c r="Z180" s="58"/>
    </row>
    <row r="181">
      <c r="A181" s="58"/>
      <c r="B181" s="58"/>
      <c r="C181" s="58"/>
      <c r="D181" s="58"/>
      <c r="E181" s="58"/>
      <c r="F181" s="58"/>
      <c r="G181" s="58"/>
      <c r="H181" s="58"/>
      <c r="I181" s="58"/>
      <c r="J181" s="59"/>
      <c r="K181" s="59"/>
      <c r="L181" s="59"/>
      <c r="M181" s="60"/>
      <c r="N181" s="59"/>
      <c r="O181" s="59"/>
      <c r="P181" s="60"/>
      <c r="Q181" s="59"/>
      <c r="R181" s="59"/>
      <c r="S181" s="60"/>
      <c r="T181" s="60"/>
      <c r="U181" s="58"/>
      <c r="V181" s="58"/>
      <c r="W181" s="58"/>
      <c r="X181" s="58"/>
      <c r="Y181" s="58"/>
      <c r="Z181" s="58"/>
    </row>
    <row r="182">
      <c r="A182" s="58"/>
      <c r="B182" s="58"/>
      <c r="C182" s="58"/>
      <c r="D182" s="58"/>
      <c r="E182" s="58"/>
      <c r="F182" s="58"/>
      <c r="G182" s="58"/>
      <c r="H182" s="58"/>
      <c r="I182" s="58"/>
      <c r="J182" s="59"/>
      <c r="K182" s="59"/>
      <c r="L182" s="59"/>
      <c r="M182" s="60"/>
      <c r="N182" s="59"/>
      <c r="O182" s="59"/>
      <c r="P182" s="60"/>
      <c r="Q182" s="59"/>
      <c r="R182" s="59"/>
      <c r="S182" s="60"/>
      <c r="T182" s="60"/>
      <c r="U182" s="58"/>
      <c r="V182" s="58"/>
      <c r="W182" s="58"/>
      <c r="X182" s="58"/>
      <c r="Y182" s="58"/>
      <c r="Z182" s="58"/>
    </row>
    <row r="183">
      <c r="A183" s="58"/>
      <c r="B183" s="58"/>
      <c r="C183" s="58"/>
      <c r="D183" s="58"/>
      <c r="E183" s="58"/>
      <c r="F183" s="58"/>
      <c r="G183" s="58"/>
      <c r="H183" s="58"/>
      <c r="I183" s="58"/>
      <c r="J183" s="59"/>
      <c r="K183" s="59"/>
      <c r="L183" s="59"/>
      <c r="M183" s="60"/>
      <c r="N183" s="59"/>
      <c r="O183" s="59"/>
      <c r="P183" s="60"/>
      <c r="Q183" s="59"/>
      <c r="R183" s="59"/>
      <c r="S183" s="60"/>
      <c r="T183" s="60"/>
      <c r="U183" s="58"/>
      <c r="V183" s="58"/>
      <c r="W183" s="58"/>
      <c r="X183" s="58"/>
      <c r="Y183" s="58"/>
      <c r="Z183" s="58"/>
    </row>
    <row r="184">
      <c r="A184" s="58"/>
      <c r="B184" s="58"/>
      <c r="C184" s="58"/>
      <c r="D184" s="58"/>
      <c r="E184" s="58"/>
      <c r="F184" s="58"/>
      <c r="G184" s="58"/>
      <c r="H184" s="58"/>
      <c r="I184" s="58"/>
      <c r="J184" s="59"/>
      <c r="K184" s="59"/>
      <c r="L184" s="59"/>
      <c r="M184" s="60"/>
      <c r="N184" s="59"/>
      <c r="O184" s="59"/>
      <c r="P184" s="60"/>
      <c r="Q184" s="59"/>
      <c r="R184" s="59"/>
      <c r="S184" s="60"/>
      <c r="T184" s="60"/>
      <c r="U184" s="58"/>
      <c r="V184" s="58"/>
      <c r="W184" s="58"/>
      <c r="X184" s="58"/>
      <c r="Y184" s="58"/>
      <c r="Z184" s="58"/>
    </row>
    <row r="185">
      <c r="A185" s="58"/>
      <c r="B185" s="58"/>
      <c r="C185" s="58"/>
      <c r="D185" s="58"/>
      <c r="E185" s="58"/>
      <c r="F185" s="58"/>
      <c r="G185" s="58"/>
      <c r="H185" s="58"/>
      <c r="I185" s="58"/>
      <c r="J185" s="59"/>
      <c r="K185" s="59"/>
      <c r="L185" s="59"/>
      <c r="M185" s="60"/>
      <c r="N185" s="59"/>
      <c r="O185" s="59"/>
      <c r="P185" s="60"/>
      <c r="Q185" s="59"/>
      <c r="R185" s="59"/>
      <c r="S185" s="60"/>
      <c r="T185" s="60"/>
      <c r="U185" s="58"/>
      <c r="V185" s="58"/>
      <c r="W185" s="58"/>
      <c r="X185" s="58"/>
      <c r="Y185" s="58"/>
      <c r="Z185" s="58"/>
    </row>
    <row r="186">
      <c r="A186" s="58"/>
      <c r="B186" s="58"/>
      <c r="C186" s="58"/>
      <c r="D186" s="58"/>
      <c r="E186" s="58"/>
      <c r="F186" s="58"/>
      <c r="G186" s="58"/>
      <c r="H186" s="58"/>
      <c r="I186" s="58"/>
      <c r="J186" s="59"/>
      <c r="K186" s="59"/>
      <c r="L186" s="59"/>
      <c r="M186" s="60"/>
      <c r="N186" s="59"/>
      <c r="O186" s="59"/>
      <c r="P186" s="60"/>
      <c r="Q186" s="59"/>
      <c r="R186" s="59"/>
      <c r="S186" s="60"/>
      <c r="T186" s="60"/>
      <c r="U186" s="58"/>
      <c r="V186" s="58"/>
      <c r="W186" s="58"/>
      <c r="X186" s="58"/>
      <c r="Y186" s="58"/>
      <c r="Z186" s="58"/>
    </row>
    <row r="187">
      <c r="A187" s="58"/>
      <c r="B187" s="58"/>
      <c r="C187" s="58"/>
      <c r="D187" s="58"/>
      <c r="E187" s="58"/>
      <c r="F187" s="58"/>
      <c r="G187" s="58"/>
      <c r="H187" s="58"/>
      <c r="I187" s="58"/>
      <c r="J187" s="59"/>
      <c r="K187" s="59"/>
      <c r="L187" s="59"/>
      <c r="M187" s="60"/>
      <c r="N187" s="59"/>
      <c r="O187" s="59"/>
      <c r="P187" s="60"/>
      <c r="Q187" s="59"/>
      <c r="R187" s="59"/>
      <c r="S187" s="60"/>
      <c r="T187" s="60"/>
      <c r="U187" s="58"/>
      <c r="V187" s="58"/>
      <c r="W187" s="58"/>
      <c r="X187" s="58"/>
      <c r="Y187" s="58"/>
      <c r="Z187" s="58"/>
    </row>
    <row r="188">
      <c r="A188" s="58"/>
      <c r="B188" s="58"/>
      <c r="C188" s="58"/>
      <c r="D188" s="58"/>
      <c r="E188" s="58"/>
      <c r="F188" s="58"/>
      <c r="G188" s="58"/>
      <c r="H188" s="58"/>
      <c r="I188" s="58"/>
      <c r="J188" s="59"/>
      <c r="K188" s="59"/>
      <c r="L188" s="59"/>
      <c r="M188" s="60"/>
      <c r="N188" s="59"/>
      <c r="O188" s="59"/>
      <c r="P188" s="60"/>
      <c r="Q188" s="59"/>
      <c r="R188" s="59"/>
      <c r="S188" s="60"/>
      <c r="T188" s="60"/>
      <c r="U188" s="58"/>
      <c r="V188" s="58"/>
      <c r="W188" s="58"/>
      <c r="X188" s="58"/>
      <c r="Y188" s="58"/>
      <c r="Z188" s="58"/>
    </row>
    <row r="189">
      <c r="A189" s="58"/>
      <c r="B189" s="58"/>
      <c r="C189" s="58"/>
      <c r="D189" s="58"/>
      <c r="E189" s="58"/>
      <c r="F189" s="58"/>
      <c r="G189" s="58"/>
      <c r="H189" s="58"/>
      <c r="I189" s="58"/>
      <c r="J189" s="59"/>
      <c r="K189" s="59"/>
      <c r="L189" s="59"/>
      <c r="M189" s="60"/>
      <c r="N189" s="59"/>
      <c r="O189" s="59"/>
      <c r="P189" s="60"/>
      <c r="Q189" s="59"/>
      <c r="R189" s="59"/>
      <c r="S189" s="60"/>
      <c r="T189" s="60"/>
      <c r="U189" s="58"/>
      <c r="V189" s="58"/>
      <c r="W189" s="58"/>
      <c r="X189" s="58"/>
      <c r="Y189" s="58"/>
      <c r="Z189" s="58"/>
    </row>
    <row r="190">
      <c r="A190" s="58"/>
      <c r="B190" s="58"/>
      <c r="C190" s="58"/>
      <c r="D190" s="58"/>
      <c r="E190" s="58"/>
      <c r="F190" s="58"/>
      <c r="G190" s="58"/>
      <c r="H190" s="58"/>
      <c r="I190" s="58"/>
      <c r="J190" s="59"/>
      <c r="K190" s="59"/>
      <c r="L190" s="59"/>
      <c r="M190" s="60"/>
      <c r="N190" s="59"/>
      <c r="O190" s="59"/>
      <c r="P190" s="60"/>
      <c r="Q190" s="59"/>
      <c r="R190" s="59"/>
      <c r="S190" s="60"/>
      <c r="T190" s="60"/>
      <c r="U190" s="58"/>
      <c r="V190" s="58"/>
      <c r="W190" s="58"/>
      <c r="X190" s="58"/>
      <c r="Y190" s="58"/>
      <c r="Z190" s="58"/>
    </row>
    <row r="191">
      <c r="A191" s="58"/>
      <c r="B191" s="58"/>
      <c r="C191" s="58"/>
      <c r="D191" s="58"/>
      <c r="E191" s="58"/>
      <c r="F191" s="58"/>
      <c r="G191" s="58"/>
      <c r="H191" s="58"/>
      <c r="I191" s="58"/>
      <c r="J191" s="59"/>
      <c r="K191" s="59"/>
      <c r="L191" s="59"/>
      <c r="M191" s="60"/>
      <c r="N191" s="59"/>
      <c r="O191" s="59"/>
      <c r="P191" s="60"/>
      <c r="Q191" s="59"/>
      <c r="R191" s="59"/>
      <c r="S191" s="60"/>
      <c r="T191" s="60"/>
      <c r="U191" s="58"/>
      <c r="V191" s="58"/>
      <c r="W191" s="58"/>
      <c r="X191" s="58"/>
      <c r="Y191" s="58"/>
      <c r="Z191" s="58"/>
    </row>
    <row r="192">
      <c r="A192" s="58"/>
      <c r="B192" s="58"/>
      <c r="C192" s="58"/>
      <c r="D192" s="58"/>
      <c r="E192" s="58"/>
      <c r="F192" s="58"/>
      <c r="G192" s="58"/>
      <c r="H192" s="58"/>
      <c r="I192" s="58"/>
      <c r="J192" s="59"/>
      <c r="K192" s="59"/>
      <c r="L192" s="59"/>
      <c r="M192" s="60"/>
      <c r="N192" s="59"/>
      <c r="O192" s="59"/>
      <c r="P192" s="60"/>
      <c r="Q192" s="59"/>
      <c r="R192" s="59"/>
      <c r="S192" s="60"/>
      <c r="T192" s="60"/>
      <c r="U192" s="58"/>
      <c r="V192" s="58"/>
      <c r="W192" s="58"/>
      <c r="X192" s="58"/>
      <c r="Y192" s="58"/>
      <c r="Z192" s="58"/>
    </row>
    <row r="193">
      <c r="A193" s="58"/>
      <c r="B193" s="58"/>
      <c r="C193" s="58"/>
      <c r="D193" s="58"/>
      <c r="E193" s="58"/>
      <c r="F193" s="58"/>
      <c r="G193" s="58"/>
      <c r="H193" s="58"/>
      <c r="I193" s="58"/>
      <c r="J193" s="59"/>
      <c r="K193" s="59"/>
      <c r="L193" s="59"/>
      <c r="M193" s="60"/>
      <c r="N193" s="59"/>
      <c r="O193" s="59"/>
      <c r="P193" s="60"/>
      <c r="Q193" s="59"/>
      <c r="R193" s="59"/>
      <c r="S193" s="60"/>
      <c r="T193" s="60"/>
      <c r="U193" s="58"/>
      <c r="V193" s="58"/>
      <c r="W193" s="58"/>
      <c r="X193" s="58"/>
      <c r="Y193" s="58"/>
      <c r="Z193" s="58"/>
    </row>
    <row r="194">
      <c r="A194" s="58"/>
      <c r="B194" s="58"/>
      <c r="C194" s="58"/>
      <c r="D194" s="58"/>
      <c r="E194" s="58"/>
      <c r="F194" s="58"/>
      <c r="G194" s="58"/>
      <c r="H194" s="58"/>
      <c r="I194" s="58"/>
      <c r="J194" s="59"/>
      <c r="K194" s="59"/>
      <c r="L194" s="59"/>
      <c r="M194" s="60"/>
      <c r="N194" s="59"/>
      <c r="O194" s="59"/>
      <c r="P194" s="60"/>
      <c r="Q194" s="59"/>
      <c r="R194" s="59"/>
      <c r="S194" s="60"/>
      <c r="T194" s="60"/>
      <c r="U194" s="58"/>
      <c r="V194" s="58"/>
      <c r="W194" s="58"/>
      <c r="X194" s="58"/>
      <c r="Y194" s="58"/>
      <c r="Z194" s="58"/>
    </row>
    <row r="195">
      <c r="A195" s="58"/>
      <c r="B195" s="58"/>
      <c r="C195" s="58"/>
      <c r="D195" s="58"/>
      <c r="E195" s="58"/>
      <c r="F195" s="58"/>
      <c r="G195" s="58"/>
      <c r="H195" s="58"/>
      <c r="I195" s="58"/>
      <c r="J195" s="59"/>
      <c r="K195" s="59"/>
      <c r="L195" s="59"/>
      <c r="M195" s="60"/>
      <c r="N195" s="59"/>
      <c r="O195" s="59"/>
      <c r="P195" s="60"/>
      <c r="Q195" s="59"/>
      <c r="R195" s="59"/>
      <c r="S195" s="60"/>
      <c r="T195" s="60"/>
      <c r="U195" s="58"/>
      <c r="V195" s="58"/>
      <c r="W195" s="58"/>
      <c r="X195" s="58"/>
      <c r="Y195" s="58"/>
      <c r="Z195" s="58"/>
    </row>
    <row r="196">
      <c r="A196" s="58"/>
      <c r="B196" s="58"/>
      <c r="C196" s="58"/>
      <c r="D196" s="58"/>
      <c r="E196" s="58"/>
      <c r="F196" s="58"/>
      <c r="G196" s="58"/>
      <c r="H196" s="58"/>
      <c r="I196" s="58"/>
      <c r="J196" s="59"/>
      <c r="K196" s="59"/>
      <c r="L196" s="59"/>
      <c r="M196" s="60"/>
      <c r="N196" s="59"/>
      <c r="O196" s="59"/>
      <c r="P196" s="60"/>
      <c r="Q196" s="59"/>
      <c r="R196" s="59"/>
      <c r="S196" s="60"/>
      <c r="T196" s="60"/>
      <c r="U196" s="58"/>
      <c r="V196" s="58"/>
      <c r="W196" s="58"/>
      <c r="X196" s="58"/>
      <c r="Y196" s="58"/>
      <c r="Z196" s="58"/>
    </row>
    <row r="197">
      <c r="A197" s="58"/>
      <c r="B197" s="58"/>
      <c r="C197" s="58"/>
      <c r="D197" s="58"/>
      <c r="E197" s="58"/>
      <c r="F197" s="58"/>
      <c r="G197" s="58"/>
      <c r="H197" s="58"/>
      <c r="I197" s="58"/>
      <c r="J197" s="59"/>
      <c r="K197" s="59"/>
      <c r="L197" s="59"/>
      <c r="M197" s="60"/>
      <c r="N197" s="59"/>
      <c r="O197" s="59"/>
      <c r="P197" s="60"/>
      <c r="Q197" s="59"/>
      <c r="R197" s="59"/>
      <c r="S197" s="60"/>
      <c r="T197" s="60"/>
      <c r="U197" s="58"/>
      <c r="V197" s="58"/>
      <c r="W197" s="58"/>
      <c r="X197" s="58"/>
      <c r="Y197" s="58"/>
      <c r="Z197" s="58"/>
    </row>
    <row r="198">
      <c r="A198" s="58"/>
      <c r="B198" s="58"/>
      <c r="C198" s="58"/>
      <c r="D198" s="58"/>
      <c r="E198" s="58"/>
      <c r="F198" s="58"/>
      <c r="G198" s="58"/>
      <c r="H198" s="58"/>
      <c r="I198" s="58"/>
      <c r="J198" s="59"/>
      <c r="K198" s="59"/>
      <c r="L198" s="59"/>
      <c r="M198" s="60"/>
      <c r="N198" s="59"/>
      <c r="O198" s="59"/>
      <c r="P198" s="60"/>
      <c r="Q198" s="59"/>
      <c r="R198" s="59"/>
      <c r="S198" s="60"/>
      <c r="T198" s="60"/>
      <c r="U198" s="58"/>
      <c r="V198" s="58"/>
      <c r="W198" s="58"/>
      <c r="X198" s="58"/>
      <c r="Y198" s="58"/>
      <c r="Z198" s="58"/>
    </row>
    <row r="199">
      <c r="A199" s="58"/>
      <c r="B199" s="58"/>
      <c r="C199" s="58"/>
      <c r="D199" s="58"/>
      <c r="E199" s="58"/>
      <c r="F199" s="58"/>
      <c r="G199" s="58"/>
      <c r="H199" s="58"/>
      <c r="I199" s="58"/>
      <c r="J199" s="59"/>
      <c r="K199" s="59"/>
      <c r="L199" s="59"/>
      <c r="M199" s="60"/>
      <c r="N199" s="59"/>
      <c r="O199" s="59"/>
      <c r="P199" s="60"/>
      <c r="Q199" s="59"/>
      <c r="R199" s="59"/>
      <c r="S199" s="60"/>
      <c r="T199" s="60"/>
      <c r="U199" s="58"/>
      <c r="V199" s="58"/>
      <c r="W199" s="58"/>
      <c r="X199" s="58"/>
      <c r="Y199" s="58"/>
      <c r="Z199" s="58"/>
    </row>
    <row r="200">
      <c r="A200" s="58"/>
      <c r="B200" s="58"/>
      <c r="C200" s="58"/>
      <c r="D200" s="58"/>
      <c r="E200" s="58"/>
      <c r="F200" s="58"/>
      <c r="G200" s="58"/>
      <c r="H200" s="58"/>
      <c r="I200" s="58"/>
      <c r="J200" s="59"/>
      <c r="K200" s="59"/>
      <c r="L200" s="59"/>
      <c r="M200" s="60"/>
      <c r="N200" s="59"/>
      <c r="O200" s="59"/>
      <c r="P200" s="60"/>
      <c r="Q200" s="59"/>
      <c r="R200" s="59"/>
      <c r="S200" s="60"/>
      <c r="T200" s="60"/>
      <c r="U200" s="58"/>
      <c r="V200" s="58"/>
      <c r="W200" s="58"/>
      <c r="X200" s="58"/>
      <c r="Y200" s="58"/>
      <c r="Z200" s="58"/>
    </row>
    <row r="201">
      <c r="A201" s="58"/>
      <c r="B201" s="58"/>
      <c r="C201" s="58"/>
      <c r="D201" s="58"/>
      <c r="E201" s="58"/>
      <c r="F201" s="58"/>
      <c r="G201" s="58"/>
      <c r="H201" s="58"/>
      <c r="I201" s="58"/>
      <c r="J201" s="59"/>
      <c r="K201" s="59"/>
      <c r="L201" s="59"/>
      <c r="M201" s="60"/>
      <c r="N201" s="59"/>
      <c r="O201" s="59"/>
      <c r="P201" s="60"/>
      <c r="Q201" s="59"/>
      <c r="R201" s="59"/>
      <c r="S201" s="60"/>
      <c r="T201" s="60"/>
      <c r="U201" s="58"/>
      <c r="V201" s="58"/>
      <c r="W201" s="58"/>
      <c r="X201" s="58"/>
      <c r="Y201" s="58"/>
      <c r="Z201" s="58"/>
    </row>
    <row r="202">
      <c r="A202" s="58"/>
      <c r="B202" s="58"/>
      <c r="C202" s="58"/>
      <c r="D202" s="58"/>
      <c r="E202" s="58"/>
      <c r="F202" s="58"/>
      <c r="G202" s="58"/>
      <c r="H202" s="58"/>
      <c r="I202" s="58"/>
      <c r="J202" s="59"/>
      <c r="K202" s="59"/>
      <c r="L202" s="59"/>
      <c r="M202" s="60"/>
      <c r="N202" s="59"/>
      <c r="O202" s="59"/>
      <c r="P202" s="60"/>
      <c r="Q202" s="59"/>
      <c r="R202" s="59"/>
      <c r="S202" s="60"/>
      <c r="T202" s="60"/>
      <c r="U202" s="58"/>
      <c r="V202" s="58"/>
      <c r="W202" s="58"/>
      <c r="X202" s="58"/>
      <c r="Y202" s="58"/>
      <c r="Z202" s="58"/>
    </row>
    <row r="203">
      <c r="A203" s="58"/>
      <c r="B203" s="58"/>
      <c r="C203" s="58"/>
      <c r="D203" s="58"/>
      <c r="E203" s="58"/>
      <c r="F203" s="58"/>
      <c r="G203" s="58"/>
      <c r="H203" s="58"/>
      <c r="I203" s="58"/>
      <c r="J203" s="59"/>
      <c r="K203" s="59"/>
      <c r="L203" s="59"/>
      <c r="M203" s="60"/>
      <c r="N203" s="59"/>
      <c r="O203" s="59"/>
      <c r="P203" s="60"/>
      <c r="Q203" s="59"/>
      <c r="R203" s="59"/>
      <c r="S203" s="60"/>
      <c r="T203" s="60"/>
      <c r="U203" s="58"/>
      <c r="V203" s="58"/>
      <c r="W203" s="58"/>
      <c r="X203" s="58"/>
      <c r="Y203" s="58"/>
      <c r="Z203" s="58"/>
    </row>
    <row r="204">
      <c r="A204" s="58"/>
      <c r="B204" s="58"/>
      <c r="C204" s="58"/>
      <c r="D204" s="58"/>
      <c r="E204" s="58"/>
      <c r="F204" s="58"/>
      <c r="G204" s="58"/>
      <c r="H204" s="58"/>
      <c r="I204" s="58"/>
      <c r="J204" s="59"/>
      <c r="K204" s="59"/>
      <c r="L204" s="59"/>
      <c r="M204" s="60"/>
      <c r="N204" s="59"/>
      <c r="O204" s="59"/>
      <c r="P204" s="60"/>
      <c r="Q204" s="59"/>
      <c r="R204" s="59"/>
      <c r="S204" s="60"/>
      <c r="T204" s="60"/>
      <c r="U204" s="58"/>
      <c r="V204" s="58"/>
      <c r="W204" s="58"/>
      <c r="X204" s="58"/>
      <c r="Y204" s="58"/>
      <c r="Z204" s="58"/>
    </row>
    <row r="205">
      <c r="A205" s="58"/>
      <c r="B205" s="58"/>
      <c r="C205" s="58"/>
      <c r="D205" s="58"/>
      <c r="E205" s="58"/>
      <c r="F205" s="58"/>
      <c r="G205" s="58"/>
      <c r="H205" s="58"/>
      <c r="I205" s="58"/>
      <c r="J205" s="59"/>
      <c r="K205" s="59"/>
      <c r="L205" s="59"/>
      <c r="M205" s="60"/>
      <c r="N205" s="59"/>
      <c r="O205" s="59"/>
      <c r="P205" s="60"/>
      <c r="Q205" s="59"/>
      <c r="R205" s="59"/>
      <c r="S205" s="60"/>
      <c r="T205" s="60"/>
      <c r="U205" s="58"/>
      <c r="V205" s="58"/>
      <c r="W205" s="58"/>
      <c r="X205" s="58"/>
      <c r="Y205" s="58"/>
      <c r="Z205" s="58"/>
    </row>
    <row r="206">
      <c r="A206" s="58"/>
      <c r="B206" s="58"/>
      <c r="C206" s="58"/>
      <c r="D206" s="58"/>
      <c r="E206" s="58"/>
      <c r="F206" s="58"/>
      <c r="G206" s="58"/>
      <c r="H206" s="58"/>
      <c r="I206" s="58"/>
      <c r="J206" s="59"/>
      <c r="K206" s="59"/>
      <c r="L206" s="59"/>
      <c r="M206" s="60"/>
      <c r="N206" s="59"/>
      <c r="O206" s="59"/>
      <c r="P206" s="60"/>
      <c r="Q206" s="59"/>
      <c r="R206" s="59"/>
      <c r="S206" s="60"/>
      <c r="T206" s="60"/>
      <c r="U206" s="58"/>
      <c r="V206" s="58"/>
      <c r="W206" s="58"/>
      <c r="X206" s="58"/>
      <c r="Y206" s="58"/>
      <c r="Z206" s="58"/>
    </row>
    <row r="207">
      <c r="A207" s="58"/>
      <c r="B207" s="58"/>
      <c r="C207" s="58"/>
      <c r="D207" s="58"/>
      <c r="E207" s="58"/>
      <c r="F207" s="58"/>
      <c r="G207" s="58"/>
      <c r="H207" s="58"/>
      <c r="I207" s="58"/>
      <c r="J207" s="59"/>
      <c r="K207" s="59"/>
      <c r="L207" s="59"/>
      <c r="M207" s="60"/>
      <c r="N207" s="59"/>
      <c r="O207" s="59"/>
      <c r="P207" s="60"/>
      <c r="Q207" s="59"/>
      <c r="R207" s="59"/>
      <c r="S207" s="60"/>
      <c r="T207" s="60"/>
      <c r="U207" s="58"/>
      <c r="V207" s="58"/>
      <c r="W207" s="58"/>
      <c r="X207" s="58"/>
      <c r="Y207" s="58"/>
      <c r="Z207" s="58"/>
    </row>
    <row r="208">
      <c r="A208" s="58"/>
      <c r="B208" s="58"/>
      <c r="C208" s="58"/>
      <c r="D208" s="58"/>
      <c r="E208" s="58"/>
      <c r="F208" s="58"/>
      <c r="G208" s="58"/>
      <c r="H208" s="58"/>
      <c r="I208" s="58"/>
      <c r="J208" s="59"/>
      <c r="K208" s="59"/>
      <c r="L208" s="59"/>
      <c r="M208" s="60"/>
      <c r="N208" s="59"/>
      <c r="O208" s="59"/>
      <c r="P208" s="60"/>
      <c r="Q208" s="59"/>
      <c r="R208" s="59"/>
      <c r="S208" s="60"/>
      <c r="T208" s="60"/>
      <c r="U208" s="58"/>
      <c r="V208" s="58"/>
      <c r="W208" s="58"/>
      <c r="X208" s="58"/>
      <c r="Y208" s="58"/>
      <c r="Z208" s="58"/>
    </row>
    <row r="209">
      <c r="A209" s="58"/>
      <c r="B209" s="58"/>
      <c r="C209" s="58"/>
      <c r="D209" s="58"/>
      <c r="E209" s="58"/>
      <c r="F209" s="58"/>
      <c r="G209" s="58"/>
      <c r="H209" s="58"/>
      <c r="I209" s="58"/>
      <c r="J209" s="59"/>
      <c r="K209" s="59"/>
      <c r="L209" s="59"/>
      <c r="M209" s="60"/>
      <c r="N209" s="59"/>
      <c r="O209" s="59"/>
      <c r="P209" s="60"/>
      <c r="Q209" s="59"/>
      <c r="R209" s="59"/>
      <c r="S209" s="60"/>
      <c r="T209" s="60"/>
      <c r="U209" s="58"/>
      <c r="V209" s="58"/>
      <c r="W209" s="58"/>
      <c r="X209" s="58"/>
      <c r="Y209" s="58"/>
      <c r="Z209" s="58"/>
    </row>
    <row r="210">
      <c r="A210" s="58"/>
      <c r="B210" s="58"/>
      <c r="C210" s="58"/>
      <c r="D210" s="58"/>
      <c r="E210" s="58"/>
      <c r="F210" s="58"/>
      <c r="G210" s="58"/>
      <c r="H210" s="58"/>
      <c r="I210" s="58"/>
      <c r="J210" s="59"/>
      <c r="K210" s="59"/>
      <c r="L210" s="59"/>
      <c r="M210" s="60"/>
      <c r="N210" s="59"/>
      <c r="O210" s="59"/>
      <c r="P210" s="60"/>
      <c r="Q210" s="59"/>
      <c r="R210" s="59"/>
      <c r="S210" s="60"/>
      <c r="T210" s="60"/>
      <c r="U210" s="58"/>
      <c r="V210" s="58"/>
      <c r="W210" s="58"/>
      <c r="X210" s="58"/>
      <c r="Y210" s="58"/>
      <c r="Z210" s="58"/>
    </row>
    <row r="211">
      <c r="A211" s="58"/>
      <c r="B211" s="58"/>
      <c r="C211" s="58"/>
      <c r="D211" s="58"/>
      <c r="E211" s="58"/>
      <c r="F211" s="58"/>
      <c r="G211" s="58"/>
      <c r="H211" s="58"/>
      <c r="I211" s="58"/>
      <c r="J211" s="59"/>
      <c r="K211" s="59"/>
      <c r="L211" s="59"/>
      <c r="M211" s="60"/>
      <c r="N211" s="59"/>
      <c r="O211" s="59"/>
      <c r="P211" s="60"/>
      <c r="Q211" s="59"/>
      <c r="R211" s="59"/>
      <c r="S211" s="60"/>
      <c r="T211" s="60"/>
      <c r="U211" s="58"/>
      <c r="V211" s="58"/>
      <c r="W211" s="58"/>
      <c r="X211" s="58"/>
      <c r="Y211" s="58"/>
      <c r="Z211" s="58"/>
    </row>
    <row r="212">
      <c r="A212" s="58"/>
      <c r="B212" s="58"/>
      <c r="C212" s="58"/>
      <c r="D212" s="58"/>
      <c r="E212" s="58"/>
      <c r="F212" s="58"/>
      <c r="G212" s="58"/>
      <c r="H212" s="58"/>
      <c r="I212" s="58"/>
      <c r="J212" s="59"/>
      <c r="K212" s="59"/>
      <c r="L212" s="59"/>
      <c r="M212" s="60"/>
      <c r="N212" s="59"/>
      <c r="O212" s="59"/>
      <c r="P212" s="60"/>
      <c r="Q212" s="59"/>
      <c r="R212" s="59"/>
      <c r="S212" s="60"/>
      <c r="T212" s="60"/>
      <c r="U212" s="58"/>
      <c r="V212" s="58"/>
      <c r="W212" s="58"/>
      <c r="X212" s="58"/>
      <c r="Y212" s="58"/>
      <c r="Z212" s="58"/>
    </row>
    <row r="213">
      <c r="A213" s="58"/>
      <c r="B213" s="58"/>
      <c r="C213" s="58"/>
      <c r="D213" s="58"/>
      <c r="E213" s="58"/>
      <c r="F213" s="58"/>
      <c r="G213" s="58"/>
      <c r="H213" s="58"/>
      <c r="I213" s="58"/>
      <c r="J213" s="59"/>
      <c r="K213" s="59"/>
      <c r="L213" s="59"/>
      <c r="M213" s="60"/>
      <c r="N213" s="59"/>
      <c r="O213" s="59"/>
      <c r="P213" s="60"/>
      <c r="Q213" s="59"/>
      <c r="R213" s="59"/>
      <c r="S213" s="60"/>
      <c r="T213" s="60"/>
      <c r="U213" s="58"/>
      <c r="V213" s="58"/>
      <c r="W213" s="58"/>
      <c r="X213" s="58"/>
      <c r="Y213" s="58"/>
      <c r="Z213" s="58"/>
    </row>
    <row r="214">
      <c r="A214" s="58"/>
      <c r="B214" s="58"/>
      <c r="C214" s="58"/>
      <c r="D214" s="58"/>
      <c r="E214" s="58"/>
      <c r="F214" s="58"/>
      <c r="G214" s="58"/>
      <c r="H214" s="58"/>
      <c r="I214" s="58"/>
      <c r="J214" s="59"/>
      <c r="K214" s="59"/>
      <c r="L214" s="59"/>
      <c r="M214" s="60"/>
      <c r="N214" s="59"/>
      <c r="O214" s="59"/>
      <c r="P214" s="60"/>
      <c r="Q214" s="59"/>
      <c r="R214" s="59"/>
      <c r="S214" s="60"/>
      <c r="T214" s="60"/>
      <c r="U214" s="58"/>
      <c r="V214" s="58"/>
      <c r="W214" s="58"/>
      <c r="X214" s="58"/>
      <c r="Y214" s="58"/>
      <c r="Z214" s="58"/>
    </row>
    <row r="215">
      <c r="A215" s="58"/>
      <c r="B215" s="58"/>
      <c r="C215" s="58"/>
      <c r="D215" s="58"/>
      <c r="E215" s="58"/>
      <c r="F215" s="58"/>
      <c r="G215" s="58"/>
      <c r="H215" s="58"/>
      <c r="I215" s="58"/>
      <c r="J215" s="59"/>
      <c r="K215" s="59"/>
      <c r="L215" s="59"/>
      <c r="M215" s="60"/>
      <c r="N215" s="59"/>
      <c r="O215" s="59"/>
      <c r="P215" s="60"/>
      <c r="Q215" s="59"/>
      <c r="R215" s="59"/>
      <c r="S215" s="60"/>
      <c r="T215" s="60"/>
      <c r="U215" s="58"/>
      <c r="V215" s="58"/>
      <c r="W215" s="58"/>
      <c r="X215" s="58"/>
      <c r="Y215" s="58"/>
      <c r="Z215" s="58"/>
    </row>
    <row r="216">
      <c r="A216" s="58"/>
      <c r="B216" s="58"/>
      <c r="C216" s="58"/>
      <c r="D216" s="58"/>
      <c r="E216" s="58"/>
      <c r="F216" s="58"/>
      <c r="G216" s="58"/>
      <c r="H216" s="58"/>
      <c r="I216" s="58"/>
      <c r="J216" s="59"/>
      <c r="K216" s="59"/>
      <c r="L216" s="59"/>
      <c r="M216" s="60"/>
      <c r="N216" s="59"/>
      <c r="O216" s="59"/>
      <c r="P216" s="60"/>
      <c r="Q216" s="59"/>
      <c r="R216" s="59"/>
      <c r="S216" s="60"/>
      <c r="T216" s="60"/>
      <c r="U216" s="58"/>
      <c r="V216" s="58"/>
      <c r="W216" s="58"/>
      <c r="X216" s="58"/>
      <c r="Y216" s="58"/>
      <c r="Z216" s="58"/>
    </row>
    <row r="217">
      <c r="A217" s="58"/>
      <c r="B217" s="58"/>
      <c r="C217" s="58"/>
      <c r="D217" s="58"/>
      <c r="E217" s="58"/>
      <c r="F217" s="58"/>
      <c r="G217" s="58"/>
      <c r="H217" s="58"/>
      <c r="I217" s="58"/>
      <c r="J217" s="59"/>
      <c r="K217" s="59"/>
      <c r="L217" s="59"/>
      <c r="M217" s="60"/>
      <c r="N217" s="59"/>
      <c r="O217" s="59"/>
      <c r="P217" s="60"/>
      <c r="Q217" s="59"/>
      <c r="R217" s="59"/>
      <c r="S217" s="60"/>
      <c r="T217" s="60"/>
      <c r="U217" s="58"/>
      <c r="V217" s="58"/>
      <c r="W217" s="58"/>
      <c r="X217" s="58"/>
      <c r="Y217" s="58"/>
      <c r="Z217" s="58"/>
    </row>
    <row r="218">
      <c r="A218" s="58"/>
      <c r="B218" s="58"/>
      <c r="C218" s="58"/>
      <c r="D218" s="58"/>
      <c r="E218" s="58"/>
      <c r="F218" s="58"/>
      <c r="G218" s="58"/>
      <c r="H218" s="58"/>
      <c r="I218" s="58"/>
      <c r="J218" s="59"/>
      <c r="K218" s="59"/>
      <c r="L218" s="59"/>
      <c r="M218" s="60"/>
      <c r="N218" s="59"/>
      <c r="O218" s="59"/>
      <c r="P218" s="60"/>
      <c r="Q218" s="59"/>
      <c r="R218" s="59"/>
      <c r="S218" s="60"/>
      <c r="T218" s="60"/>
      <c r="U218" s="58"/>
      <c r="V218" s="58"/>
      <c r="W218" s="58"/>
      <c r="X218" s="58"/>
      <c r="Y218" s="58"/>
      <c r="Z218" s="58"/>
    </row>
    <row r="219">
      <c r="A219" s="58"/>
      <c r="B219" s="58"/>
      <c r="C219" s="58"/>
      <c r="D219" s="58"/>
      <c r="E219" s="58"/>
      <c r="F219" s="58"/>
      <c r="G219" s="58"/>
      <c r="H219" s="58"/>
      <c r="I219" s="58"/>
      <c r="J219" s="59"/>
      <c r="K219" s="59"/>
      <c r="L219" s="59"/>
      <c r="M219" s="60"/>
      <c r="N219" s="59"/>
      <c r="O219" s="59"/>
      <c r="P219" s="60"/>
      <c r="Q219" s="59"/>
      <c r="R219" s="59"/>
      <c r="S219" s="60"/>
      <c r="T219" s="60"/>
      <c r="U219" s="58"/>
      <c r="V219" s="58"/>
      <c r="W219" s="58"/>
      <c r="X219" s="58"/>
      <c r="Y219" s="58"/>
      <c r="Z219" s="58"/>
    </row>
    <row r="220">
      <c r="A220" s="58"/>
      <c r="B220" s="58"/>
      <c r="C220" s="58"/>
      <c r="D220" s="58"/>
      <c r="E220" s="58"/>
      <c r="F220" s="58"/>
      <c r="G220" s="58"/>
      <c r="H220" s="58"/>
      <c r="I220" s="58"/>
      <c r="J220" s="59"/>
      <c r="K220" s="59"/>
      <c r="L220" s="59"/>
      <c r="M220" s="60"/>
      <c r="N220" s="59"/>
      <c r="O220" s="59"/>
      <c r="P220" s="60"/>
      <c r="Q220" s="59"/>
      <c r="R220" s="59"/>
      <c r="S220" s="60"/>
      <c r="T220" s="60"/>
      <c r="U220" s="58"/>
      <c r="V220" s="58"/>
      <c r="W220" s="58"/>
      <c r="X220" s="58"/>
      <c r="Y220" s="58"/>
      <c r="Z220" s="58"/>
    </row>
    <row r="221">
      <c r="A221" s="58"/>
      <c r="B221" s="58"/>
      <c r="C221" s="58"/>
      <c r="D221" s="58"/>
      <c r="E221" s="58"/>
      <c r="F221" s="58"/>
      <c r="G221" s="58"/>
      <c r="H221" s="58"/>
      <c r="I221" s="58"/>
      <c r="J221" s="59"/>
      <c r="K221" s="59"/>
      <c r="L221" s="59"/>
      <c r="M221" s="60"/>
      <c r="N221" s="59"/>
      <c r="O221" s="59"/>
      <c r="P221" s="60"/>
      <c r="Q221" s="59"/>
      <c r="R221" s="59"/>
      <c r="S221" s="60"/>
      <c r="T221" s="60"/>
      <c r="U221" s="58"/>
      <c r="V221" s="58"/>
      <c r="W221" s="58"/>
      <c r="X221" s="58"/>
      <c r="Y221" s="58"/>
      <c r="Z221" s="58"/>
    </row>
    <row r="222">
      <c r="A222" s="58"/>
      <c r="B222" s="58"/>
      <c r="C222" s="58"/>
      <c r="D222" s="58"/>
      <c r="E222" s="58"/>
      <c r="F222" s="58"/>
      <c r="G222" s="58"/>
      <c r="H222" s="58"/>
      <c r="I222" s="58"/>
      <c r="J222" s="59"/>
      <c r="K222" s="59"/>
      <c r="L222" s="59"/>
      <c r="M222" s="60"/>
      <c r="N222" s="59"/>
      <c r="O222" s="59"/>
      <c r="P222" s="60"/>
      <c r="Q222" s="59"/>
      <c r="R222" s="59"/>
      <c r="S222" s="60"/>
      <c r="T222" s="60"/>
      <c r="U222" s="58"/>
      <c r="V222" s="58"/>
      <c r="W222" s="58"/>
      <c r="X222" s="58"/>
      <c r="Y222" s="58"/>
      <c r="Z222" s="58"/>
    </row>
    <row r="223">
      <c r="A223" s="58"/>
      <c r="B223" s="58"/>
      <c r="C223" s="58"/>
      <c r="D223" s="58"/>
      <c r="E223" s="58"/>
      <c r="F223" s="58"/>
      <c r="G223" s="58"/>
      <c r="H223" s="58"/>
      <c r="I223" s="58"/>
      <c r="J223" s="59"/>
      <c r="K223" s="59"/>
      <c r="L223" s="59"/>
      <c r="M223" s="60"/>
      <c r="N223" s="59"/>
      <c r="O223" s="59"/>
      <c r="P223" s="60"/>
      <c r="Q223" s="59"/>
      <c r="R223" s="59"/>
      <c r="S223" s="60"/>
      <c r="T223" s="60"/>
      <c r="U223" s="58"/>
      <c r="V223" s="58"/>
      <c r="W223" s="58"/>
      <c r="X223" s="58"/>
      <c r="Y223" s="58"/>
      <c r="Z223" s="58"/>
    </row>
    <row r="224">
      <c r="A224" s="58"/>
      <c r="B224" s="58"/>
      <c r="C224" s="58"/>
      <c r="D224" s="58"/>
      <c r="E224" s="58"/>
      <c r="F224" s="58"/>
      <c r="G224" s="58"/>
      <c r="H224" s="58"/>
      <c r="I224" s="58"/>
      <c r="J224" s="59"/>
      <c r="K224" s="59"/>
      <c r="L224" s="59"/>
      <c r="M224" s="60"/>
      <c r="N224" s="59"/>
      <c r="O224" s="59"/>
      <c r="P224" s="60"/>
      <c r="Q224" s="59"/>
      <c r="R224" s="59"/>
      <c r="S224" s="60"/>
      <c r="T224" s="60"/>
      <c r="U224" s="58"/>
      <c r="V224" s="58"/>
      <c r="W224" s="58"/>
      <c r="X224" s="58"/>
      <c r="Y224" s="58"/>
      <c r="Z224" s="58"/>
    </row>
    <row r="225">
      <c r="A225" s="58"/>
      <c r="B225" s="58"/>
      <c r="C225" s="58"/>
      <c r="D225" s="58"/>
      <c r="E225" s="58"/>
      <c r="F225" s="58"/>
      <c r="G225" s="58"/>
      <c r="H225" s="58"/>
      <c r="I225" s="58"/>
      <c r="J225" s="59"/>
      <c r="K225" s="59"/>
      <c r="L225" s="59"/>
      <c r="M225" s="60"/>
      <c r="N225" s="59"/>
      <c r="O225" s="59"/>
      <c r="P225" s="60"/>
      <c r="Q225" s="59"/>
      <c r="R225" s="59"/>
      <c r="S225" s="60"/>
      <c r="T225" s="60"/>
      <c r="U225" s="58"/>
      <c r="V225" s="58"/>
      <c r="W225" s="58"/>
      <c r="X225" s="58"/>
      <c r="Y225" s="58"/>
      <c r="Z225" s="58"/>
    </row>
    <row r="226">
      <c r="A226" s="58"/>
      <c r="B226" s="58"/>
      <c r="C226" s="58"/>
      <c r="D226" s="58"/>
      <c r="E226" s="58"/>
      <c r="F226" s="58"/>
      <c r="G226" s="58"/>
      <c r="H226" s="58"/>
      <c r="I226" s="58"/>
      <c r="J226" s="59"/>
      <c r="K226" s="59"/>
      <c r="L226" s="59"/>
      <c r="M226" s="60"/>
      <c r="N226" s="59"/>
      <c r="O226" s="59"/>
      <c r="P226" s="60"/>
      <c r="Q226" s="59"/>
      <c r="R226" s="59"/>
      <c r="S226" s="60"/>
      <c r="T226" s="60"/>
      <c r="U226" s="58"/>
      <c r="V226" s="58"/>
      <c r="W226" s="58"/>
      <c r="X226" s="58"/>
      <c r="Y226" s="58"/>
      <c r="Z226" s="58"/>
    </row>
    <row r="227">
      <c r="A227" s="58"/>
      <c r="B227" s="58"/>
      <c r="C227" s="58"/>
      <c r="D227" s="58"/>
      <c r="E227" s="58"/>
      <c r="F227" s="58"/>
      <c r="G227" s="58"/>
      <c r="H227" s="58"/>
      <c r="I227" s="58"/>
      <c r="J227" s="59"/>
      <c r="K227" s="59"/>
      <c r="L227" s="59"/>
      <c r="M227" s="60"/>
      <c r="N227" s="59"/>
      <c r="O227" s="59"/>
      <c r="P227" s="60"/>
      <c r="Q227" s="59"/>
      <c r="R227" s="59"/>
      <c r="S227" s="60"/>
      <c r="T227" s="60"/>
      <c r="U227" s="58"/>
      <c r="V227" s="58"/>
      <c r="W227" s="58"/>
      <c r="X227" s="58"/>
      <c r="Y227" s="58"/>
      <c r="Z227" s="58"/>
    </row>
    <row r="228">
      <c r="A228" s="58"/>
      <c r="B228" s="58"/>
      <c r="C228" s="58"/>
      <c r="D228" s="58"/>
      <c r="E228" s="58"/>
      <c r="F228" s="58"/>
      <c r="G228" s="58"/>
      <c r="H228" s="58"/>
      <c r="I228" s="58"/>
      <c r="J228" s="59"/>
      <c r="K228" s="59"/>
      <c r="L228" s="59"/>
      <c r="M228" s="60"/>
      <c r="N228" s="59"/>
      <c r="O228" s="59"/>
      <c r="P228" s="60"/>
      <c r="Q228" s="59"/>
      <c r="R228" s="59"/>
      <c r="S228" s="60"/>
      <c r="T228" s="60"/>
      <c r="U228" s="58"/>
      <c r="V228" s="58"/>
      <c r="W228" s="58"/>
      <c r="X228" s="58"/>
      <c r="Y228" s="58"/>
      <c r="Z228" s="58"/>
    </row>
    <row r="229">
      <c r="A229" s="58"/>
      <c r="B229" s="58"/>
      <c r="C229" s="58"/>
      <c r="D229" s="58"/>
      <c r="E229" s="58"/>
      <c r="F229" s="58"/>
      <c r="G229" s="58"/>
      <c r="H229" s="58"/>
      <c r="I229" s="58"/>
      <c r="J229" s="59"/>
      <c r="K229" s="59"/>
      <c r="L229" s="59"/>
      <c r="M229" s="60"/>
      <c r="N229" s="59"/>
      <c r="O229" s="59"/>
      <c r="P229" s="60"/>
      <c r="Q229" s="59"/>
      <c r="R229" s="59"/>
      <c r="S229" s="60"/>
      <c r="T229" s="60"/>
      <c r="U229" s="58"/>
      <c r="V229" s="58"/>
      <c r="W229" s="58"/>
      <c r="X229" s="58"/>
      <c r="Y229" s="58"/>
      <c r="Z229" s="58"/>
    </row>
    <row r="230">
      <c r="A230" s="58"/>
      <c r="B230" s="58"/>
      <c r="C230" s="58"/>
      <c r="D230" s="58"/>
      <c r="E230" s="58"/>
      <c r="F230" s="58"/>
      <c r="G230" s="58"/>
      <c r="H230" s="58"/>
      <c r="I230" s="58"/>
      <c r="J230" s="59"/>
      <c r="K230" s="59"/>
      <c r="L230" s="59"/>
      <c r="M230" s="60"/>
      <c r="N230" s="59"/>
      <c r="O230" s="59"/>
      <c r="P230" s="60"/>
      <c r="Q230" s="59"/>
      <c r="R230" s="59"/>
      <c r="S230" s="60"/>
      <c r="T230" s="60"/>
      <c r="U230" s="58"/>
      <c r="V230" s="58"/>
      <c r="W230" s="58"/>
      <c r="X230" s="58"/>
      <c r="Y230" s="58"/>
      <c r="Z230" s="58"/>
    </row>
    <row r="231">
      <c r="A231" s="58"/>
      <c r="B231" s="58"/>
      <c r="C231" s="58"/>
      <c r="D231" s="58"/>
      <c r="E231" s="58"/>
      <c r="F231" s="58"/>
      <c r="G231" s="58"/>
      <c r="H231" s="58"/>
      <c r="I231" s="58"/>
      <c r="J231" s="59"/>
      <c r="K231" s="59"/>
      <c r="L231" s="59"/>
      <c r="M231" s="60"/>
      <c r="N231" s="59"/>
      <c r="O231" s="59"/>
      <c r="P231" s="60"/>
      <c r="Q231" s="59"/>
      <c r="R231" s="59"/>
      <c r="S231" s="60"/>
      <c r="T231" s="60"/>
      <c r="U231" s="58"/>
      <c r="V231" s="58"/>
      <c r="W231" s="58"/>
      <c r="X231" s="58"/>
      <c r="Y231" s="58"/>
      <c r="Z231" s="58"/>
    </row>
    <row r="232">
      <c r="A232" s="58"/>
      <c r="B232" s="58"/>
      <c r="C232" s="58"/>
      <c r="D232" s="58"/>
      <c r="E232" s="58"/>
      <c r="F232" s="58"/>
      <c r="G232" s="58"/>
      <c r="H232" s="58"/>
      <c r="I232" s="58"/>
      <c r="J232" s="59"/>
      <c r="K232" s="59"/>
      <c r="L232" s="59"/>
      <c r="M232" s="60"/>
      <c r="N232" s="59"/>
      <c r="O232" s="59"/>
      <c r="P232" s="60"/>
      <c r="Q232" s="59"/>
      <c r="R232" s="59"/>
      <c r="S232" s="60"/>
      <c r="T232" s="60"/>
      <c r="U232" s="58"/>
      <c r="V232" s="58"/>
      <c r="W232" s="58"/>
      <c r="X232" s="58"/>
      <c r="Y232" s="58"/>
      <c r="Z232" s="58"/>
    </row>
    <row r="233">
      <c r="A233" s="58"/>
      <c r="B233" s="58"/>
      <c r="C233" s="58"/>
      <c r="D233" s="58"/>
      <c r="E233" s="58"/>
      <c r="F233" s="58"/>
      <c r="G233" s="58"/>
      <c r="H233" s="58"/>
      <c r="I233" s="58"/>
      <c r="J233" s="59"/>
      <c r="K233" s="59"/>
      <c r="L233" s="59"/>
      <c r="M233" s="60"/>
      <c r="N233" s="59"/>
      <c r="O233" s="59"/>
      <c r="P233" s="60"/>
      <c r="Q233" s="59"/>
      <c r="R233" s="59"/>
      <c r="S233" s="60"/>
      <c r="T233" s="60"/>
      <c r="U233" s="58"/>
      <c r="V233" s="58"/>
      <c r="W233" s="58"/>
      <c r="X233" s="58"/>
      <c r="Y233" s="58"/>
      <c r="Z233" s="58"/>
    </row>
    <row r="234">
      <c r="A234" s="58"/>
      <c r="B234" s="58"/>
      <c r="C234" s="58"/>
      <c r="D234" s="58"/>
      <c r="E234" s="58"/>
      <c r="F234" s="58"/>
      <c r="G234" s="58"/>
      <c r="H234" s="58"/>
      <c r="I234" s="58"/>
      <c r="J234" s="59"/>
      <c r="K234" s="59"/>
      <c r="L234" s="59"/>
      <c r="M234" s="60"/>
      <c r="N234" s="59"/>
      <c r="O234" s="59"/>
      <c r="P234" s="60"/>
      <c r="Q234" s="59"/>
      <c r="R234" s="59"/>
      <c r="S234" s="60"/>
      <c r="T234" s="60"/>
      <c r="U234" s="58"/>
      <c r="V234" s="58"/>
      <c r="W234" s="58"/>
      <c r="X234" s="58"/>
      <c r="Y234" s="58"/>
      <c r="Z234" s="58"/>
    </row>
    <row r="235">
      <c r="A235" s="58"/>
      <c r="B235" s="58"/>
      <c r="C235" s="58"/>
      <c r="D235" s="58"/>
      <c r="E235" s="58"/>
      <c r="F235" s="58"/>
      <c r="G235" s="58"/>
      <c r="H235" s="58"/>
      <c r="I235" s="58"/>
      <c r="J235" s="59"/>
      <c r="K235" s="59"/>
      <c r="L235" s="59"/>
      <c r="M235" s="60"/>
      <c r="N235" s="59"/>
      <c r="O235" s="59"/>
      <c r="P235" s="60"/>
      <c r="Q235" s="59"/>
      <c r="R235" s="59"/>
      <c r="S235" s="60"/>
      <c r="T235" s="60"/>
      <c r="U235" s="58"/>
      <c r="V235" s="58"/>
      <c r="W235" s="58"/>
      <c r="X235" s="58"/>
      <c r="Y235" s="58"/>
      <c r="Z235" s="58"/>
    </row>
    <row r="236">
      <c r="A236" s="58"/>
      <c r="B236" s="58"/>
      <c r="C236" s="58"/>
      <c r="D236" s="58"/>
      <c r="E236" s="58"/>
      <c r="F236" s="58"/>
      <c r="G236" s="58"/>
      <c r="H236" s="58"/>
      <c r="I236" s="58"/>
      <c r="J236" s="59"/>
      <c r="K236" s="59"/>
      <c r="L236" s="59"/>
      <c r="M236" s="60"/>
      <c r="N236" s="59"/>
      <c r="O236" s="59"/>
      <c r="P236" s="60"/>
      <c r="Q236" s="59"/>
      <c r="R236" s="59"/>
      <c r="S236" s="60"/>
      <c r="T236" s="60"/>
      <c r="U236" s="58"/>
      <c r="V236" s="58"/>
      <c r="W236" s="58"/>
      <c r="X236" s="58"/>
      <c r="Y236" s="58"/>
      <c r="Z236" s="58"/>
    </row>
    <row r="237">
      <c r="A237" s="58"/>
      <c r="B237" s="58"/>
      <c r="C237" s="58"/>
      <c r="D237" s="58"/>
      <c r="E237" s="58"/>
      <c r="F237" s="58"/>
      <c r="G237" s="58"/>
      <c r="H237" s="58"/>
      <c r="I237" s="58"/>
      <c r="J237" s="59"/>
      <c r="K237" s="59"/>
      <c r="L237" s="59"/>
      <c r="M237" s="60"/>
      <c r="N237" s="59"/>
      <c r="O237" s="59"/>
      <c r="P237" s="60"/>
      <c r="Q237" s="59"/>
      <c r="R237" s="59"/>
      <c r="S237" s="60"/>
      <c r="T237" s="60"/>
      <c r="U237" s="58"/>
      <c r="V237" s="58"/>
      <c r="W237" s="58"/>
      <c r="X237" s="58"/>
      <c r="Y237" s="58"/>
      <c r="Z237" s="58"/>
    </row>
    <row r="238">
      <c r="A238" s="58"/>
      <c r="B238" s="58"/>
      <c r="C238" s="58"/>
      <c r="D238" s="58"/>
      <c r="E238" s="58"/>
      <c r="F238" s="58"/>
      <c r="G238" s="58"/>
      <c r="H238" s="58"/>
      <c r="I238" s="58"/>
      <c r="J238" s="59"/>
      <c r="K238" s="59"/>
      <c r="L238" s="59"/>
      <c r="M238" s="60"/>
      <c r="N238" s="59"/>
      <c r="O238" s="59"/>
      <c r="P238" s="60"/>
      <c r="Q238" s="59"/>
      <c r="R238" s="59"/>
      <c r="S238" s="60"/>
      <c r="T238" s="60"/>
      <c r="U238" s="58"/>
      <c r="V238" s="58"/>
      <c r="W238" s="58"/>
      <c r="X238" s="58"/>
      <c r="Y238" s="58"/>
      <c r="Z238" s="58"/>
    </row>
    <row r="239">
      <c r="A239" s="58"/>
      <c r="B239" s="58"/>
      <c r="C239" s="58"/>
      <c r="D239" s="58"/>
      <c r="E239" s="58"/>
      <c r="F239" s="58"/>
      <c r="G239" s="58"/>
      <c r="H239" s="58"/>
      <c r="I239" s="58"/>
      <c r="J239" s="59"/>
      <c r="K239" s="59"/>
      <c r="L239" s="59"/>
      <c r="M239" s="60"/>
      <c r="N239" s="59"/>
      <c r="O239" s="59"/>
      <c r="P239" s="60"/>
      <c r="Q239" s="59"/>
      <c r="R239" s="59"/>
      <c r="S239" s="60"/>
      <c r="T239" s="60"/>
      <c r="U239" s="58"/>
      <c r="V239" s="58"/>
      <c r="W239" s="58"/>
      <c r="X239" s="58"/>
      <c r="Y239" s="58"/>
      <c r="Z239" s="58"/>
    </row>
    <row r="240">
      <c r="A240" s="58"/>
      <c r="B240" s="58"/>
      <c r="C240" s="58"/>
      <c r="D240" s="58"/>
      <c r="E240" s="58"/>
      <c r="F240" s="58"/>
      <c r="G240" s="58"/>
      <c r="H240" s="58"/>
      <c r="I240" s="58"/>
      <c r="J240" s="59"/>
      <c r="K240" s="59"/>
      <c r="L240" s="59"/>
      <c r="M240" s="60"/>
      <c r="N240" s="59"/>
      <c r="O240" s="59"/>
      <c r="P240" s="60"/>
      <c r="Q240" s="59"/>
      <c r="R240" s="59"/>
      <c r="S240" s="60"/>
      <c r="T240" s="60"/>
      <c r="U240" s="58"/>
      <c r="V240" s="58"/>
      <c r="W240" s="58"/>
      <c r="X240" s="58"/>
      <c r="Y240" s="58"/>
      <c r="Z240" s="58"/>
    </row>
    <row r="241">
      <c r="A241" s="58"/>
      <c r="B241" s="58"/>
      <c r="C241" s="58"/>
      <c r="D241" s="58"/>
      <c r="E241" s="58"/>
      <c r="F241" s="58"/>
      <c r="G241" s="58"/>
      <c r="H241" s="58"/>
      <c r="I241" s="58"/>
      <c r="J241" s="59"/>
      <c r="K241" s="59"/>
      <c r="L241" s="59"/>
      <c r="M241" s="60"/>
      <c r="N241" s="59"/>
      <c r="O241" s="59"/>
      <c r="P241" s="60"/>
      <c r="Q241" s="59"/>
      <c r="R241" s="59"/>
      <c r="S241" s="60"/>
      <c r="T241" s="60"/>
      <c r="U241" s="58"/>
      <c r="V241" s="58"/>
      <c r="W241" s="58"/>
      <c r="X241" s="58"/>
      <c r="Y241" s="58"/>
      <c r="Z241" s="58"/>
    </row>
    <row r="242">
      <c r="A242" s="58"/>
      <c r="B242" s="58"/>
      <c r="C242" s="58"/>
      <c r="D242" s="58"/>
      <c r="E242" s="58"/>
      <c r="F242" s="58"/>
      <c r="G242" s="58"/>
      <c r="H242" s="58"/>
      <c r="I242" s="58"/>
      <c r="J242" s="59"/>
      <c r="K242" s="59"/>
      <c r="L242" s="59"/>
      <c r="M242" s="60"/>
      <c r="N242" s="59"/>
      <c r="O242" s="59"/>
      <c r="P242" s="60"/>
      <c r="Q242" s="59"/>
      <c r="R242" s="59"/>
      <c r="S242" s="60"/>
      <c r="T242" s="60"/>
      <c r="U242" s="58"/>
      <c r="V242" s="58"/>
      <c r="W242" s="58"/>
      <c r="X242" s="58"/>
      <c r="Y242" s="58"/>
      <c r="Z242" s="58"/>
    </row>
    <row r="243">
      <c r="A243" s="58"/>
      <c r="B243" s="58"/>
      <c r="C243" s="58"/>
      <c r="D243" s="58"/>
      <c r="E243" s="58"/>
      <c r="F243" s="58"/>
      <c r="G243" s="58"/>
      <c r="H243" s="58"/>
      <c r="I243" s="58"/>
      <c r="J243" s="59"/>
      <c r="K243" s="59"/>
      <c r="L243" s="59"/>
      <c r="M243" s="60"/>
      <c r="N243" s="59"/>
      <c r="O243" s="59"/>
      <c r="P243" s="60"/>
      <c r="Q243" s="59"/>
      <c r="R243" s="59"/>
      <c r="S243" s="60"/>
      <c r="T243" s="60"/>
      <c r="U243" s="58"/>
      <c r="V243" s="58"/>
      <c r="W243" s="58"/>
      <c r="X243" s="58"/>
      <c r="Y243" s="58"/>
      <c r="Z243" s="58"/>
    </row>
    <row r="244">
      <c r="A244" s="58"/>
      <c r="B244" s="58"/>
      <c r="C244" s="58"/>
      <c r="D244" s="58"/>
      <c r="E244" s="58"/>
      <c r="F244" s="58"/>
      <c r="G244" s="58"/>
      <c r="H244" s="58"/>
      <c r="I244" s="58"/>
      <c r="J244" s="59"/>
      <c r="K244" s="59"/>
      <c r="L244" s="59"/>
      <c r="M244" s="60"/>
      <c r="N244" s="59"/>
      <c r="O244" s="59"/>
      <c r="P244" s="60"/>
      <c r="Q244" s="59"/>
      <c r="R244" s="59"/>
      <c r="S244" s="60"/>
      <c r="T244" s="60"/>
      <c r="U244" s="58"/>
      <c r="V244" s="58"/>
      <c r="W244" s="58"/>
      <c r="X244" s="58"/>
      <c r="Y244" s="58"/>
      <c r="Z244" s="58"/>
    </row>
    <row r="245">
      <c r="A245" s="58"/>
      <c r="B245" s="58"/>
      <c r="C245" s="58"/>
      <c r="D245" s="58"/>
      <c r="E245" s="58"/>
      <c r="F245" s="58"/>
      <c r="G245" s="58"/>
      <c r="H245" s="58"/>
      <c r="I245" s="58"/>
      <c r="J245" s="59"/>
      <c r="K245" s="59"/>
      <c r="L245" s="59"/>
      <c r="M245" s="60"/>
      <c r="N245" s="59"/>
      <c r="O245" s="59"/>
      <c r="P245" s="60"/>
      <c r="Q245" s="59"/>
      <c r="R245" s="59"/>
      <c r="S245" s="60"/>
      <c r="T245" s="60"/>
      <c r="U245" s="58"/>
      <c r="V245" s="58"/>
      <c r="W245" s="58"/>
      <c r="X245" s="58"/>
      <c r="Y245" s="58"/>
      <c r="Z245" s="58"/>
    </row>
    <row r="246">
      <c r="A246" s="58"/>
      <c r="B246" s="58"/>
      <c r="C246" s="58"/>
      <c r="D246" s="58"/>
      <c r="E246" s="58"/>
      <c r="F246" s="58"/>
      <c r="G246" s="58"/>
      <c r="H246" s="58"/>
      <c r="I246" s="58"/>
      <c r="J246" s="59"/>
      <c r="K246" s="59"/>
      <c r="L246" s="59"/>
      <c r="M246" s="60"/>
      <c r="N246" s="59"/>
      <c r="O246" s="59"/>
      <c r="P246" s="60"/>
      <c r="Q246" s="59"/>
      <c r="R246" s="59"/>
      <c r="S246" s="60"/>
      <c r="T246" s="60"/>
      <c r="U246" s="58"/>
      <c r="V246" s="58"/>
      <c r="W246" s="58"/>
      <c r="X246" s="58"/>
      <c r="Y246" s="58"/>
      <c r="Z246" s="58"/>
    </row>
    <row r="247">
      <c r="A247" s="58"/>
      <c r="B247" s="58"/>
      <c r="C247" s="58"/>
      <c r="D247" s="58"/>
      <c r="E247" s="58"/>
      <c r="F247" s="58"/>
      <c r="G247" s="58"/>
      <c r="H247" s="58"/>
      <c r="I247" s="58"/>
      <c r="J247" s="59"/>
      <c r="K247" s="59"/>
      <c r="L247" s="59"/>
      <c r="M247" s="60"/>
      <c r="N247" s="59"/>
      <c r="O247" s="59"/>
      <c r="P247" s="60"/>
      <c r="Q247" s="59"/>
      <c r="R247" s="59"/>
      <c r="S247" s="60"/>
      <c r="T247" s="60"/>
      <c r="U247" s="58"/>
      <c r="V247" s="58"/>
      <c r="W247" s="58"/>
      <c r="X247" s="58"/>
      <c r="Y247" s="58"/>
      <c r="Z247" s="58"/>
    </row>
    <row r="248">
      <c r="A248" s="58"/>
      <c r="B248" s="58"/>
      <c r="C248" s="58"/>
      <c r="D248" s="58"/>
      <c r="E248" s="58"/>
      <c r="F248" s="58"/>
      <c r="G248" s="58"/>
      <c r="H248" s="58"/>
      <c r="I248" s="58"/>
      <c r="J248" s="59"/>
      <c r="K248" s="59"/>
      <c r="L248" s="59"/>
      <c r="M248" s="60"/>
      <c r="N248" s="59"/>
      <c r="O248" s="59"/>
      <c r="P248" s="60"/>
      <c r="Q248" s="59"/>
      <c r="R248" s="59"/>
      <c r="S248" s="60"/>
      <c r="T248" s="60"/>
      <c r="U248" s="58"/>
      <c r="V248" s="58"/>
      <c r="W248" s="58"/>
      <c r="X248" s="58"/>
      <c r="Y248" s="58"/>
      <c r="Z248" s="58"/>
    </row>
    <row r="249">
      <c r="A249" s="58"/>
      <c r="B249" s="58"/>
      <c r="C249" s="58"/>
      <c r="D249" s="58"/>
      <c r="E249" s="58"/>
      <c r="F249" s="58"/>
      <c r="G249" s="58"/>
      <c r="H249" s="58"/>
      <c r="I249" s="58"/>
      <c r="J249" s="59"/>
      <c r="K249" s="59"/>
      <c r="L249" s="59"/>
      <c r="M249" s="60"/>
      <c r="N249" s="59"/>
      <c r="O249" s="59"/>
      <c r="P249" s="60"/>
      <c r="Q249" s="59"/>
      <c r="R249" s="59"/>
      <c r="S249" s="60"/>
      <c r="T249" s="60"/>
      <c r="U249" s="58"/>
      <c r="V249" s="58"/>
      <c r="W249" s="58"/>
      <c r="X249" s="58"/>
      <c r="Y249" s="58"/>
      <c r="Z249" s="58"/>
    </row>
    <row r="250">
      <c r="A250" s="58"/>
      <c r="B250" s="58"/>
      <c r="C250" s="58"/>
      <c r="D250" s="58"/>
      <c r="E250" s="58"/>
      <c r="F250" s="58"/>
      <c r="G250" s="58"/>
      <c r="H250" s="58"/>
      <c r="I250" s="58"/>
      <c r="J250" s="59"/>
      <c r="K250" s="59"/>
      <c r="L250" s="59"/>
      <c r="M250" s="60"/>
      <c r="N250" s="59"/>
      <c r="O250" s="59"/>
      <c r="P250" s="60"/>
      <c r="Q250" s="59"/>
      <c r="R250" s="59"/>
      <c r="S250" s="60"/>
      <c r="T250" s="60"/>
      <c r="U250" s="58"/>
      <c r="V250" s="58"/>
      <c r="W250" s="58"/>
      <c r="X250" s="58"/>
      <c r="Y250" s="58"/>
      <c r="Z250" s="58"/>
    </row>
    <row r="251">
      <c r="A251" s="58"/>
      <c r="B251" s="58"/>
      <c r="C251" s="58"/>
      <c r="D251" s="58"/>
      <c r="E251" s="58"/>
      <c r="F251" s="58"/>
      <c r="G251" s="58"/>
      <c r="H251" s="58"/>
      <c r="I251" s="58"/>
      <c r="J251" s="59"/>
      <c r="K251" s="59"/>
      <c r="L251" s="59"/>
      <c r="M251" s="60"/>
      <c r="N251" s="59"/>
      <c r="O251" s="59"/>
      <c r="P251" s="60"/>
      <c r="Q251" s="59"/>
      <c r="R251" s="59"/>
      <c r="S251" s="60"/>
      <c r="T251" s="60"/>
      <c r="U251" s="58"/>
      <c r="V251" s="58"/>
      <c r="W251" s="58"/>
      <c r="X251" s="58"/>
      <c r="Y251" s="58"/>
      <c r="Z251" s="58"/>
    </row>
    <row r="252">
      <c r="A252" s="58"/>
      <c r="B252" s="58"/>
      <c r="C252" s="58"/>
      <c r="D252" s="58"/>
      <c r="E252" s="58"/>
      <c r="F252" s="58"/>
      <c r="G252" s="58"/>
      <c r="H252" s="58"/>
      <c r="I252" s="58"/>
      <c r="J252" s="59"/>
      <c r="K252" s="59"/>
      <c r="L252" s="59"/>
      <c r="M252" s="60"/>
      <c r="N252" s="59"/>
      <c r="O252" s="59"/>
      <c r="P252" s="60"/>
      <c r="Q252" s="59"/>
      <c r="R252" s="59"/>
      <c r="S252" s="60"/>
      <c r="T252" s="60"/>
      <c r="U252" s="58"/>
      <c r="V252" s="58"/>
      <c r="W252" s="58"/>
      <c r="X252" s="58"/>
      <c r="Y252" s="58"/>
      <c r="Z252" s="58"/>
    </row>
    <row r="253">
      <c r="A253" s="58"/>
      <c r="B253" s="58"/>
      <c r="C253" s="58"/>
      <c r="D253" s="58"/>
      <c r="E253" s="58"/>
      <c r="F253" s="58"/>
      <c r="G253" s="58"/>
      <c r="H253" s="58"/>
      <c r="I253" s="58"/>
      <c r="J253" s="59"/>
      <c r="K253" s="59"/>
      <c r="L253" s="59"/>
      <c r="M253" s="60"/>
      <c r="N253" s="59"/>
      <c r="O253" s="59"/>
      <c r="P253" s="60"/>
      <c r="Q253" s="59"/>
      <c r="R253" s="59"/>
      <c r="S253" s="60"/>
      <c r="T253" s="60"/>
      <c r="U253" s="58"/>
      <c r="V253" s="58"/>
      <c r="W253" s="58"/>
      <c r="X253" s="58"/>
      <c r="Y253" s="58"/>
      <c r="Z253" s="58"/>
    </row>
    <row r="254">
      <c r="A254" s="58"/>
      <c r="B254" s="58"/>
      <c r="C254" s="58"/>
      <c r="D254" s="58"/>
      <c r="E254" s="58"/>
      <c r="F254" s="58"/>
      <c r="G254" s="58"/>
      <c r="H254" s="58"/>
      <c r="I254" s="58"/>
      <c r="J254" s="59"/>
      <c r="K254" s="59"/>
      <c r="L254" s="59"/>
      <c r="M254" s="60"/>
      <c r="N254" s="59"/>
      <c r="O254" s="59"/>
      <c r="P254" s="60"/>
      <c r="Q254" s="59"/>
      <c r="R254" s="59"/>
      <c r="S254" s="60"/>
      <c r="T254" s="60"/>
      <c r="U254" s="58"/>
      <c r="V254" s="58"/>
      <c r="W254" s="58"/>
      <c r="X254" s="58"/>
      <c r="Y254" s="58"/>
      <c r="Z254" s="58"/>
    </row>
    <row r="255">
      <c r="A255" s="58"/>
      <c r="B255" s="58"/>
      <c r="C255" s="58"/>
      <c r="D255" s="58"/>
      <c r="E255" s="58"/>
      <c r="F255" s="58"/>
      <c r="G255" s="58"/>
      <c r="H255" s="58"/>
      <c r="I255" s="58"/>
      <c r="J255" s="59"/>
      <c r="K255" s="59"/>
      <c r="L255" s="59"/>
      <c r="M255" s="60"/>
      <c r="N255" s="59"/>
      <c r="O255" s="59"/>
      <c r="P255" s="60"/>
      <c r="Q255" s="59"/>
      <c r="R255" s="59"/>
      <c r="S255" s="60"/>
      <c r="T255" s="60"/>
      <c r="U255" s="58"/>
      <c r="V255" s="58"/>
      <c r="W255" s="58"/>
      <c r="X255" s="58"/>
      <c r="Y255" s="58"/>
      <c r="Z255" s="58"/>
    </row>
    <row r="256">
      <c r="A256" s="58"/>
      <c r="B256" s="58"/>
      <c r="C256" s="58"/>
      <c r="D256" s="58"/>
      <c r="E256" s="58"/>
      <c r="F256" s="58"/>
      <c r="G256" s="58"/>
      <c r="H256" s="58"/>
      <c r="I256" s="58"/>
      <c r="J256" s="59"/>
      <c r="K256" s="59"/>
      <c r="L256" s="59"/>
      <c r="M256" s="60"/>
      <c r="N256" s="59"/>
      <c r="O256" s="59"/>
      <c r="P256" s="60"/>
      <c r="Q256" s="59"/>
      <c r="R256" s="59"/>
      <c r="S256" s="60"/>
      <c r="T256" s="60"/>
      <c r="U256" s="58"/>
      <c r="V256" s="58"/>
      <c r="W256" s="58"/>
      <c r="X256" s="58"/>
      <c r="Y256" s="58"/>
      <c r="Z256" s="58"/>
    </row>
    <row r="257">
      <c r="A257" s="58"/>
      <c r="B257" s="58"/>
      <c r="C257" s="58"/>
      <c r="D257" s="58"/>
      <c r="E257" s="58"/>
      <c r="F257" s="58"/>
      <c r="G257" s="58"/>
      <c r="H257" s="58"/>
      <c r="I257" s="58"/>
      <c r="J257" s="59"/>
      <c r="K257" s="59"/>
      <c r="L257" s="59"/>
      <c r="M257" s="60"/>
      <c r="N257" s="59"/>
      <c r="O257" s="59"/>
      <c r="P257" s="60"/>
      <c r="Q257" s="59"/>
      <c r="R257" s="59"/>
      <c r="S257" s="60"/>
      <c r="T257" s="60"/>
      <c r="U257" s="58"/>
      <c r="V257" s="58"/>
      <c r="W257" s="58"/>
      <c r="X257" s="58"/>
      <c r="Y257" s="58"/>
      <c r="Z257" s="58"/>
    </row>
    <row r="258">
      <c r="A258" s="58"/>
      <c r="B258" s="58"/>
      <c r="C258" s="58"/>
      <c r="D258" s="58"/>
      <c r="E258" s="58"/>
      <c r="F258" s="58"/>
      <c r="G258" s="58"/>
      <c r="H258" s="58"/>
      <c r="I258" s="58"/>
      <c r="J258" s="59"/>
      <c r="K258" s="59"/>
      <c r="L258" s="59"/>
      <c r="M258" s="60"/>
      <c r="N258" s="59"/>
      <c r="O258" s="59"/>
      <c r="P258" s="60"/>
      <c r="Q258" s="59"/>
      <c r="R258" s="59"/>
      <c r="S258" s="60"/>
      <c r="T258" s="60"/>
      <c r="U258" s="58"/>
      <c r="V258" s="58"/>
      <c r="W258" s="58"/>
      <c r="X258" s="58"/>
      <c r="Y258" s="58"/>
      <c r="Z258" s="58"/>
    </row>
    <row r="259">
      <c r="A259" s="58"/>
      <c r="B259" s="58"/>
      <c r="C259" s="58"/>
      <c r="D259" s="58"/>
      <c r="E259" s="58"/>
      <c r="F259" s="58"/>
      <c r="G259" s="58"/>
      <c r="H259" s="58"/>
      <c r="I259" s="58"/>
      <c r="J259" s="59"/>
      <c r="K259" s="59"/>
      <c r="L259" s="59"/>
      <c r="M259" s="60"/>
      <c r="N259" s="59"/>
      <c r="O259" s="59"/>
      <c r="P259" s="60"/>
      <c r="Q259" s="59"/>
      <c r="R259" s="59"/>
      <c r="S259" s="60"/>
      <c r="T259" s="60"/>
      <c r="U259" s="58"/>
      <c r="V259" s="58"/>
      <c r="W259" s="58"/>
      <c r="X259" s="58"/>
      <c r="Y259" s="58"/>
      <c r="Z259" s="58"/>
    </row>
    <row r="260">
      <c r="A260" s="58"/>
      <c r="B260" s="58"/>
      <c r="C260" s="58"/>
      <c r="D260" s="58"/>
      <c r="E260" s="58"/>
      <c r="F260" s="58"/>
      <c r="G260" s="58"/>
      <c r="H260" s="58"/>
      <c r="I260" s="58"/>
      <c r="J260" s="59"/>
      <c r="K260" s="59"/>
      <c r="L260" s="59"/>
      <c r="M260" s="60"/>
      <c r="N260" s="59"/>
      <c r="O260" s="59"/>
      <c r="P260" s="60"/>
      <c r="Q260" s="59"/>
      <c r="R260" s="59"/>
      <c r="S260" s="60"/>
      <c r="T260" s="60"/>
      <c r="U260" s="58"/>
      <c r="V260" s="58"/>
      <c r="W260" s="58"/>
      <c r="X260" s="58"/>
      <c r="Y260" s="58"/>
      <c r="Z260" s="58"/>
    </row>
    <row r="261">
      <c r="A261" s="58"/>
      <c r="B261" s="58"/>
      <c r="C261" s="58"/>
      <c r="D261" s="58"/>
      <c r="E261" s="58"/>
      <c r="F261" s="58"/>
      <c r="G261" s="58"/>
      <c r="H261" s="58"/>
      <c r="I261" s="58"/>
      <c r="J261" s="59"/>
      <c r="K261" s="59"/>
      <c r="L261" s="59"/>
      <c r="M261" s="60"/>
      <c r="N261" s="59"/>
      <c r="O261" s="59"/>
      <c r="P261" s="60"/>
      <c r="Q261" s="59"/>
      <c r="R261" s="59"/>
      <c r="S261" s="60"/>
      <c r="T261" s="60"/>
      <c r="U261" s="58"/>
      <c r="V261" s="58"/>
      <c r="W261" s="58"/>
      <c r="X261" s="58"/>
      <c r="Y261" s="58"/>
      <c r="Z261" s="58"/>
    </row>
    <row r="262">
      <c r="A262" s="58"/>
      <c r="B262" s="58"/>
      <c r="C262" s="58"/>
      <c r="D262" s="58"/>
      <c r="E262" s="58"/>
      <c r="F262" s="58"/>
      <c r="G262" s="58"/>
      <c r="H262" s="58"/>
      <c r="I262" s="58"/>
      <c r="J262" s="59"/>
      <c r="K262" s="59"/>
      <c r="L262" s="59"/>
      <c r="M262" s="60"/>
      <c r="N262" s="59"/>
      <c r="O262" s="59"/>
      <c r="P262" s="60"/>
      <c r="Q262" s="59"/>
      <c r="R262" s="59"/>
      <c r="S262" s="60"/>
      <c r="T262" s="60"/>
      <c r="U262" s="58"/>
      <c r="V262" s="58"/>
      <c r="W262" s="58"/>
      <c r="X262" s="58"/>
      <c r="Y262" s="58"/>
      <c r="Z262" s="58"/>
    </row>
    <row r="263">
      <c r="A263" s="58"/>
      <c r="B263" s="58"/>
      <c r="C263" s="58"/>
      <c r="D263" s="58"/>
      <c r="E263" s="58"/>
      <c r="F263" s="58"/>
      <c r="G263" s="58"/>
      <c r="H263" s="58"/>
      <c r="I263" s="58"/>
      <c r="J263" s="59"/>
      <c r="K263" s="59"/>
      <c r="L263" s="59"/>
      <c r="M263" s="60"/>
      <c r="N263" s="59"/>
      <c r="O263" s="59"/>
      <c r="P263" s="60"/>
      <c r="Q263" s="59"/>
      <c r="R263" s="59"/>
      <c r="S263" s="60"/>
      <c r="T263" s="60"/>
      <c r="U263" s="58"/>
      <c r="V263" s="58"/>
      <c r="W263" s="58"/>
      <c r="X263" s="58"/>
      <c r="Y263" s="58"/>
      <c r="Z263" s="58"/>
    </row>
    <row r="264">
      <c r="A264" s="58"/>
      <c r="B264" s="58"/>
      <c r="C264" s="58"/>
      <c r="D264" s="58"/>
      <c r="E264" s="58"/>
      <c r="F264" s="58"/>
      <c r="G264" s="58"/>
      <c r="H264" s="58"/>
      <c r="I264" s="58"/>
      <c r="J264" s="59"/>
      <c r="K264" s="59"/>
      <c r="L264" s="59"/>
      <c r="M264" s="60"/>
      <c r="N264" s="59"/>
      <c r="O264" s="59"/>
      <c r="P264" s="60"/>
      <c r="Q264" s="59"/>
      <c r="R264" s="59"/>
      <c r="S264" s="60"/>
      <c r="T264" s="60"/>
      <c r="U264" s="58"/>
      <c r="V264" s="58"/>
      <c r="W264" s="58"/>
      <c r="X264" s="58"/>
      <c r="Y264" s="58"/>
      <c r="Z264" s="58"/>
    </row>
    <row r="265">
      <c r="A265" s="58"/>
      <c r="B265" s="58"/>
      <c r="C265" s="58"/>
      <c r="D265" s="58"/>
      <c r="E265" s="58"/>
      <c r="F265" s="58"/>
      <c r="G265" s="58"/>
      <c r="H265" s="58"/>
      <c r="I265" s="58"/>
      <c r="J265" s="59"/>
      <c r="K265" s="59"/>
      <c r="L265" s="59"/>
      <c r="M265" s="60"/>
      <c r="N265" s="59"/>
      <c r="O265" s="59"/>
      <c r="P265" s="60"/>
      <c r="Q265" s="59"/>
      <c r="R265" s="59"/>
      <c r="S265" s="60"/>
      <c r="T265" s="60"/>
      <c r="U265" s="58"/>
      <c r="V265" s="58"/>
      <c r="W265" s="58"/>
      <c r="X265" s="58"/>
      <c r="Y265" s="58"/>
      <c r="Z265" s="58"/>
    </row>
    <row r="266">
      <c r="A266" s="58"/>
      <c r="B266" s="58"/>
      <c r="C266" s="58"/>
      <c r="D266" s="58"/>
      <c r="E266" s="58"/>
      <c r="F266" s="58"/>
      <c r="G266" s="58"/>
      <c r="H266" s="58"/>
      <c r="I266" s="58"/>
      <c r="J266" s="59"/>
      <c r="K266" s="59"/>
      <c r="L266" s="59"/>
      <c r="M266" s="60"/>
      <c r="N266" s="59"/>
      <c r="O266" s="59"/>
      <c r="P266" s="60"/>
      <c r="Q266" s="59"/>
      <c r="R266" s="59"/>
      <c r="S266" s="60"/>
      <c r="T266" s="60"/>
      <c r="U266" s="58"/>
      <c r="V266" s="58"/>
      <c r="W266" s="58"/>
      <c r="X266" s="58"/>
      <c r="Y266" s="58"/>
      <c r="Z266" s="58"/>
    </row>
    <row r="267">
      <c r="A267" s="58"/>
      <c r="B267" s="58"/>
      <c r="C267" s="58"/>
      <c r="D267" s="58"/>
      <c r="E267" s="58"/>
      <c r="F267" s="58"/>
      <c r="G267" s="58"/>
      <c r="H267" s="58"/>
      <c r="I267" s="58"/>
      <c r="J267" s="59"/>
      <c r="K267" s="59"/>
      <c r="L267" s="59"/>
      <c r="M267" s="60"/>
      <c r="N267" s="59"/>
      <c r="O267" s="59"/>
      <c r="P267" s="60"/>
      <c r="Q267" s="59"/>
      <c r="R267" s="59"/>
      <c r="S267" s="60"/>
      <c r="T267" s="60"/>
      <c r="U267" s="58"/>
      <c r="V267" s="58"/>
      <c r="W267" s="58"/>
      <c r="X267" s="58"/>
      <c r="Y267" s="58"/>
      <c r="Z267" s="58"/>
    </row>
    <row r="268">
      <c r="A268" s="58"/>
      <c r="B268" s="58"/>
      <c r="C268" s="58"/>
      <c r="D268" s="58"/>
      <c r="E268" s="58"/>
      <c r="F268" s="58"/>
      <c r="G268" s="58"/>
      <c r="H268" s="58"/>
      <c r="I268" s="58"/>
      <c r="J268" s="59"/>
      <c r="K268" s="59"/>
      <c r="L268" s="59"/>
      <c r="M268" s="60"/>
      <c r="N268" s="59"/>
      <c r="O268" s="59"/>
      <c r="P268" s="60"/>
      <c r="Q268" s="59"/>
      <c r="R268" s="59"/>
      <c r="S268" s="60"/>
      <c r="T268" s="60"/>
      <c r="U268" s="58"/>
      <c r="V268" s="58"/>
      <c r="W268" s="58"/>
      <c r="X268" s="58"/>
      <c r="Y268" s="58"/>
      <c r="Z268" s="58"/>
    </row>
    <row r="269">
      <c r="A269" s="58"/>
      <c r="B269" s="58"/>
      <c r="C269" s="58"/>
      <c r="D269" s="58"/>
      <c r="E269" s="58"/>
      <c r="F269" s="58"/>
      <c r="G269" s="58"/>
      <c r="H269" s="58"/>
      <c r="I269" s="58"/>
      <c r="J269" s="59"/>
      <c r="K269" s="59"/>
      <c r="L269" s="59"/>
      <c r="M269" s="60"/>
      <c r="N269" s="59"/>
      <c r="O269" s="59"/>
      <c r="P269" s="60"/>
      <c r="Q269" s="59"/>
      <c r="R269" s="59"/>
      <c r="S269" s="60"/>
      <c r="T269" s="60"/>
      <c r="U269" s="58"/>
      <c r="V269" s="58"/>
      <c r="W269" s="58"/>
      <c r="X269" s="58"/>
      <c r="Y269" s="58"/>
      <c r="Z269" s="58"/>
    </row>
    <row r="270">
      <c r="A270" s="58"/>
      <c r="B270" s="58"/>
      <c r="C270" s="58"/>
      <c r="D270" s="58"/>
      <c r="E270" s="58"/>
      <c r="F270" s="58"/>
      <c r="G270" s="58"/>
      <c r="H270" s="58"/>
      <c r="I270" s="58"/>
      <c r="J270" s="59"/>
      <c r="K270" s="59"/>
      <c r="L270" s="59"/>
      <c r="M270" s="60"/>
      <c r="N270" s="59"/>
      <c r="O270" s="59"/>
      <c r="P270" s="60"/>
      <c r="Q270" s="59"/>
      <c r="R270" s="59"/>
      <c r="S270" s="60"/>
      <c r="T270" s="60"/>
      <c r="U270" s="58"/>
      <c r="V270" s="58"/>
      <c r="W270" s="58"/>
      <c r="X270" s="58"/>
      <c r="Y270" s="58"/>
      <c r="Z270" s="58"/>
    </row>
    <row r="271">
      <c r="A271" s="58"/>
      <c r="B271" s="58"/>
      <c r="C271" s="58"/>
      <c r="D271" s="58"/>
      <c r="E271" s="58"/>
      <c r="F271" s="58"/>
      <c r="G271" s="58"/>
      <c r="H271" s="58"/>
      <c r="I271" s="58"/>
      <c r="J271" s="59"/>
      <c r="K271" s="59"/>
      <c r="L271" s="59"/>
      <c r="M271" s="60"/>
      <c r="N271" s="59"/>
      <c r="O271" s="59"/>
      <c r="P271" s="60"/>
      <c r="Q271" s="59"/>
      <c r="R271" s="59"/>
      <c r="S271" s="60"/>
      <c r="T271" s="60"/>
      <c r="U271" s="58"/>
      <c r="V271" s="58"/>
      <c r="W271" s="58"/>
      <c r="X271" s="58"/>
      <c r="Y271" s="58"/>
      <c r="Z271" s="58"/>
    </row>
    <row r="272">
      <c r="A272" s="58"/>
      <c r="B272" s="58"/>
      <c r="C272" s="58"/>
      <c r="D272" s="58"/>
      <c r="E272" s="58"/>
      <c r="F272" s="58"/>
      <c r="G272" s="58"/>
      <c r="H272" s="58"/>
      <c r="I272" s="58"/>
      <c r="J272" s="59"/>
      <c r="K272" s="59"/>
      <c r="L272" s="59"/>
      <c r="M272" s="60"/>
      <c r="N272" s="59"/>
      <c r="O272" s="59"/>
      <c r="P272" s="60"/>
      <c r="Q272" s="59"/>
      <c r="R272" s="59"/>
      <c r="S272" s="60"/>
      <c r="T272" s="60"/>
      <c r="U272" s="58"/>
      <c r="V272" s="58"/>
      <c r="W272" s="58"/>
      <c r="X272" s="58"/>
      <c r="Y272" s="58"/>
      <c r="Z272" s="58"/>
    </row>
    <row r="273">
      <c r="A273" s="58"/>
      <c r="B273" s="58"/>
      <c r="C273" s="58"/>
      <c r="D273" s="58"/>
      <c r="E273" s="58"/>
      <c r="F273" s="58"/>
      <c r="G273" s="58"/>
      <c r="H273" s="58"/>
      <c r="I273" s="58"/>
      <c r="J273" s="59"/>
      <c r="K273" s="59"/>
      <c r="L273" s="59"/>
      <c r="M273" s="60"/>
      <c r="N273" s="59"/>
      <c r="O273" s="59"/>
      <c r="P273" s="60"/>
      <c r="Q273" s="59"/>
      <c r="R273" s="59"/>
      <c r="S273" s="60"/>
      <c r="T273" s="60"/>
      <c r="U273" s="58"/>
      <c r="V273" s="58"/>
      <c r="W273" s="58"/>
      <c r="X273" s="58"/>
      <c r="Y273" s="58"/>
      <c r="Z273" s="58"/>
    </row>
    <row r="274">
      <c r="A274" s="58"/>
      <c r="B274" s="58"/>
      <c r="C274" s="58"/>
      <c r="D274" s="58"/>
      <c r="E274" s="58"/>
      <c r="F274" s="58"/>
      <c r="G274" s="58"/>
      <c r="H274" s="58"/>
      <c r="I274" s="58"/>
      <c r="J274" s="59"/>
      <c r="K274" s="59"/>
      <c r="L274" s="59"/>
      <c r="M274" s="60"/>
      <c r="N274" s="59"/>
      <c r="O274" s="59"/>
      <c r="P274" s="60"/>
      <c r="Q274" s="59"/>
      <c r="R274" s="59"/>
      <c r="S274" s="60"/>
      <c r="T274" s="60"/>
      <c r="U274" s="58"/>
      <c r="V274" s="58"/>
      <c r="W274" s="58"/>
      <c r="X274" s="58"/>
      <c r="Y274" s="58"/>
      <c r="Z274" s="58"/>
    </row>
    <row r="275">
      <c r="A275" s="58"/>
      <c r="B275" s="58"/>
      <c r="C275" s="58"/>
      <c r="D275" s="58"/>
      <c r="E275" s="58"/>
      <c r="F275" s="58"/>
      <c r="G275" s="58"/>
      <c r="H275" s="58"/>
      <c r="I275" s="58"/>
      <c r="J275" s="59"/>
      <c r="K275" s="59"/>
      <c r="L275" s="59"/>
      <c r="M275" s="60"/>
      <c r="N275" s="59"/>
      <c r="O275" s="59"/>
      <c r="P275" s="60"/>
      <c r="Q275" s="59"/>
      <c r="R275" s="59"/>
      <c r="S275" s="60"/>
      <c r="T275" s="60"/>
      <c r="U275" s="58"/>
      <c r="V275" s="58"/>
      <c r="W275" s="58"/>
      <c r="X275" s="58"/>
      <c r="Y275" s="58"/>
      <c r="Z275" s="58"/>
    </row>
    <row r="276">
      <c r="A276" s="58"/>
      <c r="B276" s="58"/>
      <c r="C276" s="58"/>
      <c r="D276" s="58"/>
      <c r="E276" s="58"/>
      <c r="F276" s="58"/>
      <c r="G276" s="58"/>
      <c r="H276" s="58"/>
      <c r="I276" s="58"/>
      <c r="J276" s="59"/>
      <c r="K276" s="59"/>
      <c r="L276" s="59"/>
      <c r="M276" s="60"/>
      <c r="N276" s="59"/>
      <c r="O276" s="59"/>
      <c r="P276" s="60"/>
      <c r="Q276" s="59"/>
      <c r="R276" s="59"/>
      <c r="S276" s="60"/>
      <c r="T276" s="60"/>
      <c r="U276" s="58"/>
      <c r="V276" s="58"/>
      <c r="W276" s="58"/>
      <c r="X276" s="58"/>
      <c r="Y276" s="58"/>
      <c r="Z276" s="58"/>
    </row>
    <row r="277">
      <c r="A277" s="58"/>
      <c r="B277" s="58"/>
      <c r="C277" s="58"/>
      <c r="D277" s="58"/>
      <c r="E277" s="58"/>
      <c r="F277" s="58"/>
      <c r="G277" s="58"/>
      <c r="H277" s="58"/>
      <c r="I277" s="58"/>
      <c r="J277" s="59"/>
      <c r="K277" s="59"/>
      <c r="L277" s="59"/>
      <c r="M277" s="60"/>
      <c r="N277" s="59"/>
      <c r="O277" s="59"/>
      <c r="P277" s="60"/>
      <c r="Q277" s="59"/>
      <c r="R277" s="59"/>
      <c r="S277" s="60"/>
      <c r="T277" s="60"/>
      <c r="U277" s="58"/>
      <c r="V277" s="58"/>
      <c r="W277" s="58"/>
      <c r="X277" s="58"/>
      <c r="Y277" s="58"/>
      <c r="Z277" s="58"/>
    </row>
    <row r="278">
      <c r="A278" s="58"/>
      <c r="B278" s="58"/>
      <c r="C278" s="58"/>
      <c r="D278" s="58"/>
      <c r="E278" s="58"/>
      <c r="F278" s="58"/>
      <c r="G278" s="58"/>
      <c r="H278" s="58"/>
      <c r="I278" s="58"/>
      <c r="J278" s="59"/>
      <c r="K278" s="59"/>
      <c r="L278" s="59"/>
      <c r="M278" s="60"/>
      <c r="N278" s="59"/>
      <c r="O278" s="59"/>
      <c r="P278" s="60"/>
      <c r="Q278" s="59"/>
      <c r="R278" s="59"/>
      <c r="S278" s="60"/>
      <c r="T278" s="60"/>
      <c r="U278" s="58"/>
      <c r="V278" s="58"/>
      <c r="W278" s="58"/>
      <c r="X278" s="58"/>
      <c r="Y278" s="58"/>
      <c r="Z278" s="58"/>
    </row>
    <row r="279">
      <c r="A279" s="58"/>
      <c r="B279" s="58"/>
      <c r="C279" s="58"/>
      <c r="D279" s="58"/>
      <c r="E279" s="58"/>
      <c r="F279" s="58"/>
      <c r="G279" s="58"/>
      <c r="H279" s="58"/>
      <c r="I279" s="58"/>
      <c r="J279" s="59"/>
      <c r="K279" s="59"/>
      <c r="L279" s="59"/>
      <c r="M279" s="60"/>
      <c r="N279" s="59"/>
      <c r="O279" s="59"/>
      <c r="P279" s="60"/>
      <c r="Q279" s="59"/>
      <c r="R279" s="59"/>
      <c r="S279" s="60"/>
      <c r="T279" s="60"/>
      <c r="U279" s="58"/>
      <c r="V279" s="58"/>
      <c r="W279" s="58"/>
      <c r="X279" s="58"/>
      <c r="Y279" s="58"/>
      <c r="Z279" s="58"/>
    </row>
    <row r="280">
      <c r="A280" s="58"/>
      <c r="B280" s="58"/>
      <c r="C280" s="58"/>
      <c r="D280" s="58"/>
      <c r="E280" s="58"/>
      <c r="F280" s="58"/>
      <c r="G280" s="58"/>
      <c r="H280" s="58"/>
      <c r="I280" s="58"/>
      <c r="J280" s="59"/>
      <c r="K280" s="59"/>
      <c r="L280" s="59"/>
      <c r="M280" s="60"/>
      <c r="N280" s="59"/>
      <c r="O280" s="59"/>
      <c r="P280" s="60"/>
      <c r="Q280" s="59"/>
      <c r="R280" s="59"/>
      <c r="S280" s="60"/>
      <c r="T280" s="60"/>
      <c r="U280" s="58"/>
      <c r="V280" s="58"/>
      <c r="W280" s="58"/>
      <c r="X280" s="58"/>
      <c r="Y280" s="58"/>
      <c r="Z280" s="58"/>
    </row>
    <row r="281">
      <c r="A281" s="58"/>
      <c r="B281" s="58"/>
      <c r="C281" s="58"/>
      <c r="D281" s="58"/>
      <c r="E281" s="58"/>
      <c r="F281" s="58"/>
      <c r="G281" s="58"/>
      <c r="H281" s="58"/>
      <c r="I281" s="58"/>
      <c r="J281" s="59"/>
      <c r="K281" s="59"/>
      <c r="L281" s="59"/>
      <c r="M281" s="60"/>
      <c r="N281" s="59"/>
      <c r="O281" s="59"/>
      <c r="P281" s="60"/>
      <c r="Q281" s="59"/>
      <c r="R281" s="59"/>
      <c r="S281" s="60"/>
      <c r="T281" s="60"/>
      <c r="U281" s="58"/>
      <c r="V281" s="58"/>
      <c r="W281" s="58"/>
      <c r="X281" s="58"/>
      <c r="Y281" s="58"/>
      <c r="Z281" s="58"/>
    </row>
    <row r="282">
      <c r="A282" s="58"/>
      <c r="B282" s="58"/>
      <c r="C282" s="58"/>
      <c r="D282" s="58"/>
      <c r="E282" s="58"/>
      <c r="F282" s="58"/>
      <c r="G282" s="58"/>
      <c r="H282" s="58"/>
      <c r="I282" s="58"/>
      <c r="J282" s="59"/>
      <c r="K282" s="59"/>
      <c r="L282" s="59"/>
      <c r="M282" s="60"/>
      <c r="N282" s="59"/>
      <c r="O282" s="59"/>
      <c r="P282" s="60"/>
      <c r="Q282" s="59"/>
      <c r="R282" s="59"/>
      <c r="S282" s="60"/>
      <c r="T282" s="60"/>
      <c r="U282" s="58"/>
      <c r="V282" s="58"/>
      <c r="W282" s="58"/>
      <c r="X282" s="58"/>
      <c r="Y282" s="58"/>
      <c r="Z282" s="58"/>
    </row>
    <row r="283">
      <c r="A283" s="58"/>
      <c r="B283" s="58"/>
      <c r="C283" s="58"/>
      <c r="D283" s="58"/>
      <c r="E283" s="58"/>
      <c r="F283" s="58"/>
      <c r="G283" s="58"/>
      <c r="H283" s="58"/>
      <c r="I283" s="58"/>
      <c r="J283" s="59"/>
      <c r="K283" s="59"/>
      <c r="L283" s="59"/>
      <c r="M283" s="60"/>
      <c r="N283" s="59"/>
      <c r="O283" s="59"/>
      <c r="P283" s="60"/>
      <c r="Q283" s="59"/>
      <c r="R283" s="59"/>
      <c r="S283" s="60"/>
      <c r="T283" s="60"/>
      <c r="U283" s="58"/>
      <c r="V283" s="58"/>
      <c r="W283" s="58"/>
      <c r="X283" s="58"/>
      <c r="Y283" s="58"/>
      <c r="Z283" s="58"/>
    </row>
    <row r="284">
      <c r="A284" s="58"/>
      <c r="B284" s="58"/>
      <c r="C284" s="58"/>
      <c r="D284" s="58"/>
      <c r="E284" s="58"/>
      <c r="F284" s="58"/>
      <c r="G284" s="58"/>
      <c r="H284" s="58"/>
      <c r="I284" s="58"/>
      <c r="J284" s="59"/>
      <c r="K284" s="59"/>
      <c r="L284" s="59"/>
      <c r="M284" s="60"/>
      <c r="N284" s="59"/>
      <c r="O284" s="59"/>
      <c r="P284" s="60"/>
      <c r="Q284" s="59"/>
      <c r="R284" s="59"/>
      <c r="S284" s="60"/>
      <c r="T284" s="60"/>
      <c r="U284" s="58"/>
      <c r="V284" s="58"/>
      <c r="W284" s="58"/>
      <c r="X284" s="58"/>
      <c r="Y284" s="58"/>
      <c r="Z284" s="58"/>
    </row>
    <row r="285">
      <c r="A285" s="58"/>
      <c r="B285" s="58"/>
      <c r="C285" s="58"/>
      <c r="D285" s="58"/>
      <c r="E285" s="58"/>
      <c r="F285" s="58"/>
      <c r="G285" s="58"/>
      <c r="H285" s="58"/>
      <c r="I285" s="58"/>
      <c r="J285" s="59"/>
      <c r="K285" s="59"/>
      <c r="L285" s="59"/>
      <c r="M285" s="60"/>
      <c r="N285" s="59"/>
      <c r="O285" s="59"/>
      <c r="P285" s="60"/>
      <c r="Q285" s="59"/>
      <c r="R285" s="59"/>
      <c r="S285" s="60"/>
      <c r="T285" s="60"/>
      <c r="U285" s="58"/>
      <c r="V285" s="58"/>
      <c r="W285" s="58"/>
      <c r="X285" s="58"/>
      <c r="Y285" s="58"/>
      <c r="Z285" s="58"/>
    </row>
    <row r="286">
      <c r="A286" s="58"/>
      <c r="B286" s="58"/>
      <c r="C286" s="58"/>
      <c r="D286" s="58"/>
      <c r="E286" s="58"/>
      <c r="F286" s="58"/>
      <c r="G286" s="58"/>
      <c r="H286" s="58"/>
      <c r="I286" s="58"/>
      <c r="J286" s="59"/>
      <c r="K286" s="59"/>
      <c r="L286" s="59"/>
      <c r="M286" s="60"/>
      <c r="N286" s="59"/>
      <c r="O286" s="59"/>
      <c r="P286" s="60"/>
      <c r="Q286" s="59"/>
      <c r="R286" s="59"/>
      <c r="S286" s="60"/>
      <c r="T286" s="60"/>
      <c r="U286" s="58"/>
      <c r="V286" s="58"/>
      <c r="W286" s="58"/>
      <c r="X286" s="58"/>
      <c r="Y286" s="58"/>
      <c r="Z286" s="58"/>
    </row>
    <row r="287">
      <c r="A287" s="58"/>
      <c r="B287" s="58"/>
      <c r="C287" s="58"/>
      <c r="D287" s="58"/>
      <c r="E287" s="58"/>
      <c r="F287" s="58"/>
      <c r="G287" s="58"/>
      <c r="H287" s="58"/>
      <c r="I287" s="58"/>
      <c r="J287" s="59"/>
      <c r="K287" s="59"/>
      <c r="L287" s="59"/>
      <c r="M287" s="60"/>
      <c r="N287" s="59"/>
      <c r="O287" s="59"/>
      <c r="P287" s="60"/>
      <c r="Q287" s="59"/>
      <c r="R287" s="59"/>
      <c r="S287" s="60"/>
      <c r="T287" s="60"/>
      <c r="U287" s="58"/>
      <c r="V287" s="58"/>
      <c r="W287" s="58"/>
      <c r="X287" s="58"/>
      <c r="Y287" s="58"/>
      <c r="Z287" s="58"/>
    </row>
    <row r="288">
      <c r="A288" s="58"/>
      <c r="B288" s="58"/>
      <c r="C288" s="58"/>
      <c r="D288" s="58"/>
      <c r="E288" s="58"/>
      <c r="F288" s="58"/>
      <c r="G288" s="58"/>
      <c r="H288" s="58"/>
      <c r="I288" s="58"/>
      <c r="J288" s="59"/>
      <c r="K288" s="59"/>
      <c r="L288" s="59"/>
      <c r="M288" s="60"/>
      <c r="N288" s="59"/>
      <c r="O288" s="59"/>
      <c r="P288" s="60"/>
      <c r="Q288" s="59"/>
      <c r="R288" s="59"/>
      <c r="S288" s="60"/>
      <c r="T288" s="60"/>
      <c r="U288" s="58"/>
      <c r="V288" s="58"/>
      <c r="W288" s="58"/>
      <c r="X288" s="58"/>
      <c r="Y288" s="58"/>
      <c r="Z288" s="58"/>
    </row>
    <row r="289">
      <c r="A289" s="58"/>
      <c r="B289" s="58"/>
      <c r="C289" s="58"/>
      <c r="D289" s="58"/>
      <c r="E289" s="58"/>
      <c r="F289" s="58"/>
      <c r="G289" s="58"/>
      <c r="H289" s="58"/>
      <c r="I289" s="58"/>
      <c r="J289" s="59"/>
      <c r="K289" s="59"/>
      <c r="L289" s="59"/>
      <c r="M289" s="60"/>
      <c r="N289" s="59"/>
      <c r="O289" s="59"/>
      <c r="P289" s="60"/>
      <c r="Q289" s="59"/>
      <c r="R289" s="59"/>
      <c r="S289" s="60"/>
      <c r="T289" s="60"/>
      <c r="U289" s="58"/>
      <c r="V289" s="58"/>
      <c r="W289" s="58"/>
      <c r="X289" s="58"/>
      <c r="Y289" s="58"/>
      <c r="Z289" s="58"/>
    </row>
    <row r="290">
      <c r="A290" s="58"/>
      <c r="B290" s="58"/>
      <c r="C290" s="58"/>
      <c r="D290" s="58"/>
      <c r="E290" s="58"/>
      <c r="F290" s="58"/>
      <c r="G290" s="58"/>
      <c r="H290" s="58"/>
      <c r="I290" s="58"/>
      <c r="J290" s="59"/>
      <c r="K290" s="59"/>
      <c r="L290" s="59"/>
      <c r="M290" s="60"/>
      <c r="N290" s="59"/>
      <c r="O290" s="59"/>
      <c r="P290" s="60"/>
      <c r="Q290" s="59"/>
      <c r="R290" s="59"/>
      <c r="S290" s="60"/>
      <c r="T290" s="60"/>
      <c r="U290" s="58"/>
      <c r="V290" s="58"/>
      <c r="W290" s="58"/>
      <c r="X290" s="58"/>
      <c r="Y290" s="58"/>
      <c r="Z290" s="58"/>
    </row>
    <row r="291">
      <c r="A291" s="58"/>
      <c r="B291" s="58"/>
      <c r="C291" s="58"/>
      <c r="D291" s="58"/>
      <c r="E291" s="58"/>
      <c r="F291" s="58"/>
      <c r="G291" s="58"/>
      <c r="H291" s="58"/>
      <c r="I291" s="58"/>
      <c r="J291" s="59"/>
      <c r="K291" s="59"/>
      <c r="L291" s="59"/>
      <c r="M291" s="60"/>
      <c r="N291" s="59"/>
      <c r="O291" s="59"/>
      <c r="P291" s="60"/>
      <c r="Q291" s="59"/>
      <c r="R291" s="59"/>
      <c r="S291" s="60"/>
      <c r="T291" s="60"/>
      <c r="U291" s="58"/>
      <c r="V291" s="58"/>
      <c r="W291" s="58"/>
      <c r="X291" s="58"/>
      <c r="Y291" s="58"/>
      <c r="Z291" s="58"/>
    </row>
    <row r="292">
      <c r="A292" s="58"/>
      <c r="B292" s="58"/>
      <c r="C292" s="58"/>
      <c r="D292" s="58"/>
      <c r="E292" s="58"/>
      <c r="F292" s="58"/>
      <c r="G292" s="58"/>
      <c r="H292" s="58"/>
      <c r="I292" s="58"/>
      <c r="J292" s="59"/>
      <c r="K292" s="59"/>
      <c r="L292" s="59"/>
      <c r="M292" s="60"/>
      <c r="N292" s="59"/>
      <c r="O292" s="59"/>
      <c r="P292" s="60"/>
      <c r="Q292" s="59"/>
      <c r="R292" s="59"/>
      <c r="S292" s="60"/>
      <c r="T292" s="60"/>
      <c r="U292" s="58"/>
      <c r="V292" s="58"/>
      <c r="W292" s="58"/>
      <c r="X292" s="58"/>
      <c r="Y292" s="58"/>
      <c r="Z292" s="58"/>
    </row>
    <row r="293">
      <c r="A293" s="58"/>
      <c r="B293" s="58"/>
      <c r="C293" s="58"/>
      <c r="D293" s="58"/>
      <c r="E293" s="58"/>
      <c r="F293" s="58"/>
      <c r="G293" s="58"/>
      <c r="H293" s="58"/>
      <c r="I293" s="58"/>
      <c r="J293" s="59"/>
      <c r="K293" s="59"/>
      <c r="L293" s="59"/>
      <c r="M293" s="60"/>
      <c r="N293" s="59"/>
      <c r="O293" s="59"/>
      <c r="P293" s="60"/>
      <c r="Q293" s="59"/>
      <c r="R293" s="59"/>
      <c r="S293" s="60"/>
      <c r="T293" s="60"/>
      <c r="U293" s="58"/>
      <c r="V293" s="58"/>
      <c r="W293" s="58"/>
      <c r="X293" s="58"/>
      <c r="Y293" s="58"/>
      <c r="Z293" s="58"/>
    </row>
    <row r="294">
      <c r="A294" s="58"/>
      <c r="B294" s="58"/>
      <c r="C294" s="58"/>
      <c r="D294" s="58"/>
      <c r="E294" s="58"/>
      <c r="F294" s="58"/>
      <c r="G294" s="58"/>
      <c r="H294" s="58"/>
      <c r="I294" s="58"/>
      <c r="J294" s="59"/>
      <c r="K294" s="59"/>
      <c r="L294" s="59"/>
      <c r="M294" s="60"/>
      <c r="N294" s="59"/>
      <c r="O294" s="59"/>
      <c r="P294" s="60"/>
      <c r="Q294" s="59"/>
      <c r="R294" s="59"/>
      <c r="S294" s="60"/>
      <c r="T294" s="60"/>
      <c r="U294" s="58"/>
      <c r="V294" s="58"/>
      <c r="W294" s="58"/>
      <c r="X294" s="58"/>
      <c r="Y294" s="58"/>
      <c r="Z294" s="58"/>
    </row>
    <row r="295">
      <c r="A295" s="58"/>
      <c r="B295" s="58"/>
      <c r="C295" s="58"/>
      <c r="D295" s="58"/>
      <c r="E295" s="58"/>
      <c r="F295" s="58"/>
      <c r="G295" s="58"/>
      <c r="H295" s="58"/>
      <c r="I295" s="58"/>
      <c r="J295" s="59"/>
      <c r="K295" s="59"/>
      <c r="L295" s="59"/>
      <c r="M295" s="60"/>
      <c r="N295" s="59"/>
      <c r="O295" s="59"/>
      <c r="P295" s="60"/>
      <c r="Q295" s="59"/>
      <c r="R295" s="59"/>
      <c r="S295" s="60"/>
      <c r="T295" s="60"/>
      <c r="U295" s="58"/>
      <c r="V295" s="58"/>
      <c r="W295" s="58"/>
      <c r="X295" s="58"/>
      <c r="Y295" s="58"/>
      <c r="Z295" s="58"/>
    </row>
    <row r="296">
      <c r="A296" s="58"/>
      <c r="B296" s="58"/>
      <c r="C296" s="58"/>
      <c r="D296" s="58"/>
      <c r="E296" s="58"/>
      <c r="F296" s="58"/>
      <c r="G296" s="58"/>
      <c r="H296" s="58"/>
      <c r="I296" s="58"/>
      <c r="J296" s="59"/>
      <c r="K296" s="59"/>
      <c r="L296" s="59"/>
      <c r="M296" s="60"/>
      <c r="N296" s="59"/>
      <c r="O296" s="59"/>
      <c r="P296" s="60"/>
      <c r="Q296" s="59"/>
      <c r="R296" s="59"/>
      <c r="S296" s="60"/>
      <c r="T296" s="60"/>
      <c r="U296" s="58"/>
      <c r="V296" s="58"/>
      <c r="W296" s="58"/>
      <c r="X296" s="58"/>
      <c r="Y296" s="58"/>
      <c r="Z296" s="58"/>
    </row>
    <row r="297">
      <c r="A297" s="58"/>
      <c r="B297" s="58"/>
      <c r="C297" s="58"/>
      <c r="D297" s="58"/>
      <c r="E297" s="58"/>
      <c r="F297" s="58"/>
      <c r="G297" s="58"/>
      <c r="H297" s="58"/>
      <c r="I297" s="58"/>
      <c r="J297" s="59"/>
      <c r="K297" s="59"/>
      <c r="L297" s="59"/>
      <c r="M297" s="60"/>
      <c r="N297" s="59"/>
      <c r="O297" s="59"/>
      <c r="P297" s="60"/>
      <c r="Q297" s="59"/>
      <c r="R297" s="59"/>
      <c r="S297" s="60"/>
      <c r="T297" s="60"/>
      <c r="U297" s="58"/>
      <c r="V297" s="58"/>
      <c r="W297" s="58"/>
      <c r="X297" s="58"/>
      <c r="Y297" s="58"/>
      <c r="Z297" s="58"/>
    </row>
    <row r="298">
      <c r="A298" s="58"/>
      <c r="B298" s="58"/>
      <c r="C298" s="58"/>
      <c r="D298" s="58"/>
      <c r="E298" s="58"/>
      <c r="F298" s="58"/>
      <c r="G298" s="58"/>
      <c r="H298" s="58"/>
      <c r="I298" s="58"/>
      <c r="J298" s="59"/>
      <c r="K298" s="59"/>
      <c r="L298" s="59"/>
      <c r="M298" s="60"/>
      <c r="N298" s="59"/>
      <c r="O298" s="59"/>
      <c r="P298" s="60"/>
      <c r="Q298" s="59"/>
      <c r="R298" s="59"/>
      <c r="S298" s="60"/>
      <c r="T298" s="60"/>
      <c r="U298" s="58"/>
      <c r="V298" s="58"/>
      <c r="W298" s="58"/>
      <c r="X298" s="58"/>
      <c r="Y298" s="58"/>
      <c r="Z298" s="58"/>
    </row>
    <row r="299">
      <c r="A299" s="58"/>
      <c r="B299" s="58"/>
      <c r="C299" s="58"/>
      <c r="D299" s="58"/>
      <c r="E299" s="58"/>
      <c r="F299" s="58"/>
      <c r="G299" s="58"/>
      <c r="H299" s="58"/>
      <c r="I299" s="58"/>
      <c r="J299" s="59"/>
      <c r="K299" s="59"/>
      <c r="L299" s="59"/>
      <c r="M299" s="60"/>
      <c r="N299" s="59"/>
      <c r="O299" s="59"/>
      <c r="P299" s="60"/>
      <c r="Q299" s="59"/>
      <c r="R299" s="59"/>
      <c r="S299" s="60"/>
      <c r="T299" s="60"/>
      <c r="U299" s="58"/>
      <c r="V299" s="58"/>
      <c r="W299" s="58"/>
      <c r="X299" s="58"/>
      <c r="Y299" s="58"/>
      <c r="Z299" s="58"/>
    </row>
    <row r="300">
      <c r="A300" s="58"/>
      <c r="B300" s="58"/>
      <c r="C300" s="58"/>
      <c r="D300" s="58"/>
      <c r="E300" s="58"/>
      <c r="F300" s="58"/>
      <c r="G300" s="58"/>
      <c r="H300" s="58"/>
      <c r="I300" s="58"/>
      <c r="J300" s="59"/>
      <c r="K300" s="59"/>
      <c r="L300" s="59"/>
      <c r="M300" s="60"/>
      <c r="N300" s="59"/>
      <c r="O300" s="59"/>
      <c r="P300" s="60"/>
      <c r="Q300" s="59"/>
      <c r="R300" s="59"/>
      <c r="S300" s="60"/>
      <c r="T300" s="60"/>
      <c r="U300" s="58"/>
      <c r="V300" s="58"/>
      <c r="W300" s="58"/>
      <c r="X300" s="58"/>
      <c r="Y300" s="58"/>
      <c r="Z300" s="58"/>
    </row>
    <row r="301">
      <c r="A301" s="58"/>
      <c r="B301" s="58"/>
      <c r="C301" s="58"/>
      <c r="D301" s="58"/>
      <c r="E301" s="58"/>
      <c r="F301" s="58"/>
      <c r="G301" s="58"/>
      <c r="H301" s="58"/>
      <c r="I301" s="58"/>
      <c r="J301" s="59"/>
      <c r="K301" s="59"/>
      <c r="L301" s="59"/>
      <c r="M301" s="60"/>
      <c r="N301" s="59"/>
      <c r="O301" s="59"/>
      <c r="P301" s="60"/>
      <c r="Q301" s="59"/>
      <c r="R301" s="59"/>
      <c r="S301" s="60"/>
      <c r="T301" s="60"/>
      <c r="U301" s="58"/>
      <c r="V301" s="58"/>
      <c r="W301" s="58"/>
      <c r="X301" s="58"/>
      <c r="Y301" s="58"/>
      <c r="Z301" s="58"/>
    </row>
    <row r="302">
      <c r="A302" s="58"/>
      <c r="B302" s="58"/>
      <c r="C302" s="58"/>
      <c r="D302" s="58"/>
      <c r="E302" s="58"/>
      <c r="F302" s="58"/>
      <c r="G302" s="58"/>
      <c r="H302" s="58"/>
      <c r="I302" s="58"/>
      <c r="J302" s="59"/>
      <c r="K302" s="59"/>
      <c r="L302" s="59"/>
      <c r="M302" s="60"/>
      <c r="N302" s="59"/>
      <c r="O302" s="59"/>
      <c r="P302" s="60"/>
      <c r="Q302" s="59"/>
      <c r="R302" s="59"/>
      <c r="S302" s="60"/>
      <c r="T302" s="60"/>
      <c r="U302" s="58"/>
      <c r="V302" s="58"/>
      <c r="W302" s="58"/>
      <c r="X302" s="58"/>
      <c r="Y302" s="58"/>
      <c r="Z302" s="58"/>
    </row>
    <row r="303">
      <c r="A303" s="58"/>
      <c r="B303" s="58"/>
      <c r="C303" s="58"/>
      <c r="D303" s="58"/>
      <c r="E303" s="58"/>
      <c r="F303" s="58"/>
      <c r="G303" s="58"/>
      <c r="H303" s="58"/>
      <c r="I303" s="58"/>
      <c r="J303" s="59"/>
      <c r="K303" s="59"/>
      <c r="L303" s="59"/>
      <c r="M303" s="60"/>
      <c r="N303" s="59"/>
      <c r="O303" s="59"/>
      <c r="P303" s="60"/>
      <c r="Q303" s="59"/>
      <c r="R303" s="59"/>
      <c r="S303" s="60"/>
      <c r="T303" s="60"/>
      <c r="U303" s="58"/>
      <c r="V303" s="58"/>
      <c r="W303" s="58"/>
      <c r="X303" s="58"/>
      <c r="Y303" s="58"/>
      <c r="Z303" s="58"/>
    </row>
    <row r="304">
      <c r="A304" s="58"/>
      <c r="B304" s="58"/>
      <c r="C304" s="58"/>
      <c r="D304" s="58"/>
      <c r="E304" s="58"/>
      <c r="F304" s="58"/>
      <c r="G304" s="58"/>
      <c r="H304" s="58"/>
      <c r="I304" s="58"/>
      <c r="J304" s="59"/>
      <c r="K304" s="59"/>
      <c r="L304" s="59"/>
      <c r="M304" s="60"/>
      <c r="N304" s="59"/>
      <c r="O304" s="59"/>
      <c r="P304" s="60"/>
      <c r="Q304" s="59"/>
      <c r="R304" s="59"/>
      <c r="S304" s="60"/>
      <c r="T304" s="60"/>
      <c r="U304" s="58"/>
      <c r="V304" s="58"/>
      <c r="W304" s="58"/>
      <c r="X304" s="58"/>
      <c r="Y304" s="58"/>
      <c r="Z304" s="58"/>
    </row>
    <row r="305">
      <c r="A305" s="58"/>
      <c r="B305" s="58"/>
      <c r="C305" s="58"/>
      <c r="D305" s="58"/>
      <c r="E305" s="58"/>
      <c r="F305" s="58"/>
      <c r="G305" s="58"/>
      <c r="H305" s="58"/>
      <c r="I305" s="58"/>
      <c r="J305" s="59"/>
      <c r="K305" s="59"/>
      <c r="L305" s="59"/>
      <c r="M305" s="60"/>
      <c r="N305" s="59"/>
      <c r="O305" s="59"/>
      <c r="P305" s="60"/>
      <c r="Q305" s="59"/>
      <c r="R305" s="59"/>
      <c r="S305" s="60"/>
      <c r="T305" s="60"/>
      <c r="U305" s="58"/>
      <c r="V305" s="58"/>
      <c r="W305" s="58"/>
      <c r="X305" s="58"/>
      <c r="Y305" s="58"/>
      <c r="Z305" s="58"/>
    </row>
    <row r="306">
      <c r="A306" s="58"/>
      <c r="B306" s="58"/>
      <c r="C306" s="58"/>
      <c r="D306" s="58"/>
      <c r="E306" s="58"/>
      <c r="F306" s="58"/>
      <c r="G306" s="58"/>
      <c r="H306" s="58"/>
      <c r="I306" s="58"/>
      <c r="J306" s="59"/>
      <c r="K306" s="59"/>
      <c r="L306" s="59"/>
      <c r="M306" s="60"/>
      <c r="N306" s="59"/>
      <c r="O306" s="59"/>
      <c r="P306" s="60"/>
      <c r="Q306" s="59"/>
      <c r="R306" s="59"/>
      <c r="S306" s="60"/>
      <c r="T306" s="60"/>
      <c r="U306" s="58"/>
      <c r="V306" s="58"/>
      <c r="W306" s="58"/>
      <c r="X306" s="58"/>
      <c r="Y306" s="58"/>
      <c r="Z306" s="58"/>
    </row>
    <row r="307">
      <c r="A307" s="58"/>
      <c r="B307" s="58"/>
      <c r="C307" s="58"/>
      <c r="D307" s="58"/>
      <c r="E307" s="58"/>
      <c r="F307" s="58"/>
      <c r="G307" s="58"/>
      <c r="H307" s="58"/>
      <c r="I307" s="58"/>
      <c r="J307" s="59"/>
      <c r="K307" s="59"/>
      <c r="L307" s="59"/>
      <c r="M307" s="60"/>
      <c r="N307" s="59"/>
      <c r="O307" s="59"/>
      <c r="P307" s="60"/>
      <c r="Q307" s="59"/>
      <c r="R307" s="59"/>
      <c r="S307" s="60"/>
      <c r="T307" s="60"/>
      <c r="U307" s="58"/>
      <c r="V307" s="58"/>
      <c r="W307" s="58"/>
      <c r="X307" s="58"/>
      <c r="Y307" s="58"/>
      <c r="Z307" s="58"/>
    </row>
    <row r="308">
      <c r="A308" s="58"/>
      <c r="B308" s="58"/>
      <c r="C308" s="58"/>
      <c r="D308" s="58"/>
      <c r="E308" s="58"/>
      <c r="F308" s="58"/>
      <c r="G308" s="58"/>
      <c r="H308" s="58"/>
      <c r="I308" s="58"/>
      <c r="J308" s="59"/>
      <c r="K308" s="59"/>
      <c r="L308" s="59"/>
      <c r="M308" s="60"/>
      <c r="N308" s="59"/>
      <c r="O308" s="59"/>
      <c r="P308" s="60"/>
      <c r="Q308" s="59"/>
      <c r="R308" s="59"/>
      <c r="S308" s="60"/>
      <c r="T308" s="60"/>
      <c r="U308" s="58"/>
      <c r="V308" s="58"/>
      <c r="W308" s="58"/>
      <c r="X308" s="58"/>
      <c r="Y308" s="58"/>
      <c r="Z308" s="58"/>
    </row>
    <row r="309">
      <c r="A309" s="58"/>
      <c r="B309" s="58"/>
      <c r="C309" s="58"/>
      <c r="D309" s="58"/>
      <c r="E309" s="58"/>
      <c r="F309" s="58"/>
      <c r="G309" s="58"/>
      <c r="H309" s="58"/>
      <c r="I309" s="58"/>
      <c r="J309" s="59"/>
      <c r="K309" s="59"/>
      <c r="L309" s="59"/>
      <c r="M309" s="60"/>
      <c r="N309" s="59"/>
      <c r="O309" s="59"/>
      <c r="P309" s="60"/>
      <c r="Q309" s="59"/>
      <c r="R309" s="59"/>
      <c r="S309" s="60"/>
      <c r="T309" s="60"/>
      <c r="U309" s="58"/>
      <c r="V309" s="58"/>
      <c r="W309" s="58"/>
      <c r="X309" s="58"/>
      <c r="Y309" s="58"/>
      <c r="Z309" s="58"/>
    </row>
    <row r="310">
      <c r="A310" s="58"/>
      <c r="B310" s="58"/>
      <c r="C310" s="58"/>
      <c r="D310" s="58"/>
      <c r="E310" s="58"/>
      <c r="F310" s="58"/>
      <c r="G310" s="58"/>
      <c r="H310" s="58"/>
      <c r="I310" s="58"/>
      <c r="J310" s="59"/>
      <c r="K310" s="59"/>
      <c r="L310" s="59"/>
      <c r="M310" s="60"/>
      <c r="N310" s="59"/>
      <c r="O310" s="59"/>
      <c r="P310" s="60"/>
      <c r="Q310" s="59"/>
      <c r="R310" s="59"/>
      <c r="S310" s="60"/>
      <c r="T310" s="60"/>
      <c r="U310" s="58"/>
      <c r="V310" s="58"/>
      <c r="W310" s="58"/>
      <c r="X310" s="58"/>
      <c r="Y310" s="58"/>
      <c r="Z310" s="58"/>
    </row>
    <row r="311">
      <c r="A311" s="58"/>
      <c r="B311" s="58"/>
      <c r="C311" s="58"/>
      <c r="D311" s="58"/>
      <c r="E311" s="58"/>
      <c r="F311" s="58"/>
      <c r="G311" s="58"/>
      <c r="H311" s="58"/>
      <c r="I311" s="58"/>
      <c r="J311" s="59"/>
      <c r="K311" s="59"/>
      <c r="L311" s="59"/>
      <c r="M311" s="60"/>
      <c r="N311" s="59"/>
      <c r="O311" s="59"/>
      <c r="P311" s="60"/>
      <c r="Q311" s="59"/>
      <c r="R311" s="59"/>
      <c r="S311" s="60"/>
      <c r="T311" s="60"/>
      <c r="U311" s="58"/>
      <c r="V311" s="58"/>
      <c r="W311" s="58"/>
      <c r="X311" s="58"/>
      <c r="Y311" s="58"/>
      <c r="Z311" s="58"/>
    </row>
    <row r="312">
      <c r="A312" s="58"/>
      <c r="B312" s="58"/>
      <c r="C312" s="58"/>
      <c r="D312" s="58"/>
      <c r="E312" s="58"/>
      <c r="F312" s="58"/>
      <c r="G312" s="58"/>
      <c r="H312" s="58"/>
      <c r="I312" s="58"/>
      <c r="J312" s="59"/>
      <c r="K312" s="59"/>
      <c r="L312" s="59"/>
      <c r="M312" s="60"/>
      <c r="N312" s="59"/>
      <c r="O312" s="59"/>
      <c r="P312" s="60"/>
      <c r="Q312" s="59"/>
      <c r="R312" s="59"/>
      <c r="S312" s="60"/>
      <c r="T312" s="60"/>
      <c r="U312" s="58"/>
      <c r="V312" s="58"/>
      <c r="W312" s="58"/>
      <c r="X312" s="58"/>
      <c r="Y312" s="58"/>
      <c r="Z312" s="58"/>
    </row>
    <row r="313">
      <c r="A313" s="58"/>
      <c r="B313" s="58"/>
      <c r="C313" s="58"/>
      <c r="D313" s="58"/>
      <c r="E313" s="58"/>
      <c r="F313" s="58"/>
      <c r="G313" s="58"/>
      <c r="H313" s="58"/>
      <c r="I313" s="58"/>
      <c r="J313" s="59"/>
      <c r="K313" s="59"/>
      <c r="L313" s="59"/>
      <c r="M313" s="60"/>
      <c r="N313" s="59"/>
      <c r="O313" s="59"/>
      <c r="P313" s="60"/>
      <c r="Q313" s="59"/>
      <c r="R313" s="59"/>
      <c r="S313" s="60"/>
      <c r="T313" s="60"/>
      <c r="U313" s="58"/>
      <c r="V313" s="58"/>
      <c r="W313" s="58"/>
      <c r="X313" s="58"/>
      <c r="Y313" s="58"/>
      <c r="Z313" s="58"/>
    </row>
    <row r="314">
      <c r="A314" s="58"/>
      <c r="B314" s="58"/>
      <c r="C314" s="58"/>
      <c r="D314" s="58"/>
      <c r="E314" s="58"/>
      <c r="F314" s="58"/>
      <c r="G314" s="58"/>
      <c r="H314" s="58"/>
      <c r="I314" s="58"/>
      <c r="J314" s="59"/>
      <c r="K314" s="59"/>
      <c r="L314" s="59"/>
      <c r="M314" s="60"/>
      <c r="N314" s="59"/>
      <c r="O314" s="59"/>
      <c r="P314" s="60"/>
      <c r="Q314" s="59"/>
      <c r="R314" s="59"/>
      <c r="S314" s="60"/>
      <c r="T314" s="60"/>
      <c r="U314" s="58"/>
      <c r="V314" s="58"/>
      <c r="W314" s="58"/>
      <c r="X314" s="58"/>
      <c r="Y314" s="58"/>
      <c r="Z314" s="58"/>
    </row>
    <row r="315">
      <c r="A315" s="58"/>
      <c r="B315" s="58"/>
      <c r="C315" s="58"/>
      <c r="D315" s="58"/>
      <c r="E315" s="58"/>
      <c r="F315" s="58"/>
      <c r="G315" s="58"/>
      <c r="H315" s="58"/>
      <c r="I315" s="58"/>
      <c r="J315" s="59"/>
      <c r="K315" s="59"/>
      <c r="L315" s="59"/>
      <c r="M315" s="60"/>
      <c r="N315" s="59"/>
      <c r="O315" s="59"/>
      <c r="P315" s="60"/>
      <c r="Q315" s="59"/>
      <c r="R315" s="59"/>
      <c r="S315" s="60"/>
      <c r="T315" s="60"/>
      <c r="U315" s="58"/>
      <c r="V315" s="58"/>
      <c r="W315" s="58"/>
      <c r="X315" s="58"/>
      <c r="Y315" s="58"/>
      <c r="Z315" s="58"/>
    </row>
    <row r="316">
      <c r="A316" s="58"/>
      <c r="B316" s="58"/>
      <c r="C316" s="58"/>
      <c r="D316" s="58"/>
      <c r="E316" s="58"/>
      <c r="F316" s="58"/>
      <c r="G316" s="58"/>
      <c r="H316" s="58"/>
      <c r="I316" s="58"/>
      <c r="J316" s="59"/>
      <c r="K316" s="59"/>
      <c r="L316" s="59"/>
      <c r="M316" s="60"/>
      <c r="N316" s="59"/>
      <c r="O316" s="59"/>
      <c r="P316" s="60"/>
      <c r="Q316" s="59"/>
      <c r="R316" s="59"/>
      <c r="S316" s="60"/>
      <c r="T316" s="60"/>
      <c r="U316" s="58"/>
      <c r="V316" s="58"/>
      <c r="W316" s="58"/>
      <c r="X316" s="58"/>
      <c r="Y316" s="58"/>
      <c r="Z316" s="58"/>
    </row>
    <row r="317">
      <c r="A317" s="58"/>
      <c r="B317" s="58"/>
      <c r="C317" s="58"/>
      <c r="D317" s="58"/>
      <c r="E317" s="58"/>
      <c r="F317" s="58"/>
      <c r="G317" s="58"/>
      <c r="H317" s="58"/>
      <c r="I317" s="58"/>
      <c r="J317" s="59"/>
      <c r="K317" s="59"/>
      <c r="L317" s="59"/>
      <c r="M317" s="60"/>
      <c r="N317" s="59"/>
      <c r="O317" s="59"/>
      <c r="P317" s="60"/>
      <c r="Q317" s="59"/>
      <c r="R317" s="59"/>
      <c r="S317" s="60"/>
      <c r="T317" s="60"/>
      <c r="U317" s="58"/>
      <c r="V317" s="58"/>
      <c r="W317" s="58"/>
      <c r="X317" s="58"/>
      <c r="Y317" s="58"/>
      <c r="Z317" s="58"/>
    </row>
    <row r="318">
      <c r="A318" s="58"/>
      <c r="B318" s="58"/>
      <c r="C318" s="58"/>
      <c r="D318" s="58"/>
      <c r="E318" s="58"/>
      <c r="F318" s="58"/>
      <c r="G318" s="58"/>
      <c r="H318" s="58"/>
      <c r="I318" s="58"/>
      <c r="J318" s="59"/>
      <c r="K318" s="59"/>
      <c r="L318" s="59"/>
      <c r="M318" s="60"/>
      <c r="N318" s="59"/>
      <c r="O318" s="59"/>
      <c r="P318" s="60"/>
      <c r="Q318" s="59"/>
      <c r="R318" s="59"/>
      <c r="S318" s="60"/>
      <c r="T318" s="60"/>
      <c r="U318" s="58"/>
      <c r="V318" s="58"/>
      <c r="W318" s="58"/>
      <c r="X318" s="58"/>
      <c r="Y318" s="58"/>
      <c r="Z318" s="58"/>
    </row>
    <row r="319">
      <c r="A319" s="58"/>
      <c r="B319" s="58"/>
      <c r="C319" s="58"/>
      <c r="D319" s="58"/>
      <c r="E319" s="58"/>
      <c r="F319" s="58"/>
      <c r="G319" s="58"/>
      <c r="H319" s="58"/>
      <c r="I319" s="58"/>
      <c r="J319" s="59"/>
      <c r="K319" s="59"/>
      <c r="L319" s="59"/>
      <c r="M319" s="60"/>
      <c r="N319" s="59"/>
      <c r="O319" s="59"/>
      <c r="P319" s="60"/>
      <c r="Q319" s="59"/>
      <c r="R319" s="59"/>
      <c r="S319" s="60"/>
      <c r="T319" s="60"/>
      <c r="U319" s="58"/>
      <c r="V319" s="58"/>
      <c r="W319" s="58"/>
      <c r="X319" s="58"/>
      <c r="Y319" s="58"/>
      <c r="Z319" s="58"/>
    </row>
    <row r="320">
      <c r="A320" s="58"/>
      <c r="B320" s="58"/>
      <c r="C320" s="58"/>
      <c r="D320" s="58"/>
      <c r="E320" s="58"/>
      <c r="F320" s="58"/>
      <c r="G320" s="58"/>
      <c r="H320" s="58"/>
      <c r="I320" s="58"/>
      <c r="J320" s="59"/>
      <c r="K320" s="59"/>
      <c r="L320" s="59"/>
      <c r="M320" s="60"/>
      <c r="N320" s="59"/>
      <c r="O320" s="59"/>
      <c r="P320" s="60"/>
      <c r="Q320" s="59"/>
      <c r="R320" s="59"/>
      <c r="S320" s="60"/>
      <c r="T320" s="60"/>
      <c r="U320" s="58"/>
      <c r="V320" s="58"/>
      <c r="W320" s="58"/>
      <c r="X320" s="58"/>
      <c r="Y320" s="58"/>
      <c r="Z320" s="58"/>
    </row>
    <row r="321">
      <c r="A321" s="58"/>
      <c r="B321" s="58"/>
      <c r="C321" s="58"/>
      <c r="D321" s="58"/>
      <c r="E321" s="58"/>
      <c r="F321" s="58"/>
      <c r="G321" s="58"/>
      <c r="H321" s="58"/>
      <c r="I321" s="58"/>
      <c r="J321" s="59"/>
      <c r="K321" s="59"/>
      <c r="L321" s="59"/>
      <c r="M321" s="60"/>
      <c r="N321" s="59"/>
      <c r="O321" s="59"/>
      <c r="P321" s="60"/>
      <c r="Q321" s="59"/>
      <c r="R321" s="59"/>
      <c r="S321" s="60"/>
      <c r="T321" s="60"/>
      <c r="U321" s="58"/>
      <c r="V321" s="58"/>
      <c r="W321" s="58"/>
      <c r="X321" s="58"/>
      <c r="Y321" s="58"/>
      <c r="Z321" s="58"/>
    </row>
    <row r="322">
      <c r="A322" s="58"/>
      <c r="B322" s="58"/>
      <c r="C322" s="58"/>
      <c r="D322" s="58"/>
      <c r="E322" s="58"/>
      <c r="F322" s="58"/>
      <c r="G322" s="58"/>
      <c r="H322" s="58"/>
      <c r="I322" s="58"/>
      <c r="J322" s="59"/>
      <c r="K322" s="59"/>
      <c r="L322" s="59"/>
      <c r="M322" s="60"/>
      <c r="N322" s="59"/>
      <c r="O322" s="59"/>
      <c r="P322" s="60"/>
      <c r="Q322" s="59"/>
      <c r="R322" s="59"/>
      <c r="S322" s="60"/>
      <c r="T322" s="60"/>
      <c r="U322" s="58"/>
      <c r="V322" s="58"/>
      <c r="W322" s="58"/>
      <c r="X322" s="58"/>
      <c r="Y322" s="58"/>
      <c r="Z322" s="58"/>
    </row>
    <row r="323">
      <c r="A323" s="58"/>
      <c r="B323" s="58"/>
      <c r="C323" s="58"/>
      <c r="D323" s="58"/>
      <c r="E323" s="58"/>
      <c r="F323" s="58"/>
      <c r="G323" s="58"/>
      <c r="H323" s="58"/>
      <c r="I323" s="58"/>
      <c r="J323" s="59"/>
      <c r="K323" s="59"/>
      <c r="L323" s="59"/>
      <c r="M323" s="60"/>
      <c r="N323" s="59"/>
      <c r="O323" s="59"/>
      <c r="P323" s="60"/>
      <c r="Q323" s="59"/>
      <c r="R323" s="59"/>
      <c r="S323" s="60"/>
      <c r="T323" s="60"/>
      <c r="U323" s="58"/>
      <c r="V323" s="58"/>
      <c r="W323" s="58"/>
      <c r="X323" s="58"/>
      <c r="Y323" s="58"/>
      <c r="Z323" s="58"/>
    </row>
    <row r="324">
      <c r="A324" s="58"/>
      <c r="B324" s="58"/>
      <c r="C324" s="58"/>
      <c r="D324" s="58"/>
      <c r="E324" s="58"/>
      <c r="F324" s="58"/>
      <c r="G324" s="58"/>
      <c r="H324" s="58"/>
      <c r="I324" s="58"/>
      <c r="J324" s="59"/>
      <c r="K324" s="59"/>
      <c r="L324" s="59"/>
      <c r="M324" s="60"/>
      <c r="N324" s="59"/>
      <c r="O324" s="59"/>
      <c r="P324" s="60"/>
      <c r="Q324" s="59"/>
      <c r="R324" s="59"/>
      <c r="S324" s="60"/>
      <c r="T324" s="60"/>
      <c r="U324" s="58"/>
      <c r="V324" s="58"/>
      <c r="W324" s="58"/>
      <c r="X324" s="58"/>
      <c r="Y324" s="58"/>
      <c r="Z324" s="58"/>
    </row>
    <row r="325">
      <c r="A325" s="58"/>
      <c r="B325" s="58"/>
      <c r="C325" s="58"/>
      <c r="D325" s="58"/>
      <c r="E325" s="58"/>
      <c r="F325" s="58"/>
      <c r="G325" s="58"/>
      <c r="H325" s="58"/>
      <c r="I325" s="58"/>
      <c r="J325" s="59"/>
      <c r="K325" s="59"/>
      <c r="L325" s="59"/>
      <c r="M325" s="60"/>
      <c r="N325" s="59"/>
      <c r="O325" s="59"/>
      <c r="P325" s="60"/>
      <c r="Q325" s="59"/>
      <c r="R325" s="59"/>
      <c r="S325" s="60"/>
      <c r="T325" s="60"/>
      <c r="U325" s="58"/>
      <c r="V325" s="58"/>
      <c r="W325" s="58"/>
      <c r="X325" s="58"/>
      <c r="Y325" s="58"/>
      <c r="Z325" s="58"/>
    </row>
    <row r="326">
      <c r="A326" s="58"/>
      <c r="B326" s="58"/>
      <c r="C326" s="58"/>
      <c r="D326" s="58"/>
      <c r="E326" s="58"/>
      <c r="F326" s="58"/>
      <c r="G326" s="58"/>
      <c r="H326" s="58"/>
      <c r="I326" s="58"/>
      <c r="J326" s="59"/>
      <c r="K326" s="59"/>
      <c r="L326" s="59"/>
      <c r="M326" s="60"/>
      <c r="N326" s="59"/>
      <c r="O326" s="59"/>
      <c r="P326" s="60"/>
      <c r="Q326" s="59"/>
      <c r="R326" s="59"/>
      <c r="S326" s="60"/>
      <c r="T326" s="60"/>
      <c r="U326" s="58"/>
      <c r="V326" s="58"/>
      <c r="W326" s="58"/>
      <c r="X326" s="58"/>
      <c r="Y326" s="58"/>
      <c r="Z326" s="58"/>
    </row>
    <row r="327">
      <c r="A327" s="58"/>
      <c r="B327" s="58"/>
      <c r="C327" s="58"/>
      <c r="D327" s="58"/>
      <c r="E327" s="58"/>
      <c r="F327" s="58"/>
      <c r="G327" s="58"/>
      <c r="H327" s="58"/>
      <c r="I327" s="58"/>
      <c r="J327" s="59"/>
      <c r="K327" s="59"/>
      <c r="L327" s="59"/>
      <c r="M327" s="60"/>
      <c r="N327" s="59"/>
      <c r="O327" s="59"/>
      <c r="P327" s="60"/>
      <c r="Q327" s="59"/>
      <c r="R327" s="59"/>
      <c r="S327" s="60"/>
      <c r="T327" s="60"/>
      <c r="U327" s="58"/>
      <c r="V327" s="58"/>
      <c r="W327" s="58"/>
      <c r="X327" s="58"/>
      <c r="Y327" s="58"/>
      <c r="Z327" s="58"/>
    </row>
    <row r="328">
      <c r="A328" s="58"/>
      <c r="B328" s="58"/>
      <c r="C328" s="58"/>
      <c r="D328" s="58"/>
      <c r="E328" s="58"/>
      <c r="F328" s="58"/>
      <c r="G328" s="58"/>
      <c r="H328" s="58"/>
      <c r="I328" s="58"/>
      <c r="J328" s="59"/>
      <c r="K328" s="59"/>
      <c r="L328" s="59"/>
      <c r="M328" s="60"/>
      <c r="N328" s="59"/>
      <c r="O328" s="59"/>
      <c r="P328" s="60"/>
      <c r="Q328" s="59"/>
      <c r="R328" s="59"/>
      <c r="S328" s="60"/>
      <c r="T328" s="60"/>
      <c r="U328" s="58"/>
      <c r="V328" s="58"/>
      <c r="W328" s="58"/>
      <c r="X328" s="58"/>
      <c r="Y328" s="58"/>
      <c r="Z328" s="58"/>
    </row>
    <row r="329">
      <c r="A329" s="58"/>
      <c r="B329" s="58"/>
      <c r="C329" s="58"/>
      <c r="D329" s="58"/>
      <c r="E329" s="58"/>
      <c r="F329" s="58"/>
      <c r="G329" s="58"/>
      <c r="H329" s="58"/>
      <c r="I329" s="58"/>
      <c r="J329" s="59"/>
      <c r="K329" s="59"/>
      <c r="L329" s="59"/>
      <c r="M329" s="60"/>
      <c r="N329" s="59"/>
      <c r="O329" s="59"/>
      <c r="P329" s="60"/>
      <c r="Q329" s="59"/>
      <c r="R329" s="59"/>
      <c r="S329" s="60"/>
      <c r="T329" s="60"/>
      <c r="U329" s="58"/>
      <c r="V329" s="58"/>
      <c r="W329" s="58"/>
      <c r="X329" s="58"/>
      <c r="Y329" s="58"/>
      <c r="Z329" s="58"/>
    </row>
    <row r="330">
      <c r="A330" s="58"/>
      <c r="B330" s="58"/>
      <c r="C330" s="58"/>
      <c r="D330" s="58"/>
      <c r="E330" s="58"/>
      <c r="F330" s="58"/>
      <c r="G330" s="58"/>
      <c r="H330" s="58"/>
      <c r="I330" s="58"/>
      <c r="J330" s="59"/>
      <c r="K330" s="59"/>
      <c r="L330" s="59"/>
      <c r="M330" s="60"/>
      <c r="N330" s="59"/>
      <c r="O330" s="59"/>
      <c r="P330" s="60"/>
      <c r="Q330" s="59"/>
      <c r="R330" s="59"/>
      <c r="S330" s="60"/>
      <c r="T330" s="60"/>
      <c r="U330" s="58"/>
      <c r="V330" s="58"/>
      <c r="W330" s="58"/>
      <c r="X330" s="58"/>
      <c r="Y330" s="58"/>
      <c r="Z330" s="58"/>
    </row>
    <row r="331">
      <c r="A331" s="58"/>
      <c r="B331" s="58"/>
      <c r="C331" s="58"/>
      <c r="D331" s="58"/>
      <c r="E331" s="58"/>
      <c r="F331" s="58"/>
      <c r="G331" s="58"/>
      <c r="H331" s="58"/>
      <c r="I331" s="58"/>
      <c r="J331" s="59"/>
      <c r="K331" s="59"/>
      <c r="L331" s="59"/>
      <c r="M331" s="60"/>
      <c r="N331" s="59"/>
      <c r="O331" s="59"/>
      <c r="P331" s="60"/>
      <c r="Q331" s="59"/>
      <c r="R331" s="59"/>
      <c r="S331" s="60"/>
      <c r="T331" s="60"/>
      <c r="U331" s="58"/>
      <c r="V331" s="58"/>
      <c r="W331" s="58"/>
      <c r="X331" s="58"/>
      <c r="Y331" s="58"/>
      <c r="Z331" s="58"/>
    </row>
    <row r="332">
      <c r="A332" s="58"/>
      <c r="B332" s="58"/>
      <c r="C332" s="58"/>
      <c r="D332" s="58"/>
      <c r="E332" s="58"/>
      <c r="F332" s="58"/>
      <c r="G332" s="58"/>
      <c r="H332" s="58"/>
      <c r="I332" s="58"/>
      <c r="J332" s="59"/>
      <c r="K332" s="59"/>
      <c r="L332" s="59"/>
      <c r="M332" s="60"/>
      <c r="N332" s="59"/>
      <c r="O332" s="59"/>
      <c r="P332" s="60"/>
      <c r="Q332" s="59"/>
      <c r="R332" s="59"/>
      <c r="S332" s="60"/>
      <c r="T332" s="60"/>
      <c r="U332" s="58"/>
      <c r="V332" s="58"/>
      <c r="W332" s="58"/>
      <c r="X332" s="58"/>
      <c r="Y332" s="58"/>
      <c r="Z332" s="58"/>
    </row>
    <row r="333">
      <c r="A333" s="58"/>
      <c r="B333" s="58"/>
      <c r="C333" s="58"/>
      <c r="D333" s="58"/>
      <c r="E333" s="58"/>
      <c r="F333" s="58"/>
      <c r="G333" s="58"/>
      <c r="H333" s="58"/>
      <c r="I333" s="58"/>
      <c r="J333" s="59"/>
      <c r="K333" s="59"/>
      <c r="L333" s="59"/>
      <c r="M333" s="60"/>
      <c r="N333" s="59"/>
      <c r="O333" s="59"/>
      <c r="P333" s="60"/>
      <c r="Q333" s="59"/>
      <c r="R333" s="59"/>
      <c r="S333" s="60"/>
      <c r="T333" s="60"/>
      <c r="U333" s="58"/>
      <c r="V333" s="58"/>
      <c r="W333" s="58"/>
      <c r="X333" s="58"/>
      <c r="Y333" s="58"/>
      <c r="Z333" s="58"/>
    </row>
    <row r="334">
      <c r="A334" s="58"/>
      <c r="B334" s="58"/>
      <c r="C334" s="58"/>
      <c r="D334" s="58"/>
      <c r="E334" s="58"/>
      <c r="F334" s="58"/>
      <c r="G334" s="58"/>
      <c r="H334" s="58"/>
      <c r="I334" s="58"/>
      <c r="J334" s="59"/>
      <c r="K334" s="59"/>
      <c r="L334" s="59"/>
      <c r="M334" s="60"/>
      <c r="N334" s="59"/>
      <c r="O334" s="59"/>
      <c r="P334" s="60"/>
      <c r="Q334" s="59"/>
      <c r="R334" s="59"/>
      <c r="S334" s="60"/>
      <c r="T334" s="60"/>
      <c r="U334" s="58"/>
      <c r="V334" s="58"/>
      <c r="W334" s="58"/>
      <c r="X334" s="58"/>
      <c r="Y334" s="58"/>
      <c r="Z334" s="58"/>
    </row>
    <row r="335">
      <c r="A335" s="58"/>
      <c r="B335" s="58"/>
      <c r="C335" s="58"/>
      <c r="D335" s="58"/>
      <c r="E335" s="58"/>
      <c r="F335" s="58"/>
      <c r="G335" s="58"/>
      <c r="H335" s="58"/>
      <c r="I335" s="58"/>
      <c r="J335" s="59"/>
      <c r="K335" s="59"/>
      <c r="L335" s="59"/>
      <c r="M335" s="60"/>
      <c r="N335" s="59"/>
      <c r="O335" s="59"/>
      <c r="P335" s="60"/>
      <c r="Q335" s="59"/>
      <c r="R335" s="59"/>
      <c r="S335" s="60"/>
      <c r="T335" s="60"/>
      <c r="U335" s="58"/>
      <c r="V335" s="58"/>
      <c r="W335" s="58"/>
      <c r="X335" s="58"/>
      <c r="Y335" s="58"/>
      <c r="Z335" s="58"/>
    </row>
    <row r="336">
      <c r="A336" s="58"/>
      <c r="B336" s="58"/>
      <c r="C336" s="58"/>
      <c r="D336" s="58"/>
      <c r="E336" s="58"/>
      <c r="F336" s="58"/>
      <c r="G336" s="58"/>
      <c r="H336" s="58"/>
      <c r="I336" s="58"/>
      <c r="J336" s="59"/>
      <c r="K336" s="59"/>
      <c r="L336" s="59"/>
      <c r="M336" s="60"/>
      <c r="N336" s="59"/>
      <c r="O336" s="59"/>
      <c r="P336" s="60"/>
      <c r="Q336" s="59"/>
      <c r="R336" s="59"/>
      <c r="S336" s="60"/>
      <c r="T336" s="60"/>
      <c r="U336" s="58"/>
      <c r="V336" s="58"/>
      <c r="W336" s="58"/>
      <c r="X336" s="58"/>
      <c r="Y336" s="58"/>
      <c r="Z336" s="58"/>
    </row>
    <row r="337">
      <c r="A337" s="58"/>
      <c r="B337" s="58"/>
      <c r="C337" s="58"/>
      <c r="D337" s="58"/>
      <c r="E337" s="58"/>
      <c r="F337" s="58"/>
      <c r="G337" s="58"/>
      <c r="H337" s="58"/>
      <c r="I337" s="58"/>
      <c r="J337" s="59"/>
      <c r="K337" s="59"/>
      <c r="L337" s="59"/>
      <c r="M337" s="60"/>
      <c r="N337" s="59"/>
      <c r="O337" s="59"/>
      <c r="P337" s="60"/>
      <c r="Q337" s="59"/>
      <c r="R337" s="59"/>
      <c r="S337" s="60"/>
      <c r="T337" s="60"/>
      <c r="U337" s="58"/>
      <c r="V337" s="58"/>
      <c r="W337" s="58"/>
      <c r="X337" s="58"/>
      <c r="Y337" s="58"/>
      <c r="Z337" s="58"/>
    </row>
    <row r="338">
      <c r="A338" s="58"/>
      <c r="B338" s="58"/>
      <c r="C338" s="58"/>
      <c r="D338" s="58"/>
      <c r="E338" s="58"/>
      <c r="F338" s="58"/>
      <c r="G338" s="58"/>
      <c r="H338" s="58"/>
      <c r="I338" s="58"/>
      <c r="J338" s="59"/>
      <c r="K338" s="59"/>
      <c r="L338" s="59"/>
      <c r="M338" s="60"/>
      <c r="N338" s="59"/>
      <c r="O338" s="59"/>
      <c r="P338" s="60"/>
      <c r="Q338" s="59"/>
      <c r="R338" s="59"/>
      <c r="S338" s="60"/>
      <c r="T338" s="60"/>
      <c r="U338" s="58"/>
      <c r="V338" s="58"/>
      <c r="W338" s="58"/>
      <c r="X338" s="58"/>
      <c r="Y338" s="58"/>
      <c r="Z338" s="58"/>
    </row>
    <row r="339">
      <c r="A339" s="58"/>
      <c r="B339" s="58"/>
      <c r="C339" s="58"/>
      <c r="D339" s="58"/>
      <c r="E339" s="58"/>
      <c r="F339" s="58"/>
      <c r="G339" s="58"/>
      <c r="H339" s="58"/>
      <c r="I339" s="58"/>
      <c r="J339" s="59"/>
      <c r="K339" s="59"/>
      <c r="L339" s="59"/>
      <c r="M339" s="60"/>
      <c r="N339" s="59"/>
      <c r="O339" s="59"/>
      <c r="P339" s="60"/>
      <c r="Q339" s="59"/>
      <c r="R339" s="59"/>
      <c r="S339" s="60"/>
      <c r="T339" s="60"/>
      <c r="U339" s="58"/>
      <c r="V339" s="58"/>
      <c r="W339" s="58"/>
      <c r="X339" s="58"/>
      <c r="Y339" s="58"/>
      <c r="Z339" s="58"/>
    </row>
    <row r="340">
      <c r="A340" s="58"/>
      <c r="B340" s="58"/>
      <c r="C340" s="58"/>
      <c r="D340" s="58"/>
      <c r="E340" s="58"/>
      <c r="F340" s="58"/>
      <c r="G340" s="58"/>
      <c r="H340" s="58"/>
      <c r="I340" s="58"/>
      <c r="J340" s="59"/>
      <c r="K340" s="59"/>
      <c r="L340" s="59"/>
      <c r="M340" s="60"/>
      <c r="N340" s="59"/>
      <c r="O340" s="59"/>
      <c r="P340" s="60"/>
      <c r="Q340" s="59"/>
      <c r="R340" s="59"/>
      <c r="S340" s="60"/>
      <c r="T340" s="60"/>
      <c r="U340" s="58"/>
      <c r="V340" s="58"/>
      <c r="W340" s="58"/>
      <c r="X340" s="58"/>
      <c r="Y340" s="58"/>
      <c r="Z340" s="58"/>
    </row>
    <row r="341">
      <c r="A341" s="58"/>
      <c r="B341" s="58"/>
      <c r="C341" s="58"/>
      <c r="D341" s="58"/>
      <c r="E341" s="58"/>
      <c r="F341" s="58"/>
      <c r="G341" s="58"/>
      <c r="H341" s="58"/>
      <c r="I341" s="58"/>
      <c r="J341" s="59"/>
      <c r="K341" s="59"/>
      <c r="L341" s="59"/>
      <c r="M341" s="60"/>
      <c r="N341" s="59"/>
      <c r="O341" s="59"/>
      <c r="P341" s="60"/>
      <c r="Q341" s="59"/>
      <c r="R341" s="59"/>
      <c r="S341" s="60"/>
      <c r="T341" s="60"/>
      <c r="U341" s="58"/>
      <c r="V341" s="58"/>
      <c r="W341" s="58"/>
      <c r="X341" s="58"/>
      <c r="Y341" s="58"/>
      <c r="Z341" s="58"/>
    </row>
    <row r="342">
      <c r="A342" s="58"/>
      <c r="B342" s="58"/>
      <c r="C342" s="58"/>
      <c r="D342" s="58"/>
      <c r="E342" s="58"/>
      <c r="F342" s="58"/>
      <c r="G342" s="58"/>
      <c r="H342" s="58"/>
      <c r="I342" s="58"/>
      <c r="J342" s="59"/>
      <c r="K342" s="59"/>
      <c r="L342" s="59"/>
      <c r="M342" s="60"/>
      <c r="N342" s="59"/>
      <c r="O342" s="59"/>
      <c r="P342" s="60"/>
      <c r="Q342" s="59"/>
      <c r="R342" s="59"/>
      <c r="S342" s="60"/>
      <c r="T342" s="60"/>
      <c r="U342" s="58"/>
      <c r="V342" s="58"/>
      <c r="W342" s="58"/>
      <c r="X342" s="58"/>
      <c r="Y342" s="58"/>
      <c r="Z342" s="58"/>
    </row>
    <row r="343">
      <c r="A343" s="58"/>
      <c r="B343" s="58"/>
      <c r="C343" s="58"/>
      <c r="D343" s="58"/>
      <c r="E343" s="58"/>
      <c r="F343" s="58"/>
      <c r="G343" s="58"/>
      <c r="H343" s="58"/>
      <c r="I343" s="58"/>
      <c r="J343" s="59"/>
      <c r="K343" s="59"/>
      <c r="L343" s="59"/>
      <c r="M343" s="60"/>
      <c r="N343" s="59"/>
      <c r="O343" s="59"/>
      <c r="P343" s="60"/>
      <c r="Q343" s="59"/>
      <c r="R343" s="59"/>
      <c r="S343" s="60"/>
      <c r="T343" s="60"/>
      <c r="U343" s="58"/>
      <c r="V343" s="58"/>
      <c r="W343" s="58"/>
      <c r="X343" s="58"/>
      <c r="Y343" s="58"/>
      <c r="Z343" s="58"/>
    </row>
    <row r="344">
      <c r="A344" s="58"/>
      <c r="B344" s="58"/>
      <c r="C344" s="58"/>
      <c r="D344" s="58"/>
      <c r="E344" s="58"/>
      <c r="F344" s="58"/>
      <c r="G344" s="58"/>
      <c r="H344" s="58"/>
      <c r="I344" s="58"/>
      <c r="J344" s="59"/>
      <c r="K344" s="59"/>
      <c r="L344" s="59"/>
      <c r="M344" s="60"/>
      <c r="N344" s="59"/>
      <c r="O344" s="59"/>
      <c r="P344" s="60"/>
      <c r="Q344" s="59"/>
      <c r="R344" s="59"/>
      <c r="S344" s="60"/>
      <c r="T344" s="60"/>
      <c r="U344" s="58"/>
      <c r="V344" s="58"/>
      <c r="W344" s="58"/>
      <c r="X344" s="58"/>
      <c r="Y344" s="58"/>
      <c r="Z344" s="58"/>
    </row>
    <row r="345">
      <c r="A345" s="58"/>
      <c r="B345" s="58"/>
      <c r="C345" s="58"/>
      <c r="D345" s="58"/>
      <c r="E345" s="58"/>
      <c r="F345" s="58"/>
      <c r="G345" s="58"/>
      <c r="H345" s="58"/>
      <c r="I345" s="58"/>
      <c r="J345" s="59"/>
      <c r="K345" s="59"/>
      <c r="L345" s="59"/>
      <c r="M345" s="60"/>
      <c r="N345" s="59"/>
      <c r="O345" s="59"/>
      <c r="P345" s="60"/>
      <c r="Q345" s="59"/>
      <c r="R345" s="59"/>
      <c r="S345" s="60"/>
      <c r="T345" s="60"/>
      <c r="U345" s="58"/>
      <c r="V345" s="58"/>
      <c r="W345" s="58"/>
      <c r="X345" s="58"/>
      <c r="Y345" s="58"/>
      <c r="Z345" s="58"/>
    </row>
    <row r="346">
      <c r="A346" s="58"/>
      <c r="B346" s="58"/>
      <c r="C346" s="58"/>
      <c r="D346" s="58"/>
      <c r="E346" s="58"/>
      <c r="F346" s="58"/>
      <c r="G346" s="58"/>
      <c r="H346" s="58"/>
      <c r="I346" s="58"/>
      <c r="J346" s="59"/>
      <c r="K346" s="59"/>
      <c r="L346" s="59"/>
      <c r="M346" s="60"/>
      <c r="N346" s="59"/>
      <c r="O346" s="59"/>
      <c r="P346" s="60"/>
      <c r="Q346" s="59"/>
      <c r="R346" s="59"/>
      <c r="S346" s="60"/>
      <c r="T346" s="60"/>
      <c r="U346" s="58"/>
      <c r="V346" s="58"/>
      <c r="W346" s="58"/>
      <c r="X346" s="58"/>
      <c r="Y346" s="58"/>
      <c r="Z346" s="58"/>
    </row>
    <row r="347">
      <c r="A347" s="58"/>
      <c r="B347" s="58"/>
      <c r="C347" s="58"/>
      <c r="D347" s="58"/>
      <c r="E347" s="58"/>
      <c r="F347" s="58"/>
      <c r="G347" s="58"/>
      <c r="H347" s="58"/>
      <c r="I347" s="58"/>
      <c r="J347" s="59"/>
      <c r="K347" s="59"/>
      <c r="L347" s="59"/>
      <c r="M347" s="60"/>
      <c r="N347" s="59"/>
      <c r="O347" s="59"/>
      <c r="P347" s="60"/>
      <c r="Q347" s="59"/>
      <c r="R347" s="59"/>
      <c r="S347" s="60"/>
      <c r="T347" s="60"/>
      <c r="U347" s="58"/>
      <c r="V347" s="58"/>
      <c r="W347" s="58"/>
      <c r="X347" s="58"/>
      <c r="Y347" s="58"/>
      <c r="Z347" s="58"/>
    </row>
    <row r="348">
      <c r="A348" s="58"/>
      <c r="B348" s="58"/>
      <c r="C348" s="58"/>
      <c r="D348" s="58"/>
      <c r="E348" s="58"/>
      <c r="F348" s="58"/>
      <c r="G348" s="58"/>
      <c r="H348" s="58"/>
      <c r="I348" s="58"/>
      <c r="J348" s="59"/>
      <c r="K348" s="59"/>
      <c r="L348" s="59"/>
      <c r="M348" s="60"/>
      <c r="N348" s="59"/>
      <c r="O348" s="59"/>
      <c r="P348" s="60"/>
      <c r="Q348" s="59"/>
      <c r="R348" s="59"/>
      <c r="S348" s="60"/>
      <c r="T348" s="60"/>
      <c r="U348" s="58"/>
      <c r="V348" s="58"/>
      <c r="W348" s="58"/>
      <c r="X348" s="58"/>
      <c r="Y348" s="58"/>
      <c r="Z348" s="58"/>
    </row>
    <row r="349">
      <c r="A349" s="58"/>
      <c r="B349" s="58"/>
      <c r="C349" s="58"/>
      <c r="D349" s="58"/>
      <c r="E349" s="58"/>
      <c r="F349" s="58"/>
      <c r="G349" s="58"/>
      <c r="H349" s="58"/>
      <c r="I349" s="58"/>
      <c r="J349" s="59"/>
      <c r="K349" s="59"/>
      <c r="L349" s="59"/>
      <c r="M349" s="60"/>
      <c r="N349" s="59"/>
      <c r="O349" s="59"/>
      <c r="P349" s="60"/>
      <c r="Q349" s="59"/>
      <c r="R349" s="59"/>
      <c r="S349" s="60"/>
      <c r="T349" s="60"/>
      <c r="U349" s="58"/>
      <c r="V349" s="58"/>
      <c r="W349" s="58"/>
      <c r="X349" s="58"/>
      <c r="Y349" s="58"/>
      <c r="Z349" s="58"/>
    </row>
    <row r="350">
      <c r="A350" s="58"/>
      <c r="B350" s="58"/>
      <c r="C350" s="58"/>
      <c r="D350" s="58"/>
      <c r="E350" s="58"/>
      <c r="F350" s="58"/>
      <c r="G350" s="58"/>
      <c r="H350" s="58"/>
      <c r="I350" s="58"/>
      <c r="J350" s="59"/>
      <c r="K350" s="59"/>
      <c r="L350" s="59"/>
      <c r="M350" s="60"/>
      <c r="N350" s="59"/>
      <c r="O350" s="59"/>
      <c r="P350" s="60"/>
      <c r="Q350" s="59"/>
      <c r="R350" s="59"/>
      <c r="S350" s="60"/>
      <c r="T350" s="60"/>
      <c r="U350" s="58"/>
      <c r="V350" s="58"/>
      <c r="W350" s="58"/>
      <c r="X350" s="58"/>
      <c r="Y350" s="58"/>
      <c r="Z350" s="58"/>
    </row>
    <row r="351">
      <c r="A351" s="58"/>
      <c r="B351" s="58"/>
      <c r="C351" s="58"/>
      <c r="D351" s="58"/>
      <c r="E351" s="58"/>
      <c r="F351" s="58"/>
      <c r="G351" s="58"/>
      <c r="H351" s="58"/>
      <c r="I351" s="58"/>
      <c r="J351" s="59"/>
      <c r="K351" s="59"/>
      <c r="L351" s="59"/>
      <c r="M351" s="60"/>
      <c r="N351" s="59"/>
      <c r="O351" s="59"/>
      <c r="P351" s="60"/>
      <c r="Q351" s="59"/>
      <c r="R351" s="59"/>
      <c r="S351" s="60"/>
      <c r="T351" s="60"/>
      <c r="U351" s="58"/>
      <c r="V351" s="58"/>
      <c r="W351" s="58"/>
      <c r="X351" s="58"/>
      <c r="Y351" s="58"/>
      <c r="Z351" s="58"/>
    </row>
    <row r="352">
      <c r="A352" s="58"/>
      <c r="B352" s="58"/>
      <c r="C352" s="58"/>
      <c r="D352" s="58"/>
      <c r="E352" s="58"/>
      <c r="F352" s="58"/>
      <c r="G352" s="58"/>
      <c r="H352" s="58"/>
      <c r="I352" s="58"/>
      <c r="J352" s="59"/>
      <c r="K352" s="59"/>
      <c r="L352" s="59"/>
      <c r="M352" s="60"/>
      <c r="N352" s="59"/>
      <c r="O352" s="59"/>
      <c r="P352" s="60"/>
      <c r="Q352" s="59"/>
      <c r="R352" s="59"/>
      <c r="S352" s="60"/>
      <c r="T352" s="60"/>
      <c r="U352" s="58"/>
      <c r="V352" s="58"/>
      <c r="W352" s="58"/>
      <c r="X352" s="58"/>
      <c r="Y352" s="58"/>
      <c r="Z352" s="58"/>
    </row>
    <row r="353">
      <c r="A353" s="58"/>
      <c r="B353" s="58"/>
      <c r="C353" s="58"/>
      <c r="D353" s="58"/>
      <c r="E353" s="58"/>
      <c r="F353" s="58"/>
      <c r="G353" s="58"/>
      <c r="H353" s="58"/>
      <c r="I353" s="58"/>
      <c r="J353" s="59"/>
      <c r="K353" s="59"/>
      <c r="L353" s="59"/>
      <c r="M353" s="60"/>
      <c r="N353" s="59"/>
      <c r="O353" s="59"/>
      <c r="P353" s="60"/>
      <c r="Q353" s="59"/>
      <c r="R353" s="59"/>
      <c r="S353" s="60"/>
      <c r="T353" s="60"/>
      <c r="U353" s="58"/>
      <c r="V353" s="58"/>
      <c r="W353" s="58"/>
      <c r="X353" s="58"/>
      <c r="Y353" s="58"/>
      <c r="Z353" s="58"/>
    </row>
    <row r="354">
      <c r="A354" s="58"/>
      <c r="B354" s="58"/>
      <c r="C354" s="58"/>
      <c r="D354" s="58"/>
      <c r="E354" s="58"/>
      <c r="F354" s="58"/>
      <c r="G354" s="58"/>
      <c r="H354" s="58"/>
      <c r="I354" s="58"/>
      <c r="J354" s="59"/>
      <c r="K354" s="59"/>
      <c r="L354" s="59"/>
      <c r="M354" s="60"/>
      <c r="N354" s="59"/>
      <c r="O354" s="59"/>
      <c r="P354" s="60"/>
      <c r="Q354" s="59"/>
      <c r="R354" s="59"/>
      <c r="S354" s="60"/>
      <c r="T354" s="60"/>
      <c r="U354" s="58"/>
      <c r="V354" s="58"/>
      <c r="W354" s="58"/>
      <c r="X354" s="58"/>
      <c r="Y354" s="58"/>
      <c r="Z354" s="58"/>
    </row>
    <row r="355">
      <c r="A355" s="58"/>
      <c r="B355" s="58"/>
      <c r="C355" s="58"/>
      <c r="D355" s="58"/>
      <c r="E355" s="58"/>
      <c r="F355" s="58"/>
      <c r="G355" s="58"/>
      <c r="H355" s="58"/>
      <c r="I355" s="58"/>
      <c r="J355" s="59"/>
      <c r="K355" s="59"/>
      <c r="L355" s="59"/>
      <c r="M355" s="60"/>
      <c r="N355" s="59"/>
      <c r="O355" s="59"/>
      <c r="P355" s="60"/>
      <c r="Q355" s="59"/>
      <c r="R355" s="59"/>
      <c r="S355" s="60"/>
      <c r="T355" s="60"/>
      <c r="U355" s="58"/>
      <c r="V355" s="58"/>
      <c r="W355" s="58"/>
      <c r="X355" s="58"/>
      <c r="Y355" s="58"/>
      <c r="Z355" s="58"/>
    </row>
    <row r="356">
      <c r="A356" s="58"/>
      <c r="B356" s="58"/>
      <c r="C356" s="58"/>
      <c r="D356" s="58"/>
      <c r="E356" s="58"/>
      <c r="F356" s="58"/>
      <c r="G356" s="58"/>
      <c r="H356" s="58"/>
      <c r="I356" s="58"/>
      <c r="J356" s="59"/>
      <c r="K356" s="59"/>
      <c r="L356" s="59"/>
      <c r="M356" s="60"/>
      <c r="N356" s="59"/>
      <c r="O356" s="59"/>
      <c r="P356" s="60"/>
      <c r="Q356" s="59"/>
      <c r="R356" s="59"/>
      <c r="S356" s="60"/>
      <c r="T356" s="60"/>
      <c r="U356" s="58"/>
      <c r="V356" s="58"/>
      <c r="W356" s="58"/>
      <c r="X356" s="58"/>
      <c r="Y356" s="58"/>
      <c r="Z356" s="58"/>
    </row>
    <row r="357">
      <c r="A357" s="58"/>
      <c r="B357" s="58"/>
      <c r="C357" s="58"/>
      <c r="D357" s="58"/>
      <c r="E357" s="58"/>
      <c r="F357" s="58"/>
      <c r="G357" s="58"/>
      <c r="H357" s="58"/>
      <c r="I357" s="58"/>
      <c r="J357" s="59"/>
      <c r="K357" s="59"/>
      <c r="L357" s="59"/>
      <c r="M357" s="60"/>
      <c r="N357" s="59"/>
      <c r="O357" s="59"/>
      <c r="P357" s="60"/>
      <c r="Q357" s="59"/>
      <c r="R357" s="59"/>
      <c r="S357" s="60"/>
      <c r="T357" s="60"/>
      <c r="U357" s="58"/>
      <c r="V357" s="58"/>
      <c r="W357" s="58"/>
      <c r="X357" s="58"/>
      <c r="Y357" s="58"/>
      <c r="Z357" s="58"/>
    </row>
    <row r="358">
      <c r="A358" s="58"/>
      <c r="B358" s="58"/>
      <c r="C358" s="58"/>
      <c r="D358" s="58"/>
      <c r="E358" s="58"/>
      <c r="F358" s="58"/>
      <c r="G358" s="58"/>
      <c r="H358" s="58"/>
      <c r="I358" s="58"/>
      <c r="J358" s="59"/>
      <c r="K358" s="59"/>
      <c r="L358" s="59"/>
      <c r="M358" s="60"/>
      <c r="N358" s="59"/>
      <c r="O358" s="59"/>
      <c r="P358" s="60"/>
      <c r="Q358" s="59"/>
      <c r="R358" s="59"/>
      <c r="S358" s="60"/>
      <c r="T358" s="60"/>
      <c r="U358" s="58"/>
      <c r="V358" s="58"/>
      <c r="W358" s="58"/>
      <c r="X358" s="58"/>
      <c r="Y358" s="58"/>
      <c r="Z358" s="58"/>
    </row>
    <row r="359">
      <c r="A359" s="58"/>
      <c r="B359" s="58"/>
      <c r="C359" s="58"/>
      <c r="D359" s="58"/>
      <c r="E359" s="58"/>
      <c r="F359" s="58"/>
      <c r="G359" s="58"/>
      <c r="H359" s="58"/>
      <c r="I359" s="58"/>
      <c r="J359" s="59"/>
      <c r="K359" s="59"/>
      <c r="L359" s="59"/>
      <c r="M359" s="60"/>
      <c r="N359" s="59"/>
      <c r="O359" s="59"/>
      <c r="P359" s="60"/>
      <c r="Q359" s="59"/>
      <c r="R359" s="59"/>
      <c r="S359" s="60"/>
      <c r="T359" s="60"/>
      <c r="U359" s="58"/>
      <c r="V359" s="58"/>
      <c r="W359" s="58"/>
      <c r="X359" s="58"/>
      <c r="Y359" s="58"/>
      <c r="Z359" s="58"/>
    </row>
    <row r="360">
      <c r="A360" s="58"/>
      <c r="B360" s="58"/>
      <c r="C360" s="58"/>
      <c r="D360" s="58"/>
      <c r="E360" s="58"/>
      <c r="F360" s="58"/>
      <c r="G360" s="58"/>
      <c r="H360" s="58"/>
      <c r="I360" s="58"/>
      <c r="J360" s="59"/>
      <c r="K360" s="59"/>
      <c r="L360" s="59"/>
      <c r="M360" s="60"/>
      <c r="N360" s="59"/>
      <c r="O360" s="59"/>
      <c r="P360" s="60"/>
      <c r="Q360" s="59"/>
      <c r="R360" s="59"/>
      <c r="S360" s="60"/>
      <c r="T360" s="60"/>
      <c r="U360" s="58"/>
      <c r="V360" s="58"/>
      <c r="W360" s="58"/>
      <c r="X360" s="58"/>
      <c r="Y360" s="58"/>
      <c r="Z360" s="58"/>
    </row>
    <row r="361">
      <c r="A361" s="58"/>
      <c r="B361" s="58"/>
      <c r="C361" s="58"/>
      <c r="D361" s="58"/>
      <c r="E361" s="58"/>
      <c r="F361" s="58"/>
      <c r="G361" s="58"/>
      <c r="H361" s="58"/>
      <c r="I361" s="58"/>
      <c r="J361" s="59"/>
      <c r="K361" s="59"/>
      <c r="L361" s="59"/>
      <c r="M361" s="60"/>
      <c r="N361" s="59"/>
      <c r="O361" s="59"/>
      <c r="P361" s="60"/>
      <c r="Q361" s="59"/>
      <c r="R361" s="59"/>
      <c r="S361" s="60"/>
      <c r="T361" s="60"/>
      <c r="U361" s="58"/>
      <c r="V361" s="58"/>
      <c r="W361" s="58"/>
      <c r="X361" s="58"/>
      <c r="Y361" s="58"/>
      <c r="Z361" s="58"/>
    </row>
    <row r="362">
      <c r="A362" s="58"/>
      <c r="B362" s="58"/>
      <c r="C362" s="58"/>
      <c r="D362" s="58"/>
      <c r="E362" s="58"/>
      <c r="F362" s="58"/>
      <c r="G362" s="58"/>
      <c r="H362" s="58"/>
      <c r="I362" s="58"/>
      <c r="J362" s="59"/>
      <c r="K362" s="59"/>
      <c r="L362" s="59"/>
      <c r="M362" s="60"/>
      <c r="N362" s="59"/>
      <c r="O362" s="59"/>
      <c r="P362" s="60"/>
      <c r="Q362" s="59"/>
      <c r="R362" s="59"/>
      <c r="S362" s="60"/>
      <c r="T362" s="60"/>
      <c r="U362" s="58"/>
      <c r="V362" s="58"/>
      <c r="W362" s="58"/>
      <c r="X362" s="58"/>
      <c r="Y362" s="58"/>
      <c r="Z362" s="58"/>
    </row>
    <row r="363">
      <c r="A363" s="58"/>
      <c r="B363" s="58"/>
      <c r="C363" s="58"/>
      <c r="D363" s="58"/>
      <c r="E363" s="58"/>
      <c r="F363" s="58"/>
      <c r="G363" s="58"/>
      <c r="H363" s="58"/>
      <c r="I363" s="58"/>
      <c r="J363" s="59"/>
      <c r="K363" s="59"/>
      <c r="L363" s="59"/>
      <c r="M363" s="60"/>
      <c r="N363" s="59"/>
      <c r="O363" s="59"/>
      <c r="P363" s="60"/>
      <c r="Q363" s="59"/>
      <c r="R363" s="59"/>
      <c r="S363" s="60"/>
      <c r="T363" s="60"/>
      <c r="U363" s="58"/>
      <c r="V363" s="58"/>
      <c r="W363" s="58"/>
      <c r="X363" s="58"/>
      <c r="Y363" s="58"/>
      <c r="Z363" s="58"/>
    </row>
    <row r="364">
      <c r="A364" s="58"/>
      <c r="B364" s="58"/>
      <c r="C364" s="58"/>
      <c r="D364" s="58"/>
      <c r="E364" s="58"/>
      <c r="F364" s="58"/>
      <c r="G364" s="58"/>
      <c r="H364" s="58"/>
      <c r="I364" s="58"/>
      <c r="J364" s="59"/>
      <c r="K364" s="59"/>
      <c r="L364" s="59"/>
      <c r="M364" s="60"/>
      <c r="N364" s="59"/>
      <c r="O364" s="59"/>
      <c r="P364" s="60"/>
      <c r="Q364" s="59"/>
      <c r="R364" s="59"/>
      <c r="S364" s="60"/>
      <c r="T364" s="60"/>
      <c r="U364" s="58"/>
      <c r="V364" s="58"/>
      <c r="W364" s="58"/>
      <c r="X364" s="58"/>
      <c r="Y364" s="58"/>
      <c r="Z364" s="58"/>
    </row>
    <row r="365">
      <c r="A365" s="58"/>
      <c r="B365" s="58"/>
      <c r="C365" s="58"/>
      <c r="D365" s="58"/>
      <c r="E365" s="58"/>
      <c r="F365" s="58"/>
      <c r="G365" s="58"/>
      <c r="H365" s="58"/>
      <c r="I365" s="58"/>
      <c r="J365" s="59"/>
      <c r="K365" s="59"/>
      <c r="L365" s="59"/>
      <c r="M365" s="60"/>
      <c r="N365" s="59"/>
      <c r="O365" s="59"/>
      <c r="P365" s="60"/>
      <c r="Q365" s="59"/>
      <c r="R365" s="59"/>
      <c r="S365" s="60"/>
      <c r="T365" s="60"/>
      <c r="U365" s="58"/>
      <c r="V365" s="58"/>
      <c r="W365" s="58"/>
      <c r="X365" s="58"/>
      <c r="Y365" s="58"/>
      <c r="Z365" s="58"/>
    </row>
    <row r="366">
      <c r="A366" s="58"/>
      <c r="B366" s="58"/>
      <c r="C366" s="58"/>
      <c r="D366" s="58"/>
      <c r="E366" s="58"/>
      <c r="F366" s="58"/>
      <c r="G366" s="58"/>
      <c r="H366" s="58"/>
      <c r="I366" s="58"/>
      <c r="J366" s="59"/>
      <c r="K366" s="59"/>
      <c r="L366" s="59"/>
      <c r="M366" s="60"/>
      <c r="N366" s="59"/>
      <c r="O366" s="59"/>
      <c r="P366" s="60"/>
      <c r="Q366" s="59"/>
      <c r="R366" s="59"/>
      <c r="S366" s="60"/>
      <c r="T366" s="60"/>
      <c r="U366" s="58"/>
      <c r="V366" s="58"/>
      <c r="W366" s="58"/>
      <c r="X366" s="58"/>
      <c r="Y366" s="58"/>
      <c r="Z366" s="58"/>
    </row>
    <row r="367">
      <c r="A367" s="58"/>
      <c r="B367" s="58"/>
      <c r="C367" s="58"/>
      <c r="D367" s="58"/>
      <c r="E367" s="58"/>
      <c r="F367" s="58"/>
      <c r="G367" s="58"/>
      <c r="H367" s="58"/>
      <c r="I367" s="58"/>
      <c r="J367" s="59"/>
      <c r="K367" s="59"/>
      <c r="L367" s="59"/>
      <c r="M367" s="60"/>
      <c r="N367" s="59"/>
      <c r="O367" s="59"/>
      <c r="P367" s="60"/>
      <c r="Q367" s="59"/>
      <c r="R367" s="59"/>
      <c r="S367" s="60"/>
      <c r="T367" s="60"/>
      <c r="U367" s="58"/>
      <c r="V367" s="58"/>
      <c r="W367" s="58"/>
      <c r="X367" s="58"/>
      <c r="Y367" s="58"/>
      <c r="Z367" s="58"/>
    </row>
    <row r="368">
      <c r="A368" s="58"/>
      <c r="B368" s="58"/>
      <c r="C368" s="58"/>
      <c r="D368" s="58"/>
      <c r="E368" s="58"/>
      <c r="F368" s="58"/>
      <c r="G368" s="58"/>
      <c r="H368" s="58"/>
      <c r="I368" s="58"/>
      <c r="J368" s="59"/>
      <c r="K368" s="59"/>
      <c r="L368" s="59"/>
      <c r="M368" s="60"/>
      <c r="N368" s="59"/>
      <c r="O368" s="59"/>
      <c r="P368" s="60"/>
      <c r="Q368" s="59"/>
      <c r="R368" s="59"/>
      <c r="S368" s="60"/>
      <c r="T368" s="60"/>
      <c r="U368" s="58"/>
      <c r="V368" s="58"/>
      <c r="W368" s="58"/>
      <c r="X368" s="58"/>
      <c r="Y368" s="58"/>
      <c r="Z368" s="58"/>
    </row>
    <row r="369">
      <c r="A369" s="58"/>
      <c r="B369" s="58"/>
      <c r="C369" s="58"/>
      <c r="D369" s="58"/>
      <c r="E369" s="58"/>
      <c r="F369" s="58"/>
      <c r="G369" s="58"/>
      <c r="H369" s="58"/>
      <c r="I369" s="58"/>
      <c r="J369" s="59"/>
      <c r="K369" s="59"/>
      <c r="L369" s="59"/>
      <c r="M369" s="60"/>
      <c r="N369" s="59"/>
      <c r="O369" s="59"/>
      <c r="P369" s="60"/>
      <c r="Q369" s="59"/>
      <c r="R369" s="59"/>
      <c r="S369" s="60"/>
      <c r="T369" s="60"/>
      <c r="U369" s="58"/>
      <c r="V369" s="58"/>
      <c r="W369" s="58"/>
      <c r="X369" s="58"/>
      <c r="Y369" s="58"/>
      <c r="Z369" s="58"/>
    </row>
    <row r="370">
      <c r="A370" s="58"/>
      <c r="B370" s="58"/>
      <c r="C370" s="58"/>
      <c r="D370" s="58"/>
      <c r="E370" s="58"/>
      <c r="F370" s="58"/>
      <c r="G370" s="58"/>
      <c r="H370" s="58"/>
      <c r="I370" s="58"/>
      <c r="J370" s="59"/>
      <c r="K370" s="59"/>
      <c r="L370" s="59"/>
      <c r="M370" s="60"/>
      <c r="N370" s="59"/>
      <c r="O370" s="59"/>
      <c r="P370" s="60"/>
      <c r="Q370" s="59"/>
      <c r="R370" s="59"/>
      <c r="S370" s="60"/>
      <c r="T370" s="60"/>
      <c r="U370" s="58"/>
      <c r="V370" s="58"/>
      <c r="W370" s="58"/>
      <c r="X370" s="58"/>
      <c r="Y370" s="58"/>
      <c r="Z370" s="58"/>
    </row>
    <row r="371">
      <c r="A371" s="58"/>
      <c r="B371" s="58"/>
      <c r="C371" s="58"/>
      <c r="D371" s="58"/>
      <c r="E371" s="58"/>
      <c r="F371" s="58"/>
      <c r="G371" s="58"/>
      <c r="H371" s="58"/>
      <c r="I371" s="58"/>
      <c r="J371" s="59"/>
      <c r="K371" s="59"/>
      <c r="L371" s="59"/>
      <c r="M371" s="60"/>
      <c r="N371" s="59"/>
      <c r="O371" s="59"/>
      <c r="P371" s="60"/>
      <c r="Q371" s="59"/>
      <c r="R371" s="59"/>
      <c r="S371" s="60"/>
      <c r="T371" s="60"/>
      <c r="U371" s="58"/>
      <c r="V371" s="58"/>
      <c r="W371" s="58"/>
      <c r="X371" s="58"/>
      <c r="Y371" s="58"/>
      <c r="Z371" s="58"/>
    </row>
    <row r="372">
      <c r="A372" s="58"/>
      <c r="B372" s="58"/>
      <c r="C372" s="58"/>
      <c r="D372" s="58"/>
      <c r="E372" s="58"/>
      <c r="F372" s="58"/>
      <c r="G372" s="58"/>
      <c r="H372" s="58"/>
      <c r="I372" s="58"/>
      <c r="J372" s="59"/>
      <c r="K372" s="59"/>
      <c r="L372" s="59"/>
      <c r="M372" s="60"/>
      <c r="N372" s="59"/>
      <c r="O372" s="59"/>
      <c r="P372" s="60"/>
      <c r="Q372" s="59"/>
      <c r="R372" s="59"/>
      <c r="S372" s="60"/>
      <c r="T372" s="60"/>
      <c r="U372" s="58"/>
      <c r="V372" s="58"/>
      <c r="W372" s="58"/>
      <c r="X372" s="58"/>
      <c r="Y372" s="58"/>
      <c r="Z372" s="58"/>
    </row>
    <row r="373">
      <c r="A373" s="58"/>
      <c r="B373" s="58"/>
      <c r="C373" s="58"/>
      <c r="D373" s="58"/>
      <c r="E373" s="58"/>
      <c r="F373" s="58"/>
      <c r="G373" s="58"/>
      <c r="H373" s="58"/>
      <c r="I373" s="58"/>
      <c r="J373" s="59"/>
      <c r="K373" s="59"/>
      <c r="L373" s="59"/>
      <c r="M373" s="60"/>
      <c r="N373" s="59"/>
      <c r="O373" s="59"/>
      <c r="P373" s="60"/>
      <c r="Q373" s="59"/>
      <c r="R373" s="59"/>
      <c r="S373" s="60"/>
      <c r="T373" s="60"/>
      <c r="U373" s="58"/>
      <c r="V373" s="58"/>
      <c r="W373" s="58"/>
      <c r="X373" s="58"/>
      <c r="Y373" s="58"/>
      <c r="Z373" s="58"/>
    </row>
    <row r="374">
      <c r="A374" s="58"/>
      <c r="B374" s="58"/>
      <c r="C374" s="58"/>
      <c r="D374" s="58"/>
      <c r="E374" s="58"/>
      <c r="F374" s="58"/>
      <c r="G374" s="58"/>
      <c r="H374" s="58"/>
      <c r="I374" s="58"/>
      <c r="J374" s="59"/>
      <c r="K374" s="59"/>
      <c r="L374" s="59"/>
      <c r="M374" s="60"/>
      <c r="N374" s="59"/>
      <c r="O374" s="59"/>
      <c r="P374" s="60"/>
      <c r="Q374" s="59"/>
      <c r="R374" s="59"/>
      <c r="S374" s="60"/>
      <c r="T374" s="60"/>
      <c r="U374" s="58"/>
      <c r="V374" s="58"/>
      <c r="W374" s="58"/>
      <c r="X374" s="58"/>
      <c r="Y374" s="58"/>
      <c r="Z374" s="58"/>
    </row>
    <row r="375">
      <c r="A375" s="58"/>
      <c r="B375" s="58"/>
      <c r="C375" s="58"/>
      <c r="D375" s="58"/>
      <c r="E375" s="58"/>
      <c r="F375" s="58"/>
      <c r="G375" s="58"/>
      <c r="H375" s="58"/>
      <c r="I375" s="58"/>
      <c r="J375" s="59"/>
      <c r="K375" s="59"/>
      <c r="L375" s="59"/>
      <c r="M375" s="60"/>
      <c r="N375" s="59"/>
      <c r="O375" s="59"/>
      <c r="P375" s="60"/>
      <c r="Q375" s="59"/>
      <c r="R375" s="59"/>
      <c r="S375" s="60"/>
      <c r="T375" s="60"/>
      <c r="U375" s="58"/>
      <c r="V375" s="58"/>
      <c r="W375" s="58"/>
      <c r="X375" s="58"/>
      <c r="Y375" s="58"/>
      <c r="Z375" s="58"/>
    </row>
    <row r="376">
      <c r="A376" s="58"/>
      <c r="B376" s="58"/>
      <c r="C376" s="58"/>
      <c r="D376" s="58"/>
      <c r="E376" s="58"/>
      <c r="F376" s="58"/>
      <c r="G376" s="58"/>
      <c r="H376" s="58"/>
      <c r="I376" s="58"/>
      <c r="J376" s="59"/>
      <c r="K376" s="59"/>
      <c r="L376" s="59"/>
      <c r="M376" s="60"/>
      <c r="N376" s="59"/>
      <c r="O376" s="59"/>
      <c r="P376" s="60"/>
      <c r="Q376" s="59"/>
      <c r="R376" s="59"/>
      <c r="S376" s="60"/>
      <c r="T376" s="60"/>
      <c r="U376" s="58"/>
      <c r="V376" s="58"/>
      <c r="W376" s="58"/>
      <c r="X376" s="58"/>
      <c r="Y376" s="58"/>
      <c r="Z376" s="58"/>
    </row>
    <row r="377">
      <c r="A377" s="58"/>
      <c r="B377" s="58"/>
      <c r="C377" s="58"/>
      <c r="D377" s="58"/>
      <c r="E377" s="58"/>
      <c r="F377" s="58"/>
      <c r="G377" s="58"/>
      <c r="H377" s="58"/>
      <c r="I377" s="58"/>
      <c r="J377" s="59"/>
      <c r="K377" s="59"/>
      <c r="L377" s="59"/>
      <c r="M377" s="60"/>
      <c r="N377" s="59"/>
      <c r="O377" s="59"/>
      <c r="P377" s="60"/>
      <c r="Q377" s="59"/>
      <c r="R377" s="59"/>
      <c r="S377" s="60"/>
      <c r="T377" s="60"/>
      <c r="U377" s="58"/>
      <c r="V377" s="58"/>
      <c r="W377" s="58"/>
      <c r="X377" s="58"/>
      <c r="Y377" s="58"/>
      <c r="Z377" s="58"/>
    </row>
    <row r="378">
      <c r="A378" s="58"/>
      <c r="B378" s="58"/>
      <c r="C378" s="58"/>
      <c r="D378" s="58"/>
      <c r="E378" s="58"/>
      <c r="F378" s="58"/>
      <c r="G378" s="58"/>
      <c r="H378" s="58"/>
      <c r="I378" s="58"/>
      <c r="J378" s="59"/>
      <c r="K378" s="59"/>
      <c r="L378" s="59"/>
      <c r="M378" s="60"/>
      <c r="N378" s="59"/>
      <c r="O378" s="59"/>
      <c r="P378" s="60"/>
      <c r="Q378" s="59"/>
      <c r="R378" s="59"/>
      <c r="S378" s="60"/>
      <c r="T378" s="60"/>
      <c r="U378" s="58"/>
      <c r="V378" s="58"/>
      <c r="W378" s="58"/>
      <c r="X378" s="58"/>
      <c r="Y378" s="58"/>
      <c r="Z378" s="58"/>
    </row>
    <row r="379">
      <c r="A379" s="58"/>
      <c r="B379" s="58"/>
      <c r="C379" s="58"/>
      <c r="D379" s="58"/>
      <c r="E379" s="58"/>
      <c r="F379" s="58"/>
      <c r="G379" s="58"/>
      <c r="H379" s="58"/>
      <c r="I379" s="58"/>
      <c r="J379" s="59"/>
      <c r="K379" s="59"/>
      <c r="L379" s="59"/>
      <c r="M379" s="60"/>
      <c r="N379" s="59"/>
      <c r="O379" s="59"/>
      <c r="P379" s="60"/>
      <c r="Q379" s="59"/>
      <c r="R379" s="59"/>
      <c r="S379" s="60"/>
      <c r="T379" s="60"/>
      <c r="U379" s="58"/>
      <c r="V379" s="58"/>
      <c r="W379" s="58"/>
      <c r="X379" s="58"/>
      <c r="Y379" s="58"/>
      <c r="Z379" s="58"/>
    </row>
    <row r="380">
      <c r="A380" s="58"/>
      <c r="B380" s="58"/>
      <c r="C380" s="58"/>
      <c r="D380" s="58"/>
      <c r="E380" s="58"/>
      <c r="F380" s="58"/>
      <c r="G380" s="58"/>
      <c r="H380" s="58"/>
      <c r="I380" s="58"/>
      <c r="J380" s="59"/>
      <c r="K380" s="59"/>
      <c r="L380" s="59"/>
      <c r="M380" s="60"/>
      <c r="N380" s="59"/>
      <c r="O380" s="59"/>
      <c r="P380" s="60"/>
      <c r="Q380" s="59"/>
      <c r="R380" s="59"/>
      <c r="S380" s="60"/>
      <c r="T380" s="60"/>
      <c r="U380" s="58"/>
      <c r="V380" s="58"/>
      <c r="W380" s="58"/>
      <c r="X380" s="58"/>
      <c r="Y380" s="58"/>
      <c r="Z380" s="58"/>
    </row>
    <row r="381">
      <c r="A381" s="58"/>
      <c r="B381" s="58"/>
      <c r="C381" s="58"/>
      <c r="D381" s="58"/>
      <c r="E381" s="58"/>
      <c r="F381" s="58"/>
      <c r="G381" s="58"/>
      <c r="H381" s="58"/>
      <c r="I381" s="58"/>
      <c r="J381" s="59"/>
      <c r="K381" s="59"/>
      <c r="L381" s="59"/>
      <c r="M381" s="60"/>
      <c r="N381" s="59"/>
      <c r="O381" s="59"/>
      <c r="P381" s="60"/>
      <c r="Q381" s="59"/>
      <c r="R381" s="59"/>
      <c r="S381" s="60"/>
      <c r="T381" s="60"/>
      <c r="U381" s="58"/>
      <c r="V381" s="58"/>
      <c r="W381" s="58"/>
      <c r="X381" s="58"/>
      <c r="Y381" s="58"/>
      <c r="Z381" s="58"/>
    </row>
    <row r="382">
      <c r="A382" s="58"/>
      <c r="B382" s="58"/>
      <c r="C382" s="58"/>
      <c r="D382" s="58"/>
      <c r="E382" s="58"/>
      <c r="F382" s="58"/>
      <c r="G382" s="58"/>
      <c r="H382" s="58"/>
      <c r="I382" s="58"/>
      <c r="J382" s="59"/>
      <c r="K382" s="59"/>
      <c r="L382" s="59"/>
      <c r="M382" s="60"/>
      <c r="N382" s="59"/>
      <c r="O382" s="59"/>
      <c r="P382" s="60"/>
      <c r="Q382" s="59"/>
      <c r="R382" s="59"/>
      <c r="S382" s="60"/>
      <c r="T382" s="60"/>
      <c r="U382" s="58"/>
      <c r="V382" s="58"/>
      <c r="W382" s="58"/>
      <c r="X382" s="58"/>
      <c r="Y382" s="58"/>
      <c r="Z382" s="58"/>
    </row>
    <row r="383">
      <c r="A383" s="58"/>
      <c r="B383" s="58"/>
      <c r="C383" s="58"/>
      <c r="D383" s="58"/>
      <c r="E383" s="58"/>
      <c r="F383" s="58"/>
      <c r="G383" s="58"/>
      <c r="H383" s="58"/>
      <c r="I383" s="58"/>
      <c r="J383" s="59"/>
      <c r="K383" s="59"/>
      <c r="L383" s="59"/>
      <c r="M383" s="60"/>
      <c r="N383" s="59"/>
      <c r="O383" s="59"/>
      <c r="P383" s="60"/>
      <c r="Q383" s="59"/>
      <c r="R383" s="59"/>
      <c r="S383" s="60"/>
      <c r="T383" s="60"/>
      <c r="U383" s="58"/>
      <c r="V383" s="58"/>
      <c r="W383" s="58"/>
      <c r="X383" s="58"/>
      <c r="Y383" s="58"/>
      <c r="Z383" s="58"/>
    </row>
    <row r="384">
      <c r="A384" s="58"/>
      <c r="B384" s="58"/>
      <c r="C384" s="58"/>
      <c r="D384" s="58"/>
      <c r="E384" s="58"/>
      <c r="F384" s="58"/>
      <c r="G384" s="58"/>
      <c r="H384" s="58"/>
      <c r="I384" s="58"/>
      <c r="J384" s="59"/>
      <c r="K384" s="59"/>
      <c r="L384" s="59"/>
      <c r="M384" s="60"/>
      <c r="N384" s="59"/>
      <c r="O384" s="59"/>
      <c r="P384" s="60"/>
      <c r="Q384" s="59"/>
      <c r="R384" s="59"/>
      <c r="S384" s="60"/>
      <c r="T384" s="60"/>
      <c r="U384" s="58"/>
      <c r="V384" s="58"/>
      <c r="W384" s="58"/>
      <c r="X384" s="58"/>
      <c r="Y384" s="58"/>
      <c r="Z384" s="58"/>
    </row>
    <row r="385">
      <c r="A385" s="58"/>
      <c r="B385" s="58"/>
      <c r="C385" s="58"/>
      <c r="D385" s="58"/>
      <c r="E385" s="58"/>
      <c r="F385" s="58"/>
      <c r="G385" s="58"/>
      <c r="H385" s="58"/>
      <c r="I385" s="58"/>
      <c r="J385" s="59"/>
      <c r="K385" s="59"/>
      <c r="L385" s="59"/>
      <c r="M385" s="60"/>
      <c r="N385" s="59"/>
      <c r="O385" s="59"/>
      <c r="P385" s="60"/>
      <c r="Q385" s="59"/>
      <c r="R385" s="59"/>
      <c r="S385" s="60"/>
      <c r="T385" s="60"/>
      <c r="U385" s="58"/>
      <c r="V385" s="58"/>
      <c r="W385" s="58"/>
      <c r="X385" s="58"/>
      <c r="Y385" s="58"/>
      <c r="Z385" s="58"/>
    </row>
    <row r="386">
      <c r="A386" s="58"/>
      <c r="B386" s="58"/>
      <c r="C386" s="58"/>
      <c r="D386" s="58"/>
      <c r="E386" s="58"/>
      <c r="F386" s="58"/>
      <c r="G386" s="58"/>
      <c r="H386" s="58"/>
      <c r="I386" s="58"/>
      <c r="J386" s="59"/>
      <c r="K386" s="59"/>
      <c r="L386" s="59"/>
      <c r="M386" s="60"/>
      <c r="N386" s="59"/>
      <c r="O386" s="59"/>
      <c r="P386" s="60"/>
      <c r="Q386" s="59"/>
      <c r="R386" s="59"/>
      <c r="S386" s="60"/>
      <c r="T386" s="60"/>
      <c r="U386" s="58"/>
      <c r="V386" s="58"/>
      <c r="W386" s="58"/>
      <c r="X386" s="58"/>
      <c r="Y386" s="58"/>
      <c r="Z386" s="58"/>
    </row>
    <row r="387">
      <c r="A387" s="58"/>
      <c r="B387" s="58"/>
      <c r="C387" s="58"/>
      <c r="D387" s="58"/>
      <c r="E387" s="58"/>
      <c r="F387" s="58"/>
      <c r="G387" s="58"/>
      <c r="H387" s="58"/>
      <c r="I387" s="58"/>
      <c r="J387" s="59"/>
      <c r="K387" s="59"/>
      <c r="L387" s="59"/>
      <c r="M387" s="60"/>
      <c r="N387" s="59"/>
      <c r="O387" s="59"/>
      <c r="P387" s="60"/>
      <c r="Q387" s="59"/>
      <c r="R387" s="59"/>
      <c r="S387" s="60"/>
      <c r="T387" s="60"/>
      <c r="U387" s="58"/>
      <c r="V387" s="58"/>
      <c r="W387" s="58"/>
      <c r="X387" s="58"/>
      <c r="Y387" s="58"/>
      <c r="Z387" s="58"/>
    </row>
    <row r="388">
      <c r="A388" s="58"/>
      <c r="B388" s="58"/>
      <c r="C388" s="58"/>
      <c r="D388" s="58"/>
      <c r="E388" s="58"/>
      <c r="F388" s="58"/>
      <c r="G388" s="58"/>
      <c r="H388" s="58"/>
      <c r="I388" s="58"/>
      <c r="J388" s="59"/>
      <c r="K388" s="59"/>
      <c r="L388" s="59"/>
      <c r="M388" s="60"/>
      <c r="N388" s="59"/>
      <c r="O388" s="59"/>
      <c r="P388" s="60"/>
      <c r="Q388" s="59"/>
      <c r="R388" s="59"/>
      <c r="S388" s="60"/>
      <c r="T388" s="60"/>
      <c r="U388" s="58"/>
      <c r="V388" s="58"/>
      <c r="W388" s="58"/>
      <c r="X388" s="58"/>
      <c r="Y388" s="58"/>
      <c r="Z388" s="58"/>
    </row>
    <row r="389">
      <c r="A389" s="58"/>
      <c r="B389" s="58"/>
      <c r="C389" s="58"/>
      <c r="D389" s="58"/>
      <c r="E389" s="58"/>
      <c r="F389" s="58"/>
      <c r="G389" s="58"/>
      <c r="H389" s="58"/>
      <c r="I389" s="58"/>
      <c r="J389" s="59"/>
      <c r="K389" s="59"/>
      <c r="L389" s="59"/>
      <c r="M389" s="60"/>
      <c r="N389" s="59"/>
      <c r="O389" s="59"/>
      <c r="P389" s="60"/>
      <c r="Q389" s="59"/>
      <c r="R389" s="59"/>
      <c r="S389" s="60"/>
      <c r="T389" s="60"/>
      <c r="U389" s="58"/>
      <c r="V389" s="58"/>
      <c r="W389" s="58"/>
      <c r="X389" s="58"/>
      <c r="Y389" s="58"/>
      <c r="Z389" s="58"/>
    </row>
    <row r="390">
      <c r="A390" s="58"/>
      <c r="B390" s="58"/>
      <c r="C390" s="58"/>
      <c r="D390" s="58"/>
      <c r="E390" s="58"/>
      <c r="F390" s="58"/>
      <c r="G390" s="58"/>
      <c r="H390" s="58"/>
      <c r="I390" s="58"/>
      <c r="J390" s="59"/>
      <c r="K390" s="59"/>
      <c r="L390" s="59"/>
      <c r="M390" s="60"/>
      <c r="N390" s="59"/>
      <c r="O390" s="59"/>
      <c r="P390" s="60"/>
      <c r="Q390" s="59"/>
      <c r="R390" s="59"/>
      <c r="S390" s="60"/>
      <c r="T390" s="60"/>
      <c r="U390" s="58"/>
      <c r="V390" s="58"/>
      <c r="W390" s="58"/>
      <c r="X390" s="58"/>
      <c r="Y390" s="58"/>
      <c r="Z390" s="58"/>
    </row>
    <row r="391">
      <c r="A391" s="58"/>
      <c r="B391" s="58"/>
      <c r="C391" s="58"/>
      <c r="D391" s="58"/>
      <c r="E391" s="58"/>
      <c r="F391" s="58"/>
      <c r="G391" s="58"/>
      <c r="H391" s="58"/>
      <c r="I391" s="58"/>
      <c r="J391" s="59"/>
      <c r="K391" s="59"/>
      <c r="L391" s="59"/>
      <c r="M391" s="60"/>
      <c r="N391" s="59"/>
      <c r="O391" s="59"/>
      <c r="P391" s="60"/>
      <c r="Q391" s="59"/>
      <c r="R391" s="59"/>
      <c r="S391" s="60"/>
      <c r="T391" s="60"/>
      <c r="U391" s="58"/>
      <c r="V391" s="58"/>
      <c r="W391" s="58"/>
      <c r="X391" s="58"/>
      <c r="Y391" s="58"/>
      <c r="Z391" s="58"/>
    </row>
    <row r="392">
      <c r="A392" s="58"/>
      <c r="B392" s="58"/>
      <c r="C392" s="58"/>
      <c r="D392" s="58"/>
      <c r="E392" s="58"/>
      <c r="F392" s="58"/>
      <c r="G392" s="58"/>
      <c r="H392" s="58"/>
      <c r="I392" s="58"/>
      <c r="J392" s="59"/>
      <c r="K392" s="59"/>
      <c r="L392" s="59"/>
      <c r="M392" s="60"/>
      <c r="N392" s="59"/>
      <c r="O392" s="59"/>
      <c r="P392" s="60"/>
      <c r="Q392" s="59"/>
      <c r="R392" s="59"/>
      <c r="S392" s="60"/>
      <c r="T392" s="60"/>
      <c r="U392" s="58"/>
      <c r="V392" s="58"/>
      <c r="W392" s="58"/>
      <c r="X392" s="58"/>
      <c r="Y392" s="58"/>
      <c r="Z392" s="58"/>
    </row>
    <row r="393">
      <c r="A393" s="58"/>
      <c r="B393" s="58"/>
      <c r="C393" s="58"/>
      <c r="D393" s="58"/>
      <c r="E393" s="58"/>
      <c r="F393" s="58"/>
      <c r="G393" s="58"/>
      <c r="H393" s="58"/>
      <c r="I393" s="58"/>
      <c r="J393" s="59"/>
      <c r="K393" s="59"/>
      <c r="L393" s="59"/>
      <c r="M393" s="60"/>
      <c r="N393" s="59"/>
      <c r="O393" s="59"/>
      <c r="P393" s="60"/>
      <c r="Q393" s="59"/>
      <c r="R393" s="59"/>
      <c r="S393" s="60"/>
      <c r="T393" s="60"/>
      <c r="U393" s="58"/>
      <c r="V393" s="58"/>
      <c r="W393" s="58"/>
      <c r="X393" s="58"/>
      <c r="Y393" s="58"/>
      <c r="Z393" s="58"/>
    </row>
    <row r="394">
      <c r="A394" s="58"/>
      <c r="B394" s="58"/>
      <c r="C394" s="58"/>
      <c r="D394" s="58"/>
      <c r="E394" s="58"/>
      <c r="F394" s="58"/>
      <c r="G394" s="58"/>
      <c r="H394" s="58"/>
      <c r="I394" s="58"/>
      <c r="J394" s="59"/>
      <c r="K394" s="59"/>
      <c r="L394" s="59"/>
      <c r="M394" s="60"/>
      <c r="N394" s="59"/>
      <c r="O394" s="59"/>
      <c r="P394" s="60"/>
      <c r="Q394" s="59"/>
      <c r="R394" s="59"/>
      <c r="S394" s="60"/>
      <c r="T394" s="60"/>
      <c r="U394" s="58"/>
      <c r="V394" s="58"/>
      <c r="W394" s="58"/>
      <c r="X394" s="58"/>
      <c r="Y394" s="58"/>
      <c r="Z394" s="58"/>
    </row>
    <row r="395">
      <c r="A395" s="58"/>
      <c r="B395" s="58"/>
      <c r="C395" s="58"/>
      <c r="D395" s="58"/>
      <c r="E395" s="58"/>
      <c r="F395" s="58"/>
      <c r="G395" s="58"/>
      <c r="H395" s="58"/>
      <c r="I395" s="58"/>
      <c r="J395" s="59"/>
      <c r="K395" s="59"/>
      <c r="L395" s="59"/>
      <c r="M395" s="60"/>
      <c r="N395" s="59"/>
      <c r="O395" s="59"/>
      <c r="P395" s="60"/>
      <c r="Q395" s="59"/>
      <c r="R395" s="59"/>
      <c r="S395" s="60"/>
      <c r="T395" s="60"/>
      <c r="U395" s="58"/>
      <c r="V395" s="58"/>
      <c r="W395" s="58"/>
      <c r="X395" s="58"/>
      <c r="Y395" s="58"/>
      <c r="Z395" s="58"/>
    </row>
    <row r="396">
      <c r="A396" s="58"/>
      <c r="B396" s="58"/>
      <c r="C396" s="58"/>
      <c r="D396" s="58"/>
      <c r="E396" s="58"/>
      <c r="F396" s="58"/>
      <c r="G396" s="58"/>
      <c r="H396" s="58"/>
      <c r="I396" s="58"/>
      <c r="J396" s="59"/>
      <c r="K396" s="59"/>
      <c r="L396" s="59"/>
      <c r="M396" s="60"/>
      <c r="N396" s="59"/>
      <c r="O396" s="59"/>
      <c r="P396" s="60"/>
      <c r="Q396" s="59"/>
      <c r="R396" s="59"/>
      <c r="S396" s="60"/>
      <c r="T396" s="60"/>
      <c r="U396" s="58"/>
      <c r="V396" s="58"/>
      <c r="W396" s="58"/>
      <c r="X396" s="58"/>
      <c r="Y396" s="58"/>
      <c r="Z396" s="58"/>
    </row>
    <row r="397">
      <c r="A397" s="58"/>
      <c r="B397" s="58"/>
      <c r="C397" s="58"/>
      <c r="D397" s="58"/>
      <c r="E397" s="58"/>
      <c r="F397" s="58"/>
      <c r="G397" s="58"/>
      <c r="H397" s="58"/>
      <c r="I397" s="58"/>
      <c r="J397" s="59"/>
      <c r="K397" s="59"/>
      <c r="L397" s="59"/>
      <c r="M397" s="60"/>
      <c r="N397" s="59"/>
      <c r="O397" s="59"/>
      <c r="P397" s="60"/>
      <c r="Q397" s="59"/>
      <c r="R397" s="59"/>
      <c r="S397" s="60"/>
      <c r="T397" s="60"/>
      <c r="U397" s="58"/>
      <c r="V397" s="58"/>
      <c r="W397" s="58"/>
      <c r="X397" s="58"/>
      <c r="Y397" s="58"/>
      <c r="Z397" s="58"/>
    </row>
    <row r="398">
      <c r="A398" s="58"/>
      <c r="B398" s="58"/>
      <c r="C398" s="58"/>
      <c r="D398" s="58"/>
      <c r="E398" s="58"/>
      <c r="F398" s="58"/>
      <c r="G398" s="58"/>
      <c r="H398" s="58"/>
      <c r="I398" s="58"/>
      <c r="J398" s="59"/>
      <c r="K398" s="59"/>
      <c r="L398" s="59"/>
      <c r="M398" s="60"/>
      <c r="N398" s="59"/>
      <c r="O398" s="59"/>
      <c r="P398" s="60"/>
      <c r="Q398" s="59"/>
      <c r="R398" s="59"/>
      <c r="S398" s="60"/>
      <c r="T398" s="60"/>
      <c r="U398" s="58"/>
      <c r="V398" s="58"/>
      <c r="W398" s="58"/>
      <c r="X398" s="58"/>
      <c r="Y398" s="58"/>
      <c r="Z398" s="58"/>
    </row>
    <row r="399">
      <c r="A399" s="58"/>
      <c r="B399" s="58"/>
      <c r="C399" s="58"/>
      <c r="D399" s="58"/>
      <c r="E399" s="58"/>
      <c r="F399" s="58"/>
      <c r="G399" s="58"/>
      <c r="H399" s="58"/>
      <c r="I399" s="58"/>
      <c r="J399" s="59"/>
      <c r="K399" s="59"/>
      <c r="L399" s="59"/>
      <c r="M399" s="60"/>
      <c r="N399" s="59"/>
      <c r="O399" s="59"/>
      <c r="P399" s="60"/>
      <c r="Q399" s="59"/>
      <c r="R399" s="59"/>
      <c r="S399" s="60"/>
      <c r="T399" s="60"/>
      <c r="U399" s="58"/>
      <c r="V399" s="58"/>
      <c r="W399" s="58"/>
      <c r="X399" s="58"/>
      <c r="Y399" s="58"/>
      <c r="Z399" s="58"/>
    </row>
    <row r="400">
      <c r="A400" s="58"/>
      <c r="B400" s="58"/>
      <c r="C400" s="58"/>
      <c r="D400" s="58"/>
      <c r="E400" s="58"/>
      <c r="F400" s="58"/>
      <c r="G400" s="58"/>
      <c r="H400" s="58"/>
      <c r="I400" s="58"/>
      <c r="J400" s="59"/>
      <c r="K400" s="59"/>
      <c r="L400" s="59"/>
      <c r="M400" s="60"/>
      <c r="N400" s="59"/>
      <c r="O400" s="59"/>
      <c r="P400" s="60"/>
      <c r="Q400" s="59"/>
      <c r="R400" s="59"/>
      <c r="S400" s="60"/>
      <c r="T400" s="60"/>
      <c r="U400" s="58"/>
      <c r="V400" s="58"/>
      <c r="W400" s="58"/>
      <c r="X400" s="58"/>
      <c r="Y400" s="58"/>
      <c r="Z400" s="58"/>
    </row>
    <row r="401">
      <c r="A401" s="58"/>
      <c r="B401" s="58"/>
      <c r="C401" s="58"/>
      <c r="D401" s="58"/>
      <c r="E401" s="58"/>
      <c r="F401" s="58"/>
      <c r="G401" s="58"/>
      <c r="H401" s="58"/>
      <c r="I401" s="58"/>
      <c r="J401" s="59"/>
      <c r="K401" s="59"/>
      <c r="L401" s="59"/>
      <c r="M401" s="60"/>
      <c r="N401" s="59"/>
      <c r="O401" s="59"/>
      <c r="P401" s="60"/>
      <c r="Q401" s="59"/>
      <c r="R401" s="59"/>
      <c r="S401" s="60"/>
      <c r="T401" s="60"/>
      <c r="U401" s="58"/>
      <c r="V401" s="58"/>
      <c r="W401" s="58"/>
      <c r="X401" s="58"/>
      <c r="Y401" s="58"/>
      <c r="Z401" s="58"/>
    </row>
    <row r="402">
      <c r="A402" s="58"/>
      <c r="B402" s="58"/>
      <c r="C402" s="58"/>
      <c r="D402" s="58"/>
      <c r="E402" s="58"/>
      <c r="F402" s="58"/>
      <c r="G402" s="58"/>
      <c r="H402" s="58"/>
      <c r="I402" s="58"/>
      <c r="J402" s="59"/>
      <c r="K402" s="59"/>
      <c r="L402" s="59"/>
      <c r="M402" s="60"/>
      <c r="N402" s="59"/>
      <c r="O402" s="59"/>
      <c r="P402" s="60"/>
      <c r="Q402" s="59"/>
      <c r="R402" s="59"/>
      <c r="S402" s="60"/>
      <c r="T402" s="60"/>
      <c r="U402" s="58"/>
      <c r="V402" s="58"/>
      <c r="W402" s="58"/>
      <c r="X402" s="58"/>
      <c r="Y402" s="58"/>
      <c r="Z402" s="58"/>
    </row>
    <row r="403">
      <c r="A403" s="58"/>
      <c r="B403" s="58"/>
      <c r="C403" s="58"/>
      <c r="D403" s="58"/>
      <c r="E403" s="58"/>
      <c r="F403" s="58"/>
      <c r="G403" s="58"/>
      <c r="H403" s="58"/>
      <c r="I403" s="58"/>
      <c r="J403" s="59"/>
      <c r="K403" s="59"/>
      <c r="L403" s="59"/>
      <c r="M403" s="60"/>
      <c r="N403" s="59"/>
      <c r="O403" s="59"/>
      <c r="P403" s="60"/>
      <c r="Q403" s="59"/>
      <c r="R403" s="59"/>
      <c r="S403" s="60"/>
      <c r="T403" s="60"/>
      <c r="U403" s="58"/>
      <c r="V403" s="58"/>
      <c r="W403" s="58"/>
      <c r="X403" s="58"/>
      <c r="Y403" s="58"/>
      <c r="Z403" s="58"/>
    </row>
    <row r="404">
      <c r="A404" s="58"/>
      <c r="B404" s="58"/>
      <c r="C404" s="58"/>
      <c r="D404" s="58"/>
      <c r="E404" s="58"/>
      <c r="F404" s="58"/>
      <c r="G404" s="58"/>
      <c r="H404" s="58"/>
      <c r="I404" s="58"/>
      <c r="J404" s="59"/>
      <c r="K404" s="59"/>
      <c r="L404" s="59"/>
      <c r="M404" s="60"/>
      <c r="N404" s="59"/>
      <c r="O404" s="59"/>
      <c r="P404" s="60"/>
      <c r="Q404" s="59"/>
      <c r="R404" s="59"/>
      <c r="S404" s="60"/>
      <c r="T404" s="60"/>
      <c r="U404" s="58"/>
      <c r="V404" s="58"/>
      <c r="W404" s="58"/>
      <c r="X404" s="58"/>
      <c r="Y404" s="58"/>
      <c r="Z404" s="58"/>
    </row>
    <row r="405">
      <c r="A405" s="58"/>
      <c r="B405" s="58"/>
      <c r="C405" s="58"/>
      <c r="D405" s="58"/>
      <c r="E405" s="58"/>
      <c r="F405" s="58"/>
      <c r="G405" s="58"/>
      <c r="H405" s="58"/>
      <c r="I405" s="58"/>
      <c r="J405" s="59"/>
      <c r="K405" s="59"/>
      <c r="L405" s="59"/>
      <c r="M405" s="60"/>
      <c r="N405" s="59"/>
      <c r="O405" s="59"/>
      <c r="P405" s="60"/>
      <c r="Q405" s="59"/>
      <c r="R405" s="59"/>
      <c r="S405" s="60"/>
      <c r="T405" s="60"/>
      <c r="U405" s="58"/>
      <c r="V405" s="58"/>
      <c r="W405" s="58"/>
      <c r="X405" s="58"/>
      <c r="Y405" s="58"/>
      <c r="Z405" s="58"/>
    </row>
    <row r="406">
      <c r="A406" s="58"/>
      <c r="B406" s="58"/>
      <c r="C406" s="58"/>
      <c r="D406" s="58"/>
      <c r="E406" s="58"/>
      <c r="F406" s="58"/>
      <c r="G406" s="58"/>
      <c r="H406" s="58"/>
      <c r="I406" s="58"/>
      <c r="J406" s="59"/>
      <c r="K406" s="59"/>
      <c r="L406" s="59"/>
      <c r="M406" s="60"/>
      <c r="N406" s="59"/>
      <c r="O406" s="59"/>
      <c r="P406" s="60"/>
      <c r="Q406" s="59"/>
      <c r="R406" s="59"/>
      <c r="S406" s="60"/>
      <c r="T406" s="60"/>
      <c r="U406" s="58"/>
      <c r="V406" s="58"/>
      <c r="W406" s="58"/>
      <c r="X406" s="58"/>
      <c r="Y406" s="58"/>
      <c r="Z406" s="58"/>
    </row>
    <row r="407">
      <c r="A407" s="58"/>
      <c r="B407" s="58"/>
      <c r="C407" s="58"/>
      <c r="D407" s="58"/>
      <c r="E407" s="58"/>
      <c r="F407" s="58"/>
      <c r="G407" s="58"/>
      <c r="H407" s="58"/>
      <c r="I407" s="58"/>
      <c r="J407" s="59"/>
      <c r="K407" s="59"/>
      <c r="L407" s="59"/>
      <c r="M407" s="60"/>
      <c r="N407" s="59"/>
      <c r="O407" s="59"/>
      <c r="P407" s="60"/>
      <c r="Q407" s="59"/>
      <c r="R407" s="59"/>
      <c r="S407" s="60"/>
      <c r="T407" s="60"/>
      <c r="U407" s="58"/>
      <c r="V407" s="58"/>
      <c r="W407" s="58"/>
      <c r="X407" s="58"/>
      <c r="Y407" s="58"/>
      <c r="Z407" s="58"/>
    </row>
    <row r="408">
      <c r="A408" s="58"/>
      <c r="B408" s="58"/>
      <c r="C408" s="58"/>
      <c r="D408" s="58"/>
      <c r="E408" s="58"/>
      <c r="F408" s="58"/>
      <c r="G408" s="58"/>
      <c r="H408" s="58"/>
      <c r="I408" s="58"/>
      <c r="J408" s="59"/>
      <c r="K408" s="59"/>
      <c r="L408" s="59"/>
      <c r="M408" s="60"/>
      <c r="N408" s="59"/>
      <c r="O408" s="59"/>
      <c r="P408" s="60"/>
      <c r="Q408" s="59"/>
      <c r="R408" s="59"/>
      <c r="S408" s="60"/>
      <c r="T408" s="60"/>
      <c r="U408" s="58"/>
      <c r="V408" s="58"/>
      <c r="W408" s="58"/>
      <c r="X408" s="58"/>
      <c r="Y408" s="58"/>
      <c r="Z408" s="58"/>
    </row>
    <row r="409">
      <c r="A409" s="58"/>
      <c r="B409" s="58"/>
      <c r="C409" s="58"/>
      <c r="D409" s="58"/>
      <c r="E409" s="58"/>
      <c r="F409" s="58"/>
      <c r="G409" s="58"/>
      <c r="H409" s="58"/>
      <c r="I409" s="58"/>
      <c r="J409" s="59"/>
      <c r="K409" s="59"/>
      <c r="L409" s="59"/>
      <c r="M409" s="60"/>
      <c r="N409" s="59"/>
      <c r="O409" s="59"/>
      <c r="P409" s="60"/>
      <c r="Q409" s="59"/>
      <c r="R409" s="59"/>
      <c r="S409" s="60"/>
      <c r="T409" s="60"/>
      <c r="U409" s="58"/>
      <c r="V409" s="58"/>
      <c r="W409" s="58"/>
      <c r="X409" s="58"/>
      <c r="Y409" s="58"/>
      <c r="Z409" s="58"/>
    </row>
    <row r="410">
      <c r="A410" s="58"/>
      <c r="B410" s="58"/>
      <c r="C410" s="58"/>
      <c r="D410" s="58"/>
      <c r="E410" s="58"/>
      <c r="F410" s="58"/>
      <c r="G410" s="58"/>
      <c r="H410" s="58"/>
      <c r="I410" s="58"/>
      <c r="J410" s="59"/>
      <c r="K410" s="59"/>
      <c r="L410" s="59"/>
      <c r="M410" s="60"/>
      <c r="N410" s="59"/>
      <c r="O410" s="59"/>
      <c r="P410" s="60"/>
      <c r="Q410" s="59"/>
      <c r="R410" s="59"/>
      <c r="S410" s="60"/>
      <c r="T410" s="60"/>
      <c r="U410" s="58"/>
      <c r="V410" s="58"/>
      <c r="W410" s="58"/>
      <c r="X410" s="58"/>
      <c r="Y410" s="58"/>
      <c r="Z410" s="58"/>
    </row>
    <row r="411">
      <c r="A411" s="58"/>
      <c r="B411" s="58"/>
      <c r="C411" s="58"/>
      <c r="D411" s="58"/>
      <c r="E411" s="58"/>
      <c r="F411" s="58"/>
      <c r="G411" s="58"/>
      <c r="H411" s="58"/>
      <c r="I411" s="58"/>
      <c r="J411" s="59"/>
      <c r="K411" s="59"/>
      <c r="L411" s="59"/>
      <c r="M411" s="60"/>
      <c r="N411" s="59"/>
      <c r="O411" s="59"/>
      <c r="P411" s="60"/>
      <c r="Q411" s="59"/>
      <c r="R411" s="59"/>
      <c r="S411" s="60"/>
      <c r="T411" s="60"/>
      <c r="U411" s="58"/>
      <c r="V411" s="58"/>
      <c r="W411" s="58"/>
      <c r="X411" s="58"/>
      <c r="Y411" s="58"/>
      <c r="Z411" s="58"/>
    </row>
    <row r="412">
      <c r="A412" s="58"/>
      <c r="B412" s="58"/>
      <c r="C412" s="58"/>
      <c r="D412" s="58"/>
      <c r="E412" s="58"/>
      <c r="F412" s="58"/>
      <c r="G412" s="58"/>
      <c r="H412" s="58"/>
      <c r="I412" s="58"/>
      <c r="J412" s="59"/>
      <c r="K412" s="59"/>
      <c r="L412" s="59"/>
      <c r="M412" s="60"/>
      <c r="N412" s="59"/>
      <c r="O412" s="59"/>
      <c r="P412" s="60"/>
      <c r="Q412" s="59"/>
      <c r="R412" s="59"/>
      <c r="S412" s="60"/>
      <c r="T412" s="60"/>
      <c r="U412" s="58"/>
      <c r="V412" s="58"/>
      <c r="W412" s="58"/>
      <c r="X412" s="58"/>
      <c r="Y412" s="58"/>
      <c r="Z412" s="58"/>
    </row>
    <row r="413">
      <c r="A413" s="58"/>
      <c r="B413" s="58"/>
      <c r="C413" s="58"/>
      <c r="D413" s="58"/>
      <c r="E413" s="58"/>
      <c r="F413" s="58"/>
      <c r="G413" s="58"/>
      <c r="H413" s="58"/>
      <c r="I413" s="58"/>
      <c r="J413" s="59"/>
      <c r="K413" s="59"/>
      <c r="L413" s="59"/>
      <c r="M413" s="60"/>
      <c r="N413" s="59"/>
      <c r="O413" s="59"/>
      <c r="P413" s="60"/>
      <c r="Q413" s="59"/>
      <c r="R413" s="59"/>
      <c r="S413" s="60"/>
      <c r="T413" s="60"/>
      <c r="U413" s="58"/>
      <c r="V413" s="58"/>
      <c r="W413" s="58"/>
      <c r="X413" s="58"/>
      <c r="Y413" s="58"/>
      <c r="Z413" s="58"/>
    </row>
    <row r="414">
      <c r="A414" s="58"/>
      <c r="B414" s="58"/>
      <c r="C414" s="58"/>
      <c r="D414" s="58"/>
      <c r="E414" s="58"/>
      <c r="F414" s="58"/>
      <c r="G414" s="58"/>
      <c r="H414" s="58"/>
      <c r="I414" s="58"/>
      <c r="J414" s="59"/>
      <c r="K414" s="59"/>
      <c r="L414" s="59"/>
      <c r="M414" s="60"/>
      <c r="N414" s="59"/>
      <c r="O414" s="59"/>
      <c r="P414" s="60"/>
      <c r="Q414" s="59"/>
      <c r="R414" s="59"/>
      <c r="S414" s="60"/>
      <c r="T414" s="60"/>
      <c r="U414" s="58"/>
      <c r="V414" s="58"/>
      <c r="W414" s="58"/>
      <c r="X414" s="58"/>
      <c r="Y414" s="58"/>
      <c r="Z414" s="58"/>
    </row>
    <row r="415">
      <c r="A415" s="58"/>
      <c r="B415" s="58"/>
      <c r="C415" s="58"/>
      <c r="D415" s="58"/>
      <c r="E415" s="58"/>
      <c r="F415" s="58"/>
      <c r="G415" s="58"/>
      <c r="H415" s="58"/>
      <c r="I415" s="58"/>
      <c r="J415" s="59"/>
      <c r="K415" s="59"/>
      <c r="L415" s="59"/>
      <c r="M415" s="60"/>
      <c r="N415" s="59"/>
      <c r="O415" s="59"/>
      <c r="P415" s="60"/>
      <c r="Q415" s="59"/>
      <c r="R415" s="59"/>
      <c r="S415" s="60"/>
      <c r="T415" s="60"/>
      <c r="U415" s="58"/>
      <c r="V415" s="58"/>
      <c r="W415" s="58"/>
      <c r="X415" s="58"/>
      <c r="Y415" s="58"/>
      <c r="Z415" s="58"/>
    </row>
    <row r="416">
      <c r="A416" s="58"/>
      <c r="B416" s="58"/>
      <c r="C416" s="58"/>
      <c r="D416" s="58"/>
      <c r="E416" s="58"/>
      <c r="F416" s="58"/>
      <c r="G416" s="58"/>
      <c r="H416" s="58"/>
      <c r="I416" s="58"/>
      <c r="J416" s="59"/>
      <c r="K416" s="59"/>
      <c r="L416" s="59"/>
      <c r="M416" s="60"/>
      <c r="N416" s="59"/>
      <c r="O416" s="59"/>
      <c r="P416" s="60"/>
      <c r="Q416" s="59"/>
      <c r="R416" s="59"/>
      <c r="S416" s="60"/>
      <c r="T416" s="60"/>
      <c r="U416" s="58"/>
      <c r="V416" s="58"/>
      <c r="W416" s="58"/>
      <c r="X416" s="58"/>
      <c r="Y416" s="58"/>
      <c r="Z416" s="58"/>
    </row>
    <row r="417">
      <c r="A417" s="58"/>
      <c r="B417" s="58"/>
      <c r="C417" s="58"/>
      <c r="D417" s="58"/>
      <c r="E417" s="58"/>
      <c r="F417" s="58"/>
      <c r="G417" s="58"/>
      <c r="H417" s="58"/>
      <c r="I417" s="58"/>
      <c r="J417" s="59"/>
      <c r="K417" s="59"/>
      <c r="L417" s="59"/>
      <c r="M417" s="60"/>
      <c r="N417" s="59"/>
      <c r="O417" s="59"/>
      <c r="P417" s="60"/>
      <c r="Q417" s="59"/>
      <c r="R417" s="59"/>
      <c r="S417" s="60"/>
      <c r="T417" s="60"/>
      <c r="U417" s="58"/>
      <c r="V417" s="58"/>
      <c r="W417" s="58"/>
      <c r="X417" s="58"/>
      <c r="Y417" s="58"/>
      <c r="Z417" s="58"/>
    </row>
    <row r="418">
      <c r="A418" s="58"/>
      <c r="B418" s="58"/>
      <c r="C418" s="58"/>
      <c r="D418" s="58"/>
      <c r="E418" s="58"/>
      <c r="F418" s="58"/>
      <c r="G418" s="58"/>
      <c r="H418" s="58"/>
      <c r="I418" s="58"/>
      <c r="J418" s="59"/>
      <c r="K418" s="59"/>
      <c r="L418" s="59"/>
      <c r="M418" s="60"/>
      <c r="N418" s="59"/>
      <c r="O418" s="59"/>
      <c r="P418" s="60"/>
      <c r="Q418" s="59"/>
      <c r="R418" s="59"/>
      <c r="S418" s="60"/>
      <c r="T418" s="60"/>
      <c r="U418" s="58"/>
      <c r="V418" s="58"/>
      <c r="W418" s="58"/>
      <c r="X418" s="58"/>
      <c r="Y418" s="58"/>
      <c r="Z418" s="58"/>
    </row>
    <row r="419">
      <c r="A419" s="58"/>
      <c r="B419" s="58"/>
      <c r="C419" s="58"/>
      <c r="D419" s="58"/>
      <c r="E419" s="58"/>
      <c r="F419" s="58"/>
      <c r="G419" s="58"/>
      <c r="H419" s="58"/>
      <c r="I419" s="58"/>
      <c r="J419" s="59"/>
      <c r="K419" s="59"/>
      <c r="L419" s="59"/>
      <c r="M419" s="60"/>
      <c r="N419" s="59"/>
      <c r="O419" s="59"/>
      <c r="P419" s="60"/>
      <c r="Q419" s="59"/>
      <c r="R419" s="59"/>
      <c r="S419" s="60"/>
      <c r="T419" s="60"/>
      <c r="U419" s="58"/>
      <c r="V419" s="58"/>
      <c r="W419" s="58"/>
      <c r="X419" s="58"/>
      <c r="Y419" s="58"/>
      <c r="Z419" s="58"/>
    </row>
    <row r="420">
      <c r="A420" s="58"/>
      <c r="B420" s="58"/>
      <c r="C420" s="58"/>
      <c r="D420" s="58"/>
      <c r="E420" s="58"/>
      <c r="F420" s="58"/>
      <c r="G420" s="58"/>
      <c r="H420" s="58"/>
      <c r="I420" s="58"/>
      <c r="J420" s="59"/>
      <c r="K420" s="59"/>
      <c r="L420" s="59"/>
      <c r="M420" s="60"/>
      <c r="N420" s="59"/>
      <c r="O420" s="59"/>
      <c r="P420" s="60"/>
      <c r="Q420" s="59"/>
      <c r="R420" s="59"/>
      <c r="S420" s="60"/>
      <c r="T420" s="60"/>
      <c r="U420" s="58"/>
      <c r="V420" s="58"/>
      <c r="W420" s="58"/>
      <c r="X420" s="58"/>
      <c r="Y420" s="58"/>
      <c r="Z420" s="58"/>
    </row>
    <row r="421">
      <c r="A421" s="58"/>
      <c r="B421" s="58"/>
      <c r="C421" s="58"/>
      <c r="D421" s="58"/>
      <c r="E421" s="58"/>
      <c r="F421" s="58"/>
      <c r="G421" s="58"/>
      <c r="H421" s="58"/>
      <c r="I421" s="58"/>
      <c r="J421" s="59"/>
      <c r="K421" s="59"/>
      <c r="L421" s="59"/>
      <c r="M421" s="60"/>
      <c r="N421" s="59"/>
      <c r="O421" s="59"/>
      <c r="P421" s="60"/>
      <c r="Q421" s="59"/>
      <c r="R421" s="59"/>
      <c r="S421" s="60"/>
      <c r="T421" s="60"/>
      <c r="U421" s="58"/>
      <c r="V421" s="58"/>
      <c r="W421" s="58"/>
      <c r="X421" s="58"/>
      <c r="Y421" s="58"/>
      <c r="Z421" s="58"/>
    </row>
    <row r="422">
      <c r="A422" s="58"/>
      <c r="B422" s="58"/>
      <c r="C422" s="58"/>
      <c r="D422" s="58"/>
      <c r="E422" s="58"/>
      <c r="F422" s="58"/>
      <c r="G422" s="58"/>
      <c r="H422" s="58"/>
      <c r="I422" s="58"/>
      <c r="J422" s="59"/>
      <c r="K422" s="59"/>
      <c r="L422" s="59"/>
      <c r="M422" s="60"/>
      <c r="N422" s="59"/>
      <c r="O422" s="59"/>
      <c r="P422" s="60"/>
      <c r="Q422" s="59"/>
      <c r="R422" s="59"/>
      <c r="S422" s="60"/>
      <c r="T422" s="60"/>
      <c r="U422" s="58"/>
      <c r="V422" s="58"/>
      <c r="W422" s="58"/>
      <c r="X422" s="58"/>
      <c r="Y422" s="58"/>
      <c r="Z422" s="58"/>
    </row>
    <row r="423">
      <c r="A423" s="58"/>
      <c r="B423" s="58"/>
      <c r="C423" s="58"/>
      <c r="D423" s="58"/>
      <c r="E423" s="58"/>
      <c r="F423" s="58"/>
      <c r="G423" s="58"/>
      <c r="H423" s="58"/>
      <c r="I423" s="58"/>
      <c r="J423" s="59"/>
      <c r="K423" s="59"/>
      <c r="L423" s="59"/>
      <c r="M423" s="60"/>
      <c r="N423" s="59"/>
      <c r="O423" s="59"/>
      <c r="P423" s="60"/>
      <c r="Q423" s="59"/>
      <c r="R423" s="59"/>
      <c r="S423" s="60"/>
      <c r="T423" s="60"/>
      <c r="U423" s="58"/>
      <c r="V423" s="58"/>
      <c r="W423" s="58"/>
      <c r="X423" s="58"/>
      <c r="Y423" s="58"/>
      <c r="Z423" s="58"/>
    </row>
    <row r="424">
      <c r="A424" s="58"/>
      <c r="B424" s="58"/>
      <c r="C424" s="58"/>
      <c r="D424" s="58"/>
      <c r="E424" s="58"/>
      <c r="F424" s="58"/>
      <c r="G424" s="58"/>
      <c r="H424" s="58"/>
      <c r="I424" s="58"/>
      <c r="J424" s="59"/>
      <c r="K424" s="59"/>
      <c r="L424" s="59"/>
      <c r="M424" s="60"/>
      <c r="N424" s="59"/>
      <c r="O424" s="59"/>
      <c r="P424" s="60"/>
      <c r="Q424" s="59"/>
      <c r="R424" s="59"/>
      <c r="S424" s="60"/>
      <c r="T424" s="60"/>
      <c r="U424" s="58"/>
      <c r="V424" s="58"/>
      <c r="W424" s="58"/>
      <c r="X424" s="58"/>
      <c r="Y424" s="58"/>
      <c r="Z424" s="58"/>
    </row>
    <row r="425">
      <c r="A425" s="58"/>
      <c r="B425" s="58"/>
      <c r="C425" s="58"/>
      <c r="D425" s="58"/>
      <c r="E425" s="58"/>
      <c r="F425" s="58"/>
      <c r="G425" s="58"/>
      <c r="H425" s="58"/>
      <c r="I425" s="58"/>
      <c r="J425" s="59"/>
      <c r="K425" s="59"/>
      <c r="L425" s="59"/>
      <c r="M425" s="60"/>
      <c r="N425" s="59"/>
      <c r="O425" s="59"/>
      <c r="P425" s="60"/>
      <c r="Q425" s="59"/>
      <c r="R425" s="59"/>
      <c r="S425" s="60"/>
      <c r="T425" s="60"/>
      <c r="U425" s="58"/>
      <c r="V425" s="58"/>
      <c r="W425" s="58"/>
      <c r="X425" s="58"/>
      <c r="Y425" s="58"/>
      <c r="Z425" s="58"/>
    </row>
    <row r="426">
      <c r="A426" s="58"/>
      <c r="B426" s="58"/>
      <c r="C426" s="58"/>
      <c r="D426" s="58"/>
      <c r="E426" s="58"/>
      <c r="F426" s="58"/>
      <c r="G426" s="58"/>
      <c r="H426" s="58"/>
      <c r="I426" s="58"/>
      <c r="J426" s="59"/>
      <c r="K426" s="59"/>
      <c r="L426" s="59"/>
      <c r="M426" s="60"/>
      <c r="N426" s="59"/>
      <c r="O426" s="59"/>
      <c r="P426" s="60"/>
      <c r="Q426" s="59"/>
      <c r="R426" s="59"/>
      <c r="S426" s="60"/>
      <c r="T426" s="60"/>
      <c r="U426" s="58"/>
      <c r="V426" s="58"/>
      <c r="W426" s="58"/>
      <c r="X426" s="58"/>
      <c r="Y426" s="58"/>
      <c r="Z426" s="58"/>
    </row>
    <row r="427">
      <c r="A427" s="58"/>
      <c r="B427" s="58"/>
      <c r="C427" s="58"/>
      <c r="D427" s="58"/>
      <c r="E427" s="58"/>
      <c r="F427" s="58"/>
      <c r="G427" s="58"/>
      <c r="H427" s="58"/>
      <c r="I427" s="58"/>
      <c r="J427" s="59"/>
      <c r="K427" s="59"/>
      <c r="L427" s="59"/>
      <c r="M427" s="60"/>
      <c r="N427" s="59"/>
      <c r="O427" s="59"/>
      <c r="P427" s="60"/>
      <c r="Q427" s="59"/>
      <c r="R427" s="59"/>
      <c r="S427" s="60"/>
      <c r="T427" s="60"/>
      <c r="U427" s="58"/>
      <c r="V427" s="58"/>
      <c r="W427" s="58"/>
      <c r="X427" s="58"/>
      <c r="Y427" s="58"/>
      <c r="Z427" s="58"/>
    </row>
    <row r="428">
      <c r="A428" s="58"/>
      <c r="B428" s="58"/>
      <c r="C428" s="58"/>
      <c r="D428" s="58"/>
      <c r="E428" s="58"/>
      <c r="F428" s="58"/>
      <c r="G428" s="58"/>
      <c r="H428" s="58"/>
      <c r="I428" s="58"/>
      <c r="J428" s="59"/>
      <c r="K428" s="59"/>
      <c r="L428" s="59"/>
      <c r="M428" s="60"/>
      <c r="N428" s="59"/>
      <c r="O428" s="59"/>
      <c r="P428" s="60"/>
      <c r="Q428" s="59"/>
      <c r="R428" s="59"/>
      <c r="S428" s="60"/>
      <c r="T428" s="60"/>
      <c r="U428" s="58"/>
      <c r="V428" s="58"/>
      <c r="W428" s="58"/>
      <c r="X428" s="58"/>
      <c r="Y428" s="58"/>
      <c r="Z428" s="58"/>
    </row>
    <row r="429">
      <c r="A429" s="58"/>
      <c r="B429" s="58"/>
      <c r="C429" s="58"/>
      <c r="D429" s="58"/>
      <c r="E429" s="58"/>
      <c r="F429" s="58"/>
      <c r="G429" s="58"/>
      <c r="H429" s="58"/>
      <c r="I429" s="58"/>
      <c r="J429" s="59"/>
      <c r="K429" s="59"/>
      <c r="L429" s="59"/>
      <c r="M429" s="60"/>
      <c r="N429" s="59"/>
      <c r="O429" s="59"/>
      <c r="P429" s="60"/>
      <c r="Q429" s="59"/>
      <c r="R429" s="59"/>
      <c r="S429" s="60"/>
      <c r="T429" s="60"/>
      <c r="U429" s="58"/>
      <c r="V429" s="58"/>
      <c r="W429" s="58"/>
      <c r="X429" s="58"/>
      <c r="Y429" s="58"/>
      <c r="Z429" s="58"/>
    </row>
    <row r="430">
      <c r="A430" s="58"/>
      <c r="B430" s="58"/>
      <c r="C430" s="58"/>
      <c r="D430" s="58"/>
      <c r="E430" s="58"/>
      <c r="F430" s="58"/>
      <c r="G430" s="58"/>
      <c r="H430" s="58"/>
      <c r="I430" s="58"/>
      <c r="J430" s="59"/>
      <c r="K430" s="59"/>
      <c r="L430" s="59"/>
      <c r="M430" s="60"/>
      <c r="N430" s="59"/>
      <c r="O430" s="59"/>
      <c r="P430" s="60"/>
      <c r="Q430" s="59"/>
      <c r="R430" s="59"/>
      <c r="S430" s="60"/>
      <c r="T430" s="60"/>
      <c r="U430" s="58"/>
      <c r="V430" s="58"/>
      <c r="W430" s="58"/>
      <c r="X430" s="58"/>
      <c r="Y430" s="58"/>
      <c r="Z430" s="58"/>
    </row>
    <row r="431">
      <c r="A431" s="58"/>
      <c r="B431" s="58"/>
      <c r="C431" s="58"/>
      <c r="D431" s="58"/>
      <c r="E431" s="58"/>
      <c r="F431" s="58"/>
      <c r="G431" s="58"/>
      <c r="H431" s="58"/>
      <c r="I431" s="58"/>
      <c r="J431" s="59"/>
      <c r="K431" s="59"/>
      <c r="L431" s="59"/>
      <c r="M431" s="60"/>
      <c r="N431" s="59"/>
      <c r="O431" s="59"/>
      <c r="P431" s="60"/>
      <c r="Q431" s="59"/>
      <c r="R431" s="59"/>
      <c r="S431" s="60"/>
      <c r="T431" s="60"/>
      <c r="U431" s="58"/>
      <c r="V431" s="58"/>
      <c r="W431" s="58"/>
      <c r="X431" s="58"/>
      <c r="Y431" s="58"/>
      <c r="Z431" s="58"/>
    </row>
    <row r="432">
      <c r="A432" s="58"/>
      <c r="B432" s="58"/>
      <c r="C432" s="58"/>
      <c r="D432" s="58"/>
      <c r="E432" s="58"/>
      <c r="F432" s="58"/>
      <c r="G432" s="58"/>
      <c r="H432" s="58"/>
      <c r="I432" s="58"/>
      <c r="J432" s="59"/>
      <c r="K432" s="59"/>
      <c r="L432" s="59"/>
      <c r="M432" s="60"/>
      <c r="N432" s="59"/>
      <c r="O432" s="59"/>
      <c r="P432" s="60"/>
      <c r="Q432" s="59"/>
      <c r="R432" s="59"/>
      <c r="S432" s="60"/>
      <c r="T432" s="60"/>
      <c r="U432" s="58"/>
      <c r="V432" s="58"/>
      <c r="W432" s="58"/>
      <c r="X432" s="58"/>
      <c r="Y432" s="58"/>
      <c r="Z432" s="58"/>
    </row>
    <row r="433">
      <c r="A433" s="58"/>
      <c r="B433" s="58"/>
      <c r="C433" s="58"/>
      <c r="D433" s="58"/>
      <c r="E433" s="58"/>
      <c r="F433" s="58"/>
      <c r="G433" s="58"/>
      <c r="H433" s="58"/>
      <c r="I433" s="58"/>
      <c r="J433" s="59"/>
      <c r="K433" s="59"/>
      <c r="L433" s="59"/>
      <c r="M433" s="60"/>
      <c r="N433" s="59"/>
      <c r="O433" s="59"/>
      <c r="P433" s="60"/>
      <c r="Q433" s="59"/>
      <c r="R433" s="59"/>
      <c r="S433" s="60"/>
      <c r="T433" s="60"/>
      <c r="U433" s="58"/>
      <c r="V433" s="58"/>
      <c r="W433" s="58"/>
      <c r="X433" s="58"/>
      <c r="Y433" s="58"/>
      <c r="Z433" s="58"/>
    </row>
    <row r="434">
      <c r="A434" s="58"/>
      <c r="B434" s="58"/>
      <c r="C434" s="58"/>
      <c r="D434" s="58"/>
      <c r="E434" s="58"/>
      <c r="F434" s="58"/>
      <c r="G434" s="58"/>
      <c r="H434" s="58"/>
      <c r="I434" s="58"/>
      <c r="J434" s="59"/>
      <c r="K434" s="59"/>
      <c r="L434" s="59"/>
      <c r="M434" s="60"/>
      <c r="N434" s="59"/>
      <c r="O434" s="59"/>
      <c r="P434" s="60"/>
      <c r="Q434" s="59"/>
      <c r="R434" s="59"/>
      <c r="S434" s="60"/>
      <c r="T434" s="60"/>
      <c r="U434" s="58"/>
      <c r="V434" s="58"/>
      <c r="W434" s="58"/>
      <c r="X434" s="58"/>
      <c r="Y434" s="58"/>
      <c r="Z434" s="58"/>
    </row>
    <row r="435">
      <c r="A435" s="58"/>
      <c r="B435" s="58"/>
      <c r="C435" s="58"/>
      <c r="D435" s="58"/>
      <c r="E435" s="58"/>
      <c r="F435" s="58"/>
      <c r="G435" s="58"/>
      <c r="H435" s="58"/>
      <c r="I435" s="58"/>
      <c r="J435" s="59"/>
      <c r="K435" s="59"/>
      <c r="L435" s="59"/>
      <c r="M435" s="60"/>
      <c r="N435" s="59"/>
      <c r="O435" s="59"/>
      <c r="P435" s="60"/>
      <c r="Q435" s="59"/>
      <c r="R435" s="59"/>
      <c r="S435" s="60"/>
      <c r="T435" s="60"/>
      <c r="U435" s="58"/>
      <c r="V435" s="58"/>
      <c r="W435" s="58"/>
      <c r="X435" s="58"/>
      <c r="Y435" s="58"/>
      <c r="Z435" s="58"/>
    </row>
    <row r="436">
      <c r="A436" s="58"/>
      <c r="B436" s="58"/>
      <c r="C436" s="58"/>
      <c r="D436" s="58"/>
      <c r="E436" s="58"/>
      <c r="F436" s="58"/>
      <c r="G436" s="58"/>
      <c r="H436" s="58"/>
      <c r="I436" s="58"/>
      <c r="J436" s="59"/>
      <c r="K436" s="59"/>
      <c r="L436" s="59"/>
      <c r="M436" s="60"/>
      <c r="N436" s="59"/>
      <c r="O436" s="59"/>
      <c r="P436" s="60"/>
      <c r="Q436" s="59"/>
      <c r="R436" s="59"/>
      <c r="S436" s="60"/>
      <c r="T436" s="60"/>
      <c r="U436" s="58"/>
      <c r="V436" s="58"/>
      <c r="W436" s="58"/>
      <c r="X436" s="58"/>
      <c r="Y436" s="58"/>
      <c r="Z436" s="58"/>
    </row>
    <row r="437">
      <c r="A437" s="58"/>
      <c r="B437" s="58"/>
      <c r="C437" s="58"/>
      <c r="D437" s="58"/>
      <c r="E437" s="58"/>
      <c r="F437" s="58"/>
      <c r="G437" s="58"/>
      <c r="H437" s="58"/>
      <c r="I437" s="58"/>
      <c r="J437" s="59"/>
      <c r="K437" s="59"/>
      <c r="L437" s="59"/>
      <c r="M437" s="60"/>
      <c r="N437" s="59"/>
      <c r="O437" s="59"/>
      <c r="P437" s="60"/>
      <c r="Q437" s="59"/>
      <c r="R437" s="59"/>
      <c r="S437" s="60"/>
      <c r="T437" s="60"/>
      <c r="U437" s="58"/>
      <c r="V437" s="58"/>
      <c r="W437" s="58"/>
      <c r="X437" s="58"/>
      <c r="Y437" s="58"/>
      <c r="Z437" s="58"/>
    </row>
    <row r="438">
      <c r="A438" s="58"/>
      <c r="B438" s="58"/>
      <c r="C438" s="58"/>
      <c r="D438" s="58"/>
      <c r="E438" s="58"/>
      <c r="F438" s="58"/>
      <c r="G438" s="58"/>
      <c r="H438" s="58"/>
      <c r="I438" s="58"/>
      <c r="J438" s="59"/>
      <c r="K438" s="59"/>
      <c r="L438" s="59"/>
      <c r="M438" s="60"/>
      <c r="N438" s="59"/>
      <c r="O438" s="59"/>
      <c r="P438" s="60"/>
      <c r="Q438" s="59"/>
      <c r="R438" s="59"/>
      <c r="S438" s="60"/>
      <c r="T438" s="60"/>
      <c r="U438" s="58"/>
      <c r="V438" s="58"/>
      <c r="W438" s="58"/>
      <c r="X438" s="58"/>
      <c r="Y438" s="58"/>
      <c r="Z438" s="58"/>
    </row>
    <row r="439">
      <c r="A439" s="58"/>
      <c r="B439" s="58"/>
      <c r="C439" s="58"/>
      <c r="D439" s="58"/>
      <c r="E439" s="58"/>
      <c r="F439" s="58"/>
      <c r="G439" s="58"/>
      <c r="H439" s="58"/>
      <c r="I439" s="58"/>
      <c r="J439" s="59"/>
      <c r="K439" s="59"/>
      <c r="L439" s="59"/>
      <c r="M439" s="60"/>
      <c r="N439" s="59"/>
      <c r="O439" s="59"/>
      <c r="P439" s="60"/>
      <c r="Q439" s="59"/>
      <c r="R439" s="59"/>
      <c r="S439" s="60"/>
      <c r="T439" s="60"/>
      <c r="U439" s="58"/>
      <c r="V439" s="58"/>
      <c r="W439" s="58"/>
      <c r="X439" s="58"/>
      <c r="Y439" s="58"/>
      <c r="Z439" s="58"/>
    </row>
    <row r="440">
      <c r="A440" s="58"/>
      <c r="B440" s="58"/>
      <c r="C440" s="58"/>
      <c r="D440" s="58"/>
      <c r="E440" s="58"/>
      <c r="F440" s="58"/>
      <c r="G440" s="58"/>
      <c r="H440" s="58"/>
      <c r="I440" s="58"/>
      <c r="J440" s="59"/>
      <c r="K440" s="59"/>
      <c r="L440" s="59"/>
      <c r="M440" s="60"/>
      <c r="N440" s="59"/>
      <c r="O440" s="59"/>
      <c r="P440" s="60"/>
      <c r="Q440" s="59"/>
      <c r="R440" s="59"/>
      <c r="S440" s="60"/>
      <c r="T440" s="60"/>
      <c r="U440" s="58"/>
      <c r="V440" s="58"/>
      <c r="W440" s="58"/>
      <c r="X440" s="58"/>
      <c r="Y440" s="58"/>
      <c r="Z440" s="58"/>
    </row>
    <row r="441">
      <c r="A441" s="58"/>
      <c r="B441" s="58"/>
      <c r="C441" s="58"/>
      <c r="D441" s="58"/>
      <c r="E441" s="58"/>
      <c r="F441" s="58"/>
      <c r="G441" s="58"/>
      <c r="H441" s="58"/>
      <c r="I441" s="58"/>
      <c r="J441" s="59"/>
      <c r="K441" s="59"/>
      <c r="L441" s="59"/>
      <c r="M441" s="60"/>
      <c r="N441" s="59"/>
      <c r="O441" s="59"/>
      <c r="P441" s="60"/>
      <c r="Q441" s="59"/>
      <c r="R441" s="59"/>
      <c r="S441" s="60"/>
      <c r="T441" s="60"/>
      <c r="U441" s="58"/>
      <c r="V441" s="58"/>
      <c r="W441" s="58"/>
      <c r="X441" s="58"/>
      <c r="Y441" s="58"/>
      <c r="Z441" s="58"/>
    </row>
    <row r="442">
      <c r="A442" s="58"/>
      <c r="B442" s="58"/>
      <c r="C442" s="58"/>
      <c r="D442" s="58"/>
      <c r="E442" s="58"/>
      <c r="F442" s="58"/>
      <c r="G442" s="58"/>
      <c r="H442" s="58"/>
      <c r="I442" s="58"/>
      <c r="J442" s="59"/>
      <c r="K442" s="59"/>
      <c r="L442" s="59"/>
      <c r="M442" s="60"/>
      <c r="N442" s="59"/>
      <c r="O442" s="59"/>
      <c r="P442" s="60"/>
      <c r="Q442" s="59"/>
      <c r="R442" s="59"/>
      <c r="S442" s="60"/>
      <c r="T442" s="60"/>
      <c r="U442" s="58"/>
      <c r="V442" s="58"/>
      <c r="W442" s="58"/>
      <c r="X442" s="58"/>
      <c r="Y442" s="58"/>
      <c r="Z442" s="58"/>
    </row>
    <row r="443">
      <c r="A443" s="58"/>
      <c r="B443" s="58"/>
      <c r="C443" s="58"/>
      <c r="D443" s="58"/>
      <c r="E443" s="58"/>
      <c r="F443" s="58"/>
      <c r="G443" s="58"/>
      <c r="H443" s="58"/>
      <c r="I443" s="58"/>
      <c r="J443" s="59"/>
      <c r="K443" s="59"/>
      <c r="L443" s="59"/>
      <c r="M443" s="60"/>
      <c r="N443" s="59"/>
      <c r="O443" s="59"/>
      <c r="P443" s="60"/>
      <c r="Q443" s="59"/>
      <c r="R443" s="59"/>
      <c r="S443" s="60"/>
      <c r="T443" s="60"/>
      <c r="U443" s="58"/>
      <c r="V443" s="58"/>
      <c r="W443" s="58"/>
      <c r="X443" s="58"/>
      <c r="Y443" s="58"/>
      <c r="Z443" s="58"/>
    </row>
    <row r="444">
      <c r="A444" s="58"/>
      <c r="B444" s="58"/>
      <c r="C444" s="58"/>
      <c r="D444" s="58"/>
      <c r="E444" s="58"/>
      <c r="F444" s="58"/>
      <c r="G444" s="58"/>
      <c r="H444" s="58"/>
      <c r="I444" s="58"/>
      <c r="J444" s="59"/>
      <c r="K444" s="59"/>
      <c r="L444" s="59"/>
      <c r="M444" s="60"/>
      <c r="N444" s="59"/>
      <c r="O444" s="59"/>
      <c r="P444" s="60"/>
      <c r="Q444" s="59"/>
      <c r="R444" s="59"/>
      <c r="S444" s="60"/>
      <c r="T444" s="60"/>
      <c r="U444" s="58"/>
      <c r="V444" s="58"/>
      <c r="W444" s="58"/>
      <c r="X444" s="58"/>
      <c r="Y444" s="58"/>
      <c r="Z444" s="58"/>
    </row>
    <row r="445">
      <c r="A445" s="58"/>
      <c r="B445" s="58"/>
      <c r="C445" s="58"/>
      <c r="D445" s="58"/>
      <c r="E445" s="58"/>
      <c r="F445" s="58"/>
      <c r="G445" s="58"/>
      <c r="H445" s="58"/>
      <c r="I445" s="58"/>
      <c r="J445" s="59"/>
      <c r="K445" s="59"/>
      <c r="L445" s="59"/>
      <c r="M445" s="60"/>
      <c r="N445" s="59"/>
      <c r="O445" s="59"/>
      <c r="P445" s="60"/>
      <c r="Q445" s="59"/>
      <c r="R445" s="59"/>
      <c r="S445" s="60"/>
      <c r="T445" s="60"/>
      <c r="U445" s="58"/>
      <c r="V445" s="58"/>
      <c r="W445" s="58"/>
      <c r="X445" s="58"/>
      <c r="Y445" s="58"/>
      <c r="Z445" s="58"/>
    </row>
    <row r="446">
      <c r="A446" s="58"/>
      <c r="B446" s="58"/>
      <c r="C446" s="58"/>
      <c r="D446" s="58"/>
      <c r="E446" s="58"/>
      <c r="F446" s="58"/>
      <c r="G446" s="58"/>
      <c r="H446" s="58"/>
      <c r="I446" s="58"/>
      <c r="J446" s="59"/>
      <c r="K446" s="59"/>
      <c r="L446" s="59"/>
      <c r="M446" s="60"/>
      <c r="N446" s="59"/>
      <c r="O446" s="59"/>
      <c r="P446" s="60"/>
      <c r="Q446" s="59"/>
      <c r="R446" s="59"/>
      <c r="S446" s="60"/>
      <c r="T446" s="60"/>
      <c r="U446" s="58"/>
      <c r="V446" s="58"/>
      <c r="W446" s="58"/>
      <c r="X446" s="58"/>
      <c r="Y446" s="58"/>
      <c r="Z446" s="58"/>
    </row>
    <row r="447">
      <c r="A447" s="58"/>
      <c r="B447" s="58"/>
      <c r="C447" s="58"/>
      <c r="D447" s="58"/>
      <c r="E447" s="58"/>
      <c r="F447" s="58"/>
      <c r="G447" s="58"/>
      <c r="H447" s="58"/>
      <c r="I447" s="58"/>
      <c r="J447" s="59"/>
      <c r="K447" s="59"/>
      <c r="L447" s="59"/>
      <c r="M447" s="60"/>
      <c r="N447" s="59"/>
      <c r="O447" s="59"/>
      <c r="P447" s="60"/>
      <c r="Q447" s="59"/>
      <c r="R447" s="59"/>
      <c r="S447" s="60"/>
      <c r="T447" s="60"/>
      <c r="U447" s="58"/>
      <c r="V447" s="58"/>
      <c r="W447" s="58"/>
      <c r="X447" s="58"/>
      <c r="Y447" s="58"/>
      <c r="Z447" s="58"/>
    </row>
    <row r="448">
      <c r="A448" s="58"/>
      <c r="B448" s="58"/>
      <c r="C448" s="58"/>
      <c r="D448" s="58"/>
      <c r="E448" s="58"/>
      <c r="F448" s="58"/>
      <c r="G448" s="58"/>
      <c r="H448" s="58"/>
      <c r="I448" s="58"/>
      <c r="J448" s="59"/>
      <c r="K448" s="59"/>
      <c r="L448" s="59"/>
      <c r="M448" s="60"/>
      <c r="N448" s="59"/>
      <c r="O448" s="59"/>
      <c r="P448" s="60"/>
      <c r="Q448" s="59"/>
      <c r="R448" s="59"/>
      <c r="S448" s="60"/>
      <c r="T448" s="60"/>
      <c r="U448" s="58"/>
      <c r="V448" s="58"/>
      <c r="W448" s="58"/>
      <c r="X448" s="58"/>
      <c r="Y448" s="58"/>
      <c r="Z448" s="58"/>
    </row>
    <row r="449">
      <c r="A449" s="58"/>
      <c r="B449" s="58"/>
      <c r="C449" s="58"/>
      <c r="D449" s="58"/>
      <c r="E449" s="58"/>
      <c r="F449" s="58"/>
      <c r="G449" s="58"/>
      <c r="H449" s="58"/>
      <c r="I449" s="58"/>
      <c r="J449" s="59"/>
      <c r="K449" s="59"/>
      <c r="L449" s="59"/>
      <c r="M449" s="60"/>
      <c r="N449" s="59"/>
      <c r="O449" s="59"/>
      <c r="P449" s="60"/>
      <c r="Q449" s="59"/>
      <c r="R449" s="59"/>
      <c r="S449" s="60"/>
      <c r="T449" s="60"/>
      <c r="U449" s="58"/>
      <c r="V449" s="58"/>
      <c r="W449" s="58"/>
      <c r="X449" s="58"/>
      <c r="Y449" s="58"/>
      <c r="Z449" s="58"/>
    </row>
    <row r="450">
      <c r="A450" s="58"/>
      <c r="B450" s="58"/>
      <c r="C450" s="58"/>
      <c r="D450" s="58"/>
      <c r="E450" s="58"/>
      <c r="F450" s="58"/>
      <c r="G450" s="58"/>
      <c r="H450" s="58"/>
      <c r="I450" s="58"/>
      <c r="J450" s="59"/>
      <c r="K450" s="59"/>
      <c r="L450" s="59"/>
      <c r="M450" s="60"/>
      <c r="N450" s="59"/>
      <c r="O450" s="59"/>
      <c r="P450" s="60"/>
      <c r="Q450" s="59"/>
      <c r="R450" s="59"/>
      <c r="S450" s="60"/>
      <c r="T450" s="60"/>
      <c r="U450" s="58"/>
      <c r="V450" s="58"/>
      <c r="W450" s="58"/>
      <c r="X450" s="58"/>
      <c r="Y450" s="58"/>
      <c r="Z450" s="58"/>
    </row>
    <row r="451">
      <c r="A451" s="58"/>
      <c r="B451" s="58"/>
      <c r="C451" s="58"/>
      <c r="D451" s="58"/>
      <c r="E451" s="58"/>
      <c r="F451" s="58"/>
      <c r="G451" s="58"/>
      <c r="H451" s="58"/>
      <c r="I451" s="58"/>
      <c r="J451" s="59"/>
      <c r="K451" s="59"/>
      <c r="L451" s="59"/>
      <c r="M451" s="60"/>
      <c r="N451" s="59"/>
      <c r="O451" s="59"/>
      <c r="P451" s="60"/>
      <c r="Q451" s="59"/>
      <c r="R451" s="59"/>
      <c r="S451" s="60"/>
      <c r="T451" s="60"/>
      <c r="U451" s="58"/>
      <c r="V451" s="58"/>
      <c r="W451" s="58"/>
      <c r="X451" s="58"/>
      <c r="Y451" s="58"/>
      <c r="Z451" s="58"/>
    </row>
    <row r="452">
      <c r="A452" s="58"/>
      <c r="B452" s="58"/>
      <c r="C452" s="58"/>
      <c r="D452" s="58"/>
      <c r="E452" s="58"/>
      <c r="F452" s="58"/>
      <c r="G452" s="58"/>
      <c r="H452" s="58"/>
      <c r="I452" s="58"/>
      <c r="J452" s="59"/>
      <c r="K452" s="59"/>
      <c r="L452" s="59"/>
      <c r="M452" s="60"/>
      <c r="N452" s="59"/>
      <c r="O452" s="59"/>
      <c r="P452" s="60"/>
      <c r="Q452" s="59"/>
      <c r="R452" s="59"/>
      <c r="S452" s="60"/>
      <c r="T452" s="60"/>
      <c r="U452" s="58"/>
      <c r="V452" s="58"/>
      <c r="W452" s="58"/>
      <c r="X452" s="58"/>
      <c r="Y452" s="58"/>
      <c r="Z452" s="58"/>
    </row>
    <row r="453">
      <c r="A453" s="58"/>
      <c r="B453" s="58"/>
      <c r="C453" s="58"/>
      <c r="D453" s="58"/>
      <c r="E453" s="58"/>
      <c r="F453" s="58"/>
      <c r="G453" s="58"/>
      <c r="H453" s="58"/>
      <c r="I453" s="58"/>
      <c r="J453" s="59"/>
      <c r="K453" s="59"/>
      <c r="L453" s="59"/>
      <c r="M453" s="60"/>
      <c r="N453" s="59"/>
      <c r="O453" s="59"/>
      <c r="P453" s="60"/>
      <c r="Q453" s="59"/>
      <c r="R453" s="59"/>
      <c r="S453" s="60"/>
      <c r="T453" s="60"/>
      <c r="U453" s="58"/>
      <c r="V453" s="58"/>
      <c r="W453" s="58"/>
      <c r="X453" s="58"/>
      <c r="Y453" s="58"/>
      <c r="Z453" s="58"/>
    </row>
    <row r="454">
      <c r="A454" s="58"/>
      <c r="B454" s="58"/>
      <c r="C454" s="58"/>
      <c r="D454" s="58"/>
      <c r="E454" s="58"/>
      <c r="F454" s="58"/>
      <c r="G454" s="58"/>
      <c r="H454" s="58"/>
      <c r="I454" s="58"/>
      <c r="J454" s="59"/>
      <c r="K454" s="59"/>
      <c r="L454" s="59"/>
      <c r="M454" s="60"/>
      <c r="N454" s="59"/>
      <c r="O454" s="59"/>
      <c r="P454" s="60"/>
      <c r="Q454" s="59"/>
      <c r="R454" s="59"/>
      <c r="S454" s="60"/>
      <c r="T454" s="60"/>
      <c r="U454" s="58"/>
      <c r="V454" s="58"/>
      <c r="W454" s="58"/>
      <c r="X454" s="58"/>
      <c r="Y454" s="58"/>
      <c r="Z454" s="58"/>
    </row>
    <row r="455">
      <c r="A455" s="58"/>
      <c r="B455" s="58"/>
      <c r="C455" s="58"/>
      <c r="D455" s="58"/>
      <c r="E455" s="58"/>
      <c r="F455" s="58"/>
      <c r="G455" s="58"/>
      <c r="H455" s="58"/>
      <c r="I455" s="58"/>
      <c r="J455" s="59"/>
      <c r="K455" s="59"/>
      <c r="L455" s="59"/>
      <c r="M455" s="60"/>
      <c r="N455" s="59"/>
      <c r="O455" s="59"/>
      <c r="P455" s="60"/>
      <c r="Q455" s="59"/>
      <c r="R455" s="59"/>
      <c r="S455" s="60"/>
      <c r="T455" s="60"/>
      <c r="U455" s="58"/>
      <c r="V455" s="58"/>
      <c r="W455" s="58"/>
      <c r="X455" s="58"/>
      <c r="Y455" s="58"/>
      <c r="Z455" s="58"/>
    </row>
    <row r="456">
      <c r="A456" s="58"/>
      <c r="B456" s="58"/>
      <c r="C456" s="58"/>
      <c r="D456" s="58"/>
      <c r="E456" s="58"/>
      <c r="F456" s="58"/>
      <c r="G456" s="58"/>
      <c r="H456" s="58"/>
      <c r="I456" s="58"/>
      <c r="J456" s="59"/>
      <c r="K456" s="59"/>
      <c r="L456" s="59"/>
      <c r="M456" s="60"/>
      <c r="N456" s="59"/>
      <c r="O456" s="59"/>
      <c r="P456" s="60"/>
      <c r="Q456" s="59"/>
      <c r="R456" s="59"/>
      <c r="S456" s="60"/>
      <c r="T456" s="60"/>
      <c r="U456" s="58"/>
      <c r="V456" s="58"/>
      <c r="W456" s="58"/>
      <c r="X456" s="58"/>
      <c r="Y456" s="58"/>
      <c r="Z456" s="58"/>
    </row>
    <row r="457">
      <c r="A457" s="58"/>
      <c r="B457" s="58"/>
      <c r="C457" s="58"/>
      <c r="D457" s="58"/>
      <c r="E457" s="58"/>
      <c r="F457" s="58"/>
      <c r="G457" s="58"/>
      <c r="H457" s="58"/>
      <c r="I457" s="58"/>
      <c r="J457" s="59"/>
      <c r="K457" s="59"/>
      <c r="L457" s="59"/>
      <c r="M457" s="60"/>
      <c r="N457" s="59"/>
      <c r="O457" s="59"/>
      <c r="P457" s="60"/>
      <c r="Q457" s="59"/>
      <c r="R457" s="59"/>
      <c r="S457" s="60"/>
      <c r="T457" s="60"/>
      <c r="U457" s="58"/>
      <c r="V457" s="58"/>
      <c r="W457" s="58"/>
      <c r="X457" s="58"/>
      <c r="Y457" s="58"/>
      <c r="Z457" s="58"/>
    </row>
    <row r="458">
      <c r="A458" s="58"/>
      <c r="B458" s="58"/>
      <c r="C458" s="58"/>
      <c r="D458" s="58"/>
      <c r="E458" s="58"/>
      <c r="F458" s="58"/>
      <c r="G458" s="58"/>
      <c r="H458" s="58"/>
      <c r="I458" s="58"/>
      <c r="J458" s="59"/>
      <c r="K458" s="59"/>
      <c r="L458" s="59"/>
      <c r="M458" s="60"/>
      <c r="N458" s="59"/>
      <c r="O458" s="59"/>
      <c r="P458" s="60"/>
      <c r="Q458" s="59"/>
      <c r="R458" s="59"/>
      <c r="S458" s="60"/>
      <c r="T458" s="60"/>
      <c r="U458" s="58"/>
      <c r="V458" s="58"/>
      <c r="W458" s="58"/>
      <c r="X458" s="58"/>
      <c r="Y458" s="58"/>
      <c r="Z458" s="58"/>
    </row>
    <row r="459">
      <c r="A459" s="58"/>
      <c r="B459" s="58"/>
      <c r="C459" s="58"/>
      <c r="D459" s="58"/>
      <c r="E459" s="58"/>
      <c r="F459" s="58"/>
      <c r="G459" s="58"/>
      <c r="H459" s="58"/>
      <c r="I459" s="58"/>
      <c r="J459" s="59"/>
      <c r="K459" s="59"/>
      <c r="L459" s="59"/>
      <c r="M459" s="60"/>
      <c r="N459" s="59"/>
      <c r="O459" s="59"/>
      <c r="P459" s="60"/>
      <c r="Q459" s="59"/>
      <c r="R459" s="59"/>
      <c r="S459" s="60"/>
      <c r="T459" s="60"/>
      <c r="U459" s="58"/>
      <c r="V459" s="58"/>
      <c r="W459" s="58"/>
      <c r="X459" s="58"/>
      <c r="Y459" s="58"/>
      <c r="Z459" s="58"/>
    </row>
    <row r="460">
      <c r="A460" s="58"/>
      <c r="B460" s="58"/>
      <c r="C460" s="58"/>
      <c r="D460" s="58"/>
      <c r="E460" s="58"/>
      <c r="F460" s="58"/>
      <c r="G460" s="58"/>
      <c r="H460" s="58"/>
      <c r="I460" s="58"/>
      <c r="J460" s="59"/>
      <c r="K460" s="59"/>
      <c r="L460" s="59"/>
      <c r="M460" s="60"/>
      <c r="N460" s="59"/>
      <c r="O460" s="59"/>
      <c r="P460" s="60"/>
      <c r="Q460" s="59"/>
      <c r="R460" s="59"/>
      <c r="S460" s="60"/>
      <c r="T460" s="60"/>
      <c r="U460" s="58"/>
      <c r="V460" s="58"/>
      <c r="W460" s="58"/>
      <c r="X460" s="58"/>
      <c r="Y460" s="58"/>
      <c r="Z460" s="58"/>
    </row>
    <row r="461">
      <c r="A461" s="58"/>
      <c r="B461" s="58"/>
      <c r="C461" s="58"/>
      <c r="D461" s="58"/>
      <c r="E461" s="58"/>
      <c r="F461" s="58"/>
      <c r="G461" s="58"/>
      <c r="H461" s="58"/>
      <c r="I461" s="58"/>
      <c r="J461" s="59"/>
      <c r="K461" s="59"/>
      <c r="L461" s="59"/>
      <c r="M461" s="60"/>
      <c r="N461" s="59"/>
      <c r="O461" s="59"/>
      <c r="P461" s="60"/>
      <c r="Q461" s="59"/>
      <c r="R461" s="59"/>
      <c r="S461" s="60"/>
      <c r="T461" s="60"/>
      <c r="U461" s="58"/>
      <c r="V461" s="58"/>
      <c r="W461" s="58"/>
      <c r="X461" s="58"/>
      <c r="Y461" s="58"/>
      <c r="Z461" s="58"/>
    </row>
    <row r="462">
      <c r="A462" s="58"/>
      <c r="B462" s="58"/>
      <c r="C462" s="58"/>
      <c r="D462" s="58"/>
      <c r="E462" s="58"/>
      <c r="F462" s="58"/>
      <c r="G462" s="58"/>
      <c r="H462" s="58"/>
      <c r="I462" s="58"/>
      <c r="J462" s="59"/>
      <c r="K462" s="59"/>
      <c r="L462" s="59"/>
      <c r="M462" s="60"/>
      <c r="N462" s="59"/>
      <c r="O462" s="59"/>
      <c r="P462" s="60"/>
      <c r="Q462" s="59"/>
      <c r="R462" s="59"/>
      <c r="S462" s="60"/>
      <c r="T462" s="60"/>
      <c r="U462" s="58"/>
      <c r="V462" s="58"/>
      <c r="W462" s="58"/>
      <c r="X462" s="58"/>
      <c r="Y462" s="58"/>
      <c r="Z462" s="58"/>
    </row>
    <row r="463">
      <c r="A463" s="58"/>
      <c r="B463" s="58"/>
      <c r="C463" s="58"/>
      <c r="D463" s="58"/>
      <c r="E463" s="58"/>
      <c r="F463" s="58"/>
      <c r="G463" s="58"/>
      <c r="H463" s="58"/>
      <c r="I463" s="58"/>
      <c r="J463" s="59"/>
      <c r="K463" s="59"/>
      <c r="L463" s="59"/>
      <c r="M463" s="60"/>
      <c r="N463" s="59"/>
      <c r="O463" s="59"/>
      <c r="P463" s="60"/>
      <c r="Q463" s="59"/>
      <c r="R463" s="59"/>
      <c r="S463" s="60"/>
      <c r="T463" s="60"/>
      <c r="U463" s="58"/>
      <c r="V463" s="58"/>
      <c r="W463" s="58"/>
      <c r="X463" s="58"/>
      <c r="Y463" s="58"/>
      <c r="Z463" s="58"/>
    </row>
    <row r="464">
      <c r="A464" s="58"/>
      <c r="B464" s="58"/>
      <c r="C464" s="58"/>
      <c r="D464" s="58"/>
      <c r="E464" s="58"/>
      <c r="F464" s="58"/>
      <c r="G464" s="58"/>
      <c r="H464" s="58"/>
      <c r="I464" s="58"/>
      <c r="J464" s="59"/>
      <c r="K464" s="59"/>
      <c r="L464" s="59"/>
      <c r="M464" s="60"/>
      <c r="N464" s="59"/>
      <c r="O464" s="59"/>
      <c r="P464" s="60"/>
      <c r="Q464" s="59"/>
      <c r="R464" s="59"/>
      <c r="S464" s="60"/>
      <c r="T464" s="60"/>
      <c r="U464" s="58"/>
      <c r="V464" s="58"/>
      <c r="W464" s="58"/>
      <c r="X464" s="58"/>
      <c r="Y464" s="58"/>
      <c r="Z464" s="58"/>
    </row>
    <row r="465">
      <c r="A465" s="58"/>
      <c r="B465" s="58"/>
      <c r="C465" s="58"/>
      <c r="D465" s="58"/>
      <c r="E465" s="58"/>
      <c r="F465" s="58"/>
      <c r="G465" s="58"/>
      <c r="H465" s="58"/>
      <c r="I465" s="58"/>
      <c r="J465" s="59"/>
      <c r="K465" s="59"/>
      <c r="L465" s="59"/>
      <c r="M465" s="60"/>
      <c r="N465" s="59"/>
      <c r="O465" s="59"/>
      <c r="P465" s="60"/>
      <c r="Q465" s="59"/>
      <c r="R465" s="59"/>
      <c r="S465" s="60"/>
      <c r="T465" s="60"/>
      <c r="U465" s="58"/>
      <c r="V465" s="58"/>
      <c r="W465" s="58"/>
      <c r="X465" s="58"/>
      <c r="Y465" s="58"/>
      <c r="Z465" s="58"/>
    </row>
    <row r="466">
      <c r="A466" s="58"/>
      <c r="B466" s="58"/>
      <c r="C466" s="58"/>
      <c r="D466" s="58"/>
      <c r="E466" s="58"/>
      <c r="F466" s="58"/>
      <c r="G466" s="58"/>
      <c r="H466" s="58"/>
      <c r="I466" s="58"/>
      <c r="J466" s="59"/>
      <c r="K466" s="59"/>
      <c r="L466" s="59"/>
      <c r="M466" s="60"/>
      <c r="N466" s="59"/>
      <c r="O466" s="59"/>
      <c r="P466" s="60"/>
      <c r="Q466" s="59"/>
      <c r="R466" s="59"/>
      <c r="S466" s="60"/>
      <c r="T466" s="60"/>
      <c r="U466" s="58"/>
      <c r="V466" s="58"/>
      <c r="W466" s="58"/>
      <c r="X466" s="58"/>
      <c r="Y466" s="58"/>
      <c r="Z466" s="58"/>
    </row>
    <row r="467">
      <c r="A467" s="58"/>
      <c r="B467" s="58"/>
      <c r="C467" s="58"/>
      <c r="D467" s="58"/>
      <c r="E467" s="58"/>
      <c r="F467" s="58"/>
      <c r="G467" s="58"/>
      <c r="H467" s="58"/>
      <c r="I467" s="58"/>
      <c r="J467" s="59"/>
      <c r="K467" s="59"/>
      <c r="L467" s="59"/>
      <c r="M467" s="60"/>
      <c r="N467" s="59"/>
      <c r="O467" s="59"/>
      <c r="P467" s="60"/>
      <c r="Q467" s="59"/>
      <c r="R467" s="59"/>
      <c r="S467" s="60"/>
      <c r="T467" s="60"/>
      <c r="U467" s="58"/>
      <c r="V467" s="58"/>
      <c r="W467" s="58"/>
      <c r="X467" s="58"/>
      <c r="Y467" s="58"/>
      <c r="Z467" s="58"/>
    </row>
    <row r="468">
      <c r="A468" s="58"/>
      <c r="B468" s="58"/>
      <c r="C468" s="58"/>
      <c r="D468" s="58"/>
      <c r="E468" s="58"/>
      <c r="F468" s="58"/>
      <c r="G468" s="58"/>
      <c r="H468" s="58"/>
      <c r="I468" s="58"/>
      <c r="J468" s="59"/>
      <c r="K468" s="59"/>
      <c r="L468" s="59"/>
      <c r="M468" s="60"/>
      <c r="N468" s="59"/>
      <c r="O468" s="59"/>
      <c r="P468" s="60"/>
      <c r="Q468" s="59"/>
      <c r="R468" s="59"/>
      <c r="S468" s="60"/>
      <c r="T468" s="60"/>
      <c r="U468" s="58"/>
      <c r="V468" s="58"/>
      <c r="W468" s="58"/>
      <c r="X468" s="58"/>
      <c r="Y468" s="58"/>
      <c r="Z468" s="58"/>
    </row>
    <row r="469">
      <c r="A469" s="58"/>
      <c r="B469" s="58"/>
      <c r="C469" s="58"/>
      <c r="D469" s="58"/>
      <c r="E469" s="58"/>
      <c r="F469" s="58"/>
      <c r="G469" s="58"/>
      <c r="H469" s="58"/>
      <c r="I469" s="58"/>
      <c r="J469" s="59"/>
      <c r="K469" s="59"/>
      <c r="L469" s="59"/>
      <c r="M469" s="60"/>
      <c r="N469" s="59"/>
      <c r="O469" s="59"/>
      <c r="P469" s="60"/>
      <c r="Q469" s="59"/>
      <c r="R469" s="59"/>
      <c r="S469" s="60"/>
      <c r="T469" s="60"/>
      <c r="U469" s="58"/>
      <c r="V469" s="58"/>
      <c r="W469" s="58"/>
      <c r="X469" s="58"/>
      <c r="Y469" s="58"/>
      <c r="Z469" s="58"/>
    </row>
    <row r="470">
      <c r="A470" s="58"/>
      <c r="B470" s="58"/>
      <c r="C470" s="58"/>
      <c r="D470" s="58"/>
      <c r="E470" s="58"/>
      <c r="F470" s="58"/>
      <c r="G470" s="58"/>
      <c r="H470" s="58"/>
      <c r="I470" s="58"/>
      <c r="J470" s="59"/>
      <c r="K470" s="59"/>
      <c r="L470" s="59"/>
      <c r="M470" s="60"/>
      <c r="N470" s="59"/>
      <c r="O470" s="59"/>
      <c r="P470" s="60"/>
      <c r="Q470" s="59"/>
      <c r="R470" s="59"/>
      <c r="S470" s="60"/>
      <c r="T470" s="60"/>
      <c r="U470" s="58"/>
      <c r="V470" s="58"/>
      <c r="W470" s="58"/>
      <c r="X470" s="58"/>
      <c r="Y470" s="58"/>
      <c r="Z470" s="58"/>
    </row>
    <row r="471">
      <c r="A471" s="58"/>
      <c r="B471" s="58"/>
      <c r="C471" s="58"/>
      <c r="D471" s="58"/>
      <c r="E471" s="58"/>
      <c r="F471" s="58"/>
      <c r="G471" s="58"/>
      <c r="H471" s="58"/>
      <c r="I471" s="58"/>
      <c r="J471" s="59"/>
      <c r="K471" s="59"/>
      <c r="L471" s="59"/>
      <c r="M471" s="60"/>
      <c r="N471" s="59"/>
      <c r="O471" s="59"/>
      <c r="P471" s="60"/>
      <c r="Q471" s="59"/>
      <c r="R471" s="59"/>
      <c r="S471" s="60"/>
      <c r="T471" s="60"/>
      <c r="U471" s="58"/>
      <c r="V471" s="58"/>
      <c r="W471" s="58"/>
      <c r="X471" s="58"/>
      <c r="Y471" s="58"/>
      <c r="Z471" s="58"/>
    </row>
    <row r="472">
      <c r="A472" s="58"/>
      <c r="B472" s="58"/>
      <c r="C472" s="58"/>
      <c r="D472" s="58"/>
      <c r="E472" s="58"/>
      <c r="F472" s="58"/>
      <c r="G472" s="58"/>
      <c r="H472" s="58"/>
      <c r="I472" s="58"/>
      <c r="J472" s="59"/>
      <c r="K472" s="59"/>
      <c r="L472" s="59"/>
      <c r="M472" s="60"/>
      <c r="N472" s="59"/>
      <c r="O472" s="59"/>
      <c r="P472" s="60"/>
      <c r="Q472" s="59"/>
      <c r="R472" s="59"/>
      <c r="S472" s="60"/>
      <c r="T472" s="60"/>
      <c r="U472" s="58"/>
      <c r="V472" s="58"/>
      <c r="W472" s="58"/>
      <c r="X472" s="58"/>
      <c r="Y472" s="58"/>
      <c r="Z472" s="58"/>
    </row>
    <row r="473">
      <c r="A473" s="58"/>
      <c r="B473" s="58"/>
      <c r="C473" s="58"/>
      <c r="D473" s="58"/>
      <c r="E473" s="58"/>
      <c r="F473" s="58"/>
      <c r="G473" s="58"/>
      <c r="H473" s="58"/>
      <c r="I473" s="58"/>
      <c r="J473" s="59"/>
      <c r="K473" s="59"/>
      <c r="L473" s="59"/>
      <c r="M473" s="60"/>
      <c r="N473" s="59"/>
      <c r="O473" s="59"/>
      <c r="P473" s="60"/>
      <c r="Q473" s="59"/>
      <c r="R473" s="59"/>
      <c r="S473" s="60"/>
      <c r="T473" s="60"/>
      <c r="U473" s="58"/>
      <c r="V473" s="58"/>
      <c r="W473" s="58"/>
      <c r="X473" s="58"/>
      <c r="Y473" s="58"/>
      <c r="Z473" s="58"/>
    </row>
    <row r="474">
      <c r="A474" s="58"/>
      <c r="B474" s="58"/>
      <c r="C474" s="58"/>
      <c r="D474" s="58"/>
      <c r="E474" s="58"/>
      <c r="F474" s="58"/>
      <c r="G474" s="58"/>
      <c r="H474" s="58"/>
      <c r="I474" s="58"/>
      <c r="J474" s="59"/>
      <c r="K474" s="59"/>
      <c r="L474" s="59"/>
      <c r="M474" s="60"/>
      <c r="N474" s="59"/>
      <c r="O474" s="59"/>
      <c r="P474" s="60"/>
      <c r="Q474" s="59"/>
      <c r="R474" s="59"/>
      <c r="S474" s="60"/>
      <c r="T474" s="60"/>
      <c r="U474" s="58"/>
      <c r="V474" s="58"/>
      <c r="W474" s="58"/>
      <c r="X474" s="58"/>
      <c r="Y474" s="58"/>
      <c r="Z474" s="58"/>
    </row>
    <row r="475">
      <c r="A475" s="58"/>
      <c r="B475" s="58"/>
      <c r="C475" s="58"/>
      <c r="D475" s="58"/>
      <c r="E475" s="58"/>
      <c r="F475" s="58"/>
      <c r="G475" s="58"/>
      <c r="H475" s="58"/>
      <c r="I475" s="58"/>
      <c r="J475" s="59"/>
      <c r="K475" s="59"/>
      <c r="L475" s="59"/>
      <c r="M475" s="60"/>
      <c r="N475" s="59"/>
      <c r="O475" s="59"/>
      <c r="P475" s="60"/>
      <c r="Q475" s="59"/>
      <c r="R475" s="59"/>
      <c r="S475" s="60"/>
      <c r="T475" s="60"/>
      <c r="U475" s="58"/>
      <c r="V475" s="58"/>
      <c r="W475" s="58"/>
      <c r="X475" s="58"/>
      <c r="Y475" s="58"/>
      <c r="Z475" s="58"/>
    </row>
    <row r="476">
      <c r="A476" s="58"/>
      <c r="B476" s="58"/>
      <c r="C476" s="58"/>
      <c r="D476" s="58"/>
      <c r="E476" s="58"/>
      <c r="F476" s="58"/>
      <c r="G476" s="58"/>
      <c r="H476" s="58"/>
      <c r="I476" s="58"/>
      <c r="J476" s="59"/>
      <c r="K476" s="59"/>
      <c r="L476" s="59"/>
      <c r="M476" s="60"/>
      <c r="N476" s="59"/>
      <c r="O476" s="59"/>
      <c r="P476" s="60"/>
      <c r="Q476" s="59"/>
      <c r="R476" s="59"/>
      <c r="S476" s="60"/>
      <c r="T476" s="60"/>
      <c r="U476" s="58"/>
      <c r="V476" s="58"/>
      <c r="W476" s="58"/>
      <c r="X476" s="58"/>
      <c r="Y476" s="58"/>
      <c r="Z476" s="58"/>
    </row>
    <row r="477">
      <c r="A477" s="58"/>
      <c r="B477" s="58"/>
      <c r="C477" s="58"/>
      <c r="D477" s="58"/>
      <c r="E477" s="58"/>
      <c r="F477" s="58"/>
      <c r="G477" s="58"/>
      <c r="H477" s="58"/>
      <c r="I477" s="58"/>
      <c r="J477" s="59"/>
      <c r="K477" s="59"/>
      <c r="L477" s="59"/>
      <c r="M477" s="60"/>
      <c r="N477" s="59"/>
      <c r="O477" s="59"/>
      <c r="P477" s="60"/>
      <c r="Q477" s="59"/>
      <c r="R477" s="59"/>
      <c r="S477" s="60"/>
      <c r="T477" s="60"/>
      <c r="U477" s="58"/>
      <c r="V477" s="58"/>
      <c r="W477" s="58"/>
      <c r="X477" s="58"/>
      <c r="Y477" s="58"/>
      <c r="Z477" s="58"/>
    </row>
    <row r="478">
      <c r="A478" s="58"/>
      <c r="B478" s="58"/>
      <c r="C478" s="58"/>
      <c r="D478" s="58"/>
      <c r="E478" s="58"/>
      <c r="F478" s="58"/>
      <c r="G478" s="58"/>
      <c r="H478" s="58"/>
      <c r="I478" s="58"/>
      <c r="J478" s="59"/>
      <c r="K478" s="59"/>
      <c r="L478" s="59"/>
      <c r="M478" s="60"/>
      <c r="N478" s="59"/>
      <c r="O478" s="59"/>
      <c r="P478" s="60"/>
      <c r="Q478" s="59"/>
      <c r="R478" s="59"/>
      <c r="S478" s="60"/>
      <c r="T478" s="60"/>
      <c r="U478" s="58"/>
      <c r="V478" s="58"/>
      <c r="W478" s="58"/>
      <c r="X478" s="58"/>
      <c r="Y478" s="58"/>
      <c r="Z478" s="58"/>
    </row>
    <row r="479">
      <c r="A479" s="58"/>
      <c r="B479" s="58"/>
      <c r="C479" s="58"/>
      <c r="D479" s="58"/>
      <c r="E479" s="58"/>
      <c r="F479" s="58"/>
      <c r="G479" s="58"/>
      <c r="H479" s="58"/>
      <c r="I479" s="58"/>
      <c r="J479" s="59"/>
      <c r="K479" s="59"/>
      <c r="L479" s="59"/>
      <c r="M479" s="60"/>
      <c r="N479" s="59"/>
      <c r="O479" s="59"/>
      <c r="P479" s="60"/>
      <c r="Q479" s="59"/>
      <c r="R479" s="59"/>
      <c r="S479" s="60"/>
      <c r="T479" s="60"/>
      <c r="U479" s="58"/>
      <c r="V479" s="58"/>
      <c r="W479" s="58"/>
      <c r="X479" s="58"/>
      <c r="Y479" s="58"/>
      <c r="Z479" s="58"/>
    </row>
    <row r="480">
      <c r="A480" s="58"/>
      <c r="B480" s="58"/>
      <c r="C480" s="58"/>
      <c r="D480" s="58"/>
      <c r="E480" s="58"/>
      <c r="F480" s="58"/>
      <c r="G480" s="58"/>
      <c r="H480" s="58"/>
      <c r="I480" s="58"/>
      <c r="J480" s="59"/>
      <c r="K480" s="59"/>
      <c r="L480" s="59"/>
      <c r="M480" s="60"/>
      <c r="N480" s="59"/>
      <c r="O480" s="59"/>
      <c r="P480" s="60"/>
      <c r="Q480" s="59"/>
      <c r="R480" s="59"/>
      <c r="S480" s="60"/>
      <c r="T480" s="60"/>
      <c r="U480" s="58"/>
      <c r="V480" s="58"/>
      <c r="W480" s="58"/>
      <c r="X480" s="58"/>
      <c r="Y480" s="58"/>
      <c r="Z480" s="58"/>
    </row>
    <row r="481">
      <c r="A481" s="58"/>
      <c r="B481" s="58"/>
      <c r="C481" s="58"/>
      <c r="D481" s="58"/>
      <c r="E481" s="58"/>
      <c r="F481" s="58"/>
      <c r="G481" s="58"/>
      <c r="H481" s="58"/>
      <c r="I481" s="58"/>
      <c r="J481" s="59"/>
      <c r="K481" s="59"/>
      <c r="L481" s="59"/>
      <c r="M481" s="60"/>
      <c r="N481" s="59"/>
      <c r="O481" s="59"/>
      <c r="P481" s="60"/>
      <c r="Q481" s="59"/>
      <c r="R481" s="59"/>
      <c r="S481" s="60"/>
      <c r="T481" s="60"/>
      <c r="U481" s="58"/>
      <c r="V481" s="58"/>
      <c r="W481" s="58"/>
      <c r="X481" s="58"/>
      <c r="Y481" s="58"/>
      <c r="Z481" s="58"/>
    </row>
    <row r="482">
      <c r="A482" s="58"/>
      <c r="B482" s="58"/>
      <c r="C482" s="58"/>
      <c r="D482" s="58"/>
      <c r="E482" s="58"/>
      <c r="F482" s="58"/>
      <c r="G482" s="58"/>
      <c r="H482" s="58"/>
      <c r="I482" s="58"/>
      <c r="J482" s="59"/>
      <c r="K482" s="59"/>
      <c r="L482" s="59"/>
      <c r="M482" s="60"/>
      <c r="N482" s="59"/>
      <c r="O482" s="59"/>
      <c r="P482" s="60"/>
      <c r="Q482" s="59"/>
      <c r="R482" s="59"/>
      <c r="S482" s="60"/>
      <c r="T482" s="60"/>
      <c r="U482" s="58"/>
      <c r="V482" s="58"/>
      <c r="W482" s="58"/>
      <c r="X482" s="58"/>
      <c r="Y482" s="58"/>
      <c r="Z482" s="58"/>
    </row>
    <row r="483">
      <c r="A483" s="58"/>
      <c r="B483" s="58"/>
      <c r="C483" s="58"/>
      <c r="D483" s="58"/>
      <c r="E483" s="58"/>
      <c r="F483" s="58"/>
      <c r="G483" s="58"/>
      <c r="H483" s="58"/>
      <c r="I483" s="58"/>
      <c r="J483" s="59"/>
      <c r="K483" s="59"/>
      <c r="L483" s="59"/>
      <c r="M483" s="60"/>
      <c r="N483" s="59"/>
      <c r="O483" s="59"/>
      <c r="P483" s="60"/>
      <c r="Q483" s="59"/>
      <c r="R483" s="59"/>
      <c r="S483" s="60"/>
      <c r="T483" s="60"/>
      <c r="U483" s="58"/>
      <c r="V483" s="58"/>
      <c r="W483" s="58"/>
      <c r="X483" s="58"/>
      <c r="Y483" s="58"/>
      <c r="Z483" s="58"/>
    </row>
    <row r="484">
      <c r="A484" s="58"/>
      <c r="B484" s="58"/>
      <c r="C484" s="58"/>
      <c r="D484" s="58"/>
      <c r="E484" s="58"/>
      <c r="F484" s="58"/>
      <c r="G484" s="58"/>
      <c r="H484" s="58"/>
      <c r="I484" s="58"/>
      <c r="J484" s="59"/>
      <c r="K484" s="59"/>
      <c r="L484" s="59"/>
      <c r="M484" s="60"/>
      <c r="N484" s="59"/>
      <c r="O484" s="59"/>
      <c r="P484" s="60"/>
      <c r="Q484" s="59"/>
      <c r="R484" s="59"/>
      <c r="S484" s="60"/>
      <c r="T484" s="60"/>
      <c r="U484" s="58"/>
      <c r="V484" s="58"/>
      <c r="W484" s="58"/>
      <c r="X484" s="58"/>
      <c r="Y484" s="58"/>
      <c r="Z484" s="58"/>
    </row>
    <row r="485">
      <c r="A485" s="58"/>
      <c r="B485" s="58"/>
      <c r="C485" s="58"/>
      <c r="D485" s="58"/>
      <c r="E485" s="58"/>
      <c r="F485" s="58"/>
      <c r="G485" s="58"/>
      <c r="H485" s="58"/>
      <c r="I485" s="58"/>
      <c r="J485" s="59"/>
      <c r="K485" s="59"/>
      <c r="L485" s="59"/>
      <c r="M485" s="60"/>
      <c r="N485" s="59"/>
      <c r="O485" s="59"/>
      <c r="P485" s="60"/>
      <c r="Q485" s="59"/>
      <c r="R485" s="59"/>
      <c r="S485" s="60"/>
      <c r="T485" s="60"/>
      <c r="U485" s="58"/>
      <c r="V485" s="58"/>
      <c r="W485" s="58"/>
      <c r="X485" s="58"/>
      <c r="Y485" s="58"/>
      <c r="Z485" s="58"/>
    </row>
    <row r="486">
      <c r="A486" s="58"/>
      <c r="B486" s="58"/>
      <c r="C486" s="58"/>
      <c r="D486" s="58"/>
      <c r="E486" s="58"/>
      <c r="F486" s="58"/>
      <c r="G486" s="58"/>
      <c r="H486" s="58"/>
      <c r="I486" s="58"/>
      <c r="J486" s="59"/>
      <c r="K486" s="59"/>
      <c r="L486" s="59"/>
      <c r="M486" s="60"/>
      <c r="N486" s="59"/>
      <c r="O486" s="59"/>
      <c r="P486" s="60"/>
      <c r="Q486" s="59"/>
      <c r="R486" s="59"/>
      <c r="S486" s="60"/>
      <c r="T486" s="60"/>
      <c r="U486" s="58"/>
      <c r="V486" s="58"/>
      <c r="W486" s="58"/>
      <c r="X486" s="58"/>
      <c r="Y486" s="58"/>
      <c r="Z486" s="58"/>
    </row>
    <row r="487">
      <c r="A487" s="58"/>
      <c r="B487" s="58"/>
      <c r="C487" s="58"/>
      <c r="D487" s="58"/>
      <c r="E487" s="58"/>
      <c r="F487" s="58"/>
      <c r="G487" s="58"/>
      <c r="H487" s="58"/>
      <c r="I487" s="58"/>
      <c r="J487" s="59"/>
      <c r="K487" s="59"/>
      <c r="L487" s="59"/>
      <c r="M487" s="60"/>
      <c r="N487" s="59"/>
      <c r="O487" s="59"/>
      <c r="P487" s="60"/>
      <c r="Q487" s="59"/>
      <c r="R487" s="59"/>
      <c r="S487" s="60"/>
      <c r="T487" s="60"/>
      <c r="U487" s="58"/>
      <c r="V487" s="58"/>
      <c r="W487" s="58"/>
      <c r="X487" s="58"/>
      <c r="Y487" s="58"/>
      <c r="Z487" s="58"/>
    </row>
    <row r="488">
      <c r="A488" s="58"/>
      <c r="B488" s="58"/>
      <c r="C488" s="58"/>
      <c r="D488" s="58"/>
      <c r="E488" s="58"/>
      <c r="F488" s="58"/>
      <c r="G488" s="58"/>
      <c r="H488" s="58"/>
      <c r="I488" s="58"/>
      <c r="J488" s="59"/>
      <c r="K488" s="59"/>
      <c r="L488" s="59"/>
      <c r="M488" s="60"/>
      <c r="N488" s="59"/>
      <c r="O488" s="59"/>
      <c r="P488" s="60"/>
      <c r="Q488" s="59"/>
      <c r="R488" s="59"/>
      <c r="S488" s="60"/>
      <c r="T488" s="60"/>
      <c r="U488" s="58"/>
      <c r="V488" s="58"/>
      <c r="W488" s="58"/>
      <c r="X488" s="58"/>
      <c r="Y488" s="58"/>
      <c r="Z488" s="58"/>
    </row>
    <row r="489">
      <c r="A489" s="58"/>
      <c r="B489" s="58"/>
      <c r="C489" s="58"/>
      <c r="D489" s="58"/>
      <c r="E489" s="58"/>
      <c r="F489" s="58"/>
      <c r="G489" s="58"/>
      <c r="H489" s="58"/>
      <c r="I489" s="58"/>
      <c r="J489" s="59"/>
      <c r="K489" s="59"/>
      <c r="L489" s="59"/>
      <c r="M489" s="60"/>
      <c r="N489" s="59"/>
      <c r="O489" s="59"/>
      <c r="P489" s="60"/>
      <c r="Q489" s="59"/>
      <c r="R489" s="59"/>
      <c r="S489" s="60"/>
      <c r="T489" s="60"/>
      <c r="U489" s="58"/>
      <c r="V489" s="58"/>
      <c r="W489" s="58"/>
      <c r="X489" s="58"/>
      <c r="Y489" s="58"/>
      <c r="Z489" s="58"/>
    </row>
    <row r="490">
      <c r="A490" s="58"/>
      <c r="B490" s="58"/>
      <c r="C490" s="58"/>
      <c r="D490" s="58"/>
      <c r="E490" s="58"/>
      <c r="F490" s="58"/>
      <c r="G490" s="58"/>
      <c r="H490" s="58"/>
      <c r="I490" s="58"/>
      <c r="J490" s="59"/>
      <c r="K490" s="59"/>
      <c r="L490" s="59"/>
      <c r="M490" s="60"/>
      <c r="N490" s="59"/>
      <c r="O490" s="59"/>
      <c r="P490" s="60"/>
      <c r="Q490" s="59"/>
      <c r="R490" s="59"/>
      <c r="S490" s="60"/>
      <c r="T490" s="60"/>
      <c r="U490" s="58"/>
      <c r="V490" s="58"/>
      <c r="W490" s="58"/>
      <c r="X490" s="58"/>
      <c r="Y490" s="58"/>
      <c r="Z490" s="58"/>
    </row>
    <row r="491">
      <c r="A491" s="58"/>
      <c r="B491" s="58"/>
      <c r="C491" s="58"/>
      <c r="D491" s="58"/>
      <c r="E491" s="58"/>
      <c r="F491" s="58"/>
      <c r="G491" s="58"/>
      <c r="H491" s="58"/>
      <c r="I491" s="58"/>
      <c r="J491" s="59"/>
      <c r="K491" s="59"/>
      <c r="L491" s="59"/>
      <c r="M491" s="60"/>
      <c r="N491" s="59"/>
      <c r="O491" s="59"/>
      <c r="P491" s="60"/>
      <c r="Q491" s="59"/>
      <c r="R491" s="59"/>
      <c r="S491" s="60"/>
      <c r="T491" s="60"/>
      <c r="U491" s="58"/>
      <c r="V491" s="58"/>
      <c r="W491" s="58"/>
      <c r="X491" s="58"/>
      <c r="Y491" s="58"/>
      <c r="Z491" s="58"/>
    </row>
    <row r="492">
      <c r="A492" s="58"/>
      <c r="B492" s="58"/>
      <c r="C492" s="58"/>
      <c r="D492" s="58"/>
      <c r="E492" s="58"/>
      <c r="F492" s="58"/>
      <c r="G492" s="58"/>
      <c r="H492" s="58"/>
      <c r="I492" s="58"/>
      <c r="J492" s="59"/>
      <c r="K492" s="59"/>
      <c r="L492" s="59"/>
      <c r="M492" s="60"/>
      <c r="N492" s="59"/>
      <c r="O492" s="59"/>
      <c r="P492" s="60"/>
      <c r="Q492" s="59"/>
      <c r="R492" s="59"/>
      <c r="S492" s="60"/>
      <c r="T492" s="60"/>
      <c r="U492" s="58"/>
      <c r="V492" s="58"/>
      <c r="W492" s="58"/>
      <c r="X492" s="58"/>
      <c r="Y492" s="58"/>
      <c r="Z492" s="58"/>
    </row>
    <row r="493">
      <c r="A493" s="58"/>
      <c r="B493" s="58"/>
      <c r="C493" s="58"/>
      <c r="D493" s="58"/>
      <c r="E493" s="58"/>
      <c r="F493" s="58"/>
      <c r="G493" s="58"/>
      <c r="H493" s="58"/>
      <c r="I493" s="58"/>
      <c r="J493" s="59"/>
      <c r="K493" s="59"/>
      <c r="L493" s="59"/>
      <c r="M493" s="60"/>
      <c r="N493" s="59"/>
      <c r="O493" s="59"/>
      <c r="P493" s="60"/>
      <c r="Q493" s="59"/>
      <c r="R493" s="59"/>
      <c r="S493" s="60"/>
      <c r="T493" s="60"/>
      <c r="U493" s="58"/>
      <c r="V493" s="58"/>
      <c r="W493" s="58"/>
      <c r="X493" s="58"/>
      <c r="Y493" s="58"/>
      <c r="Z493" s="58"/>
    </row>
    <row r="494">
      <c r="A494" s="58"/>
      <c r="B494" s="58"/>
      <c r="C494" s="58"/>
      <c r="D494" s="58"/>
      <c r="E494" s="58"/>
      <c r="F494" s="58"/>
      <c r="G494" s="58"/>
      <c r="H494" s="58"/>
      <c r="I494" s="58"/>
      <c r="J494" s="59"/>
      <c r="K494" s="59"/>
      <c r="L494" s="59"/>
      <c r="M494" s="60"/>
      <c r="N494" s="59"/>
      <c r="O494" s="59"/>
      <c r="P494" s="60"/>
      <c r="Q494" s="59"/>
      <c r="R494" s="59"/>
      <c r="S494" s="60"/>
      <c r="T494" s="60"/>
      <c r="U494" s="58"/>
      <c r="V494" s="58"/>
      <c r="W494" s="58"/>
      <c r="X494" s="58"/>
      <c r="Y494" s="58"/>
      <c r="Z494" s="58"/>
    </row>
    <row r="495">
      <c r="A495" s="58"/>
      <c r="B495" s="58"/>
      <c r="C495" s="58"/>
      <c r="D495" s="58"/>
      <c r="E495" s="58"/>
      <c r="F495" s="58"/>
      <c r="G495" s="58"/>
      <c r="H495" s="58"/>
      <c r="I495" s="58"/>
      <c r="J495" s="59"/>
      <c r="K495" s="59"/>
      <c r="L495" s="59"/>
      <c r="M495" s="60"/>
      <c r="N495" s="59"/>
      <c r="O495" s="59"/>
      <c r="P495" s="60"/>
      <c r="Q495" s="59"/>
      <c r="R495" s="59"/>
      <c r="S495" s="60"/>
      <c r="T495" s="60"/>
      <c r="U495" s="58"/>
      <c r="V495" s="58"/>
      <c r="W495" s="58"/>
      <c r="X495" s="58"/>
      <c r="Y495" s="58"/>
      <c r="Z495" s="58"/>
    </row>
    <row r="496">
      <c r="A496" s="58"/>
      <c r="B496" s="58"/>
      <c r="C496" s="58"/>
      <c r="D496" s="58"/>
      <c r="E496" s="58"/>
      <c r="F496" s="58"/>
      <c r="G496" s="58"/>
      <c r="H496" s="58"/>
      <c r="I496" s="58"/>
      <c r="J496" s="59"/>
      <c r="K496" s="59"/>
      <c r="L496" s="59"/>
      <c r="M496" s="60"/>
      <c r="N496" s="59"/>
      <c r="O496" s="59"/>
      <c r="P496" s="60"/>
      <c r="Q496" s="59"/>
      <c r="R496" s="59"/>
      <c r="S496" s="60"/>
      <c r="T496" s="60"/>
      <c r="U496" s="58"/>
      <c r="V496" s="58"/>
      <c r="W496" s="58"/>
      <c r="X496" s="58"/>
      <c r="Y496" s="58"/>
      <c r="Z496" s="58"/>
    </row>
    <row r="497">
      <c r="A497" s="58"/>
      <c r="B497" s="58"/>
      <c r="C497" s="58"/>
      <c r="D497" s="58"/>
      <c r="E497" s="58"/>
      <c r="F497" s="58"/>
      <c r="G497" s="58"/>
      <c r="H497" s="58"/>
      <c r="I497" s="58"/>
      <c r="J497" s="59"/>
      <c r="K497" s="59"/>
      <c r="L497" s="59"/>
      <c r="M497" s="60"/>
      <c r="N497" s="59"/>
      <c r="O497" s="59"/>
      <c r="P497" s="60"/>
      <c r="Q497" s="59"/>
      <c r="R497" s="59"/>
      <c r="S497" s="60"/>
      <c r="T497" s="60"/>
      <c r="U497" s="58"/>
      <c r="V497" s="58"/>
      <c r="W497" s="58"/>
      <c r="X497" s="58"/>
      <c r="Y497" s="58"/>
      <c r="Z497" s="58"/>
    </row>
    <row r="498">
      <c r="A498" s="58"/>
      <c r="B498" s="58"/>
      <c r="C498" s="58"/>
      <c r="D498" s="58"/>
      <c r="E498" s="58"/>
      <c r="F498" s="58"/>
      <c r="G498" s="58"/>
      <c r="H498" s="58"/>
      <c r="I498" s="58"/>
      <c r="J498" s="59"/>
      <c r="K498" s="59"/>
      <c r="L498" s="59"/>
      <c r="M498" s="60"/>
      <c r="N498" s="59"/>
      <c r="O498" s="59"/>
      <c r="P498" s="60"/>
      <c r="Q498" s="59"/>
      <c r="R498" s="59"/>
      <c r="S498" s="60"/>
      <c r="T498" s="60"/>
      <c r="U498" s="58"/>
      <c r="V498" s="58"/>
      <c r="W498" s="58"/>
      <c r="X498" s="58"/>
      <c r="Y498" s="58"/>
      <c r="Z498" s="58"/>
    </row>
    <row r="499">
      <c r="A499" s="58"/>
      <c r="B499" s="58"/>
      <c r="C499" s="58"/>
      <c r="D499" s="58"/>
      <c r="E499" s="58"/>
      <c r="F499" s="58"/>
      <c r="G499" s="58"/>
      <c r="H499" s="58"/>
      <c r="I499" s="58"/>
      <c r="J499" s="59"/>
      <c r="K499" s="59"/>
      <c r="L499" s="59"/>
      <c r="M499" s="60"/>
      <c r="N499" s="59"/>
      <c r="O499" s="59"/>
      <c r="P499" s="60"/>
      <c r="Q499" s="59"/>
      <c r="R499" s="59"/>
      <c r="S499" s="60"/>
      <c r="T499" s="60"/>
      <c r="U499" s="58"/>
      <c r="V499" s="58"/>
      <c r="W499" s="58"/>
      <c r="X499" s="58"/>
      <c r="Y499" s="58"/>
      <c r="Z499" s="58"/>
    </row>
    <row r="500">
      <c r="A500" s="58"/>
      <c r="B500" s="58"/>
      <c r="C500" s="58"/>
      <c r="D500" s="58"/>
      <c r="E500" s="58"/>
      <c r="F500" s="58"/>
      <c r="G500" s="58"/>
      <c r="H500" s="58"/>
      <c r="I500" s="58"/>
      <c r="J500" s="59"/>
      <c r="K500" s="59"/>
      <c r="L500" s="59"/>
      <c r="M500" s="60"/>
      <c r="N500" s="59"/>
      <c r="O500" s="59"/>
      <c r="P500" s="60"/>
      <c r="Q500" s="59"/>
      <c r="R500" s="59"/>
      <c r="S500" s="60"/>
      <c r="T500" s="60"/>
      <c r="U500" s="58"/>
      <c r="V500" s="58"/>
      <c r="W500" s="58"/>
      <c r="X500" s="58"/>
      <c r="Y500" s="58"/>
      <c r="Z500" s="58"/>
    </row>
    <row r="501">
      <c r="A501" s="58"/>
      <c r="B501" s="58"/>
      <c r="C501" s="58"/>
      <c r="D501" s="58"/>
      <c r="E501" s="58"/>
      <c r="F501" s="58"/>
      <c r="G501" s="58"/>
      <c r="H501" s="58"/>
      <c r="I501" s="58"/>
      <c r="J501" s="59"/>
      <c r="K501" s="59"/>
      <c r="L501" s="59"/>
      <c r="M501" s="60"/>
      <c r="N501" s="59"/>
      <c r="O501" s="59"/>
      <c r="P501" s="60"/>
      <c r="Q501" s="59"/>
      <c r="R501" s="59"/>
      <c r="S501" s="60"/>
      <c r="T501" s="60"/>
      <c r="U501" s="58"/>
      <c r="V501" s="58"/>
      <c r="W501" s="58"/>
      <c r="X501" s="58"/>
      <c r="Y501" s="58"/>
      <c r="Z501" s="58"/>
    </row>
    <row r="502">
      <c r="A502" s="58"/>
      <c r="B502" s="58"/>
      <c r="C502" s="58"/>
      <c r="D502" s="58"/>
      <c r="E502" s="58"/>
      <c r="F502" s="58"/>
      <c r="G502" s="58"/>
      <c r="H502" s="58"/>
      <c r="I502" s="58"/>
      <c r="J502" s="59"/>
      <c r="K502" s="59"/>
      <c r="L502" s="59"/>
      <c r="M502" s="60"/>
      <c r="N502" s="59"/>
      <c r="O502" s="59"/>
      <c r="P502" s="60"/>
      <c r="Q502" s="59"/>
      <c r="R502" s="59"/>
      <c r="S502" s="60"/>
      <c r="T502" s="60"/>
      <c r="U502" s="58"/>
      <c r="V502" s="58"/>
      <c r="W502" s="58"/>
      <c r="X502" s="58"/>
      <c r="Y502" s="58"/>
      <c r="Z502" s="58"/>
    </row>
    <row r="503">
      <c r="A503" s="58"/>
      <c r="B503" s="58"/>
      <c r="C503" s="58"/>
      <c r="D503" s="58"/>
      <c r="E503" s="58"/>
      <c r="F503" s="58"/>
      <c r="G503" s="58"/>
      <c r="H503" s="58"/>
      <c r="I503" s="58"/>
      <c r="J503" s="59"/>
      <c r="K503" s="59"/>
      <c r="L503" s="59"/>
      <c r="M503" s="60"/>
      <c r="N503" s="59"/>
      <c r="O503" s="59"/>
      <c r="P503" s="60"/>
      <c r="Q503" s="59"/>
      <c r="R503" s="59"/>
      <c r="S503" s="60"/>
      <c r="T503" s="60"/>
      <c r="U503" s="58"/>
      <c r="V503" s="58"/>
      <c r="W503" s="58"/>
      <c r="X503" s="58"/>
      <c r="Y503" s="58"/>
      <c r="Z503" s="58"/>
    </row>
    <row r="504">
      <c r="A504" s="58"/>
      <c r="B504" s="58"/>
      <c r="C504" s="58"/>
      <c r="D504" s="58"/>
      <c r="E504" s="58"/>
      <c r="F504" s="58"/>
      <c r="G504" s="58"/>
      <c r="H504" s="58"/>
      <c r="I504" s="58"/>
      <c r="J504" s="59"/>
      <c r="K504" s="59"/>
      <c r="L504" s="59"/>
      <c r="M504" s="60"/>
      <c r="N504" s="59"/>
      <c r="O504" s="59"/>
      <c r="P504" s="60"/>
      <c r="Q504" s="59"/>
      <c r="R504" s="59"/>
      <c r="S504" s="60"/>
      <c r="T504" s="60"/>
      <c r="U504" s="58"/>
      <c r="V504" s="58"/>
      <c r="W504" s="58"/>
      <c r="X504" s="58"/>
      <c r="Y504" s="58"/>
      <c r="Z504" s="58"/>
    </row>
    <row r="505">
      <c r="A505" s="58"/>
      <c r="B505" s="58"/>
      <c r="C505" s="58"/>
      <c r="D505" s="58"/>
      <c r="E505" s="58"/>
      <c r="F505" s="58"/>
      <c r="G505" s="58"/>
      <c r="H505" s="58"/>
      <c r="I505" s="58"/>
      <c r="J505" s="59"/>
      <c r="K505" s="59"/>
      <c r="L505" s="59"/>
      <c r="M505" s="60"/>
      <c r="N505" s="59"/>
      <c r="O505" s="59"/>
      <c r="P505" s="60"/>
      <c r="Q505" s="59"/>
      <c r="R505" s="59"/>
      <c r="S505" s="60"/>
      <c r="T505" s="60"/>
      <c r="U505" s="58"/>
      <c r="V505" s="58"/>
      <c r="W505" s="58"/>
      <c r="X505" s="58"/>
      <c r="Y505" s="58"/>
      <c r="Z505" s="58"/>
    </row>
    <row r="506">
      <c r="A506" s="58"/>
      <c r="B506" s="58"/>
      <c r="C506" s="58"/>
      <c r="D506" s="58"/>
      <c r="E506" s="58"/>
      <c r="F506" s="58"/>
      <c r="G506" s="58"/>
      <c r="H506" s="58"/>
      <c r="I506" s="58"/>
      <c r="J506" s="59"/>
      <c r="K506" s="59"/>
      <c r="L506" s="59"/>
      <c r="M506" s="60"/>
      <c r="N506" s="59"/>
      <c r="O506" s="59"/>
      <c r="P506" s="60"/>
      <c r="Q506" s="59"/>
      <c r="R506" s="59"/>
      <c r="S506" s="60"/>
      <c r="T506" s="60"/>
      <c r="U506" s="58"/>
      <c r="V506" s="58"/>
      <c r="W506" s="58"/>
      <c r="X506" s="58"/>
      <c r="Y506" s="58"/>
      <c r="Z506" s="58"/>
    </row>
    <row r="507">
      <c r="A507" s="58"/>
      <c r="B507" s="58"/>
      <c r="C507" s="58"/>
      <c r="D507" s="58"/>
      <c r="E507" s="58"/>
      <c r="F507" s="58"/>
      <c r="G507" s="58"/>
      <c r="H507" s="58"/>
      <c r="I507" s="58"/>
      <c r="J507" s="59"/>
      <c r="K507" s="59"/>
      <c r="L507" s="59"/>
      <c r="M507" s="60"/>
      <c r="N507" s="59"/>
      <c r="O507" s="59"/>
      <c r="P507" s="60"/>
      <c r="Q507" s="59"/>
      <c r="R507" s="59"/>
      <c r="S507" s="60"/>
      <c r="T507" s="60"/>
      <c r="U507" s="58"/>
      <c r="V507" s="58"/>
      <c r="W507" s="58"/>
      <c r="X507" s="58"/>
      <c r="Y507" s="58"/>
      <c r="Z507" s="58"/>
    </row>
    <row r="508">
      <c r="A508" s="58"/>
      <c r="B508" s="58"/>
      <c r="C508" s="58"/>
      <c r="D508" s="58"/>
      <c r="E508" s="58"/>
      <c r="F508" s="58"/>
      <c r="G508" s="58"/>
      <c r="H508" s="58"/>
      <c r="I508" s="58"/>
      <c r="J508" s="59"/>
      <c r="K508" s="59"/>
      <c r="L508" s="59"/>
      <c r="M508" s="60"/>
      <c r="N508" s="59"/>
      <c r="O508" s="59"/>
      <c r="P508" s="60"/>
      <c r="Q508" s="59"/>
      <c r="R508" s="59"/>
      <c r="S508" s="60"/>
      <c r="T508" s="60"/>
      <c r="U508" s="58"/>
      <c r="V508" s="58"/>
      <c r="W508" s="58"/>
      <c r="X508" s="58"/>
      <c r="Y508" s="58"/>
      <c r="Z508" s="58"/>
    </row>
    <row r="509">
      <c r="A509" s="58"/>
      <c r="B509" s="58"/>
      <c r="C509" s="58"/>
      <c r="D509" s="58"/>
      <c r="E509" s="58"/>
      <c r="F509" s="58"/>
      <c r="G509" s="58"/>
      <c r="H509" s="58"/>
      <c r="I509" s="58"/>
      <c r="J509" s="59"/>
      <c r="K509" s="59"/>
      <c r="L509" s="59"/>
      <c r="M509" s="60"/>
      <c r="N509" s="59"/>
      <c r="O509" s="59"/>
      <c r="P509" s="60"/>
      <c r="Q509" s="59"/>
      <c r="R509" s="59"/>
      <c r="S509" s="60"/>
      <c r="T509" s="60"/>
      <c r="U509" s="58"/>
      <c r="V509" s="58"/>
      <c r="W509" s="58"/>
      <c r="X509" s="58"/>
      <c r="Y509" s="58"/>
      <c r="Z509" s="58"/>
    </row>
    <row r="510">
      <c r="A510" s="58"/>
      <c r="B510" s="58"/>
      <c r="C510" s="58"/>
      <c r="D510" s="58"/>
      <c r="E510" s="58"/>
      <c r="F510" s="58"/>
      <c r="G510" s="58"/>
      <c r="H510" s="58"/>
      <c r="I510" s="58"/>
      <c r="J510" s="59"/>
      <c r="K510" s="59"/>
      <c r="L510" s="59"/>
      <c r="M510" s="60"/>
      <c r="N510" s="59"/>
      <c r="O510" s="59"/>
      <c r="P510" s="60"/>
      <c r="Q510" s="59"/>
      <c r="R510" s="59"/>
      <c r="S510" s="60"/>
      <c r="T510" s="60"/>
      <c r="U510" s="58"/>
      <c r="V510" s="58"/>
      <c r="W510" s="58"/>
      <c r="X510" s="58"/>
      <c r="Y510" s="58"/>
      <c r="Z510" s="58"/>
    </row>
    <row r="511">
      <c r="A511" s="58"/>
      <c r="B511" s="58"/>
      <c r="C511" s="58"/>
      <c r="D511" s="58"/>
      <c r="E511" s="58"/>
      <c r="F511" s="58"/>
      <c r="G511" s="58"/>
      <c r="H511" s="58"/>
      <c r="I511" s="58"/>
      <c r="J511" s="59"/>
      <c r="K511" s="59"/>
      <c r="L511" s="59"/>
      <c r="M511" s="60"/>
      <c r="N511" s="59"/>
      <c r="O511" s="59"/>
      <c r="P511" s="60"/>
      <c r="Q511" s="59"/>
      <c r="R511" s="59"/>
      <c r="S511" s="60"/>
      <c r="T511" s="60"/>
      <c r="U511" s="58"/>
      <c r="V511" s="58"/>
      <c r="W511" s="58"/>
      <c r="X511" s="58"/>
      <c r="Y511" s="58"/>
      <c r="Z511" s="58"/>
    </row>
    <row r="512">
      <c r="A512" s="58"/>
      <c r="B512" s="58"/>
      <c r="C512" s="58"/>
      <c r="D512" s="58"/>
      <c r="E512" s="58"/>
      <c r="F512" s="58"/>
      <c r="G512" s="58"/>
      <c r="H512" s="58"/>
      <c r="I512" s="58"/>
      <c r="J512" s="59"/>
      <c r="K512" s="59"/>
      <c r="L512" s="59"/>
      <c r="M512" s="60"/>
      <c r="N512" s="59"/>
      <c r="O512" s="59"/>
      <c r="P512" s="60"/>
      <c r="Q512" s="59"/>
      <c r="R512" s="59"/>
      <c r="S512" s="60"/>
      <c r="T512" s="60"/>
      <c r="U512" s="58"/>
      <c r="V512" s="58"/>
      <c r="W512" s="58"/>
      <c r="X512" s="58"/>
      <c r="Y512" s="58"/>
      <c r="Z512" s="58"/>
    </row>
    <row r="513">
      <c r="A513" s="58"/>
      <c r="B513" s="58"/>
      <c r="C513" s="58"/>
      <c r="D513" s="58"/>
      <c r="E513" s="58"/>
      <c r="F513" s="58"/>
      <c r="G513" s="58"/>
      <c r="H513" s="58"/>
      <c r="I513" s="58"/>
      <c r="J513" s="59"/>
      <c r="K513" s="59"/>
      <c r="L513" s="59"/>
      <c r="M513" s="60"/>
      <c r="N513" s="59"/>
      <c r="O513" s="59"/>
      <c r="P513" s="60"/>
      <c r="Q513" s="59"/>
      <c r="R513" s="59"/>
      <c r="S513" s="60"/>
      <c r="T513" s="60"/>
      <c r="U513" s="58"/>
      <c r="V513" s="58"/>
      <c r="W513" s="58"/>
      <c r="X513" s="58"/>
      <c r="Y513" s="58"/>
      <c r="Z513" s="58"/>
    </row>
    <row r="514">
      <c r="A514" s="58"/>
      <c r="B514" s="58"/>
      <c r="C514" s="58"/>
      <c r="D514" s="58"/>
      <c r="E514" s="58"/>
      <c r="F514" s="58"/>
      <c r="G514" s="58"/>
      <c r="H514" s="58"/>
      <c r="I514" s="58"/>
      <c r="J514" s="59"/>
      <c r="K514" s="59"/>
      <c r="L514" s="59"/>
      <c r="M514" s="60"/>
      <c r="N514" s="59"/>
      <c r="O514" s="59"/>
      <c r="P514" s="60"/>
      <c r="Q514" s="59"/>
      <c r="R514" s="59"/>
      <c r="S514" s="60"/>
      <c r="T514" s="60"/>
      <c r="U514" s="58"/>
      <c r="V514" s="58"/>
      <c r="W514" s="58"/>
      <c r="X514" s="58"/>
      <c r="Y514" s="58"/>
      <c r="Z514" s="58"/>
    </row>
    <row r="515">
      <c r="A515" s="58"/>
      <c r="B515" s="58"/>
      <c r="C515" s="58"/>
      <c r="D515" s="58"/>
      <c r="E515" s="58"/>
      <c r="F515" s="58"/>
      <c r="G515" s="58"/>
      <c r="H515" s="58"/>
      <c r="I515" s="58"/>
      <c r="J515" s="59"/>
      <c r="K515" s="59"/>
      <c r="L515" s="59"/>
      <c r="M515" s="60"/>
      <c r="N515" s="59"/>
      <c r="O515" s="59"/>
      <c r="P515" s="60"/>
      <c r="Q515" s="59"/>
      <c r="R515" s="59"/>
      <c r="S515" s="60"/>
      <c r="T515" s="60"/>
      <c r="U515" s="58"/>
      <c r="V515" s="58"/>
      <c r="W515" s="58"/>
      <c r="X515" s="58"/>
      <c r="Y515" s="58"/>
      <c r="Z515" s="58"/>
    </row>
    <row r="516">
      <c r="A516" s="58"/>
      <c r="B516" s="58"/>
      <c r="C516" s="58"/>
      <c r="D516" s="58"/>
      <c r="E516" s="58"/>
      <c r="F516" s="58"/>
      <c r="G516" s="58"/>
      <c r="H516" s="58"/>
      <c r="I516" s="58"/>
      <c r="J516" s="59"/>
      <c r="K516" s="59"/>
      <c r="L516" s="59"/>
      <c r="M516" s="60"/>
      <c r="N516" s="59"/>
      <c r="O516" s="59"/>
      <c r="P516" s="60"/>
      <c r="Q516" s="59"/>
      <c r="R516" s="59"/>
      <c r="S516" s="60"/>
      <c r="T516" s="60"/>
      <c r="U516" s="58"/>
      <c r="V516" s="58"/>
      <c r="W516" s="58"/>
      <c r="X516" s="58"/>
      <c r="Y516" s="58"/>
      <c r="Z516" s="58"/>
    </row>
    <row r="517">
      <c r="A517" s="58"/>
      <c r="B517" s="58"/>
      <c r="C517" s="58"/>
      <c r="D517" s="58"/>
      <c r="E517" s="58"/>
      <c r="F517" s="58"/>
      <c r="G517" s="58"/>
      <c r="H517" s="58"/>
      <c r="I517" s="58"/>
      <c r="J517" s="59"/>
      <c r="K517" s="59"/>
      <c r="L517" s="59"/>
      <c r="M517" s="60"/>
      <c r="N517" s="59"/>
      <c r="O517" s="59"/>
      <c r="P517" s="60"/>
      <c r="Q517" s="59"/>
      <c r="R517" s="59"/>
      <c r="S517" s="60"/>
      <c r="T517" s="60"/>
      <c r="U517" s="58"/>
      <c r="V517" s="58"/>
      <c r="W517" s="58"/>
      <c r="X517" s="58"/>
      <c r="Y517" s="58"/>
      <c r="Z517" s="58"/>
    </row>
    <row r="518">
      <c r="A518" s="58"/>
      <c r="B518" s="58"/>
      <c r="C518" s="58"/>
      <c r="D518" s="58"/>
      <c r="E518" s="58"/>
      <c r="F518" s="58"/>
      <c r="G518" s="58"/>
      <c r="H518" s="58"/>
      <c r="I518" s="58"/>
      <c r="J518" s="59"/>
      <c r="K518" s="59"/>
      <c r="L518" s="59"/>
      <c r="M518" s="60"/>
      <c r="N518" s="59"/>
      <c r="O518" s="59"/>
      <c r="P518" s="60"/>
      <c r="Q518" s="59"/>
      <c r="R518" s="59"/>
      <c r="S518" s="60"/>
      <c r="T518" s="60"/>
      <c r="U518" s="58"/>
      <c r="V518" s="58"/>
      <c r="W518" s="58"/>
      <c r="X518" s="58"/>
      <c r="Y518" s="58"/>
      <c r="Z518" s="58"/>
    </row>
    <row r="519">
      <c r="A519" s="58"/>
      <c r="B519" s="58"/>
      <c r="C519" s="58"/>
      <c r="D519" s="58"/>
      <c r="E519" s="58"/>
      <c r="F519" s="58"/>
      <c r="G519" s="58"/>
      <c r="H519" s="58"/>
      <c r="I519" s="58"/>
      <c r="J519" s="59"/>
      <c r="K519" s="59"/>
      <c r="L519" s="59"/>
      <c r="M519" s="60"/>
      <c r="N519" s="59"/>
      <c r="O519" s="59"/>
      <c r="P519" s="60"/>
      <c r="Q519" s="59"/>
      <c r="R519" s="59"/>
      <c r="S519" s="60"/>
      <c r="T519" s="60"/>
      <c r="U519" s="58"/>
      <c r="V519" s="58"/>
      <c r="W519" s="58"/>
      <c r="X519" s="58"/>
      <c r="Y519" s="58"/>
      <c r="Z519" s="58"/>
    </row>
    <row r="520">
      <c r="A520" s="58"/>
      <c r="B520" s="58"/>
      <c r="C520" s="58"/>
      <c r="D520" s="58"/>
      <c r="E520" s="58"/>
      <c r="F520" s="58"/>
      <c r="G520" s="58"/>
      <c r="H520" s="58"/>
      <c r="I520" s="58"/>
      <c r="J520" s="59"/>
      <c r="K520" s="59"/>
      <c r="L520" s="59"/>
      <c r="M520" s="60"/>
      <c r="N520" s="59"/>
      <c r="O520" s="59"/>
      <c r="P520" s="60"/>
      <c r="Q520" s="59"/>
      <c r="R520" s="59"/>
      <c r="S520" s="60"/>
      <c r="T520" s="60"/>
      <c r="U520" s="58"/>
      <c r="V520" s="58"/>
      <c r="W520" s="58"/>
      <c r="X520" s="58"/>
      <c r="Y520" s="58"/>
      <c r="Z520" s="58"/>
    </row>
    <row r="521">
      <c r="A521" s="58"/>
      <c r="B521" s="58"/>
      <c r="C521" s="58"/>
      <c r="D521" s="58"/>
      <c r="E521" s="58"/>
      <c r="F521" s="58"/>
      <c r="G521" s="58"/>
      <c r="H521" s="58"/>
      <c r="I521" s="58"/>
      <c r="J521" s="59"/>
      <c r="K521" s="59"/>
      <c r="L521" s="59"/>
      <c r="M521" s="60"/>
      <c r="N521" s="59"/>
      <c r="O521" s="59"/>
      <c r="P521" s="60"/>
      <c r="Q521" s="59"/>
      <c r="R521" s="59"/>
      <c r="S521" s="60"/>
      <c r="T521" s="60"/>
      <c r="U521" s="58"/>
      <c r="V521" s="58"/>
      <c r="W521" s="58"/>
      <c r="X521" s="58"/>
      <c r="Y521" s="58"/>
      <c r="Z521" s="58"/>
    </row>
    <row r="522">
      <c r="A522" s="58"/>
      <c r="B522" s="58"/>
      <c r="C522" s="58"/>
      <c r="D522" s="58"/>
      <c r="E522" s="58"/>
      <c r="F522" s="58"/>
      <c r="G522" s="58"/>
      <c r="H522" s="58"/>
      <c r="I522" s="58"/>
      <c r="J522" s="59"/>
      <c r="K522" s="59"/>
      <c r="L522" s="59"/>
      <c r="M522" s="60"/>
      <c r="N522" s="59"/>
      <c r="O522" s="59"/>
      <c r="P522" s="60"/>
      <c r="Q522" s="59"/>
      <c r="R522" s="59"/>
      <c r="S522" s="60"/>
      <c r="T522" s="60"/>
      <c r="U522" s="58"/>
      <c r="V522" s="58"/>
      <c r="W522" s="58"/>
      <c r="X522" s="58"/>
      <c r="Y522" s="58"/>
      <c r="Z522" s="58"/>
    </row>
    <row r="523">
      <c r="A523" s="58"/>
      <c r="B523" s="58"/>
      <c r="C523" s="58"/>
      <c r="D523" s="58"/>
      <c r="E523" s="58"/>
      <c r="F523" s="58"/>
      <c r="G523" s="58"/>
      <c r="H523" s="58"/>
      <c r="I523" s="58"/>
      <c r="J523" s="59"/>
      <c r="K523" s="59"/>
      <c r="L523" s="59"/>
      <c r="M523" s="60"/>
      <c r="N523" s="59"/>
      <c r="O523" s="59"/>
      <c r="P523" s="60"/>
      <c r="Q523" s="59"/>
      <c r="R523" s="59"/>
      <c r="S523" s="60"/>
      <c r="T523" s="60"/>
      <c r="U523" s="58"/>
      <c r="V523" s="58"/>
      <c r="W523" s="58"/>
      <c r="X523" s="58"/>
      <c r="Y523" s="58"/>
      <c r="Z523" s="58"/>
    </row>
    <row r="524">
      <c r="A524" s="58"/>
      <c r="B524" s="58"/>
      <c r="C524" s="58"/>
      <c r="D524" s="58"/>
      <c r="E524" s="58"/>
      <c r="F524" s="58"/>
      <c r="G524" s="58"/>
      <c r="H524" s="58"/>
      <c r="I524" s="58"/>
      <c r="J524" s="59"/>
      <c r="K524" s="59"/>
      <c r="L524" s="59"/>
      <c r="M524" s="60"/>
      <c r="N524" s="59"/>
      <c r="O524" s="59"/>
      <c r="P524" s="60"/>
      <c r="Q524" s="59"/>
      <c r="R524" s="59"/>
      <c r="S524" s="60"/>
      <c r="T524" s="60"/>
      <c r="U524" s="58"/>
      <c r="V524" s="58"/>
      <c r="W524" s="58"/>
      <c r="X524" s="58"/>
      <c r="Y524" s="58"/>
      <c r="Z524" s="58"/>
    </row>
    <row r="525">
      <c r="A525" s="58"/>
      <c r="B525" s="58"/>
      <c r="C525" s="58"/>
      <c r="D525" s="58"/>
      <c r="E525" s="58"/>
      <c r="F525" s="58"/>
      <c r="G525" s="58"/>
      <c r="H525" s="58"/>
      <c r="I525" s="58"/>
      <c r="J525" s="59"/>
      <c r="K525" s="59"/>
      <c r="L525" s="59"/>
      <c r="M525" s="60"/>
      <c r="N525" s="59"/>
      <c r="O525" s="59"/>
      <c r="P525" s="60"/>
      <c r="Q525" s="59"/>
      <c r="R525" s="59"/>
      <c r="S525" s="60"/>
      <c r="T525" s="60"/>
      <c r="U525" s="58"/>
      <c r="V525" s="58"/>
      <c r="W525" s="58"/>
      <c r="X525" s="58"/>
      <c r="Y525" s="58"/>
      <c r="Z525" s="58"/>
    </row>
    <row r="526">
      <c r="A526" s="58"/>
      <c r="B526" s="58"/>
      <c r="C526" s="58"/>
      <c r="D526" s="58"/>
      <c r="E526" s="58"/>
      <c r="F526" s="58"/>
      <c r="G526" s="58"/>
      <c r="H526" s="58"/>
      <c r="I526" s="58"/>
      <c r="J526" s="59"/>
      <c r="K526" s="59"/>
      <c r="L526" s="59"/>
      <c r="M526" s="60"/>
      <c r="N526" s="59"/>
      <c r="O526" s="59"/>
      <c r="P526" s="60"/>
      <c r="Q526" s="59"/>
      <c r="R526" s="59"/>
      <c r="S526" s="60"/>
      <c r="T526" s="60"/>
      <c r="U526" s="58"/>
      <c r="V526" s="58"/>
      <c r="W526" s="58"/>
      <c r="X526" s="58"/>
      <c r="Y526" s="58"/>
      <c r="Z526" s="58"/>
    </row>
    <row r="527">
      <c r="A527" s="58"/>
      <c r="B527" s="58"/>
      <c r="C527" s="58"/>
      <c r="D527" s="58"/>
      <c r="E527" s="58"/>
      <c r="F527" s="58"/>
      <c r="G527" s="58"/>
      <c r="H527" s="58"/>
      <c r="I527" s="58"/>
      <c r="J527" s="59"/>
      <c r="K527" s="59"/>
      <c r="L527" s="59"/>
      <c r="M527" s="60"/>
      <c r="N527" s="59"/>
      <c r="O527" s="59"/>
      <c r="P527" s="60"/>
      <c r="Q527" s="59"/>
      <c r="R527" s="59"/>
      <c r="S527" s="60"/>
      <c r="T527" s="60"/>
      <c r="U527" s="58"/>
      <c r="V527" s="58"/>
      <c r="W527" s="58"/>
      <c r="X527" s="58"/>
      <c r="Y527" s="58"/>
      <c r="Z527" s="58"/>
    </row>
    <row r="528">
      <c r="A528" s="58"/>
      <c r="B528" s="58"/>
      <c r="C528" s="58"/>
      <c r="D528" s="58"/>
      <c r="E528" s="58"/>
      <c r="F528" s="58"/>
      <c r="G528" s="58"/>
      <c r="H528" s="58"/>
      <c r="I528" s="58"/>
      <c r="J528" s="59"/>
      <c r="K528" s="59"/>
      <c r="L528" s="59"/>
      <c r="M528" s="60"/>
      <c r="N528" s="59"/>
      <c r="O528" s="59"/>
      <c r="P528" s="60"/>
      <c r="Q528" s="59"/>
      <c r="R528" s="59"/>
      <c r="S528" s="60"/>
      <c r="T528" s="60"/>
      <c r="U528" s="58"/>
      <c r="V528" s="58"/>
      <c r="W528" s="58"/>
      <c r="X528" s="58"/>
      <c r="Y528" s="58"/>
      <c r="Z528" s="58"/>
    </row>
    <row r="529">
      <c r="A529" s="58"/>
      <c r="B529" s="58"/>
      <c r="C529" s="58"/>
      <c r="D529" s="58"/>
      <c r="E529" s="58"/>
      <c r="F529" s="58"/>
      <c r="G529" s="58"/>
      <c r="H529" s="58"/>
      <c r="I529" s="58"/>
      <c r="J529" s="59"/>
      <c r="K529" s="59"/>
      <c r="L529" s="59"/>
      <c r="M529" s="60"/>
      <c r="N529" s="59"/>
      <c r="O529" s="59"/>
      <c r="P529" s="60"/>
      <c r="Q529" s="59"/>
      <c r="R529" s="59"/>
      <c r="S529" s="60"/>
      <c r="T529" s="60"/>
      <c r="U529" s="58"/>
      <c r="V529" s="58"/>
      <c r="W529" s="58"/>
      <c r="X529" s="58"/>
      <c r="Y529" s="58"/>
      <c r="Z529" s="58"/>
    </row>
    <row r="530">
      <c r="A530" s="58"/>
      <c r="B530" s="58"/>
      <c r="C530" s="58"/>
      <c r="D530" s="58"/>
      <c r="E530" s="58"/>
      <c r="F530" s="58"/>
      <c r="G530" s="58"/>
      <c r="H530" s="58"/>
      <c r="I530" s="58"/>
      <c r="J530" s="59"/>
      <c r="K530" s="59"/>
      <c r="L530" s="59"/>
      <c r="M530" s="60"/>
      <c r="N530" s="59"/>
      <c r="O530" s="59"/>
      <c r="P530" s="60"/>
      <c r="Q530" s="59"/>
      <c r="R530" s="59"/>
      <c r="S530" s="60"/>
      <c r="T530" s="60"/>
      <c r="U530" s="58"/>
      <c r="V530" s="58"/>
      <c r="W530" s="58"/>
      <c r="X530" s="58"/>
      <c r="Y530" s="58"/>
      <c r="Z530" s="58"/>
    </row>
    <row r="531">
      <c r="A531" s="58"/>
      <c r="B531" s="58"/>
      <c r="C531" s="58"/>
      <c r="D531" s="58"/>
      <c r="E531" s="58"/>
      <c r="F531" s="58"/>
      <c r="G531" s="58"/>
      <c r="H531" s="58"/>
      <c r="I531" s="58"/>
      <c r="J531" s="59"/>
      <c r="K531" s="59"/>
      <c r="L531" s="59"/>
      <c r="M531" s="60"/>
      <c r="N531" s="59"/>
      <c r="O531" s="59"/>
      <c r="P531" s="60"/>
      <c r="Q531" s="59"/>
      <c r="R531" s="59"/>
      <c r="S531" s="60"/>
      <c r="T531" s="60"/>
      <c r="U531" s="58"/>
      <c r="V531" s="58"/>
      <c r="W531" s="58"/>
      <c r="X531" s="58"/>
      <c r="Y531" s="58"/>
      <c r="Z531" s="58"/>
    </row>
    <row r="532">
      <c r="A532" s="58"/>
      <c r="B532" s="58"/>
      <c r="C532" s="58"/>
      <c r="D532" s="58"/>
      <c r="E532" s="58"/>
      <c r="F532" s="58"/>
      <c r="G532" s="58"/>
      <c r="H532" s="58"/>
      <c r="I532" s="58"/>
      <c r="J532" s="59"/>
      <c r="K532" s="59"/>
      <c r="L532" s="59"/>
      <c r="M532" s="60"/>
      <c r="N532" s="59"/>
      <c r="O532" s="59"/>
      <c r="P532" s="60"/>
      <c r="Q532" s="59"/>
      <c r="R532" s="59"/>
      <c r="S532" s="60"/>
      <c r="T532" s="60"/>
      <c r="U532" s="58"/>
      <c r="V532" s="58"/>
      <c r="W532" s="58"/>
      <c r="X532" s="58"/>
      <c r="Y532" s="58"/>
      <c r="Z532" s="58"/>
    </row>
    <row r="533">
      <c r="A533" s="58"/>
      <c r="B533" s="58"/>
      <c r="C533" s="58"/>
      <c r="D533" s="58"/>
      <c r="E533" s="58"/>
      <c r="F533" s="58"/>
      <c r="G533" s="58"/>
      <c r="H533" s="58"/>
      <c r="I533" s="58"/>
      <c r="J533" s="59"/>
      <c r="K533" s="59"/>
      <c r="L533" s="59"/>
      <c r="M533" s="60"/>
      <c r="N533" s="59"/>
      <c r="O533" s="59"/>
      <c r="P533" s="60"/>
      <c r="Q533" s="59"/>
      <c r="R533" s="59"/>
      <c r="S533" s="60"/>
      <c r="T533" s="60"/>
      <c r="U533" s="58"/>
      <c r="V533" s="58"/>
      <c r="W533" s="58"/>
      <c r="X533" s="58"/>
      <c r="Y533" s="58"/>
      <c r="Z533" s="58"/>
    </row>
    <row r="534">
      <c r="A534" s="58"/>
      <c r="B534" s="58"/>
      <c r="C534" s="58"/>
      <c r="D534" s="58"/>
      <c r="E534" s="58"/>
      <c r="F534" s="58"/>
      <c r="G534" s="58"/>
      <c r="H534" s="58"/>
      <c r="I534" s="58"/>
      <c r="J534" s="59"/>
      <c r="K534" s="59"/>
      <c r="L534" s="59"/>
      <c r="M534" s="60"/>
      <c r="N534" s="59"/>
      <c r="O534" s="59"/>
      <c r="P534" s="60"/>
      <c r="Q534" s="59"/>
      <c r="R534" s="59"/>
      <c r="S534" s="60"/>
      <c r="T534" s="60"/>
      <c r="U534" s="58"/>
      <c r="V534" s="58"/>
      <c r="W534" s="58"/>
      <c r="X534" s="58"/>
      <c r="Y534" s="58"/>
      <c r="Z534" s="58"/>
    </row>
    <row r="535">
      <c r="A535" s="58"/>
      <c r="B535" s="58"/>
      <c r="C535" s="58"/>
      <c r="D535" s="58"/>
      <c r="E535" s="58"/>
      <c r="F535" s="58"/>
      <c r="G535" s="58"/>
      <c r="H535" s="58"/>
      <c r="I535" s="58"/>
      <c r="J535" s="59"/>
      <c r="K535" s="59"/>
      <c r="L535" s="59"/>
      <c r="M535" s="60"/>
      <c r="N535" s="59"/>
      <c r="O535" s="59"/>
      <c r="P535" s="60"/>
      <c r="Q535" s="59"/>
      <c r="R535" s="59"/>
      <c r="S535" s="60"/>
      <c r="T535" s="60"/>
      <c r="U535" s="58"/>
      <c r="V535" s="58"/>
      <c r="W535" s="58"/>
      <c r="X535" s="58"/>
      <c r="Y535" s="58"/>
      <c r="Z535" s="58"/>
    </row>
    <row r="536">
      <c r="A536" s="58"/>
      <c r="B536" s="58"/>
      <c r="C536" s="58"/>
      <c r="D536" s="58"/>
      <c r="E536" s="58"/>
      <c r="F536" s="58"/>
      <c r="G536" s="58"/>
      <c r="H536" s="58"/>
      <c r="I536" s="58"/>
      <c r="J536" s="59"/>
      <c r="K536" s="59"/>
      <c r="L536" s="59"/>
      <c r="M536" s="60"/>
      <c r="N536" s="59"/>
      <c r="O536" s="59"/>
      <c r="P536" s="60"/>
      <c r="Q536" s="59"/>
      <c r="R536" s="59"/>
      <c r="S536" s="60"/>
      <c r="T536" s="60"/>
      <c r="U536" s="58"/>
      <c r="V536" s="58"/>
      <c r="W536" s="58"/>
      <c r="X536" s="58"/>
      <c r="Y536" s="58"/>
      <c r="Z536" s="58"/>
    </row>
    <row r="537">
      <c r="A537" s="58"/>
      <c r="B537" s="58"/>
      <c r="C537" s="58"/>
      <c r="D537" s="58"/>
      <c r="E537" s="58"/>
      <c r="F537" s="58"/>
      <c r="G537" s="58"/>
      <c r="H537" s="58"/>
      <c r="I537" s="58"/>
      <c r="J537" s="59"/>
      <c r="K537" s="59"/>
      <c r="L537" s="59"/>
      <c r="M537" s="60"/>
      <c r="N537" s="59"/>
      <c r="O537" s="59"/>
      <c r="P537" s="60"/>
      <c r="Q537" s="59"/>
      <c r="R537" s="59"/>
      <c r="S537" s="60"/>
      <c r="T537" s="60"/>
      <c r="U537" s="58"/>
      <c r="V537" s="58"/>
      <c r="W537" s="58"/>
      <c r="X537" s="58"/>
      <c r="Y537" s="58"/>
      <c r="Z537" s="58"/>
    </row>
    <row r="538">
      <c r="A538" s="58"/>
      <c r="B538" s="58"/>
      <c r="C538" s="58"/>
      <c r="D538" s="58"/>
      <c r="E538" s="58"/>
      <c r="F538" s="58"/>
      <c r="G538" s="58"/>
      <c r="H538" s="58"/>
      <c r="I538" s="58"/>
      <c r="J538" s="59"/>
      <c r="K538" s="59"/>
      <c r="L538" s="59"/>
      <c r="M538" s="60"/>
      <c r="N538" s="59"/>
      <c r="O538" s="59"/>
      <c r="P538" s="60"/>
      <c r="Q538" s="59"/>
      <c r="R538" s="59"/>
      <c r="S538" s="60"/>
      <c r="T538" s="60"/>
      <c r="U538" s="58"/>
      <c r="V538" s="58"/>
      <c r="W538" s="58"/>
      <c r="X538" s="58"/>
      <c r="Y538" s="58"/>
      <c r="Z538" s="58"/>
    </row>
    <row r="539">
      <c r="A539" s="58"/>
      <c r="B539" s="58"/>
      <c r="C539" s="58"/>
      <c r="D539" s="58"/>
      <c r="E539" s="58"/>
      <c r="F539" s="58"/>
      <c r="G539" s="58"/>
      <c r="H539" s="58"/>
      <c r="I539" s="58"/>
      <c r="J539" s="59"/>
      <c r="K539" s="59"/>
      <c r="L539" s="59"/>
      <c r="M539" s="60"/>
      <c r="N539" s="59"/>
      <c r="O539" s="59"/>
      <c r="P539" s="60"/>
      <c r="Q539" s="59"/>
      <c r="R539" s="59"/>
      <c r="S539" s="60"/>
      <c r="T539" s="60"/>
      <c r="U539" s="58"/>
      <c r="V539" s="58"/>
      <c r="W539" s="58"/>
      <c r="X539" s="58"/>
      <c r="Y539" s="58"/>
      <c r="Z539" s="58"/>
    </row>
    <row r="540">
      <c r="A540" s="58"/>
      <c r="B540" s="58"/>
      <c r="C540" s="58"/>
      <c r="D540" s="58"/>
      <c r="E540" s="58"/>
      <c r="F540" s="58"/>
      <c r="G540" s="58"/>
      <c r="H540" s="58"/>
      <c r="I540" s="58"/>
      <c r="J540" s="59"/>
      <c r="K540" s="59"/>
      <c r="L540" s="59"/>
      <c r="M540" s="60"/>
      <c r="N540" s="59"/>
      <c r="O540" s="59"/>
      <c r="P540" s="60"/>
      <c r="Q540" s="59"/>
      <c r="R540" s="59"/>
      <c r="S540" s="60"/>
      <c r="T540" s="60"/>
      <c r="U540" s="58"/>
      <c r="V540" s="58"/>
      <c r="W540" s="58"/>
      <c r="X540" s="58"/>
      <c r="Y540" s="58"/>
      <c r="Z540" s="58"/>
    </row>
    <row r="541">
      <c r="A541" s="58"/>
      <c r="B541" s="58"/>
      <c r="C541" s="58"/>
      <c r="D541" s="58"/>
      <c r="E541" s="58"/>
      <c r="F541" s="58"/>
      <c r="G541" s="58"/>
      <c r="H541" s="58"/>
      <c r="I541" s="58"/>
      <c r="J541" s="59"/>
      <c r="K541" s="59"/>
      <c r="L541" s="59"/>
      <c r="M541" s="60"/>
      <c r="N541" s="59"/>
      <c r="O541" s="59"/>
      <c r="P541" s="60"/>
      <c r="Q541" s="59"/>
      <c r="R541" s="59"/>
      <c r="S541" s="60"/>
      <c r="T541" s="60"/>
      <c r="U541" s="58"/>
      <c r="V541" s="58"/>
      <c r="W541" s="58"/>
      <c r="X541" s="58"/>
      <c r="Y541" s="58"/>
      <c r="Z541" s="58"/>
    </row>
    <row r="542">
      <c r="A542" s="58"/>
      <c r="B542" s="58"/>
      <c r="C542" s="58"/>
      <c r="D542" s="58"/>
      <c r="E542" s="58"/>
      <c r="F542" s="58"/>
      <c r="G542" s="58"/>
      <c r="H542" s="58"/>
      <c r="I542" s="58"/>
      <c r="J542" s="59"/>
      <c r="K542" s="59"/>
      <c r="L542" s="59"/>
      <c r="M542" s="60"/>
      <c r="N542" s="59"/>
      <c r="O542" s="59"/>
      <c r="P542" s="60"/>
      <c r="Q542" s="59"/>
      <c r="R542" s="59"/>
      <c r="S542" s="60"/>
      <c r="T542" s="60"/>
      <c r="U542" s="58"/>
      <c r="V542" s="58"/>
      <c r="W542" s="58"/>
      <c r="X542" s="58"/>
      <c r="Y542" s="58"/>
      <c r="Z542" s="58"/>
    </row>
    <row r="543">
      <c r="A543" s="58"/>
      <c r="B543" s="58"/>
      <c r="C543" s="58"/>
      <c r="D543" s="58"/>
      <c r="E543" s="58"/>
      <c r="F543" s="58"/>
      <c r="G543" s="58"/>
      <c r="H543" s="58"/>
      <c r="I543" s="58"/>
      <c r="J543" s="59"/>
      <c r="K543" s="59"/>
      <c r="L543" s="59"/>
      <c r="M543" s="60"/>
      <c r="N543" s="59"/>
      <c r="O543" s="59"/>
      <c r="P543" s="60"/>
      <c r="Q543" s="59"/>
      <c r="R543" s="59"/>
      <c r="S543" s="60"/>
      <c r="T543" s="60"/>
      <c r="U543" s="58"/>
      <c r="V543" s="58"/>
      <c r="W543" s="58"/>
      <c r="X543" s="58"/>
      <c r="Y543" s="58"/>
      <c r="Z543" s="58"/>
    </row>
    <row r="544">
      <c r="A544" s="58"/>
      <c r="B544" s="58"/>
      <c r="C544" s="58"/>
      <c r="D544" s="58"/>
      <c r="E544" s="58"/>
      <c r="F544" s="58"/>
      <c r="G544" s="58"/>
      <c r="H544" s="58"/>
      <c r="I544" s="58"/>
      <c r="J544" s="59"/>
      <c r="K544" s="59"/>
      <c r="L544" s="59"/>
      <c r="M544" s="60"/>
      <c r="N544" s="59"/>
      <c r="O544" s="59"/>
      <c r="P544" s="60"/>
      <c r="Q544" s="59"/>
      <c r="R544" s="59"/>
      <c r="S544" s="60"/>
      <c r="T544" s="60"/>
      <c r="U544" s="58"/>
      <c r="V544" s="58"/>
      <c r="W544" s="58"/>
      <c r="X544" s="58"/>
      <c r="Y544" s="58"/>
      <c r="Z544" s="58"/>
    </row>
    <row r="545">
      <c r="A545" s="58"/>
      <c r="B545" s="58"/>
      <c r="C545" s="58"/>
      <c r="D545" s="58"/>
      <c r="E545" s="58"/>
      <c r="F545" s="58"/>
      <c r="G545" s="58"/>
      <c r="H545" s="58"/>
      <c r="I545" s="58"/>
      <c r="J545" s="59"/>
      <c r="K545" s="59"/>
      <c r="L545" s="59"/>
      <c r="M545" s="60"/>
      <c r="N545" s="59"/>
      <c r="O545" s="59"/>
      <c r="P545" s="60"/>
      <c r="Q545" s="59"/>
      <c r="R545" s="59"/>
      <c r="S545" s="60"/>
      <c r="T545" s="60"/>
      <c r="U545" s="58"/>
      <c r="V545" s="58"/>
      <c r="W545" s="58"/>
      <c r="X545" s="58"/>
      <c r="Y545" s="58"/>
      <c r="Z545" s="58"/>
    </row>
    <row r="546">
      <c r="A546" s="58"/>
      <c r="B546" s="58"/>
      <c r="C546" s="58"/>
      <c r="D546" s="58"/>
      <c r="E546" s="58"/>
      <c r="F546" s="58"/>
      <c r="G546" s="58"/>
      <c r="H546" s="58"/>
      <c r="I546" s="58"/>
      <c r="J546" s="59"/>
      <c r="K546" s="59"/>
      <c r="L546" s="59"/>
      <c r="M546" s="60"/>
      <c r="N546" s="59"/>
      <c r="O546" s="59"/>
      <c r="P546" s="60"/>
      <c r="Q546" s="59"/>
      <c r="R546" s="59"/>
      <c r="S546" s="60"/>
      <c r="T546" s="60"/>
      <c r="U546" s="58"/>
      <c r="V546" s="58"/>
      <c r="W546" s="58"/>
      <c r="X546" s="58"/>
      <c r="Y546" s="58"/>
      <c r="Z546" s="58"/>
    </row>
    <row r="547">
      <c r="A547" s="58"/>
      <c r="B547" s="58"/>
      <c r="C547" s="58"/>
      <c r="D547" s="58"/>
      <c r="E547" s="58"/>
      <c r="F547" s="58"/>
      <c r="G547" s="58"/>
      <c r="H547" s="58"/>
      <c r="I547" s="58"/>
      <c r="J547" s="59"/>
      <c r="K547" s="59"/>
      <c r="L547" s="59"/>
      <c r="M547" s="60"/>
      <c r="N547" s="59"/>
      <c r="O547" s="59"/>
      <c r="P547" s="60"/>
      <c r="Q547" s="59"/>
      <c r="R547" s="59"/>
      <c r="S547" s="60"/>
      <c r="T547" s="60"/>
      <c r="U547" s="58"/>
      <c r="V547" s="58"/>
      <c r="W547" s="58"/>
      <c r="X547" s="58"/>
      <c r="Y547" s="58"/>
      <c r="Z547" s="58"/>
    </row>
    <row r="548">
      <c r="A548" s="58"/>
      <c r="B548" s="58"/>
      <c r="C548" s="58"/>
      <c r="D548" s="58"/>
      <c r="E548" s="58"/>
      <c r="F548" s="58"/>
      <c r="G548" s="58"/>
      <c r="H548" s="58"/>
      <c r="I548" s="58"/>
      <c r="J548" s="59"/>
      <c r="K548" s="59"/>
      <c r="L548" s="59"/>
      <c r="M548" s="60"/>
      <c r="N548" s="59"/>
      <c r="O548" s="59"/>
      <c r="P548" s="60"/>
      <c r="Q548" s="59"/>
      <c r="R548" s="59"/>
      <c r="S548" s="60"/>
      <c r="T548" s="60"/>
      <c r="U548" s="58"/>
      <c r="V548" s="58"/>
      <c r="W548" s="58"/>
      <c r="X548" s="58"/>
      <c r="Y548" s="58"/>
      <c r="Z548" s="58"/>
    </row>
    <row r="549">
      <c r="A549" s="58"/>
      <c r="B549" s="58"/>
      <c r="C549" s="58"/>
      <c r="D549" s="58"/>
      <c r="E549" s="58"/>
      <c r="F549" s="58"/>
      <c r="G549" s="58"/>
      <c r="H549" s="58"/>
      <c r="I549" s="58"/>
      <c r="J549" s="59"/>
      <c r="K549" s="59"/>
      <c r="L549" s="59"/>
      <c r="M549" s="60"/>
      <c r="N549" s="59"/>
      <c r="O549" s="59"/>
      <c r="P549" s="60"/>
      <c r="Q549" s="59"/>
      <c r="R549" s="59"/>
      <c r="S549" s="60"/>
      <c r="T549" s="60"/>
      <c r="U549" s="58"/>
      <c r="V549" s="58"/>
      <c r="W549" s="58"/>
      <c r="X549" s="58"/>
      <c r="Y549" s="58"/>
      <c r="Z549" s="58"/>
    </row>
    <row r="550">
      <c r="A550" s="58"/>
      <c r="B550" s="58"/>
      <c r="C550" s="58"/>
      <c r="D550" s="58"/>
      <c r="E550" s="58"/>
      <c r="F550" s="58"/>
      <c r="G550" s="58"/>
      <c r="H550" s="58"/>
      <c r="I550" s="58"/>
      <c r="J550" s="59"/>
      <c r="K550" s="59"/>
      <c r="L550" s="59"/>
      <c r="M550" s="60"/>
      <c r="N550" s="59"/>
      <c r="O550" s="59"/>
      <c r="P550" s="60"/>
      <c r="Q550" s="59"/>
      <c r="R550" s="59"/>
      <c r="S550" s="60"/>
      <c r="T550" s="60"/>
      <c r="U550" s="58"/>
      <c r="V550" s="58"/>
      <c r="W550" s="58"/>
      <c r="X550" s="58"/>
      <c r="Y550" s="58"/>
      <c r="Z550" s="58"/>
    </row>
    <row r="551">
      <c r="A551" s="58"/>
      <c r="B551" s="58"/>
      <c r="C551" s="58"/>
      <c r="D551" s="58"/>
      <c r="E551" s="58"/>
      <c r="F551" s="58"/>
      <c r="G551" s="58"/>
      <c r="H551" s="58"/>
      <c r="I551" s="58"/>
      <c r="J551" s="59"/>
      <c r="K551" s="59"/>
      <c r="L551" s="59"/>
      <c r="M551" s="60"/>
      <c r="N551" s="59"/>
      <c r="O551" s="59"/>
      <c r="P551" s="60"/>
      <c r="Q551" s="59"/>
      <c r="R551" s="59"/>
      <c r="S551" s="60"/>
      <c r="T551" s="60"/>
      <c r="U551" s="58"/>
      <c r="V551" s="58"/>
      <c r="W551" s="58"/>
      <c r="X551" s="58"/>
      <c r="Y551" s="58"/>
      <c r="Z551" s="58"/>
    </row>
    <row r="552">
      <c r="A552" s="58"/>
      <c r="B552" s="58"/>
      <c r="C552" s="58"/>
      <c r="D552" s="58"/>
      <c r="E552" s="58"/>
      <c r="F552" s="58"/>
      <c r="G552" s="58"/>
      <c r="H552" s="58"/>
      <c r="I552" s="58"/>
      <c r="J552" s="59"/>
      <c r="K552" s="59"/>
      <c r="L552" s="59"/>
      <c r="M552" s="60"/>
      <c r="N552" s="59"/>
      <c r="O552" s="59"/>
      <c r="P552" s="60"/>
      <c r="Q552" s="59"/>
      <c r="R552" s="59"/>
      <c r="S552" s="60"/>
      <c r="T552" s="60"/>
      <c r="U552" s="58"/>
      <c r="V552" s="58"/>
      <c r="W552" s="58"/>
      <c r="X552" s="58"/>
      <c r="Y552" s="58"/>
      <c r="Z552" s="58"/>
    </row>
    <row r="553">
      <c r="A553" s="58"/>
      <c r="B553" s="58"/>
      <c r="C553" s="58"/>
      <c r="D553" s="58"/>
      <c r="E553" s="58"/>
      <c r="F553" s="58"/>
      <c r="G553" s="58"/>
      <c r="H553" s="58"/>
      <c r="I553" s="58"/>
      <c r="J553" s="59"/>
      <c r="K553" s="59"/>
      <c r="L553" s="59"/>
      <c r="M553" s="60"/>
      <c r="N553" s="59"/>
      <c r="O553" s="59"/>
      <c r="P553" s="60"/>
      <c r="Q553" s="59"/>
      <c r="R553" s="59"/>
      <c r="S553" s="60"/>
      <c r="T553" s="60"/>
      <c r="U553" s="58"/>
      <c r="V553" s="58"/>
      <c r="W553" s="58"/>
      <c r="X553" s="58"/>
      <c r="Y553" s="58"/>
      <c r="Z553" s="58"/>
    </row>
    <row r="554">
      <c r="A554" s="58"/>
      <c r="B554" s="58"/>
      <c r="C554" s="58"/>
      <c r="D554" s="58"/>
      <c r="E554" s="58"/>
      <c r="F554" s="58"/>
      <c r="G554" s="58"/>
      <c r="H554" s="58"/>
      <c r="I554" s="58"/>
      <c r="J554" s="59"/>
      <c r="K554" s="59"/>
      <c r="L554" s="59"/>
      <c r="M554" s="60"/>
      <c r="N554" s="59"/>
      <c r="O554" s="59"/>
      <c r="P554" s="60"/>
      <c r="Q554" s="59"/>
      <c r="R554" s="59"/>
      <c r="S554" s="60"/>
      <c r="T554" s="60"/>
      <c r="U554" s="58"/>
      <c r="V554" s="58"/>
      <c r="W554" s="58"/>
      <c r="X554" s="58"/>
      <c r="Y554" s="58"/>
      <c r="Z554" s="58"/>
    </row>
    <row r="555">
      <c r="A555" s="58"/>
      <c r="B555" s="58"/>
      <c r="C555" s="58"/>
      <c r="D555" s="58"/>
      <c r="E555" s="58"/>
      <c r="F555" s="58"/>
      <c r="G555" s="58"/>
      <c r="H555" s="58"/>
      <c r="I555" s="58"/>
      <c r="J555" s="59"/>
      <c r="K555" s="59"/>
      <c r="L555" s="59"/>
      <c r="M555" s="60"/>
      <c r="N555" s="59"/>
      <c r="O555" s="59"/>
      <c r="P555" s="60"/>
      <c r="Q555" s="59"/>
      <c r="R555" s="59"/>
      <c r="S555" s="60"/>
      <c r="T555" s="60"/>
      <c r="U555" s="58"/>
      <c r="V555" s="58"/>
      <c r="W555" s="58"/>
      <c r="X555" s="58"/>
      <c r="Y555" s="58"/>
      <c r="Z555" s="58"/>
    </row>
    <row r="556">
      <c r="A556" s="58"/>
      <c r="B556" s="58"/>
      <c r="C556" s="58"/>
      <c r="D556" s="58"/>
      <c r="E556" s="58"/>
      <c r="F556" s="58"/>
      <c r="G556" s="58"/>
      <c r="H556" s="58"/>
      <c r="I556" s="58"/>
      <c r="J556" s="59"/>
      <c r="K556" s="59"/>
      <c r="L556" s="59"/>
      <c r="M556" s="60"/>
      <c r="N556" s="59"/>
      <c r="O556" s="59"/>
      <c r="P556" s="60"/>
      <c r="Q556" s="59"/>
      <c r="R556" s="59"/>
      <c r="S556" s="60"/>
      <c r="T556" s="60"/>
      <c r="U556" s="58"/>
      <c r="V556" s="58"/>
      <c r="W556" s="58"/>
      <c r="X556" s="58"/>
      <c r="Y556" s="58"/>
      <c r="Z556" s="58"/>
    </row>
    <row r="557">
      <c r="A557" s="58"/>
      <c r="B557" s="58"/>
      <c r="C557" s="58"/>
      <c r="D557" s="58"/>
      <c r="E557" s="58"/>
      <c r="F557" s="58"/>
      <c r="G557" s="58"/>
      <c r="H557" s="58"/>
      <c r="I557" s="58"/>
      <c r="J557" s="59"/>
      <c r="K557" s="59"/>
      <c r="L557" s="59"/>
      <c r="M557" s="60"/>
      <c r="N557" s="59"/>
      <c r="O557" s="59"/>
      <c r="P557" s="60"/>
      <c r="Q557" s="59"/>
      <c r="R557" s="59"/>
      <c r="S557" s="60"/>
      <c r="T557" s="60"/>
      <c r="U557" s="58"/>
      <c r="V557" s="58"/>
      <c r="W557" s="58"/>
      <c r="X557" s="58"/>
      <c r="Y557" s="58"/>
      <c r="Z557" s="58"/>
    </row>
    <row r="558">
      <c r="A558" s="58"/>
      <c r="B558" s="58"/>
      <c r="C558" s="58"/>
      <c r="D558" s="58"/>
      <c r="E558" s="58"/>
      <c r="F558" s="58"/>
      <c r="G558" s="58"/>
      <c r="H558" s="58"/>
      <c r="I558" s="58"/>
      <c r="J558" s="59"/>
      <c r="K558" s="59"/>
      <c r="L558" s="59"/>
      <c r="M558" s="60"/>
      <c r="N558" s="59"/>
      <c r="O558" s="59"/>
      <c r="P558" s="60"/>
      <c r="Q558" s="59"/>
      <c r="R558" s="59"/>
      <c r="S558" s="60"/>
      <c r="T558" s="60"/>
      <c r="U558" s="58"/>
      <c r="V558" s="58"/>
      <c r="W558" s="58"/>
      <c r="X558" s="58"/>
      <c r="Y558" s="58"/>
      <c r="Z558" s="58"/>
    </row>
    <row r="559">
      <c r="A559" s="58"/>
      <c r="B559" s="58"/>
      <c r="C559" s="58"/>
      <c r="D559" s="58"/>
      <c r="E559" s="58"/>
      <c r="F559" s="58"/>
      <c r="G559" s="58"/>
      <c r="H559" s="58"/>
      <c r="I559" s="58"/>
      <c r="J559" s="59"/>
      <c r="K559" s="59"/>
      <c r="L559" s="59"/>
      <c r="M559" s="60"/>
      <c r="N559" s="59"/>
      <c r="O559" s="59"/>
      <c r="P559" s="60"/>
      <c r="Q559" s="59"/>
      <c r="R559" s="59"/>
      <c r="S559" s="60"/>
      <c r="T559" s="60"/>
      <c r="U559" s="58"/>
      <c r="V559" s="58"/>
      <c r="W559" s="58"/>
      <c r="X559" s="58"/>
      <c r="Y559" s="58"/>
      <c r="Z559" s="58"/>
    </row>
    <row r="560">
      <c r="A560" s="58"/>
      <c r="B560" s="58"/>
      <c r="C560" s="58"/>
      <c r="D560" s="58"/>
      <c r="E560" s="58"/>
      <c r="F560" s="58"/>
      <c r="G560" s="58"/>
      <c r="H560" s="58"/>
      <c r="I560" s="58"/>
      <c r="J560" s="59"/>
      <c r="K560" s="59"/>
      <c r="L560" s="59"/>
      <c r="M560" s="60"/>
      <c r="N560" s="59"/>
      <c r="O560" s="59"/>
      <c r="P560" s="60"/>
      <c r="Q560" s="59"/>
      <c r="R560" s="59"/>
      <c r="S560" s="60"/>
      <c r="T560" s="60"/>
      <c r="U560" s="58"/>
      <c r="V560" s="58"/>
      <c r="W560" s="58"/>
      <c r="X560" s="58"/>
      <c r="Y560" s="58"/>
      <c r="Z560" s="58"/>
    </row>
    <row r="561">
      <c r="A561" s="58"/>
      <c r="B561" s="58"/>
      <c r="C561" s="58"/>
      <c r="D561" s="58"/>
      <c r="E561" s="58"/>
      <c r="F561" s="58"/>
      <c r="G561" s="58"/>
      <c r="H561" s="58"/>
      <c r="I561" s="58"/>
      <c r="J561" s="59"/>
      <c r="K561" s="59"/>
      <c r="L561" s="59"/>
      <c r="M561" s="60"/>
      <c r="N561" s="59"/>
      <c r="O561" s="59"/>
      <c r="P561" s="60"/>
      <c r="Q561" s="59"/>
      <c r="R561" s="59"/>
      <c r="S561" s="60"/>
      <c r="T561" s="60"/>
      <c r="U561" s="58"/>
      <c r="V561" s="58"/>
      <c r="W561" s="58"/>
      <c r="X561" s="58"/>
      <c r="Y561" s="58"/>
      <c r="Z561" s="58"/>
    </row>
    <row r="562">
      <c r="A562" s="58"/>
      <c r="B562" s="58"/>
      <c r="C562" s="58"/>
      <c r="D562" s="58"/>
      <c r="E562" s="58"/>
      <c r="F562" s="58"/>
      <c r="G562" s="58"/>
      <c r="H562" s="58"/>
      <c r="I562" s="58"/>
      <c r="J562" s="59"/>
      <c r="K562" s="59"/>
      <c r="L562" s="59"/>
      <c r="M562" s="60"/>
      <c r="N562" s="59"/>
      <c r="O562" s="59"/>
      <c r="P562" s="60"/>
      <c r="Q562" s="59"/>
      <c r="R562" s="59"/>
      <c r="S562" s="60"/>
      <c r="T562" s="60"/>
      <c r="U562" s="58"/>
      <c r="V562" s="58"/>
      <c r="W562" s="58"/>
      <c r="X562" s="58"/>
      <c r="Y562" s="58"/>
      <c r="Z562" s="58"/>
    </row>
    <row r="563">
      <c r="A563" s="58"/>
      <c r="B563" s="58"/>
      <c r="C563" s="58"/>
      <c r="D563" s="58"/>
      <c r="E563" s="58"/>
      <c r="F563" s="58"/>
      <c r="G563" s="58"/>
      <c r="H563" s="58"/>
      <c r="I563" s="58"/>
      <c r="J563" s="59"/>
      <c r="K563" s="59"/>
      <c r="L563" s="59"/>
      <c r="M563" s="60"/>
      <c r="N563" s="59"/>
      <c r="O563" s="59"/>
      <c r="P563" s="60"/>
      <c r="Q563" s="59"/>
      <c r="R563" s="59"/>
      <c r="S563" s="60"/>
      <c r="T563" s="60"/>
      <c r="U563" s="58"/>
      <c r="V563" s="58"/>
      <c r="W563" s="58"/>
      <c r="X563" s="58"/>
      <c r="Y563" s="58"/>
      <c r="Z563" s="58"/>
    </row>
    <row r="564">
      <c r="A564" s="58"/>
      <c r="B564" s="58"/>
      <c r="C564" s="58"/>
      <c r="D564" s="58"/>
      <c r="E564" s="58"/>
      <c r="F564" s="58"/>
      <c r="G564" s="58"/>
      <c r="H564" s="58"/>
      <c r="I564" s="58"/>
      <c r="J564" s="59"/>
      <c r="K564" s="59"/>
      <c r="L564" s="59"/>
      <c r="M564" s="60"/>
      <c r="N564" s="59"/>
      <c r="O564" s="59"/>
      <c r="P564" s="60"/>
      <c r="Q564" s="59"/>
      <c r="R564" s="59"/>
      <c r="S564" s="60"/>
      <c r="T564" s="60"/>
      <c r="U564" s="58"/>
      <c r="V564" s="58"/>
      <c r="W564" s="58"/>
      <c r="X564" s="58"/>
      <c r="Y564" s="58"/>
      <c r="Z564" s="58"/>
    </row>
    <row r="565">
      <c r="A565" s="58"/>
      <c r="B565" s="58"/>
      <c r="C565" s="58"/>
      <c r="D565" s="58"/>
      <c r="E565" s="58"/>
      <c r="F565" s="58"/>
      <c r="G565" s="58"/>
      <c r="H565" s="58"/>
      <c r="I565" s="58"/>
      <c r="J565" s="59"/>
      <c r="K565" s="59"/>
      <c r="L565" s="59"/>
      <c r="M565" s="60"/>
      <c r="N565" s="59"/>
      <c r="O565" s="59"/>
      <c r="P565" s="60"/>
      <c r="Q565" s="59"/>
      <c r="R565" s="59"/>
      <c r="S565" s="60"/>
      <c r="T565" s="60"/>
      <c r="U565" s="58"/>
      <c r="V565" s="58"/>
      <c r="W565" s="58"/>
      <c r="X565" s="58"/>
      <c r="Y565" s="58"/>
      <c r="Z565" s="58"/>
    </row>
    <row r="566">
      <c r="A566" s="58"/>
      <c r="B566" s="58"/>
      <c r="C566" s="58"/>
      <c r="D566" s="58"/>
      <c r="E566" s="58"/>
      <c r="F566" s="58"/>
      <c r="G566" s="58"/>
      <c r="H566" s="58"/>
      <c r="I566" s="58"/>
      <c r="J566" s="59"/>
      <c r="K566" s="59"/>
      <c r="L566" s="59"/>
      <c r="M566" s="60"/>
      <c r="N566" s="59"/>
      <c r="O566" s="59"/>
      <c r="P566" s="60"/>
      <c r="Q566" s="59"/>
      <c r="R566" s="59"/>
      <c r="S566" s="60"/>
      <c r="T566" s="60"/>
      <c r="U566" s="58"/>
      <c r="V566" s="58"/>
      <c r="W566" s="58"/>
      <c r="X566" s="58"/>
      <c r="Y566" s="58"/>
      <c r="Z566" s="58"/>
    </row>
    <row r="567">
      <c r="A567" s="58"/>
      <c r="B567" s="58"/>
      <c r="C567" s="58"/>
      <c r="D567" s="58"/>
      <c r="E567" s="58"/>
      <c r="F567" s="58"/>
      <c r="G567" s="58"/>
      <c r="H567" s="58"/>
      <c r="I567" s="58"/>
      <c r="J567" s="59"/>
      <c r="K567" s="59"/>
      <c r="L567" s="59"/>
      <c r="M567" s="60"/>
      <c r="N567" s="59"/>
      <c r="O567" s="59"/>
      <c r="P567" s="60"/>
      <c r="Q567" s="59"/>
      <c r="R567" s="59"/>
      <c r="S567" s="60"/>
      <c r="T567" s="60"/>
      <c r="U567" s="58"/>
      <c r="V567" s="58"/>
      <c r="W567" s="58"/>
      <c r="X567" s="58"/>
      <c r="Y567" s="58"/>
      <c r="Z567" s="58"/>
    </row>
    <row r="568">
      <c r="A568" s="58"/>
      <c r="B568" s="58"/>
      <c r="C568" s="58"/>
      <c r="D568" s="58"/>
      <c r="E568" s="58"/>
      <c r="F568" s="58"/>
      <c r="G568" s="58"/>
      <c r="H568" s="58"/>
      <c r="I568" s="58"/>
      <c r="J568" s="59"/>
      <c r="K568" s="59"/>
      <c r="L568" s="59"/>
      <c r="M568" s="60"/>
      <c r="N568" s="59"/>
      <c r="O568" s="59"/>
      <c r="P568" s="60"/>
      <c r="Q568" s="59"/>
      <c r="R568" s="59"/>
      <c r="S568" s="60"/>
      <c r="T568" s="60"/>
      <c r="U568" s="58"/>
      <c r="V568" s="58"/>
      <c r="W568" s="58"/>
      <c r="X568" s="58"/>
      <c r="Y568" s="58"/>
      <c r="Z568" s="58"/>
    </row>
    <row r="569">
      <c r="A569" s="58"/>
      <c r="B569" s="58"/>
      <c r="C569" s="58"/>
      <c r="D569" s="58"/>
      <c r="E569" s="58"/>
      <c r="F569" s="58"/>
      <c r="G569" s="58"/>
      <c r="H569" s="58"/>
      <c r="I569" s="58"/>
      <c r="J569" s="59"/>
      <c r="K569" s="59"/>
      <c r="L569" s="59"/>
      <c r="M569" s="60"/>
      <c r="N569" s="59"/>
      <c r="O569" s="59"/>
      <c r="P569" s="60"/>
      <c r="Q569" s="59"/>
      <c r="R569" s="59"/>
      <c r="S569" s="60"/>
      <c r="T569" s="60"/>
      <c r="U569" s="58"/>
      <c r="V569" s="58"/>
      <c r="W569" s="58"/>
      <c r="X569" s="58"/>
      <c r="Y569" s="58"/>
      <c r="Z569" s="58"/>
    </row>
    <row r="570">
      <c r="A570" s="58"/>
      <c r="B570" s="58"/>
      <c r="C570" s="58"/>
      <c r="D570" s="58"/>
      <c r="E570" s="58"/>
      <c r="F570" s="58"/>
      <c r="G570" s="58"/>
      <c r="H570" s="58"/>
      <c r="I570" s="58"/>
      <c r="J570" s="59"/>
      <c r="K570" s="59"/>
      <c r="L570" s="59"/>
      <c r="M570" s="60"/>
      <c r="N570" s="59"/>
      <c r="O570" s="59"/>
      <c r="P570" s="60"/>
      <c r="Q570" s="59"/>
      <c r="R570" s="59"/>
      <c r="S570" s="60"/>
      <c r="T570" s="60"/>
      <c r="U570" s="58"/>
      <c r="V570" s="58"/>
      <c r="W570" s="58"/>
      <c r="X570" s="58"/>
      <c r="Y570" s="58"/>
      <c r="Z570" s="58"/>
    </row>
    <row r="571">
      <c r="A571" s="58"/>
      <c r="B571" s="58"/>
      <c r="C571" s="58"/>
      <c r="D571" s="58"/>
      <c r="E571" s="58"/>
      <c r="F571" s="58"/>
      <c r="G571" s="58"/>
      <c r="H571" s="58"/>
      <c r="I571" s="58"/>
      <c r="J571" s="59"/>
      <c r="K571" s="59"/>
      <c r="L571" s="59"/>
      <c r="M571" s="60"/>
      <c r="N571" s="59"/>
      <c r="O571" s="59"/>
      <c r="P571" s="60"/>
      <c r="Q571" s="59"/>
      <c r="R571" s="59"/>
      <c r="S571" s="60"/>
      <c r="T571" s="60"/>
      <c r="U571" s="58"/>
      <c r="V571" s="58"/>
      <c r="W571" s="58"/>
      <c r="X571" s="58"/>
      <c r="Y571" s="58"/>
      <c r="Z571" s="58"/>
    </row>
    <row r="572">
      <c r="A572" s="58"/>
      <c r="B572" s="58"/>
      <c r="C572" s="58"/>
      <c r="D572" s="58"/>
      <c r="E572" s="58"/>
      <c r="F572" s="58"/>
      <c r="G572" s="58"/>
      <c r="H572" s="58"/>
      <c r="I572" s="58"/>
      <c r="J572" s="59"/>
      <c r="K572" s="59"/>
      <c r="L572" s="59"/>
      <c r="M572" s="60"/>
      <c r="N572" s="59"/>
      <c r="O572" s="59"/>
      <c r="P572" s="60"/>
      <c r="Q572" s="59"/>
      <c r="R572" s="59"/>
      <c r="S572" s="60"/>
      <c r="T572" s="60"/>
      <c r="U572" s="58"/>
      <c r="V572" s="58"/>
      <c r="W572" s="58"/>
      <c r="X572" s="58"/>
      <c r="Y572" s="58"/>
      <c r="Z572" s="58"/>
    </row>
    <row r="573">
      <c r="A573" s="58"/>
      <c r="B573" s="58"/>
      <c r="C573" s="58"/>
      <c r="D573" s="58"/>
      <c r="E573" s="58"/>
      <c r="F573" s="58"/>
      <c r="G573" s="58"/>
      <c r="H573" s="58"/>
      <c r="I573" s="58"/>
      <c r="J573" s="59"/>
      <c r="K573" s="59"/>
      <c r="L573" s="59"/>
      <c r="M573" s="60"/>
      <c r="N573" s="59"/>
      <c r="O573" s="59"/>
      <c r="P573" s="60"/>
      <c r="Q573" s="59"/>
      <c r="R573" s="59"/>
      <c r="S573" s="60"/>
      <c r="T573" s="60"/>
      <c r="U573" s="58"/>
      <c r="V573" s="58"/>
      <c r="W573" s="58"/>
      <c r="X573" s="58"/>
      <c r="Y573" s="58"/>
      <c r="Z573" s="58"/>
    </row>
    <row r="574">
      <c r="A574" s="58"/>
      <c r="B574" s="58"/>
      <c r="C574" s="58"/>
      <c r="D574" s="58"/>
      <c r="E574" s="58"/>
      <c r="F574" s="58"/>
      <c r="G574" s="58"/>
      <c r="H574" s="58"/>
      <c r="I574" s="58"/>
      <c r="J574" s="59"/>
      <c r="K574" s="59"/>
      <c r="L574" s="59"/>
      <c r="M574" s="60"/>
      <c r="N574" s="59"/>
      <c r="O574" s="59"/>
      <c r="P574" s="60"/>
      <c r="Q574" s="59"/>
      <c r="R574" s="59"/>
      <c r="S574" s="60"/>
      <c r="T574" s="60"/>
      <c r="U574" s="58"/>
      <c r="V574" s="58"/>
      <c r="W574" s="58"/>
      <c r="X574" s="58"/>
      <c r="Y574" s="58"/>
      <c r="Z574" s="58"/>
    </row>
    <row r="575">
      <c r="A575" s="58"/>
      <c r="B575" s="58"/>
      <c r="C575" s="58"/>
      <c r="D575" s="58"/>
      <c r="E575" s="58"/>
      <c r="F575" s="58"/>
      <c r="G575" s="58"/>
      <c r="H575" s="58"/>
      <c r="I575" s="58"/>
      <c r="J575" s="59"/>
      <c r="K575" s="59"/>
      <c r="L575" s="59"/>
      <c r="M575" s="60"/>
      <c r="N575" s="59"/>
      <c r="O575" s="59"/>
      <c r="P575" s="60"/>
      <c r="Q575" s="59"/>
      <c r="R575" s="59"/>
      <c r="S575" s="60"/>
      <c r="T575" s="60"/>
      <c r="U575" s="58"/>
      <c r="V575" s="58"/>
      <c r="W575" s="58"/>
      <c r="X575" s="58"/>
      <c r="Y575" s="58"/>
      <c r="Z575" s="58"/>
    </row>
    <row r="576">
      <c r="A576" s="58"/>
      <c r="B576" s="58"/>
      <c r="C576" s="58"/>
      <c r="D576" s="58"/>
      <c r="E576" s="58"/>
      <c r="F576" s="58"/>
      <c r="G576" s="58"/>
      <c r="H576" s="58"/>
      <c r="I576" s="58"/>
      <c r="J576" s="59"/>
      <c r="K576" s="59"/>
      <c r="L576" s="59"/>
      <c r="M576" s="60"/>
      <c r="N576" s="59"/>
      <c r="O576" s="59"/>
      <c r="P576" s="60"/>
      <c r="Q576" s="59"/>
      <c r="R576" s="59"/>
      <c r="S576" s="60"/>
      <c r="T576" s="60"/>
      <c r="U576" s="58"/>
      <c r="V576" s="58"/>
      <c r="W576" s="58"/>
      <c r="X576" s="58"/>
      <c r="Y576" s="58"/>
      <c r="Z576" s="58"/>
    </row>
    <row r="577">
      <c r="A577" s="58"/>
      <c r="B577" s="58"/>
      <c r="C577" s="58"/>
      <c r="D577" s="58"/>
      <c r="E577" s="58"/>
      <c r="F577" s="58"/>
      <c r="G577" s="58"/>
      <c r="H577" s="58"/>
      <c r="I577" s="58"/>
      <c r="J577" s="59"/>
      <c r="K577" s="59"/>
      <c r="L577" s="59"/>
      <c r="M577" s="60"/>
      <c r="N577" s="59"/>
      <c r="O577" s="59"/>
      <c r="P577" s="60"/>
      <c r="Q577" s="59"/>
      <c r="R577" s="59"/>
      <c r="S577" s="60"/>
      <c r="T577" s="60"/>
      <c r="U577" s="58"/>
      <c r="V577" s="58"/>
      <c r="W577" s="58"/>
      <c r="X577" s="58"/>
      <c r="Y577" s="58"/>
      <c r="Z577" s="58"/>
    </row>
    <row r="578">
      <c r="A578" s="58"/>
      <c r="B578" s="58"/>
      <c r="C578" s="58"/>
      <c r="D578" s="58"/>
      <c r="E578" s="58"/>
      <c r="F578" s="58"/>
      <c r="G578" s="58"/>
      <c r="H578" s="58"/>
      <c r="I578" s="58"/>
      <c r="J578" s="59"/>
      <c r="K578" s="59"/>
      <c r="L578" s="59"/>
      <c r="M578" s="60"/>
      <c r="N578" s="59"/>
      <c r="O578" s="59"/>
      <c r="P578" s="60"/>
      <c r="Q578" s="59"/>
      <c r="R578" s="59"/>
      <c r="S578" s="60"/>
      <c r="T578" s="60"/>
      <c r="U578" s="58"/>
      <c r="V578" s="58"/>
      <c r="W578" s="58"/>
      <c r="X578" s="58"/>
      <c r="Y578" s="58"/>
      <c r="Z578" s="58"/>
    </row>
    <row r="579">
      <c r="A579" s="58"/>
      <c r="B579" s="58"/>
      <c r="C579" s="58"/>
      <c r="D579" s="58"/>
      <c r="E579" s="58"/>
      <c r="F579" s="58"/>
      <c r="G579" s="58"/>
      <c r="H579" s="58"/>
      <c r="I579" s="58"/>
      <c r="J579" s="59"/>
      <c r="K579" s="59"/>
      <c r="L579" s="59"/>
      <c r="M579" s="60"/>
      <c r="N579" s="59"/>
      <c r="O579" s="59"/>
      <c r="P579" s="60"/>
      <c r="Q579" s="59"/>
      <c r="R579" s="59"/>
      <c r="S579" s="60"/>
      <c r="T579" s="60"/>
      <c r="U579" s="58"/>
      <c r="V579" s="58"/>
      <c r="W579" s="58"/>
      <c r="X579" s="58"/>
      <c r="Y579" s="58"/>
      <c r="Z579" s="58"/>
    </row>
    <row r="580">
      <c r="A580" s="58"/>
      <c r="B580" s="58"/>
      <c r="C580" s="58"/>
      <c r="D580" s="58"/>
      <c r="E580" s="58"/>
      <c r="F580" s="58"/>
      <c r="G580" s="58"/>
      <c r="H580" s="58"/>
      <c r="I580" s="58"/>
      <c r="J580" s="59"/>
      <c r="K580" s="59"/>
      <c r="L580" s="59"/>
      <c r="M580" s="60"/>
      <c r="N580" s="59"/>
      <c r="O580" s="59"/>
      <c r="P580" s="60"/>
      <c r="Q580" s="59"/>
      <c r="R580" s="59"/>
      <c r="S580" s="60"/>
      <c r="T580" s="60"/>
      <c r="U580" s="58"/>
      <c r="V580" s="58"/>
      <c r="W580" s="58"/>
      <c r="X580" s="58"/>
      <c r="Y580" s="58"/>
      <c r="Z580" s="58"/>
    </row>
    <row r="581">
      <c r="A581" s="58"/>
      <c r="B581" s="58"/>
      <c r="C581" s="58"/>
      <c r="D581" s="58"/>
      <c r="E581" s="58"/>
      <c r="F581" s="58"/>
      <c r="G581" s="58"/>
      <c r="H581" s="58"/>
      <c r="I581" s="58"/>
      <c r="J581" s="59"/>
      <c r="K581" s="59"/>
      <c r="L581" s="59"/>
      <c r="M581" s="60"/>
      <c r="N581" s="59"/>
      <c r="O581" s="59"/>
      <c r="P581" s="60"/>
      <c r="Q581" s="59"/>
      <c r="R581" s="59"/>
      <c r="S581" s="60"/>
      <c r="T581" s="60"/>
      <c r="U581" s="58"/>
      <c r="V581" s="58"/>
      <c r="W581" s="58"/>
      <c r="X581" s="58"/>
      <c r="Y581" s="58"/>
      <c r="Z581" s="58"/>
    </row>
    <row r="582">
      <c r="A582" s="58"/>
      <c r="B582" s="58"/>
      <c r="C582" s="58"/>
      <c r="D582" s="58"/>
      <c r="E582" s="58"/>
      <c r="F582" s="58"/>
      <c r="G582" s="58"/>
      <c r="H582" s="58"/>
      <c r="I582" s="58"/>
      <c r="J582" s="59"/>
      <c r="K582" s="59"/>
      <c r="L582" s="59"/>
      <c r="M582" s="60"/>
      <c r="N582" s="59"/>
      <c r="O582" s="59"/>
      <c r="P582" s="60"/>
      <c r="Q582" s="59"/>
      <c r="R582" s="59"/>
      <c r="S582" s="60"/>
      <c r="T582" s="60"/>
      <c r="U582" s="58"/>
      <c r="V582" s="58"/>
      <c r="W582" s="58"/>
      <c r="X582" s="58"/>
      <c r="Y582" s="58"/>
      <c r="Z582" s="58"/>
    </row>
    <row r="583">
      <c r="A583" s="58"/>
      <c r="B583" s="58"/>
      <c r="C583" s="58"/>
      <c r="D583" s="58"/>
      <c r="E583" s="58"/>
      <c r="F583" s="58"/>
      <c r="G583" s="58"/>
      <c r="H583" s="58"/>
      <c r="I583" s="58"/>
      <c r="J583" s="59"/>
      <c r="K583" s="59"/>
      <c r="L583" s="59"/>
      <c r="M583" s="60"/>
      <c r="N583" s="59"/>
      <c r="O583" s="59"/>
      <c r="P583" s="60"/>
      <c r="Q583" s="59"/>
      <c r="R583" s="59"/>
      <c r="S583" s="60"/>
      <c r="T583" s="60"/>
      <c r="U583" s="58"/>
      <c r="V583" s="58"/>
      <c r="W583" s="58"/>
      <c r="X583" s="58"/>
      <c r="Y583" s="58"/>
      <c r="Z583" s="58"/>
    </row>
    <row r="584">
      <c r="A584" s="58"/>
      <c r="B584" s="58"/>
      <c r="C584" s="58"/>
      <c r="D584" s="58"/>
      <c r="E584" s="58"/>
      <c r="F584" s="58"/>
      <c r="G584" s="58"/>
      <c r="H584" s="58"/>
      <c r="I584" s="58"/>
      <c r="J584" s="59"/>
      <c r="K584" s="59"/>
      <c r="L584" s="59"/>
      <c r="M584" s="60"/>
      <c r="N584" s="59"/>
      <c r="O584" s="59"/>
      <c r="P584" s="60"/>
      <c r="Q584" s="59"/>
      <c r="R584" s="59"/>
      <c r="S584" s="60"/>
      <c r="T584" s="60"/>
      <c r="U584" s="58"/>
      <c r="V584" s="58"/>
      <c r="W584" s="58"/>
      <c r="X584" s="58"/>
      <c r="Y584" s="58"/>
      <c r="Z584" s="58"/>
    </row>
    <row r="585">
      <c r="A585" s="58"/>
      <c r="B585" s="58"/>
      <c r="C585" s="58"/>
      <c r="D585" s="58"/>
      <c r="E585" s="58"/>
      <c r="F585" s="58"/>
      <c r="G585" s="58"/>
      <c r="H585" s="58"/>
      <c r="I585" s="58"/>
      <c r="J585" s="59"/>
      <c r="K585" s="59"/>
      <c r="L585" s="59"/>
      <c r="M585" s="60"/>
      <c r="N585" s="59"/>
      <c r="O585" s="59"/>
      <c r="P585" s="60"/>
      <c r="Q585" s="59"/>
      <c r="R585" s="59"/>
      <c r="S585" s="60"/>
      <c r="T585" s="60"/>
      <c r="U585" s="58"/>
      <c r="V585" s="58"/>
      <c r="W585" s="58"/>
      <c r="X585" s="58"/>
      <c r="Y585" s="58"/>
      <c r="Z585" s="58"/>
    </row>
    <row r="586">
      <c r="A586" s="58"/>
      <c r="B586" s="58"/>
      <c r="C586" s="58"/>
      <c r="D586" s="58"/>
      <c r="E586" s="58"/>
      <c r="F586" s="58"/>
      <c r="G586" s="58"/>
      <c r="H586" s="58"/>
      <c r="I586" s="58"/>
      <c r="J586" s="59"/>
      <c r="K586" s="59"/>
      <c r="L586" s="59"/>
      <c r="M586" s="60"/>
      <c r="N586" s="59"/>
      <c r="O586" s="59"/>
      <c r="P586" s="60"/>
      <c r="Q586" s="59"/>
      <c r="R586" s="59"/>
      <c r="S586" s="60"/>
      <c r="T586" s="60"/>
      <c r="U586" s="58"/>
      <c r="V586" s="58"/>
      <c r="W586" s="58"/>
      <c r="X586" s="58"/>
      <c r="Y586" s="58"/>
      <c r="Z586" s="58"/>
    </row>
    <row r="587">
      <c r="A587" s="58"/>
      <c r="B587" s="58"/>
      <c r="C587" s="58"/>
      <c r="D587" s="58"/>
      <c r="E587" s="58"/>
      <c r="F587" s="58"/>
      <c r="G587" s="58"/>
      <c r="H587" s="58"/>
      <c r="I587" s="58"/>
      <c r="J587" s="59"/>
      <c r="K587" s="59"/>
      <c r="L587" s="59"/>
      <c r="M587" s="60"/>
      <c r="N587" s="59"/>
      <c r="O587" s="59"/>
      <c r="P587" s="60"/>
      <c r="Q587" s="59"/>
      <c r="R587" s="59"/>
      <c r="S587" s="60"/>
      <c r="T587" s="60"/>
      <c r="U587" s="58"/>
      <c r="V587" s="58"/>
      <c r="W587" s="58"/>
      <c r="X587" s="58"/>
      <c r="Y587" s="58"/>
      <c r="Z587" s="58"/>
    </row>
    <row r="588">
      <c r="A588" s="58"/>
      <c r="B588" s="58"/>
      <c r="C588" s="58"/>
      <c r="D588" s="58"/>
      <c r="E588" s="58"/>
      <c r="F588" s="58"/>
      <c r="G588" s="58"/>
      <c r="H588" s="58"/>
      <c r="I588" s="58"/>
      <c r="J588" s="59"/>
      <c r="K588" s="59"/>
      <c r="L588" s="59"/>
      <c r="M588" s="60"/>
      <c r="N588" s="59"/>
      <c r="O588" s="59"/>
      <c r="P588" s="60"/>
      <c r="Q588" s="59"/>
      <c r="R588" s="59"/>
      <c r="S588" s="60"/>
      <c r="T588" s="60"/>
      <c r="U588" s="58"/>
      <c r="V588" s="58"/>
      <c r="W588" s="58"/>
      <c r="X588" s="58"/>
      <c r="Y588" s="58"/>
      <c r="Z588" s="58"/>
    </row>
    <row r="589">
      <c r="A589" s="58"/>
      <c r="B589" s="58"/>
      <c r="C589" s="58"/>
      <c r="D589" s="58"/>
      <c r="E589" s="58"/>
      <c r="F589" s="58"/>
      <c r="G589" s="58"/>
      <c r="H589" s="58"/>
      <c r="I589" s="58"/>
      <c r="J589" s="59"/>
      <c r="K589" s="59"/>
      <c r="L589" s="59"/>
      <c r="M589" s="60"/>
      <c r="N589" s="59"/>
      <c r="O589" s="59"/>
      <c r="P589" s="60"/>
      <c r="Q589" s="59"/>
      <c r="R589" s="59"/>
      <c r="S589" s="60"/>
      <c r="T589" s="60"/>
      <c r="U589" s="58"/>
      <c r="V589" s="58"/>
      <c r="W589" s="58"/>
      <c r="X589" s="58"/>
      <c r="Y589" s="58"/>
      <c r="Z589" s="58"/>
    </row>
    <row r="590">
      <c r="A590" s="58"/>
      <c r="B590" s="58"/>
      <c r="C590" s="58"/>
      <c r="D590" s="58"/>
      <c r="E590" s="58"/>
      <c r="F590" s="58"/>
      <c r="G590" s="58"/>
      <c r="H590" s="58"/>
      <c r="I590" s="58"/>
      <c r="J590" s="59"/>
      <c r="K590" s="59"/>
      <c r="L590" s="59"/>
      <c r="M590" s="60"/>
      <c r="N590" s="59"/>
      <c r="O590" s="59"/>
      <c r="P590" s="60"/>
      <c r="Q590" s="59"/>
      <c r="R590" s="59"/>
      <c r="S590" s="60"/>
      <c r="T590" s="60"/>
      <c r="U590" s="58"/>
      <c r="V590" s="58"/>
      <c r="W590" s="58"/>
      <c r="X590" s="58"/>
      <c r="Y590" s="58"/>
      <c r="Z590" s="58"/>
    </row>
    <row r="591">
      <c r="A591" s="58"/>
      <c r="B591" s="58"/>
      <c r="C591" s="58"/>
      <c r="D591" s="58"/>
      <c r="E591" s="58"/>
      <c r="F591" s="58"/>
      <c r="G591" s="58"/>
      <c r="H591" s="58"/>
      <c r="I591" s="58"/>
      <c r="J591" s="59"/>
      <c r="K591" s="59"/>
      <c r="L591" s="59"/>
      <c r="M591" s="60"/>
      <c r="N591" s="59"/>
      <c r="O591" s="59"/>
      <c r="P591" s="60"/>
      <c r="Q591" s="59"/>
      <c r="R591" s="59"/>
      <c r="S591" s="60"/>
      <c r="T591" s="60"/>
      <c r="U591" s="58"/>
      <c r="V591" s="58"/>
      <c r="W591" s="58"/>
      <c r="X591" s="58"/>
      <c r="Y591" s="58"/>
      <c r="Z591" s="58"/>
    </row>
    <row r="592">
      <c r="A592" s="58"/>
      <c r="B592" s="58"/>
      <c r="C592" s="58"/>
      <c r="D592" s="58"/>
      <c r="E592" s="58"/>
      <c r="F592" s="58"/>
      <c r="G592" s="58"/>
      <c r="H592" s="58"/>
      <c r="I592" s="58"/>
      <c r="J592" s="59"/>
      <c r="K592" s="59"/>
      <c r="L592" s="59"/>
      <c r="M592" s="60"/>
      <c r="N592" s="59"/>
      <c r="O592" s="59"/>
      <c r="P592" s="60"/>
      <c r="Q592" s="59"/>
      <c r="R592" s="59"/>
      <c r="S592" s="60"/>
      <c r="T592" s="60"/>
      <c r="U592" s="58"/>
      <c r="V592" s="58"/>
      <c r="W592" s="58"/>
      <c r="X592" s="58"/>
      <c r="Y592" s="58"/>
      <c r="Z592" s="58"/>
    </row>
    <row r="593">
      <c r="A593" s="58"/>
      <c r="B593" s="58"/>
      <c r="C593" s="58"/>
      <c r="D593" s="58"/>
      <c r="E593" s="58"/>
      <c r="F593" s="58"/>
      <c r="G593" s="58"/>
      <c r="H593" s="58"/>
      <c r="I593" s="58"/>
      <c r="J593" s="59"/>
      <c r="K593" s="59"/>
      <c r="L593" s="59"/>
      <c r="M593" s="60"/>
      <c r="N593" s="59"/>
      <c r="O593" s="59"/>
      <c r="P593" s="60"/>
      <c r="Q593" s="59"/>
      <c r="R593" s="59"/>
      <c r="S593" s="60"/>
      <c r="T593" s="60"/>
      <c r="U593" s="58"/>
      <c r="V593" s="58"/>
      <c r="W593" s="58"/>
      <c r="X593" s="58"/>
      <c r="Y593" s="58"/>
      <c r="Z593" s="58"/>
    </row>
    <row r="594">
      <c r="A594" s="58"/>
      <c r="B594" s="58"/>
      <c r="C594" s="58"/>
      <c r="D594" s="58"/>
      <c r="E594" s="58"/>
      <c r="F594" s="58"/>
      <c r="G594" s="58"/>
      <c r="H594" s="58"/>
      <c r="I594" s="58"/>
      <c r="J594" s="59"/>
      <c r="K594" s="59"/>
      <c r="L594" s="59"/>
      <c r="M594" s="60"/>
      <c r="N594" s="59"/>
      <c r="O594" s="59"/>
      <c r="P594" s="60"/>
      <c r="Q594" s="59"/>
      <c r="R594" s="59"/>
      <c r="S594" s="60"/>
      <c r="T594" s="60"/>
      <c r="U594" s="58"/>
      <c r="V594" s="58"/>
      <c r="W594" s="58"/>
      <c r="X594" s="58"/>
      <c r="Y594" s="58"/>
      <c r="Z594" s="58"/>
    </row>
    <row r="595">
      <c r="A595" s="58"/>
      <c r="B595" s="58"/>
      <c r="C595" s="58"/>
      <c r="D595" s="58"/>
      <c r="E595" s="58"/>
      <c r="F595" s="58"/>
      <c r="G595" s="58"/>
      <c r="H595" s="58"/>
      <c r="I595" s="58"/>
      <c r="J595" s="59"/>
      <c r="K595" s="59"/>
      <c r="L595" s="59"/>
      <c r="M595" s="60"/>
      <c r="N595" s="59"/>
      <c r="O595" s="59"/>
      <c r="P595" s="60"/>
      <c r="Q595" s="59"/>
      <c r="R595" s="59"/>
      <c r="S595" s="60"/>
      <c r="T595" s="60"/>
      <c r="U595" s="58"/>
      <c r="V595" s="58"/>
      <c r="W595" s="58"/>
      <c r="X595" s="58"/>
      <c r="Y595" s="58"/>
      <c r="Z595" s="58"/>
    </row>
    <row r="596">
      <c r="A596" s="58"/>
      <c r="B596" s="58"/>
      <c r="C596" s="58"/>
      <c r="D596" s="58"/>
      <c r="E596" s="58"/>
      <c r="F596" s="58"/>
      <c r="G596" s="58"/>
      <c r="H596" s="58"/>
      <c r="I596" s="58"/>
      <c r="J596" s="59"/>
      <c r="K596" s="59"/>
      <c r="L596" s="59"/>
      <c r="M596" s="60"/>
      <c r="N596" s="59"/>
      <c r="O596" s="59"/>
      <c r="P596" s="60"/>
      <c r="Q596" s="59"/>
      <c r="R596" s="59"/>
      <c r="S596" s="60"/>
      <c r="T596" s="60"/>
      <c r="U596" s="58"/>
      <c r="V596" s="58"/>
      <c r="W596" s="58"/>
      <c r="X596" s="58"/>
      <c r="Y596" s="58"/>
      <c r="Z596" s="58"/>
    </row>
    <row r="597">
      <c r="A597" s="58"/>
      <c r="B597" s="58"/>
      <c r="C597" s="58"/>
      <c r="D597" s="58"/>
      <c r="E597" s="58"/>
      <c r="F597" s="58"/>
      <c r="G597" s="58"/>
      <c r="H597" s="58"/>
      <c r="I597" s="58"/>
      <c r="J597" s="59"/>
      <c r="K597" s="59"/>
      <c r="L597" s="59"/>
      <c r="M597" s="60"/>
      <c r="N597" s="59"/>
      <c r="O597" s="59"/>
      <c r="P597" s="60"/>
      <c r="Q597" s="59"/>
      <c r="R597" s="59"/>
      <c r="S597" s="60"/>
      <c r="T597" s="60"/>
      <c r="U597" s="58"/>
      <c r="V597" s="58"/>
      <c r="W597" s="58"/>
      <c r="X597" s="58"/>
      <c r="Y597" s="58"/>
      <c r="Z597" s="58"/>
    </row>
    <row r="598">
      <c r="A598" s="58"/>
      <c r="B598" s="58"/>
      <c r="C598" s="58"/>
      <c r="D598" s="58"/>
      <c r="E598" s="58"/>
      <c r="F598" s="58"/>
      <c r="G598" s="58"/>
      <c r="H598" s="58"/>
      <c r="I598" s="58"/>
      <c r="J598" s="59"/>
      <c r="K598" s="59"/>
      <c r="L598" s="59"/>
      <c r="M598" s="60"/>
      <c r="N598" s="59"/>
      <c r="O598" s="59"/>
      <c r="P598" s="60"/>
      <c r="Q598" s="59"/>
      <c r="R598" s="59"/>
      <c r="S598" s="60"/>
      <c r="T598" s="60"/>
      <c r="U598" s="58"/>
      <c r="V598" s="58"/>
      <c r="W598" s="58"/>
      <c r="X598" s="58"/>
      <c r="Y598" s="58"/>
      <c r="Z598" s="58"/>
    </row>
    <row r="599">
      <c r="A599" s="58"/>
      <c r="B599" s="58"/>
      <c r="C599" s="58"/>
      <c r="D599" s="58"/>
      <c r="E599" s="58"/>
      <c r="F599" s="58"/>
      <c r="G599" s="58"/>
      <c r="H599" s="58"/>
      <c r="I599" s="58"/>
      <c r="J599" s="59"/>
      <c r="K599" s="59"/>
      <c r="L599" s="59"/>
      <c r="M599" s="60"/>
      <c r="N599" s="59"/>
      <c r="O599" s="59"/>
      <c r="P599" s="60"/>
      <c r="Q599" s="59"/>
      <c r="R599" s="59"/>
      <c r="S599" s="60"/>
      <c r="T599" s="60"/>
      <c r="U599" s="58"/>
      <c r="V599" s="58"/>
      <c r="W599" s="58"/>
      <c r="X599" s="58"/>
      <c r="Y599" s="58"/>
      <c r="Z599" s="58"/>
    </row>
    <row r="600">
      <c r="A600" s="58"/>
      <c r="B600" s="58"/>
      <c r="C600" s="58"/>
      <c r="D600" s="58"/>
      <c r="E600" s="58"/>
      <c r="F600" s="58"/>
      <c r="G600" s="58"/>
      <c r="H600" s="58"/>
      <c r="I600" s="58"/>
      <c r="J600" s="59"/>
      <c r="K600" s="59"/>
      <c r="L600" s="59"/>
      <c r="M600" s="60"/>
      <c r="N600" s="59"/>
      <c r="O600" s="59"/>
      <c r="P600" s="60"/>
      <c r="Q600" s="59"/>
      <c r="R600" s="59"/>
      <c r="S600" s="60"/>
      <c r="T600" s="60"/>
      <c r="U600" s="58"/>
      <c r="V600" s="58"/>
      <c r="W600" s="58"/>
      <c r="X600" s="58"/>
      <c r="Y600" s="58"/>
      <c r="Z600" s="58"/>
    </row>
    <row r="601">
      <c r="A601" s="58"/>
      <c r="B601" s="58"/>
      <c r="C601" s="58"/>
      <c r="D601" s="58"/>
      <c r="E601" s="58"/>
      <c r="F601" s="58"/>
      <c r="G601" s="58"/>
      <c r="H601" s="58"/>
      <c r="I601" s="58"/>
      <c r="J601" s="59"/>
      <c r="K601" s="59"/>
      <c r="L601" s="59"/>
      <c r="M601" s="60"/>
      <c r="N601" s="59"/>
      <c r="O601" s="59"/>
      <c r="P601" s="60"/>
      <c r="Q601" s="59"/>
      <c r="R601" s="59"/>
      <c r="S601" s="60"/>
      <c r="T601" s="60"/>
      <c r="U601" s="58"/>
      <c r="V601" s="58"/>
      <c r="W601" s="58"/>
      <c r="X601" s="58"/>
      <c r="Y601" s="58"/>
      <c r="Z601" s="58"/>
    </row>
    <row r="602">
      <c r="A602" s="58"/>
      <c r="B602" s="58"/>
      <c r="C602" s="58"/>
      <c r="D602" s="58"/>
      <c r="E602" s="58"/>
      <c r="F602" s="58"/>
      <c r="G602" s="58"/>
      <c r="H602" s="58"/>
      <c r="I602" s="58"/>
      <c r="J602" s="59"/>
      <c r="K602" s="59"/>
      <c r="L602" s="59"/>
      <c r="M602" s="60"/>
      <c r="N602" s="59"/>
      <c r="O602" s="59"/>
      <c r="P602" s="60"/>
      <c r="Q602" s="59"/>
      <c r="R602" s="59"/>
      <c r="S602" s="60"/>
      <c r="T602" s="60"/>
      <c r="U602" s="58"/>
      <c r="V602" s="58"/>
      <c r="W602" s="58"/>
      <c r="X602" s="58"/>
      <c r="Y602" s="58"/>
      <c r="Z602" s="58"/>
    </row>
    <row r="603">
      <c r="A603" s="58"/>
      <c r="B603" s="58"/>
      <c r="C603" s="58"/>
      <c r="D603" s="58"/>
      <c r="E603" s="58"/>
      <c r="F603" s="58"/>
      <c r="G603" s="58"/>
      <c r="H603" s="58"/>
      <c r="I603" s="58"/>
      <c r="J603" s="59"/>
      <c r="K603" s="59"/>
      <c r="L603" s="59"/>
      <c r="M603" s="60"/>
      <c r="N603" s="59"/>
      <c r="O603" s="59"/>
      <c r="P603" s="60"/>
      <c r="Q603" s="59"/>
      <c r="R603" s="59"/>
      <c r="S603" s="60"/>
      <c r="T603" s="60"/>
      <c r="U603" s="58"/>
      <c r="V603" s="58"/>
      <c r="W603" s="58"/>
      <c r="X603" s="58"/>
      <c r="Y603" s="58"/>
      <c r="Z603" s="58"/>
    </row>
    <row r="604">
      <c r="A604" s="58"/>
      <c r="B604" s="58"/>
      <c r="C604" s="58"/>
      <c r="D604" s="58"/>
      <c r="E604" s="58"/>
      <c r="F604" s="58"/>
      <c r="G604" s="58"/>
      <c r="H604" s="58"/>
      <c r="I604" s="58"/>
      <c r="J604" s="59"/>
      <c r="K604" s="59"/>
      <c r="L604" s="59"/>
      <c r="M604" s="60"/>
      <c r="N604" s="59"/>
      <c r="O604" s="59"/>
      <c r="P604" s="60"/>
      <c r="Q604" s="59"/>
      <c r="R604" s="59"/>
      <c r="S604" s="60"/>
      <c r="T604" s="60"/>
      <c r="U604" s="58"/>
      <c r="V604" s="58"/>
      <c r="W604" s="58"/>
      <c r="X604" s="58"/>
      <c r="Y604" s="58"/>
      <c r="Z604" s="58"/>
    </row>
    <row r="605">
      <c r="A605" s="58"/>
      <c r="B605" s="58"/>
      <c r="C605" s="58"/>
      <c r="D605" s="58"/>
      <c r="E605" s="58"/>
      <c r="F605" s="58"/>
      <c r="G605" s="58"/>
      <c r="H605" s="58"/>
      <c r="I605" s="58"/>
      <c r="J605" s="59"/>
      <c r="K605" s="59"/>
      <c r="L605" s="59"/>
      <c r="M605" s="60"/>
      <c r="N605" s="59"/>
      <c r="O605" s="59"/>
      <c r="P605" s="60"/>
      <c r="Q605" s="59"/>
      <c r="R605" s="59"/>
      <c r="S605" s="60"/>
      <c r="T605" s="60"/>
      <c r="U605" s="58"/>
      <c r="V605" s="58"/>
      <c r="W605" s="58"/>
      <c r="X605" s="58"/>
      <c r="Y605" s="58"/>
      <c r="Z605" s="58"/>
    </row>
    <row r="606">
      <c r="A606" s="58"/>
      <c r="B606" s="58"/>
      <c r="C606" s="58"/>
      <c r="D606" s="58"/>
      <c r="E606" s="58"/>
      <c r="F606" s="58"/>
      <c r="G606" s="58"/>
      <c r="H606" s="58"/>
      <c r="I606" s="58"/>
      <c r="J606" s="59"/>
      <c r="K606" s="59"/>
      <c r="L606" s="59"/>
      <c r="M606" s="60"/>
      <c r="N606" s="59"/>
      <c r="O606" s="59"/>
      <c r="P606" s="60"/>
      <c r="Q606" s="59"/>
      <c r="R606" s="59"/>
      <c r="S606" s="60"/>
      <c r="T606" s="60"/>
      <c r="U606" s="58"/>
      <c r="V606" s="58"/>
      <c r="W606" s="58"/>
      <c r="X606" s="58"/>
      <c r="Y606" s="58"/>
      <c r="Z606" s="58"/>
    </row>
    <row r="607">
      <c r="A607" s="58"/>
      <c r="B607" s="58"/>
      <c r="C607" s="58"/>
      <c r="D607" s="58"/>
      <c r="E607" s="58"/>
      <c r="F607" s="58"/>
      <c r="G607" s="58"/>
      <c r="H607" s="58"/>
      <c r="I607" s="58"/>
      <c r="J607" s="59"/>
      <c r="K607" s="59"/>
      <c r="L607" s="59"/>
      <c r="M607" s="60"/>
      <c r="N607" s="59"/>
      <c r="O607" s="59"/>
      <c r="P607" s="60"/>
      <c r="Q607" s="59"/>
      <c r="R607" s="59"/>
      <c r="S607" s="60"/>
      <c r="T607" s="60"/>
      <c r="U607" s="58"/>
      <c r="V607" s="58"/>
      <c r="W607" s="58"/>
      <c r="X607" s="58"/>
      <c r="Y607" s="58"/>
      <c r="Z607" s="58"/>
    </row>
    <row r="608">
      <c r="A608" s="58"/>
      <c r="B608" s="58"/>
      <c r="C608" s="58"/>
      <c r="D608" s="58"/>
      <c r="E608" s="58"/>
      <c r="F608" s="58"/>
      <c r="G608" s="58"/>
      <c r="H608" s="58"/>
      <c r="I608" s="58"/>
      <c r="J608" s="59"/>
      <c r="K608" s="59"/>
      <c r="L608" s="59"/>
      <c r="M608" s="60"/>
      <c r="N608" s="59"/>
      <c r="O608" s="59"/>
      <c r="P608" s="60"/>
      <c r="Q608" s="59"/>
      <c r="R608" s="59"/>
      <c r="S608" s="60"/>
      <c r="T608" s="60"/>
      <c r="U608" s="58"/>
      <c r="V608" s="58"/>
      <c r="W608" s="58"/>
      <c r="X608" s="58"/>
      <c r="Y608" s="58"/>
      <c r="Z608" s="58"/>
    </row>
    <row r="609">
      <c r="A609" s="58"/>
      <c r="B609" s="58"/>
      <c r="C609" s="58"/>
      <c r="D609" s="58"/>
      <c r="E609" s="58"/>
      <c r="F609" s="58"/>
      <c r="G609" s="58"/>
      <c r="H609" s="58"/>
      <c r="I609" s="58"/>
      <c r="J609" s="59"/>
      <c r="K609" s="59"/>
      <c r="L609" s="59"/>
      <c r="M609" s="60"/>
      <c r="N609" s="59"/>
      <c r="O609" s="59"/>
      <c r="P609" s="60"/>
      <c r="Q609" s="59"/>
      <c r="R609" s="59"/>
      <c r="S609" s="60"/>
      <c r="T609" s="60"/>
      <c r="U609" s="58"/>
      <c r="V609" s="58"/>
      <c r="W609" s="58"/>
      <c r="X609" s="58"/>
      <c r="Y609" s="58"/>
      <c r="Z609" s="58"/>
    </row>
    <row r="610">
      <c r="A610" s="58"/>
      <c r="B610" s="58"/>
      <c r="C610" s="58"/>
      <c r="D610" s="58"/>
      <c r="E610" s="58"/>
      <c r="F610" s="58"/>
      <c r="G610" s="58"/>
      <c r="H610" s="58"/>
      <c r="I610" s="58"/>
      <c r="J610" s="59"/>
      <c r="K610" s="59"/>
      <c r="L610" s="59"/>
      <c r="M610" s="60"/>
      <c r="N610" s="59"/>
      <c r="O610" s="59"/>
      <c r="P610" s="60"/>
      <c r="Q610" s="59"/>
      <c r="R610" s="59"/>
      <c r="S610" s="60"/>
      <c r="T610" s="60"/>
      <c r="U610" s="58"/>
      <c r="V610" s="58"/>
      <c r="W610" s="58"/>
      <c r="X610" s="58"/>
      <c r="Y610" s="58"/>
      <c r="Z610" s="58"/>
    </row>
    <row r="611">
      <c r="A611" s="58"/>
      <c r="B611" s="58"/>
      <c r="C611" s="58"/>
      <c r="D611" s="58"/>
      <c r="E611" s="58"/>
      <c r="F611" s="58"/>
      <c r="G611" s="58"/>
      <c r="H611" s="58"/>
      <c r="I611" s="58"/>
      <c r="J611" s="59"/>
      <c r="K611" s="59"/>
      <c r="L611" s="59"/>
      <c r="M611" s="60"/>
      <c r="N611" s="59"/>
      <c r="O611" s="59"/>
      <c r="P611" s="60"/>
      <c r="Q611" s="59"/>
      <c r="R611" s="59"/>
      <c r="S611" s="60"/>
      <c r="T611" s="60"/>
      <c r="U611" s="58"/>
      <c r="V611" s="58"/>
      <c r="W611" s="58"/>
      <c r="X611" s="58"/>
      <c r="Y611" s="58"/>
      <c r="Z611" s="58"/>
    </row>
    <row r="612">
      <c r="A612" s="58"/>
      <c r="B612" s="58"/>
      <c r="C612" s="58"/>
      <c r="D612" s="58"/>
      <c r="E612" s="58"/>
      <c r="F612" s="58"/>
      <c r="G612" s="58"/>
      <c r="H612" s="58"/>
      <c r="I612" s="58"/>
      <c r="J612" s="59"/>
      <c r="K612" s="59"/>
      <c r="L612" s="59"/>
      <c r="M612" s="60"/>
      <c r="N612" s="59"/>
      <c r="O612" s="59"/>
      <c r="P612" s="60"/>
      <c r="Q612" s="59"/>
      <c r="R612" s="59"/>
      <c r="S612" s="60"/>
      <c r="T612" s="60"/>
      <c r="U612" s="58"/>
      <c r="V612" s="58"/>
      <c r="W612" s="58"/>
      <c r="X612" s="58"/>
      <c r="Y612" s="58"/>
      <c r="Z612" s="58"/>
    </row>
    <row r="613">
      <c r="A613" s="58"/>
      <c r="B613" s="58"/>
      <c r="C613" s="58"/>
      <c r="D613" s="58"/>
      <c r="E613" s="58"/>
      <c r="F613" s="58"/>
      <c r="G613" s="58"/>
      <c r="H613" s="58"/>
      <c r="I613" s="58"/>
      <c r="J613" s="59"/>
      <c r="K613" s="59"/>
      <c r="L613" s="59"/>
      <c r="M613" s="60"/>
      <c r="N613" s="59"/>
      <c r="O613" s="59"/>
      <c r="P613" s="60"/>
      <c r="Q613" s="59"/>
      <c r="R613" s="59"/>
      <c r="S613" s="60"/>
      <c r="T613" s="60"/>
      <c r="U613" s="58"/>
      <c r="V613" s="58"/>
      <c r="W613" s="58"/>
      <c r="X613" s="58"/>
      <c r="Y613" s="58"/>
      <c r="Z613" s="58"/>
    </row>
    <row r="614">
      <c r="A614" s="58"/>
      <c r="B614" s="58"/>
      <c r="C614" s="58"/>
      <c r="D614" s="58"/>
      <c r="E614" s="58"/>
      <c r="F614" s="58"/>
      <c r="G614" s="58"/>
      <c r="H614" s="58"/>
      <c r="I614" s="58"/>
      <c r="J614" s="59"/>
      <c r="K614" s="59"/>
      <c r="L614" s="59"/>
      <c r="M614" s="60"/>
      <c r="N614" s="59"/>
      <c r="O614" s="59"/>
      <c r="P614" s="60"/>
      <c r="Q614" s="59"/>
      <c r="R614" s="59"/>
      <c r="S614" s="60"/>
      <c r="T614" s="60"/>
      <c r="U614" s="58"/>
      <c r="V614" s="58"/>
      <c r="W614" s="58"/>
      <c r="X614" s="58"/>
      <c r="Y614" s="58"/>
      <c r="Z614" s="58"/>
    </row>
    <row r="615">
      <c r="A615" s="58"/>
      <c r="B615" s="58"/>
      <c r="C615" s="58"/>
      <c r="D615" s="58"/>
      <c r="E615" s="58"/>
      <c r="F615" s="58"/>
      <c r="G615" s="58"/>
      <c r="H615" s="58"/>
      <c r="I615" s="58"/>
      <c r="J615" s="59"/>
      <c r="K615" s="59"/>
      <c r="L615" s="59"/>
      <c r="M615" s="60"/>
      <c r="N615" s="59"/>
      <c r="O615" s="59"/>
      <c r="P615" s="60"/>
      <c r="Q615" s="59"/>
      <c r="R615" s="59"/>
      <c r="S615" s="60"/>
      <c r="T615" s="60"/>
      <c r="U615" s="58"/>
      <c r="V615" s="58"/>
      <c r="W615" s="58"/>
      <c r="X615" s="58"/>
      <c r="Y615" s="58"/>
      <c r="Z615" s="58"/>
    </row>
    <row r="616">
      <c r="A616" s="58"/>
      <c r="B616" s="58"/>
      <c r="C616" s="58"/>
      <c r="D616" s="58"/>
      <c r="E616" s="58"/>
      <c r="F616" s="58"/>
      <c r="G616" s="58"/>
      <c r="H616" s="58"/>
      <c r="I616" s="58"/>
      <c r="J616" s="59"/>
      <c r="K616" s="59"/>
      <c r="L616" s="59"/>
      <c r="M616" s="60"/>
      <c r="N616" s="59"/>
      <c r="O616" s="59"/>
      <c r="P616" s="60"/>
      <c r="Q616" s="59"/>
      <c r="R616" s="59"/>
      <c r="S616" s="60"/>
      <c r="T616" s="60"/>
      <c r="U616" s="58"/>
      <c r="V616" s="58"/>
      <c r="W616" s="58"/>
      <c r="X616" s="58"/>
      <c r="Y616" s="58"/>
      <c r="Z616" s="58"/>
    </row>
    <row r="617">
      <c r="A617" s="58"/>
      <c r="B617" s="58"/>
      <c r="C617" s="58"/>
      <c r="D617" s="58"/>
      <c r="E617" s="58"/>
      <c r="F617" s="58"/>
      <c r="G617" s="58"/>
      <c r="H617" s="58"/>
      <c r="I617" s="58"/>
      <c r="J617" s="59"/>
      <c r="K617" s="59"/>
      <c r="L617" s="59"/>
      <c r="M617" s="60"/>
      <c r="N617" s="59"/>
      <c r="O617" s="59"/>
      <c r="P617" s="60"/>
      <c r="Q617" s="59"/>
      <c r="R617" s="59"/>
      <c r="S617" s="60"/>
      <c r="T617" s="60"/>
      <c r="U617" s="58"/>
      <c r="V617" s="58"/>
      <c r="W617" s="58"/>
      <c r="X617" s="58"/>
      <c r="Y617" s="58"/>
      <c r="Z617" s="58"/>
    </row>
    <row r="618">
      <c r="A618" s="58"/>
      <c r="B618" s="58"/>
      <c r="C618" s="58"/>
      <c r="D618" s="58"/>
      <c r="E618" s="58"/>
      <c r="F618" s="58"/>
      <c r="G618" s="58"/>
      <c r="H618" s="58"/>
      <c r="I618" s="58"/>
      <c r="J618" s="59"/>
      <c r="K618" s="59"/>
      <c r="L618" s="59"/>
      <c r="M618" s="60"/>
      <c r="N618" s="59"/>
      <c r="O618" s="59"/>
      <c r="P618" s="60"/>
      <c r="Q618" s="59"/>
      <c r="R618" s="59"/>
      <c r="S618" s="60"/>
      <c r="T618" s="60"/>
      <c r="U618" s="58"/>
      <c r="V618" s="58"/>
      <c r="W618" s="58"/>
      <c r="X618" s="58"/>
      <c r="Y618" s="58"/>
      <c r="Z618" s="58"/>
    </row>
    <row r="619">
      <c r="A619" s="58"/>
      <c r="B619" s="58"/>
      <c r="C619" s="58"/>
      <c r="D619" s="58"/>
      <c r="E619" s="58"/>
      <c r="F619" s="58"/>
      <c r="G619" s="58"/>
      <c r="H619" s="58"/>
      <c r="I619" s="58"/>
      <c r="J619" s="59"/>
      <c r="K619" s="59"/>
      <c r="L619" s="59"/>
      <c r="M619" s="60"/>
      <c r="N619" s="59"/>
      <c r="O619" s="59"/>
      <c r="P619" s="60"/>
      <c r="Q619" s="59"/>
      <c r="R619" s="59"/>
      <c r="S619" s="60"/>
      <c r="T619" s="60"/>
      <c r="U619" s="58"/>
      <c r="V619" s="58"/>
      <c r="W619" s="58"/>
      <c r="X619" s="58"/>
      <c r="Y619" s="58"/>
      <c r="Z619" s="58"/>
    </row>
    <row r="620">
      <c r="A620" s="58"/>
      <c r="B620" s="58"/>
      <c r="C620" s="58"/>
      <c r="D620" s="58"/>
      <c r="E620" s="58"/>
      <c r="F620" s="58"/>
      <c r="G620" s="58"/>
      <c r="H620" s="58"/>
      <c r="I620" s="58"/>
      <c r="J620" s="59"/>
      <c r="K620" s="59"/>
      <c r="L620" s="59"/>
      <c r="M620" s="60"/>
      <c r="N620" s="59"/>
      <c r="O620" s="59"/>
      <c r="P620" s="60"/>
      <c r="Q620" s="59"/>
      <c r="R620" s="59"/>
      <c r="S620" s="60"/>
      <c r="T620" s="60"/>
      <c r="U620" s="58"/>
      <c r="V620" s="58"/>
      <c r="W620" s="58"/>
      <c r="X620" s="58"/>
      <c r="Y620" s="58"/>
      <c r="Z620" s="58"/>
    </row>
    <row r="621">
      <c r="A621" s="58"/>
      <c r="B621" s="58"/>
      <c r="C621" s="58"/>
      <c r="D621" s="58"/>
      <c r="E621" s="58"/>
      <c r="F621" s="58"/>
      <c r="G621" s="58"/>
      <c r="H621" s="58"/>
      <c r="I621" s="58"/>
      <c r="J621" s="59"/>
      <c r="K621" s="59"/>
      <c r="L621" s="59"/>
      <c r="M621" s="60"/>
      <c r="N621" s="59"/>
      <c r="O621" s="59"/>
      <c r="P621" s="60"/>
      <c r="Q621" s="59"/>
      <c r="R621" s="59"/>
      <c r="S621" s="60"/>
      <c r="T621" s="60"/>
      <c r="U621" s="58"/>
      <c r="V621" s="58"/>
      <c r="W621" s="58"/>
      <c r="X621" s="58"/>
      <c r="Y621" s="58"/>
      <c r="Z621" s="58"/>
    </row>
    <row r="622">
      <c r="A622" s="58"/>
      <c r="B622" s="58"/>
      <c r="C622" s="58"/>
      <c r="D622" s="58"/>
      <c r="E622" s="58"/>
      <c r="F622" s="58"/>
      <c r="G622" s="58"/>
      <c r="H622" s="58"/>
      <c r="I622" s="58"/>
      <c r="J622" s="59"/>
      <c r="K622" s="59"/>
      <c r="L622" s="59"/>
      <c r="M622" s="60"/>
      <c r="N622" s="59"/>
      <c r="O622" s="59"/>
      <c r="P622" s="60"/>
      <c r="Q622" s="59"/>
      <c r="R622" s="59"/>
      <c r="S622" s="60"/>
      <c r="T622" s="60"/>
      <c r="U622" s="58"/>
      <c r="V622" s="58"/>
      <c r="W622" s="58"/>
      <c r="X622" s="58"/>
      <c r="Y622" s="58"/>
      <c r="Z622" s="58"/>
    </row>
    <row r="623">
      <c r="A623" s="58"/>
      <c r="B623" s="58"/>
      <c r="C623" s="58"/>
      <c r="D623" s="58"/>
      <c r="E623" s="58"/>
      <c r="F623" s="58"/>
      <c r="G623" s="58"/>
      <c r="H623" s="58"/>
      <c r="I623" s="58"/>
      <c r="J623" s="59"/>
      <c r="K623" s="59"/>
      <c r="L623" s="59"/>
      <c r="M623" s="60"/>
      <c r="N623" s="59"/>
      <c r="O623" s="59"/>
      <c r="P623" s="60"/>
      <c r="Q623" s="59"/>
      <c r="R623" s="59"/>
      <c r="S623" s="60"/>
      <c r="T623" s="60"/>
      <c r="U623" s="58"/>
      <c r="V623" s="58"/>
      <c r="W623" s="58"/>
      <c r="X623" s="58"/>
      <c r="Y623" s="58"/>
      <c r="Z623" s="58"/>
    </row>
    <row r="624">
      <c r="A624" s="58"/>
      <c r="B624" s="58"/>
      <c r="C624" s="58"/>
      <c r="D624" s="58"/>
      <c r="E624" s="58"/>
      <c r="F624" s="58"/>
      <c r="G624" s="58"/>
      <c r="H624" s="58"/>
      <c r="I624" s="58"/>
      <c r="J624" s="59"/>
      <c r="K624" s="59"/>
      <c r="L624" s="59"/>
      <c r="M624" s="60"/>
      <c r="N624" s="59"/>
      <c r="O624" s="59"/>
      <c r="P624" s="60"/>
      <c r="Q624" s="59"/>
      <c r="R624" s="59"/>
      <c r="S624" s="60"/>
      <c r="T624" s="60"/>
      <c r="U624" s="58"/>
      <c r="V624" s="58"/>
      <c r="W624" s="58"/>
      <c r="X624" s="58"/>
      <c r="Y624" s="58"/>
      <c r="Z624" s="58"/>
    </row>
    <row r="625">
      <c r="A625" s="58"/>
      <c r="B625" s="58"/>
      <c r="C625" s="58"/>
      <c r="D625" s="58"/>
      <c r="E625" s="58"/>
      <c r="F625" s="58"/>
      <c r="G625" s="58"/>
      <c r="H625" s="58"/>
      <c r="I625" s="58"/>
      <c r="J625" s="59"/>
      <c r="K625" s="59"/>
      <c r="L625" s="59"/>
      <c r="M625" s="60"/>
      <c r="N625" s="59"/>
      <c r="O625" s="59"/>
      <c r="P625" s="60"/>
      <c r="Q625" s="59"/>
      <c r="R625" s="59"/>
      <c r="S625" s="60"/>
      <c r="T625" s="60"/>
      <c r="U625" s="58"/>
      <c r="V625" s="58"/>
      <c r="W625" s="58"/>
      <c r="X625" s="58"/>
      <c r="Y625" s="58"/>
      <c r="Z625" s="58"/>
    </row>
    <row r="626">
      <c r="A626" s="58"/>
      <c r="B626" s="58"/>
      <c r="C626" s="58"/>
      <c r="D626" s="58"/>
      <c r="E626" s="58"/>
      <c r="F626" s="58"/>
      <c r="G626" s="58"/>
      <c r="H626" s="58"/>
      <c r="I626" s="58"/>
      <c r="J626" s="59"/>
      <c r="K626" s="59"/>
      <c r="L626" s="59"/>
      <c r="M626" s="60"/>
      <c r="N626" s="59"/>
      <c r="O626" s="59"/>
      <c r="P626" s="60"/>
      <c r="Q626" s="59"/>
      <c r="R626" s="59"/>
      <c r="S626" s="60"/>
      <c r="T626" s="60"/>
      <c r="U626" s="58"/>
      <c r="V626" s="58"/>
      <c r="W626" s="58"/>
      <c r="X626" s="58"/>
      <c r="Y626" s="58"/>
      <c r="Z626" s="58"/>
    </row>
    <row r="627">
      <c r="A627" s="58"/>
      <c r="B627" s="58"/>
      <c r="C627" s="58"/>
      <c r="D627" s="58"/>
      <c r="E627" s="58"/>
      <c r="F627" s="58"/>
      <c r="G627" s="58"/>
      <c r="H627" s="58"/>
      <c r="I627" s="58"/>
      <c r="J627" s="59"/>
      <c r="K627" s="59"/>
      <c r="L627" s="59"/>
      <c r="M627" s="60"/>
      <c r="N627" s="59"/>
      <c r="O627" s="59"/>
      <c r="P627" s="60"/>
      <c r="Q627" s="59"/>
      <c r="R627" s="59"/>
      <c r="S627" s="60"/>
      <c r="T627" s="60"/>
      <c r="U627" s="58"/>
      <c r="V627" s="58"/>
      <c r="W627" s="58"/>
      <c r="X627" s="58"/>
      <c r="Y627" s="58"/>
      <c r="Z627" s="58"/>
    </row>
    <row r="628">
      <c r="A628" s="58"/>
      <c r="B628" s="58"/>
      <c r="C628" s="58"/>
      <c r="D628" s="58"/>
      <c r="E628" s="58"/>
      <c r="F628" s="58"/>
      <c r="G628" s="58"/>
      <c r="H628" s="58"/>
      <c r="I628" s="58"/>
      <c r="J628" s="59"/>
      <c r="K628" s="59"/>
      <c r="L628" s="59"/>
      <c r="M628" s="60"/>
      <c r="N628" s="59"/>
      <c r="O628" s="59"/>
      <c r="P628" s="60"/>
      <c r="Q628" s="59"/>
      <c r="R628" s="59"/>
      <c r="S628" s="60"/>
      <c r="T628" s="60"/>
      <c r="U628" s="58"/>
      <c r="V628" s="58"/>
      <c r="W628" s="58"/>
      <c r="X628" s="58"/>
      <c r="Y628" s="58"/>
      <c r="Z628" s="58"/>
    </row>
    <row r="629">
      <c r="A629" s="58"/>
      <c r="B629" s="58"/>
      <c r="C629" s="58"/>
      <c r="D629" s="58"/>
      <c r="E629" s="58"/>
      <c r="F629" s="58"/>
      <c r="G629" s="58"/>
      <c r="H629" s="58"/>
      <c r="I629" s="58"/>
      <c r="J629" s="59"/>
      <c r="K629" s="59"/>
      <c r="L629" s="59"/>
      <c r="M629" s="60"/>
      <c r="N629" s="59"/>
      <c r="O629" s="59"/>
      <c r="P629" s="60"/>
      <c r="Q629" s="59"/>
      <c r="R629" s="59"/>
      <c r="S629" s="60"/>
      <c r="T629" s="60"/>
      <c r="U629" s="58"/>
      <c r="V629" s="58"/>
      <c r="W629" s="58"/>
      <c r="X629" s="58"/>
      <c r="Y629" s="58"/>
      <c r="Z629" s="58"/>
    </row>
    <row r="630">
      <c r="A630" s="58"/>
      <c r="B630" s="58"/>
      <c r="C630" s="58"/>
      <c r="D630" s="58"/>
      <c r="E630" s="58"/>
      <c r="F630" s="58"/>
      <c r="G630" s="58"/>
      <c r="H630" s="58"/>
      <c r="I630" s="58"/>
      <c r="J630" s="59"/>
      <c r="K630" s="59"/>
      <c r="L630" s="59"/>
      <c r="M630" s="60"/>
      <c r="N630" s="59"/>
      <c r="O630" s="59"/>
      <c r="P630" s="60"/>
      <c r="Q630" s="59"/>
      <c r="R630" s="59"/>
      <c r="S630" s="60"/>
      <c r="T630" s="60"/>
      <c r="U630" s="58"/>
      <c r="V630" s="58"/>
      <c r="W630" s="58"/>
      <c r="X630" s="58"/>
      <c r="Y630" s="58"/>
      <c r="Z630" s="58"/>
    </row>
    <row r="631">
      <c r="A631" s="58"/>
      <c r="B631" s="58"/>
      <c r="C631" s="58"/>
      <c r="D631" s="58"/>
      <c r="E631" s="58"/>
      <c r="F631" s="58"/>
      <c r="G631" s="58"/>
      <c r="H631" s="58"/>
      <c r="I631" s="58"/>
      <c r="J631" s="59"/>
      <c r="K631" s="59"/>
      <c r="L631" s="59"/>
      <c r="M631" s="60"/>
      <c r="N631" s="59"/>
      <c r="O631" s="59"/>
      <c r="P631" s="60"/>
      <c r="Q631" s="59"/>
      <c r="R631" s="59"/>
      <c r="S631" s="60"/>
      <c r="T631" s="60"/>
      <c r="U631" s="58"/>
      <c r="V631" s="58"/>
      <c r="W631" s="58"/>
      <c r="X631" s="58"/>
      <c r="Y631" s="58"/>
      <c r="Z631" s="58"/>
    </row>
    <row r="632">
      <c r="A632" s="58"/>
      <c r="B632" s="58"/>
      <c r="C632" s="58"/>
      <c r="D632" s="58"/>
      <c r="E632" s="58"/>
      <c r="F632" s="58"/>
      <c r="G632" s="58"/>
      <c r="H632" s="58"/>
      <c r="I632" s="58"/>
      <c r="J632" s="59"/>
      <c r="K632" s="59"/>
      <c r="L632" s="59"/>
      <c r="M632" s="60"/>
      <c r="N632" s="59"/>
      <c r="O632" s="59"/>
      <c r="P632" s="60"/>
      <c r="Q632" s="59"/>
      <c r="R632" s="59"/>
      <c r="S632" s="60"/>
      <c r="T632" s="60"/>
      <c r="U632" s="58"/>
      <c r="V632" s="58"/>
      <c r="W632" s="58"/>
      <c r="X632" s="58"/>
      <c r="Y632" s="58"/>
      <c r="Z632" s="58"/>
    </row>
    <row r="633">
      <c r="A633" s="58"/>
      <c r="B633" s="58"/>
      <c r="C633" s="58"/>
      <c r="D633" s="58"/>
      <c r="E633" s="58"/>
      <c r="F633" s="58"/>
      <c r="G633" s="58"/>
      <c r="H633" s="58"/>
      <c r="I633" s="58"/>
      <c r="J633" s="59"/>
      <c r="K633" s="59"/>
      <c r="L633" s="59"/>
      <c r="M633" s="60"/>
      <c r="N633" s="59"/>
      <c r="O633" s="59"/>
      <c r="P633" s="60"/>
      <c r="Q633" s="59"/>
      <c r="R633" s="59"/>
      <c r="S633" s="60"/>
      <c r="T633" s="60"/>
      <c r="U633" s="58"/>
      <c r="V633" s="58"/>
      <c r="W633" s="58"/>
      <c r="X633" s="58"/>
      <c r="Y633" s="58"/>
      <c r="Z633" s="58"/>
    </row>
    <row r="634">
      <c r="A634" s="58"/>
      <c r="B634" s="58"/>
      <c r="C634" s="58"/>
      <c r="D634" s="58"/>
      <c r="E634" s="58"/>
      <c r="F634" s="58"/>
      <c r="G634" s="58"/>
      <c r="H634" s="58"/>
      <c r="I634" s="58"/>
      <c r="J634" s="59"/>
      <c r="K634" s="59"/>
      <c r="L634" s="59"/>
      <c r="M634" s="60"/>
      <c r="N634" s="59"/>
      <c r="O634" s="59"/>
      <c r="P634" s="60"/>
      <c r="Q634" s="59"/>
      <c r="R634" s="59"/>
      <c r="S634" s="60"/>
      <c r="T634" s="60"/>
      <c r="U634" s="58"/>
      <c r="V634" s="58"/>
      <c r="W634" s="58"/>
      <c r="X634" s="58"/>
      <c r="Y634" s="58"/>
      <c r="Z634" s="58"/>
    </row>
    <row r="635">
      <c r="A635" s="58"/>
      <c r="B635" s="58"/>
      <c r="C635" s="58"/>
      <c r="D635" s="58"/>
      <c r="E635" s="58"/>
      <c r="F635" s="58"/>
      <c r="G635" s="58"/>
      <c r="H635" s="58"/>
      <c r="I635" s="58"/>
      <c r="J635" s="59"/>
      <c r="K635" s="59"/>
      <c r="L635" s="59"/>
      <c r="M635" s="60"/>
      <c r="N635" s="59"/>
      <c r="O635" s="59"/>
      <c r="P635" s="60"/>
      <c r="Q635" s="59"/>
      <c r="R635" s="59"/>
      <c r="S635" s="60"/>
      <c r="T635" s="60"/>
      <c r="U635" s="58"/>
      <c r="V635" s="58"/>
      <c r="W635" s="58"/>
      <c r="X635" s="58"/>
      <c r="Y635" s="58"/>
      <c r="Z635" s="58"/>
    </row>
    <row r="636">
      <c r="A636" s="58"/>
      <c r="B636" s="58"/>
      <c r="C636" s="58"/>
      <c r="D636" s="58"/>
      <c r="E636" s="58"/>
      <c r="F636" s="58"/>
      <c r="G636" s="58"/>
      <c r="H636" s="58"/>
      <c r="I636" s="58"/>
      <c r="J636" s="59"/>
      <c r="K636" s="59"/>
      <c r="L636" s="59"/>
      <c r="M636" s="60"/>
      <c r="N636" s="59"/>
      <c r="O636" s="59"/>
      <c r="P636" s="60"/>
      <c r="Q636" s="59"/>
      <c r="R636" s="59"/>
      <c r="S636" s="60"/>
      <c r="T636" s="60"/>
      <c r="U636" s="58"/>
      <c r="V636" s="58"/>
      <c r="W636" s="58"/>
      <c r="X636" s="58"/>
      <c r="Y636" s="58"/>
      <c r="Z636" s="58"/>
    </row>
    <row r="637">
      <c r="A637" s="58"/>
      <c r="B637" s="58"/>
      <c r="C637" s="58"/>
      <c r="D637" s="58"/>
      <c r="E637" s="58"/>
      <c r="F637" s="58"/>
      <c r="G637" s="58"/>
      <c r="H637" s="58"/>
      <c r="I637" s="58"/>
      <c r="J637" s="59"/>
      <c r="K637" s="59"/>
      <c r="L637" s="59"/>
      <c r="M637" s="60"/>
      <c r="N637" s="59"/>
      <c r="O637" s="59"/>
      <c r="P637" s="60"/>
      <c r="Q637" s="59"/>
      <c r="R637" s="59"/>
      <c r="S637" s="60"/>
      <c r="T637" s="60"/>
      <c r="U637" s="58"/>
      <c r="V637" s="58"/>
      <c r="W637" s="58"/>
      <c r="X637" s="58"/>
      <c r="Y637" s="58"/>
      <c r="Z637" s="58"/>
    </row>
    <row r="638">
      <c r="A638" s="58"/>
      <c r="B638" s="58"/>
      <c r="C638" s="58"/>
      <c r="D638" s="58"/>
      <c r="E638" s="58"/>
      <c r="F638" s="58"/>
      <c r="G638" s="58"/>
      <c r="H638" s="58"/>
      <c r="I638" s="58"/>
      <c r="J638" s="59"/>
      <c r="K638" s="59"/>
      <c r="L638" s="59"/>
      <c r="M638" s="60"/>
      <c r="N638" s="59"/>
      <c r="O638" s="59"/>
      <c r="P638" s="60"/>
      <c r="Q638" s="59"/>
      <c r="R638" s="59"/>
      <c r="S638" s="60"/>
      <c r="T638" s="60"/>
      <c r="U638" s="58"/>
      <c r="V638" s="58"/>
      <c r="W638" s="58"/>
      <c r="X638" s="58"/>
      <c r="Y638" s="58"/>
      <c r="Z638" s="58"/>
    </row>
    <row r="639">
      <c r="A639" s="58"/>
      <c r="B639" s="58"/>
      <c r="C639" s="58"/>
      <c r="D639" s="58"/>
      <c r="E639" s="58"/>
      <c r="F639" s="58"/>
      <c r="G639" s="58"/>
      <c r="H639" s="58"/>
      <c r="I639" s="58"/>
      <c r="J639" s="59"/>
      <c r="K639" s="59"/>
      <c r="L639" s="59"/>
      <c r="M639" s="60"/>
      <c r="N639" s="59"/>
      <c r="O639" s="59"/>
      <c r="P639" s="60"/>
      <c r="Q639" s="59"/>
      <c r="R639" s="59"/>
      <c r="S639" s="60"/>
      <c r="T639" s="60"/>
      <c r="U639" s="58"/>
      <c r="V639" s="58"/>
      <c r="W639" s="58"/>
      <c r="X639" s="58"/>
      <c r="Y639" s="58"/>
      <c r="Z639" s="58"/>
    </row>
    <row r="640">
      <c r="A640" s="58"/>
      <c r="B640" s="58"/>
      <c r="C640" s="58"/>
      <c r="D640" s="58"/>
      <c r="E640" s="58"/>
      <c r="F640" s="58"/>
      <c r="G640" s="58"/>
      <c r="H640" s="58"/>
      <c r="I640" s="58"/>
      <c r="J640" s="59"/>
      <c r="K640" s="59"/>
      <c r="L640" s="59"/>
      <c r="M640" s="60"/>
      <c r="N640" s="59"/>
      <c r="O640" s="59"/>
      <c r="P640" s="60"/>
      <c r="Q640" s="59"/>
      <c r="R640" s="59"/>
      <c r="S640" s="60"/>
      <c r="T640" s="60"/>
      <c r="U640" s="58"/>
      <c r="V640" s="58"/>
      <c r="W640" s="58"/>
      <c r="X640" s="58"/>
      <c r="Y640" s="58"/>
      <c r="Z640" s="58"/>
    </row>
    <row r="641">
      <c r="A641" s="58"/>
      <c r="B641" s="58"/>
      <c r="C641" s="58"/>
      <c r="D641" s="58"/>
      <c r="E641" s="58"/>
      <c r="F641" s="58"/>
      <c r="G641" s="58"/>
      <c r="H641" s="58"/>
      <c r="I641" s="58"/>
      <c r="J641" s="59"/>
      <c r="K641" s="59"/>
      <c r="L641" s="59"/>
      <c r="M641" s="60"/>
      <c r="N641" s="59"/>
      <c r="O641" s="59"/>
      <c r="P641" s="60"/>
      <c r="Q641" s="59"/>
      <c r="R641" s="59"/>
      <c r="S641" s="60"/>
      <c r="T641" s="60"/>
      <c r="U641" s="58"/>
      <c r="V641" s="58"/>
      <c r="W641" s="58"/>
      <c r="X641" s="58"/>
      <c r="Y641" s="58"/>
      <c r="Z641" s="58"/>
    </row>
    <row r="642">
      <c r="A642" s="58"/>
      <c r="B642" s="58"/>
      <c r="C642" s="58"/>
      <c r="D642" s="58"/>
      <c r="E642" s="58"/>
      <c r="F642" s="58"/>
      <c r="G642" s="58"/>
      <c r="H642" s="58"/>
      <c r="I642" s="58"/>
      <c r="J642" s="59"/>
      <c r="K642" s="59"/>
      <c r="L642" s="59"/>
      <c r="M642" s="60"/>
      <c r="N642" s="59"/>
      <c r="O642" s="59"/>
      <c r="P642" s="60"/>
      <c r="Q642" s="59"/>
      <c r="R642" s="59"/>
      <c r="S642" s="60"/>
      <c r="T642" s="60"/>
      <c r="U642" s="58"/>
      <c r="V642" s="58"/>
      <c r="W642" s="58"/>
      <c r="X642" s="58"/>
      <c r="Y642" s="58"/>
      <c r="Z642" s="58"/>
    </row>
    <row r="643">
      <c r="A643" s="58"/>
      <c r="B643" s="58"/>
      <c r="C643" s="58"/>
      <c r="D643" s="58"/>
      <c r="E643" s="58"/>
      <c r="F643" s="58"/>
      <c r="G643" s="58"/>
      <c r="H643" s="58"/>
      <c r="I643" s="58"/>
      <c r="J643" s="59"/>
      <c r="K643" s="59"/>
      <c r="L643" s="59"/>
      <c r="M643" s="60"/>
      <c r="N643" s="59"/>
      <c r="O643" s="59"/>
      <c r="P643" s="60"/>
      <c r="Q643" s="59"/>
      <c r="R643" s="59"/>
      <c r="S643" s="60"/>
      <c r="T643" s="60"/>
      <c r="U643" s="58"/>
      <c r="V643" s="58"/>
      <c r="W643" s="58"/>
      <c r="X643" s="58"/>
      <c r="Y643" s="58"/>
      <c r="Z643" s="58"/>
    </row>
    <row r="644">
      <c r="A644" s="58"/>
      <c r="B644" s="58"/>
      <c r="C644" s="58"/>
      <c r="D644" s="58"/>
      <c r="E644" s="58"/>
      <c r="F644" s="58"/>
      <c r="G644" s="58"/>
      <c r="H644" s="58"/>
      <c r="I644" s="58"/>
      <c r="J644" s="59"/>
      <c r="K644" s="59"/>
      <c r="L644" s="59"/>
      <c r="M644" s="60"/>
      <c r="N644" s="59"/>
      <c r="O644" s="59"/>
      <c r="P644" s="60"/>
      <c r="Q644" s="59"/>
      <c r="R644" s="59"/>
      <c r="S644" s="60"/>
      <c r="T644" s="60"/>
      <c r="U644" s="58"/>
      <c r="V644" s="58"/>
      <c r="W644" s="58"/>
      <c r="X644" s="58"/>
      <c r="Y644" s="58"/>
      <c r="Z644" s="58"/>
    </row>
    <row r="645">
      <c r="A645" s="58"/>
      <c r="B645" s="58"/>
      <c r="C645" s="58"/>
      <c r="D645" s="58"/>
      <c r="E645" s="58"/>
      <c r="F645" s="58"/>
      <c r="G645" s="58"/>
      <c r="H645" s="58"/>
      <c r="I645" s="58"/>
      <c r="J645" s="59"/>
      <c r="K645" s="59"/>
      <c r="L645" s="59"/>
      <c r="M645" s="60"/>
      <c r="N645" s="59"/>
      <c r="O645" s="59"/>
      <c r="P645" s="60"/>
      <c r="Q645" s="59"/>
      <c r="R645" s="59"/>
      <c r="S645" s="60"/>
      <c r="T645" s="60"/>
      <c r="U645" s="58"/>
      <c r="V645" s="58"/>
      <c r="W645" s="58"/>
      <c r="X645" s="58"/>
      <c r="Y645" s="58"/>
      <c r="Z645" s="58"/>
    </row>
    <row r="646">
      <c r="A646" s="58"/>
      <c r="B646" s="58"/>
      <c r="C646" s="58"/>
      <c r="D646" s="58"/>
      <c r="E646" s="58"/>
      <c r="F646" s="58"/>
      <c r="G646" s="58"/>
      <c r="H646" s="58"/>
      <c r="I646" s="58"/>
      <c r="J646" s="59"/>
      <c r="K646" s="59"/>
      <c r="L646" s="59"/>
      <c r="M646" s="60"/>
      <c r="N646" s="59"/>
      <c r="O646" s="59"/>
      <c r="P646" s="60"/>
      <c r="Q646" s="59"/>
      <c r="R646" s="59"/>
      <c r="S646" s="60"/>
      <c r="T646" s="60"/>
      <c r="U646" s="58"/>
      <c r="V646" s="58"/>
      <c r="W646" s="58"/>
      <c r="X646" s="58"/>
      <c r="Y646" s="58"/>
      <c r="Z646" s="58"/>
    </row>
    <row r="647">
      <c r="A647" s="58"/>
      <c r="B647" s="58"/>
      <c r="C647" s="58"/>
      <c r="D647" s="58"/>
      <c r="E647" s="58"/>
      <c r="F647" s="58"/>
      <c r="G647" s="58"/>
      <c r="H647" s="58"/>
      <c r="I647" s="58"/>
      <c r="J647" s="59"/>
      <c r="K647" s="59"/>
      <c r="L647" s="59"/>
      <c r="M647" s="60"/>
      <c r="N647" s="59"/>
      <c r="O647" s="59"/>
      <c r="P647" s="60"/>
      <c r="Q647" s="59"/>
      <c r="R647" s="59"/>
      <c r="S647" s="60"/>
      <c r="T647" s="60"/>
      <c r="U647" s="58"/>
      <c r="V647" s="58"/>
      <c r="W647" s="58"/>
      <c r="X647" s="58"/>
      <c r="Y647" s="58"/>
      <c r="Z647" s="58"/>
    </row>
    <row r="648">
      <c r="A648" s="58"/>
      <c r="B648" s="58"/>
      <c r="C648" s="58"/>
      <c r="D648" s="58"/>
      <c r="E648" s="58"/>
      <c r="F648" s="58"/>
      <c r="G648" s="58"/>
      <c r="H648" s="58"/>
      <c r="I648" s="58"/>
      <c r="J648" s="59"/>
      <c r="K648" s="59"/>
      <c r="L648" s="59"/>
      <c r="M648" s="60"/>
      <c r="N648" s="59"/>
      <c r="O648" s="59"/>
      <c r="P648" s="60"/>
      <c r="Q648" s="59"/>
      <c r="R648" s="59"/>
      <c r="S648" s="60"/>
      <c r="T648" s="60"/>
      <c r="U648" s="58"/>
      <c r="V648" s="58"/>
      <c r="W648" s="58"/>
      <c r="X648" s="58"/>
      <c r="Y648" s="58"/>
      <c r="Z648" s="58"/>
    </row>
    <row r="649">
      <c r="A649" s="58"/>
      <c r="B649" s="58"/>
      <c r="C649" s="58"/>
      <c r="D649" s="58"/>
      <c r="E649" s="58"/>
      <c r="F649" s="58"/>
      <c r="G649" s="58"/>
      <c r="H649" s="58"/>
      <c r="I649" s="58"/>
      <c r="J649" s="59"/>
      <c r="K649" s="59"/>
      <c r="L649" s="59"/>
      <c r="M649" s="60"/>
      <c r="N649" s="59"/>
      <c r="O649" s="59"/>
      <c r="P649" s="60"/>
      <c r="Q649" s="59"/>
      <c r="R649" s="59"/>
      <c r="S649" s="60"/>
      <c r="T649" s="60"/>
      <c r="U649" s="58"/>
      <c r="V649" s="58"/>
      <c r="W649" s="58"/>
      <c r="X649" s="58"/>
      <c r="Y649" s="58"/>
      <c r="Z649" s="58"/>
    </row>
    <row r="650">
      <c r="A650" s="58"/>
      <c r="B650" s="58"/>
      <c r="C650" s="58"/>
      <c r="D650" s="58"/>
      <c r="E650" s="58"/>
      <c r="F650" s="58"/>
      <c r="G650" s="58"/>
      <c r="H650" s="58"/>
      <c r="I650" s="58"/>
      <c r="J650" s="59"/>
      <c r="K650" s="59"/>
      <c r="L650" s="59"/>
      <c r="M650" s="60"/>
      <c r="N650" s="59"/>
      <c r="O650" s="59"/>
      <c r="P650" s="60"/>
      <c r="Q650" s="59"/>
      <c r="R650" s="59"/>
      <c r="S650" s="60"/>
      <c r="T650" s="60"/>
      <c r="U650" s="58"/>
      <c r="V650" s="58"/>
      <c r="W650" s="58"/>
      <c r="X650" s="58"/>
      <c r="Y650" s="58"/>
      <c r="Z650" s="58"/>
    </row>
    <row r="651">
      <c r="A651" s="58"/>
      <c r="B651" s="58"/>
      <c r="C651" s="58"/>
      <c r="D651" s="58"/>
      <c r="E651" s="58"/>
      <c r="F651" s="58"/>
      <c r="G651" s="58"/>
      <c r="H651" s="58"/>
      <c r="I651" s="58"/>
      <c r="J651" s="59"/>
      <c r="K651" s="59"/>
      <c r="L651" s="59"/>
      <c r="M651" s="60"/>
      <c r="N651" s="59"/>
      <c r="O651" s="59"/>
      <c r="P651" s="60"/>
      <c r="Q651" s="59"/>
      <c r="R651" s="59"/>
      <c r="S651" s="60"/>
      <c r="T651" s="60"/>
      <c r="U651" s="58"/>
      <c r="V651" s="58"/>
      <c r="W651" s="58"/>
      <c r="X651" s="58"/>
      <c r="Y651" s="58"/>
      <c r="Z651" s="58"/>
    </row>
    <row r="652">
      <c r="A652" s="58"/>
      <c r="B652" s="58"/>
      <c r="C652" s="58"/>
      <c r="D652" s="58"/>
      <c r="E652" s="58"/>
      <c r="F652" s="58"/>
      <c r="G652" s="58"/>
      <c r="H652" s="58"/>
      <c r="I652" s="58"/>
      <c r="J652" s="59"/>
      <c r="K652" s="59"/>
      <c r="L652" s="59"/>
      <c r="M652" s="60"/>
      <c r="N652" s="59"/>
      <c r="O652" s="59"/>
      <c r="P652" s="60"/>
      <c r="Q652" s="59"/>
      <c r="R652" s="59"/>
      <c r="S652" s="60"/>
      <c r="T652" s="60"/>
      <c r="U652" s="58"/>
      <c r="V652" s="58"/>
      <c r="W652" s="58"/>
      <c r="X652" s="58"/>
      <c r="Y652" s="58"/>
      <c r="Z652" s="58"/>
    </row>
    <row r="653">
      <c r="A653" s="58"/>
      <c r="B653" s="58"/>
      <c r="C653" s="58"/>
      <c r="D653" s="58"/>
      <c r="E653" s="58"/>
      <c r="F653" s="58"/>
      <c r="G653" s="58"/>
      <c r="H653" s="58"/>
      <c r="I653" s="58"/>
      <c r="J653" s="59"/>
      <c r="K653" s="59"/>
      <c r="L653" s="59"/>
      <c r="M653" s="60"/>
      <c r="N653" s="59"/>
      <c r="O653" s="59"/>
      <c r="P653" s="60"/>
      <c r="Q653" s="59"/>
      <c r="R653" s="59"/>
      <c r="S653" s="60"/>
      <c r="T653" s="60"/>
      <c r="U653" s="58"/>
      <c r="V653" s="58"/>
      <c r="W653" s="58"/>
      <c r="X653" s="58"/>
      <c r="Y653" s="58"/>
      <c r="Z653" s="58"/>
    </row>
    <row r="654">
      <c r="A654" s="58"/>
      <c r="B654" s="58"/>
      <c r="C654" s="58"/>
      <c r="D654" s="58"/>
      <c r="E654" s="58"/>
      <c r="F654" s="58"/>
      <c r="G654" s="58"/>
      <c r="H654" s="58"/>
      <c r="I654" s="58"/>
      <c r="J654" s="59"/>
      <c r="K654" s="59"/>
      <c r="L654" s="59"/>
      <c r="M654" s="60"/>
      <c r="N654" s="59"/>
      <c r="O654" s="59"/>
      <c r="P654" s="60"/>
      <c r="Q654" s="59"/>
      <c r="R654" s="59"/>
      <c r="S654" s="60"/>
      <c r="T654" s="60"/>
      <c r="U654" s="58"/>
      <c r="V654" s="58"/>
      <c r="W654" s="58"/>
      <c r="X654" s="58"/>
      <c r="Y654" s="58"/>
      <c r="Z654" s="58"/>
    </row>
    <row r="655">
      <c r="A655" s="58"/>
      <c r="B655" s="58"/>
      <c r="C655" s="58"/>
      <c r="D655" s="58"/>
      <c r="E655" s="58"/>
      <c r="F655" s="58"/>
      <c r="G655" s="58"/>
      <c r="H655" s="58"/>
      <c r="I655" s="58"/>
      <c r="J655" s="59"/>
      <c r="K655" s="59"/>
      <c r="L655" s="59"/>
      <c r="M655" s="60"/>
      <c r="N655" s="59"/>
      <c r="O655" s="59"/>
      <c r="P655" s="60"/>
      <c r="Q655" s="59"/>
      <c r="R655" s="59"/>
      <c r="S655" s="60"/>
      <c r="T655" s="60"/>
      <c r="U655" s="58"/>
      <c r="V655" s="58"/>
      <c r="W655" s="58"/>
      <c r="X655" s="58"/>
      <c r="Y655" s="58"/>
      <c r="Z655" s="58"/>
    </row>
    <row r="656">
      <c r="A656" s="58"/>
      <c r="B656" s="58"/>
      <c r="C656" s="58"/>
      <c r="D656" s="58"/>
      <c r="E656" s="58"/>
      <c r="F656" s="58"/>
      <c r="G656" s="58"/>
      <c r="H656" s="58"/>
      <c r="I656" s="58"/>
      <c r="J656" s="59"/>
      <c r="K656" s="59"/>
      <c r="L656" s="59"/>
      <c r="M656" s="60"/>
      <c r="N656" s="59"/>
      <c r="O656" s="59"/>
      <c r="P656" s="60"/>
      <c r="Q656" s="59"/>
      <c r="R656" s="59"/>
      <c r="S656" s="60"/>
      <c r="T656" s="60"/>
      <c r="U656" s="58"/>
      <c r="V656" s="58"/>
      <c r="W656" s="58"/>
      <c r="X656" s="58"/>
      <c r="Y656" s="58"/>
      <c r="Z656" s="58"/>
    </row>
    <row r="657">
      <c r="A657" s="58"/>
      <c r="B657" s="58"/>
      <c r="C657" s="58"/>
      <c r="D657" s="58"/>
      <c r="E657" s="58"/>
      <c r="F657" s="58"/>
      <c r="G657" s="58"/>
      <c r="H657" s="58"/>
      <c r="I657" s="58"/>
      <c r="J657" s="59"/>
      <c r="K657" s="59"/>
      <c r="L657" s="59"/>
      <c r="M657" s="60"/>
      <c r="N657" s="59"/>
      <c r="O657" s="59"/>
      <c r="P657" s="60"/>
      <c r="Q657" s="59"/>
      <c r="R657" s="59"/>
      <c r="S657" s="60"/>
      <c r="T657" s="60"/>
      <c r="U657" s="58"/>
      <c r="V657" s="58"/>
      <c r="W657" s="58"/>
      <c r="X657" s="58"/>
      <c r="Y657" s="58"/>
      <c r="Z657" s="58"/>
    </row>
    <row r="658">
      <c r="A658" s="58"/>
      <c r="B658" s="58"/>
      <c r="C658" s="58"/>
      <c r="D658" s="58"/>
      <c r="E658" s="58"/>
      <c r="F658" s="58"/>
      <c r="G658" s="58"/>
      <c r="H658" s="58"/>
      <c r="I658" s="58"/>
      <c r="J658" s="59"/>
      <c r="K658" s="59"/>
      <c r="L658" s="59"/>
      <c r="M658" s="60"/>
      <c r="N658" s="59"/>
      <c r="O658" s="59"/>
      <c r="P658" s="60"/>
      <c r="Q658" s="59"/>
      <c r="R658" s="59"/>
      <c r="S658" s="60"/>
      <c r="T658" s="60"/>
      <c r="U658" s="58"/>
      <c r="V658" s="58"/>
      <c r="W658" s="58"/>
      <c r="X658" s="58"/>
      <c r="Y658" s="58"/>
      <c r="Z658" s="58"/>
    </row>
    <row r="659">
      <c r="A659" s="58"/>
      <c r="B659" s="58"/>
      <c r="C659" s="58"/>
      <c r="D659" s="58"/>
      <c r="E659" s="58"/>
      <c r="F659" s="58"/>
      <c r="G659" s="58"/>
      <c r="H659" s="58"/>
      <c r="I659" s="58"/>
      <c r="J659" s="59"/>
      <c r="K659" s="59"/>
      <c r="L659" s="59"/>
      <c r="M659" s="60"/>
      <c r="N659" s="59"/>
      <c r="O659" s="59"/>
      <c r="P659" s="60"/>
      <c r="Q659" s="59"/>
      <c r="R659" s="59"/>
      <c r="S659" s="60"/>
      <c r="T659" s="60"/>
      <c r="U659" s="58"/>
      <c r="V659" s="58"/>
      <c r="W659" s="58"/>
      <c r="X659" s="58"/>
      <c r="Y659" s="58"/>
      <c r="Z659" s="58"/>
    </row>
    <row r="660">
      <c r="A660" s="58"/>
      <c r="B660" s="58"/>
      <c r="C660" s="58"/>
      <c r="D660" s="58"/>
      <c r="E660" s="58"/>
      <c r="F660" s="58"/>
      <c r="G660" s="58"/>
      <c r="H660" s="58"/>
      <c r="I660" s="58"/>
      <c r="J660" s="59"/>
      <c r="K660" s="59"/>
      <c r="L660" s="59"/>
      <c r="M660" s="60"/>
      <c r="N660" s="59"/>
      <c r="O660" s="59"/>
      <c r="P660" s="60"/>
      <c r="Q660" s="59"/>
      <c r="R660" s="59"/>
      <c r="S660" s="60"/>
      <c r="T660" s="60"/>
      <c r="U660" s="58"/>
      <c r="V660" s="58"/>
      <c r="W660" s="58"/>
      <c r="X660" s="58"/>
      <c r="Y660" s="58"/>
      <c r="Z660" s="58"/>
    </row>
    <row r="661">
      <c r="A661" s="58"/>
      <c r="B661" s="58"/>
      <c r="C661" s="58"/>
      <c r="D661" s="58"/>
      <c r="E661" s="58"/>
      <c r="F661" s="58"/>
      <c r="G661" s="58"/>
      <c r="H661" s="58"/>
      <c r="I661" s="58"/>
      <c r="J661" s="59"/>
      <c r="K661" s="59"/>
      <c r="L661" s="59"/>
      <c r="M661" s="60"/>
      <c r="N661" s="59"/>
      <c r="O661" s="59"/>
      <c r="P661" s="60"/>
      <c r="Q661" s="59"/>
      <c r="R661" s="59"/>
      <c r="S661" s="60"/>
      <c r="T661" s="60"/>
      <c r="U661" s="58"/>
      <c r="V661" s="58"/>
      <c r="W661" s="58"/>
      <c r="X661" s="58"/>
      <c r="Y661" s="58"/>
      <c r="Z661" s="58"/>
    </row>
    <row r="662">
      <c r="A662" s="58"/>
      <c r="B662" s="58"/>
      <c r="C662" s="58"/>
      <c r="D662" s="58"/>
      <c r="E662" s="58"/>
      <c r="F662" s="58"/>
      <c r="G662" s="58"/>
      <c r="H662" s="58"/>
      <c r="I662" s="58"/>
      <c r="J662" s="59"/>
      <c r="K662" s="59"/>
      <c r="L662" s="59"/>
      <c r="M662" s="60"/>
      <c r="N662" s="59"/>
      <c r="O662" s="59"/>
      <c r="P662" s="60"/>
      <c r="Q662" s="59"/>
      <c r="R662" s="59"/>
      <c r="S662" s="60"/>
      <c r="T662" s="60"/>
      <c r="U662" s="58"/>
      <c r="V662" s="58"/>
      <c r="W662" s="58"/>
      <c r="X662" s="58"/>
      <c r="Y662" s="58"/>
      <c r="Z662" s="58"/>
    </row>
    <row r="663">
      <c r="A663" s="58"/>
      <c r="B663" s="58"/>
      <c r="C663" s="58"/>
      <c r="D663" s="58"/>
      <c r="E663" s="58"/>
      <c r="F663" s="58"/>
      <c r="G663" s="58"/>
      <c r="H663" s="58"/>
      <c r="I663" s="58"/>
      <c r="J663" s="59"/>
      <c r="K663" s="59"/>
      <c r="L663" s="59"/>
      <c r="M663" s="60"/>
      <c r="N663" s="59"/>
      <c r="O663" s="59"/>
      <c r="P663" s="60"/>
      <c r="Q663" s="59"/>
      <c r="R663" s="59"/>
      <c r="S663" s="60"/>
      <c r="T663" s="60"/>
      <c r="U663" s="58"/>
      <c r="V663" s="58"/>
      <c r="W663" s="58"/>
      <c r="X663" s="58"/>
      <c r="Y663" s="58"/>
      <c r="Z663" s="58"/>
    </row>
    <row r="664">
      <c r="A664" s="58"/>
      <c r="B664" s="58"/>
      <c r="C664" s="58"/>
      <c r="D664" s="58"/>
      <c r="E664" s="58"/>
      <c r="F664" s="58"/>
      <c r="G664" s="58"/>
      <c r="H664" s="58"/>
      <c r="I664" s="58"/>
      <c r="J664" s="59"/>
      <c r="K664" s="59"/>
      <c r="L664" s="59"/>
      <c r="M664" s="60"/>
      <c r="N664" s="59"/>
      <c r="O664" s="59"/>
      <c r="P664" s="60"/>
      <c r="Q664" s="59"/>
      <c r="R664" s="59"/>
      <c r="S664" s="60"/>
      <c r="T664" s="60"/>
      <c r="U664" s="58"/>
      <c r="V664" s="58"/>
      <c r="W664" s="58"/>
      <c r="X664" s="58"/>
      <c r="Y664" s="58"/>
      <c r="Z664" s="58"/>
    </row>
    <row r="665">
      <c r="A665" s="58"/>
      <c r="B665" s="58"/>
      <c r="C665" s="58"/>
      <c r="D665" s="58"/>
      <c r="E665" s="58"/>
      <c r="F665" s="58"/>
      <c r="G665" s="58"/>
      <c r="H665" s="58"/>
      <c r="I665" s="58"/>
      <c r="J665" s="59"/>
      <c r="K665" s="59"/>
      <c r="L665" s="59"/>
      <c r="M665" s="60"/>
      <c r="N665" s="59"/>
      <c r="O665" s="59"/>
      <c r="P665" s="60"/>
      <c r="Q665" s="59"/>
      <c r="R665" s="59"/>
      <c r="S665" s="60"/>
      <c r="T665" s="60"/>
      <c r="U665" s="58"/>
      <c r="V665" s="58"/>
      <c r="W665" s="58"/>
      <c r="X665" s="58"/>
      <c r="Y665" s="58"/>
      <c r="Z665" s="58"/>
    </row>
    <row r="666">
      <c r="A666" s="58"/>
      <c r="B666" s="58"/>
      <c r="C666" s="58"/>
      <c r="D666" s="58"/>
      <c r="E666" s="58"/>
      <c r="F666" s="58"/>
      <c r="G666" s="58"/>
      <c r="H666" s="58"/>
      <c r="I666" s="58"/>
      <c r="J666" s="59"/>
      <c r="K666" s="59"/>
      <c r="L666" s="59"/>
      <c r="M666" s="60"/>
      <c r="N666" s="59"/>
      <c r="O666" s="59"/>
      <c r="P666" s="60"/>
      <c r="Q666" s="59"/>
      <c r="R666" s="59"/>
      <c r="S666" s="60"/>
      <c r="T666" s="60"/>
      <c r="U666" s="58"/>
      <c r="V666" s="58"/>
      <c r="W666" s="58"/>
      <c r="X666" s="58"/>
      <c r="Y666" s="58"/>
      <c r="Z666" s="58"/>
    </row>
    <row r="667">
      <c r="A667" s="58"/>
      <c r="B667" s="58"/>
      <c r="C667" s="58"/>
      <c r="D667" s="58"/>
      <c r="E667" s="58"/>
      <c r="F667" s="58"/>
      <c r="G667" s="58"/>
      <c r="H667" s="58"/>
      <c r="I667" s="58"/>
      <c r="J667" s="59"/>
      <c r="K667" s="59"/>
      <c r="L667" s="59"/>
      <c r="M667" s="60"/>
      <c r="N667" s="59"/>
      <c r="O667" s="59"/>
      <c r="P667" s="60"/>
      <c r="Q667" s="59"/>
      <c r="R667" s="59"/>
      <c r="S667" s="60"/>
      <c r="T667" s="60"/>
      <c r="U667" s="58"/>
      <c r="V667" s="58"/>
      <c r="W667" s="58"/>
      <c r="X667" s="58"/>
      <c r="Y667" s="58"/>
      <c r="Z667" s="58"/>
    </row>
    <row r="668">
      <c r="A668" s="58"/>
      <c r="B668" s="58"/>
      <c r="C668" s="58"/>
      <c r="D668" s="58"/>
      <c r="E668" s="58"/>
      <c r="F668" s="58"/>
      <c r="G668" s="58"/>
      <c r="H668" s="58"/>
      <c r="I668" s="58"/>
      <c r="J668" s="59"/>
      <c r="K668" s="59"/>
      <c r="L668" s="59"/>
      <c r="M668" s="60"/>
      <c r="N668" s="59"/>
      <c r="O668" s="59"/>
      <c r="P668" s="60"/>
      <c r="Q668" s="59"/>
      <c r="R668" s="59"/>
      <c r="S668" s="60"/>
      <c r="T668" s="60"/>
      <c r="U668" s="58"/>
      <c r="V668" s="58"/>
      <c r="W668" s="58"/>
      <c r="X668" s="58"/>
      <c r="Y668" s="58"/>
      <c r="Z668" s="58"/>
    </row>
    <row r="669">
      <c r="A669" s="58"/>
      <c r="B669" s="58"/>
      <c r="C669" s="58"/>
      <c r="D669" s="58"/>
      <c r="E669" s="58"/>
      <c r="F669" s="58"/>
      <c r="G669" s="58"/>
      <c r="H669" s="58"/>
      <c r="I669" s="58"/>
      <c r="J669" s="59"/>
      <c r="K669" s="59"/>
      <c r="L669" s="59"/>
      <c r="M669" s="60"/>
      <c r="N669" s="59"/>
      <c r="O669" s="59"/>
      <c r="P669" s="60"/>
      <c r="Q669" s="59"/>
      <c r="R669" s="59"/>
      <c r="S669" s="60"/>
      <c r="T669" s="60"/>
      <c r="U669" s="58"/>
      <c r="V669" s="58"/>
      <c r="W669" s="58"/>
      <c r="X669" s="58"/>
      <c r="Y669" s="58"/>
      <c r="Z669" s="58"/>
    </row>
    <row r="670">
      <c r="A670" s="58"/>
      <c r="B670" s="58"/>
      <c r="C670" s="58"/>
      <c r="D670" s="58"/>
      <c r="E670" s="58"/>
      <c r="F670" s="58"/>
      <c r="G670" s="58"/>
      <c r="H670" s="58"/>
      <c r="I670" s="58"/>
      <c r="J670" s="59"/>
      <c r="K670" s="59"/>
      <c r="L670" s="59"/>
      <c r="M670" s="60"/>
      <c r="N670" s="59"/>
      <c r="O670" s="59"/>
      <c r="P670" s="60"/>
      <c r="Q670" s="59"/>
      <c r="R670" s="59"/>
      <c r="S670" s="60"/>
      <c r="T670" s="60"/>
      <c r="U670" s="58"/>
      <c r="V670" s="58"/>
      <c r="W670" s="58"/>
      <c r="X670" s="58"/>
      <c r="Y670" s="58"/>
      <c r="Z670" s="58"/>
    </row>
    <row r="671">
      <c r="A671" s="58"/>
      <c r="B671" s="58"/>
      <c r="C671" s="58"/>
      <c r="D671" s="58"/>
      <c r="E671" s="58"/>
      <c r="F671" s="58"/>
      <c r="G671" s="58"/>
      <c r="H671" s="58"/>
      <c r="I671" s="58"/>
      <c r="J671" s="59"/>
      <c r="K671" s="59"/>
      <c r="L671" s="59"/>
      <c r="M671" s="60"/>
      <c r="N671" s="59"/>
      <c r="O671" s="59"/>
      <c r="P671" s="60"/>
      <c r="Q671" s="59"/>
      <c r="R671" s="59"/>
      <c r="S671" s="60"/>
      <c r="T671" s="60"/>
      <c r="U671" s="58"/>
      <c r="V671" s="58"/>
      <c r="W671" s="58"/>
      <c r="X671" s="58"/>
      <c r="Y671" s="58"/>
      <c r="Z671" s="58"/>
    </row>
    <row r="672">
      <c r="A672" s="58"/>
      <c r="B672" s="58"/>
      <c r="C672" s="58"/>
      <c r="D672" s="58"/>
      <c r="E672" s="58"/>
      <c r="F672" s="58"/>
      <c r="G672" s="58"/>
      <c r="H672" s="58"/>
      <c r="I672" s="58"/>
      <c r="J672" s="59"/>
      <c r="K672" s="59"/>
      <c r="L672" s="59"/>
      <c r="M672" s="60"/>
      <c r="N672" s="59"/>
      <c r="O672" s="59"/>
      <c r="P672" s="60"/>
      <c r="Q672" s="59"/>
      <c r="R672" s="59"/>
      <c r="S672" s="60"/>
      <c r="T672" s="60"/>
      <c r="U672" s="58"/>
      <c r="V672" s="58"/>
      <c r="W672" s="58"/>
      <c r="X672" s="58"/>
      <c r="Y672" s="58"/>
      <c r="Z672" s="58"/>
    </row>
    <row r="673">
      <c r="A673" s="58"/>
      <c r="B673" s="58"/>
      <c r="C673" s="58"/>
      <c r="D673" s="58"/>
      <c r="E673" s="58"/>
      <c r="F673" s="58"/>
      <c r="G673" s="58"/>
      <c r="H673" s="58"/>
      <c r="I673" s="58"/>
      <c r="J673" s="59"/>
      <c r="K673" s="59"/>
      <c r="L673" s="59"/>
      <c r="M673" s="60"/>
      <c r="N673" s="59"/>
      <c r="O673" s="59"/>
      <c r="P673" s="60"/>
      <c r="Q673" s="59"/>
      <c r="R673" s="59"/>
      <c r="S673" s="60"/>
      <c r="T673" s="60"/>
      <c r="U673" s="58"/>
      <c r="V673" s="58"/>
      <c r="W673" s="58"/>
      <c r="X673" s="58"/>
      <c r="Y673" s="58"/>
      <c r="Z673" s="58"/>
    </row>
    <row r="674">
      <c r="A674" s="58"/>
      <c r="B674" s="58"/>
      <c r="C674" s="58"/>
      <c r="D674" s="58"/>
      <c r="E674" s="58"/>
      <c r="F674" s="58"/>
      <c r="G674" s="58"/>
      <c r="H674" s="58"/>
      <c r="I674" s="58"/>
      <c r="J674" s="59"/>
      <c r="K674" s="59"/>
      <c r="L674" s="59"/>
      <c r="M674" s="60"/>
      <c r="N674" s="59"/>
      <c r="O674" s="59"/>
      <c r="P674" s="60"/>
      <c r="Q674" s="59"/>
      <c r="R674" s="59"/>
      <c r="S674" s="60"/>
      <c r="T674" s="60"/>
      <c r="U674" s="58"/>
      <c r="V674" s="58"/>
      <c r="W674" s="58"/>
      <c r="X674" s="58"/>
      <c r="Y674" s="58"/>
      <c r="Z674" s="58"/>
    </row>
    <row r="675">
      <c r="A675" s="58"/>
      <c r="B675" s="58"/>
      <c r="C675" s="58"/>
      <c r="D675" s="58"/>
      <c r="E675" s="58"/>
      <c r="F675" s="58"/>
      <c r="G675" s="58"/>
      <c r="H675" s="58"/>
      <c r="I675" s="58"/>
      <c r="J675" s="59"/>
      <c r="K675" s="59"/>
      <c r="L675" s="59"/>
      <c r="M675" s="60"/>
      <c r="N675" s="59"/>
      <c r="O675" s="59"/>
      <c r="P675" s="60"/>
      <c r="Q675" s="59"/>
      <c r="R675" s="59"/>
      <c r="S675" s="60"/>
      <c r="T675" s="60"/>
      <c r="U675" s="58"/>
      <c r="V675" s="58"/>
      <c r="W675" s="58"/>
      <c r="X675" s="58"/>
      <c r="Y675" s="58"/>
      <c r="Z675" s="58"/>
    </row>
    <row r="676">
      <c r="A676" s="58"/>
      <c r="B676" s="58"/>
      <c r="C676" s="58"/>
      <c r="D676" s="58"/>
      <c r="E676" s="58"/>
      <c r="F676" s="58"/>
      <c r="G676" s="58"/>
      <c r="H676" s="58"/>
      <c r="I676" s="58"/>
      <c r="J676" s="59"/>
      <c r="K676" s="59"/>
      <c r="L676" s="59"/>
      <c r="M676" s="60"/>
      <c r="N676" s="59"/>
      <c r="O676" s="59"/>
      <c r="P676" s="60"/>
      <c r="Q676" s="59"/>
      <c r="R676" s="59"/>
      <c r="S676" s="60"/>
      <c r="T676" s="60"/>
      <c r="U676" s="58"/>
      <c r="V676" s="58"/>
      <c r="W676" s="58"/>
      <c r="X676" s="58"/>
      <c r="Y676" s="58"/>
      <c r="Z676" s="58"/>
    </row>
    <row r="677">
      <c r="A677" s="58"/>
      <c r="B677" s="58"/>
      <c r="C677" s="58"/>
      <c r="D677" s="58"/>
      <c r="E677" s="58"/>
      <c r="F677" s="58"/>
      <c r="G677" s="58"/>
      <c r="H677" s="58"/>
      <c r="I677" s="58"/>
      <c r="J677" s="59"/>
      <c r="K677" s="59"/>
      <c r="L677" s="59"/>
      <c r="M677" s="60"/>
      <c r="N677" s="59"/>
      <c r="O677" s="59"/>
      <c r="P677" s="60"/>
      <c r="Q677" s="59"/>
      <c r="R677" s="59"/>
      <c r="S677" s="60"/>
      <c r="T677" s="60"/>
      <c r="U677" s="58"/>
      <c r="V677" s="58"/>
      <c r="W677" s="58"/>
      <c r="X677" s="58"/>
      <c r="Y677" s="58"/>
      <c r="Z677" s="58"/>
    </row>
    <row r="678">
      <c r="A678" s="58"/>
      <c r="B678" s="58"/>
      <c r="C678" s="58"/>
      <c r="D678" s="58"/>
      <c r="E678" s="58"/>
      <c r="F678" s="58"/>
      <c r="G678" s="58"/>
      <c r="H678" s="58"/>
      <c r="I678" s="58"/>
      <c r="J678" s="59"/>
      <c r="K678" s="59"/>
      <c r="L678" s="59"/>
      <c r="M678" s="60"/>
      <c r="N678" s="59"/>
      <c r="O678" s="59"/>
      <c r="P678" s="60"/>
      <c r="Q678" s="59"/>
      <c r="R678" s="59"/>
      <c r="S678" s="60"/>
      <c r="T678" s="60"/>
      <c r="U678" s="58"/>
      <c r="V678" s="58"/>
      <c r="W678" s="58"/>
      <c r="X678" s="58"/>
      <c r="Y678" s="58"/>
      <c r="Z678" s="58"/>
    </row>
    <row r="679">
      <c r="A679" s="58"/>
      <c r="B679" s="58"/>
      <c r="C679" s="58"/>
      <c r="D679" s="58"/>
      <c r="E679" s="58"/>
      <c r="F679" s="58"/>
      <c r="G679" s="58"/>
      <c r="H679" s="58"/>
      <c r="I679" s="58"/>
      <c r="J679" s="59"/>
      <c r="K679" s="59"/>
      <c r="L679" s="59"/>
      <c r="M679" s="60"/>
      <c r="N679" s="59"/>
      <c r="O679" s="59"/>
      <c r="P679" s="60"/>
      <c r="Q679" s="59"/>
      <c r="R679" s="59"/>
      <c r="S679" s="60"/>
      <c r="T679" s="60"/>
      <c r="U679" s="58"/>
      <c r="V679" s="58"/>
      <c r="W679" s="58"/>
      <c r="X679" s="58"/>
      <c r="Y679" s="58"/>
      <c r="Z679" s="58"/>
    </row>
    <row r="680">
      <c r="A680" s="58"/>
      <c r="B680" s="58"/>
      <c r="C680" s="58"/>
      <c r="D680" s="58"/>
      <c r="E680" s="58"/>
      <c r="F680" s="58"/>
      <c r="G680" s="58"/>
      <c r="H680" s="58"/>
      <c r="I680" s="58"/>
      <c r="J680" s="59"/>
      <c r="K680" s="59"/>
      <c r="L680" s="59"/>
      <c r="M680" s="60"/>
      <c r="N680" s="59"/>
      <c r="O680" s="59"/>
      <c r="P680" s="60"/>
      <c r="Q680" s="59"/>
      <c r="R680" s="59"/>
      <c r="S680" s="60"/>
      <c r="T680" s="60"/>
      <c r="U680" s="58"/>
      <c r="V680" s="58"/>
      <c r="W680" s="58"/>
      <c r="X680" s="58"/>
      <c r="Y680" s="58"/>
      <c r="Z680" s="58"/>
    </row>
    <row r="681">
      <c r="A681" s="58"/>
      <c r="B681" s="58"/>
      <c r="C681" s="58"/>
      <c r="D681" s="58"/>
      <c r="E681" s="58"/>
      <c r="F681" s="58"/>
      <c r="G681" s="58"/>
      <c r="H681" s="58"/>
      <c r="I681" s="58"/>
      <c r="J681" s="59"/>
      <c r="K681" s="59"/>
      <c r="L681" s="59"/>
      <c r="M681" s="60"/>
      <c r="N681" s="59"/>
      <c r="O681" s="59"/>
      <c r="P681" s="60"/>
      <c r="Q681" s="59"/>
      <c r="R681" s="59"/>
      <c r="S681" s="60"/>
      <c r="T681" s="60"/>
      <c r="U681" s="58"/>
      <c r="V681" s="58"/>
      <c r="W681" s="58"/>
      <c r="X681" s="58"/>
      <c r="Y681" s="58"/>
      <c r="Z681" s="58"/>
    </row>
    <row r="682">
      <c r="A682" s="58"/>
      <c r="B682" s="58"/>
      <c r="C682" s="58"/>
      <c r="D682" s="58"/>
      <c r="E682" s="58"/>
      <c r="F682" s="58"/>
      <c r="G682" s="58"/>
      <c r="H682" s="58"/>
      <c r="I682" s="58"/>
      <c r="J682" s="59"/>
      <c r="K682" s="59"/>
      <c r="L682" s="59"/>
      <c r="M682" s="60"/>
      <c r="N682" s="59"/>
      <c r="O682" s="59"/>
      <c r="P682" s="60"/>
      <c r="Q682" s="59"/>
      <c r="R682" s="59"/>
      <c r="S682" s="60"/>
      <c r="T682" s="60"/>
      <c r="U682" s="58"/>
      <c r="V682" s="58"/>
      <c r="W682" s="58"/>
      <c r="X682" s="58"/>
      <c r="Y682" s="58"/>
      <c r="Z682" s="58"/>
    </row>
    <row r="683">
      <c r="A683" s="58"/>
      <c r="B683" s="58"/>
      <c r="C683" s="58"/>
      <c r="D683" s="58"/>
      <c r="E683" s="58"/>
      <c r="F683" s="58"/>
      <c r="G683" s="58"/>
      <c r="H683" s="58"/>
      <c r="I683" s="58"/>
      <c r="J683" s="59"/>
      <c r="K683" s="59"/>
      <c r="L683" s="59"/>
      <c r="M683" s="60"/>
      <c r="N683" s="59"/>
      <c r="O683" s="59"/>
      <c r="P683" s="60"/>
      <c r="Q683" s="59"/>
      <c r="R683" s="59"/>
      <c r="S683" s="60"/>
      <c r="T683" s="60"/>
      <c r="U683" s="58"/>
      <c r="V683" s="58"/>
      <c r="W683" s="58"/>
      <c r="X683" s="58"/>
      <c r="Y683" s="58"/>
      <c r="Z683" s="58"/>
    </row>
    <row r="684">
      <c r="A684" s="58"/>
      <c r="B684" s="58"/>
      <c r="C684" s="58"/>
      <c r="D684" s="58"/>
      <c r="E684" s="58"/>
      <c r="F684" s="58"/>
      <c r="G684" s="58"/>
      <c r="H684" s="58"/>
      <c r="I684" s="58"/>
      <c r="J684" s="59"/>
      <c r="K684" s="59"/>
      <c r="L684" s="59"/>
      <c r="M684" s="60"/>
      <c r="N684" s="59"/>
      <c r="O684" s="59"/>
      <c r="P684" s="60"/>
      <c r="Q684" s="59"/>
      <c r="R684" s="59"/>
      <c r="S684" s="60"/>
      <c r="T684" s="60"/>
      <c r="U684" s="58"/>
      <c r="V684" s="58"/>
      <c r="W684" s="58"/>
      <c r="X684" s="58"/>
      <c r="Y684" s="58"/>
      <c r="Z684" s="58"/>
    </row>
    <row r="685">
      <c r="A685" s="58"/>
      <c r="B685" s="58"/>
      <c r="C685" s="58"/>
      <c r="D685" s="58"/>
      <c r="E685" s="58"/>
      <c r="F685" s="58"/>
      <c r="G685" s="58"/>
      <c r="H685" s="58"/>
      <c r="I685" s="58"/>
      <c r="J685" s="59"/>
      <c r="K685" s="59"/>
      <c r="L685" s="59"/>
      <c r="M685" s="60"/>
      <c r="N685" s="59"/>
      <c r="O685" s="59"/>
      <c r="P685" s="60"/>
      <c r="Q685" s="59"/>
      <c r="R685" s="59"/>
      <c r="S685" s="60"/>
      <c r="T685" s="60"/>
      <c r="U685" s="58"/>
      <c r="V685" s="58"/>
      <c r="W685" s="58"/>
      <c r="X685" s="58"/>
      <c r="Y685" s="58"/>
      <c r="Z685" s="58"/>
    </row>
    <row r="686">
      <c r="A686" s="58"/>
      <c r="B686" s="58"/>
      <c r="C686" s="58"/>
      <c r="D686" s="58"/>
      <c r="E686" s="58"/>
      <c r="F686" s="58"/>
      <c r="G686" s="58"/>
      <c r="H686" s="58"/>
      <c r="I686" s="58"/>
      <c r="J686" s="59"/>
      <c r="K686" s="59"/>
      <c r="L686" s="59"/>
      <c r="M686" s="60"/>
      <c r="N686" s="59"/>
      <c r="O686" s="59"/>
      <c r="P686" s="60"/>
      <c r="Q686" s="59"/>
      <c r="R686" s="59"/>
      <c r="S686" s="60"/>
      <c r="T686" s="60"/>
      <c r="U686" s="58"/>
      <c r="V686" s="58"/>
      <c r="W686" s="58"/>
      <c r="X686" s="58"/>
      <c r="Y686" s="58"/>
      <c r="Z686" s="58"/>
    </row>
    <row r="687">
      <c r="A687" s="58"/>
      <c r="B687" s="58"/>
      <c r="C687" s="58"/>
      <c r="D687" s="58"/>
      <c r="E687" s="58"/>
      <c r="F687" s="58"/>
      <c r="G687" s="58"/>
      <c r="H687" s="58"/>
      <c r="I687" s="58"/>
      <c r="J687" s="59"/>
      <c r="K687" s="59"/>
      <c r="L687" s="59"/>
      <c r="M687" s="60"/>
      <c r="N687" s="59"/>
      <c r="O687" s="59"/>
      <c r="P687" s="60"/>
      <c r="Q687" s="59"/>
      <c r="R687" s="59"/>
      <c r="S687" s="60"/>
      <c r="T687" s="60"/>
      <c r="U687" s="58"/>
      <c r="V687" s="58"/>
      <c r="W687" s="58"/>
      <c r="X687" s="58"/>
      <c r="Y687" s="58"/>
      <c r="Z687" s="58"/>
    </row>
    <row r="688">
      <c r="A688" s="58"/>
      <c r="B688" s="58"/>
      <c r="C688" s="58"/>
      <c r="D688" s="58"/>
      <c r="E688" s="58"/>
      <c r="F688" s="58"/>
      <c r="G688" s="58"/>
      <c r="H688" s="58"/>
      <c r="I688" s="58"/>
      <c r="J688" s="59"/>
      <c r="K688" s="59"/>
      <c r="L688" s="59"/>
      <c r="M688" s="60"/>
      <c r="N688" s="59"/>
      <c r="O688" s="59"/>
      <c r="P688" s="60"/>
      <c r="Q688" s="59"/>
      <c r="R688" s="59"/>
      <c r="S688" s="60"/>
      <c r="T688" s="60"/>
      <c r="U688" s="58"/>
      <c r="V688" s="58"/>
      <c r="W688" s="58"/>
      <c r="X688" s="58"/>
      <c r="Y688" s="58"/>
      <c r="Z688" s="58"/>
    </row>
    <row r="689">
      <c r="A689" s="58"/>
      <c r="B689" s="58"/>
      <c r="C689" s="58"/>
      <c r="D689" s="58"/>
      <c r="E689" s="58"/>
      <c r="F689" s="58"/>
      <c r="G689" s="58"/>
      <c r="H689" s="58"/>
      <c r="I689" s="58"/>
      <c r="J689" s="59"/>
      <c r="K689" s="59"/>
      <c r="L689" s="59"/>
      <c r="M689" s="60"/>
      <c r="N689" s="59"/>
      <c r="O689" s="59"/>
      <c r="P689" s="60"/>
      <c r="Q689" s="59"/>
      <c r="R689" s="59"/>
      <c r="S689" s="60"/>
      <c r="T689" s="60"/>
      <c r="U689" s="58"/>
      <c r="V689" s="58"/>
      <c r="W689" s="58"/>
      <c r="X689" s="58"/>
      <c r="Y689" s="58"/>
      <c r="Z689" s="58"/>
    </row>
    <row r="690">
      <c r="A690" s="58"/>
      <c r="B690" s="58"/>
      <c r="C690" s="58"/>
      <c r="D690" s="58"/>
      <c r="E690" s="58"/>
      <c r="F690" s="58"/>
      <c r="G690" s="58"/>
      <c r="H690" s="58"/>
      <c r="I690" s="58"/>
      <c r="J690" s="59"/>
      <c r="K690" s="59"/>
      <c r="L690" s="59"/>
      <c r="M690" s="60"/>
      <c r="N690" s="59"/>
      <c r="O690" s="59"/>
      <c r="P690" s="60"/>
      <c r="Q690" s="59"/>
      <c r="R690" s="59"/>
      <c r="S690" s="60"/>
      <c r="T690" s="60"/>
      <c r="U690" s="58"/>
      <c r="V690" s="58"/>
      <c r="W690" s="58"/>
      <c r="X690" s="58"/>
      <c r="Y690" s="58"/>
      <c r="Z690" s="58"/>
    </row>
    <row r="691">
      <c r="A691" s="58"/>
      <c r="B691" s="58"/>
      <c r="C691" s="58"/>
      <c r="D691" s="58"/>
      <c r="E691" s="58"/>
      <c r="F691" s="58"/>
      <c r="G691" s="58"/>
      <c r="H691" s="58"/>
      <c r="I691" s="58"/>
      <c r="J691" s="59"/>
      <c r="K691" s="59"/>
      <c r="L691" s="59"/>
      <c r="M691" s="60"/>
      <c r="N691" s="59"/>
      <c r="O691" s="59"/>
      <c r="P691" s="60"/>
      <c r="Q691" s="59"/>
      <c r="R691" s="59"/>
      <c r="S691" s="60"/>
      <c r="T691" s="60"/>
      <c r="U691" s="58"/>
      <c r="V691" s="58"/>
      <c r="W691" s="58"/>
      <c r="X691" s="58"/>
      <c r="Y691" s="58"/>
      <c r="Z691" s="58"/>
    </row>
    <row r="692">
      <c r="A692" s="58"/>
      <c r="B692" s="58"/>
      <c r="C692" s="58"/>
      <c r="D692" s="58"/>
      <c r="E692" s="58"/>
      <c r="F692" s="58"/>
      <c r="G692" s="58"/>
      <c r="H692" s="58"/>
      <c r="I692" s="58"/>
      <c r="J692" s="59"/>
      <c r="K692" s="59"/>
      <c r="L692" s="59"/>
      <c r="M692" s="60"/>
      <c r="N692" s="59"/>
      <c r="O692" s="59"/>
      <c r="P692" s="60"/>
      <c r="Q692" s="59"/>
      <c r="R692" s="59"/>
      <c r="S692" s="60"/>
      <c r="T692" s="60"/>
      <c r="U692" s="58"/>
      <c r="V692" s="58"/>
      <c r="W692" s="58"/>
      <c r="X692" s="58"/>
      <c r="Y692" s="58"/>
      <c r="Z692" s="58"/>
    </row>
    <row r="693">
      <c r="A693" s="58"/>
      <c r="B693" s="58"/>
      <c r="C693" s="58"/>
      <c r="D693" s="58"/>
      <c r="E693" s="58"/>
      <c r="F693" s="58"/>
      <c r="G693" s="58"/>
      <c r="H693" s="58"/>
      <c r="I693" s="58"/>
      <c r="J693" s="59"/>
      <c r="K693" s="59"/>
      <c r="L693" s="59"/>
      <c r="M693" s="60"/>
      <c r="N693" s="59"/>
      <c r="O693" s="59"/>
      <c r="P693" s="60"/>
      <c r="Q693" s="59"/>
      <c r="R693" s="59"/>
      <c r="S693" s="60"/>
      <c r="T693" s="60"/>
      <c r="U693" s="58"/>
      <c r="V693" s="58"/>
      <c r="W693" s="58"/>
      <c r="X693" s="58"/>
      <c r="Y693" s="58"/>
      <c r="Z693" s="58"/>
    </row>
    <row r="694">
      <c r="A694" s="58"/>
      <c r="B694" s="58"/>
      <c r="C694" s="58"/>
      <c r="D694" s="58"/>
      <c r="E694" s="58"/>
      <c r="F694" s="58"/>
      <c r="G694" s="58"/>
      <c r="H694" s="58"/>
      <c r="I694" s="58"/>
      <c r="J694" s="59"/>
      <c r="K694" s="59"/>
      <c r="L694" s="59"/>
      <c r="M694" s="60"/>
      <c r="N694" s="59"/>
      <c r="O694" s="59"/>
      <c r="P694" s="60"/>
      <c r="Q694" s="59"/>
      <c r="R694" s="59"/>
      <c r="S694" s="60"/>
      <c r="T694" s="60"/>
      <c r="U694" s="58"/>
      <c r="V694" s="58"/>
      <c r="W694" s="58"/>
      <c r="X694" s="58"/>
      <c r="Y694" s="58"/>
      <c r="Z694" s="58"/>
    </row>
    <row r="695">
      <c r="A695" s="58"/>
      <c r="B695" s="58"/>
      <c r="C695" s="58"/>
      <c r="D695" s="58"/>
      <c r="E695" s="58"/>
      <c r="F695" s="58"/>
      <c r="G695" s="58"/>
      <c r="H695" s="58"/>
      <c r="I695" s="58"/>
      <c r="J695" s="59"/>
      <c r="K695" s="59"/>
      <c r="L695" s="59"/>
      <c r="M695" s="60"/>
      <c r="N695" s="59"/>
      <c r="O695" s="59"/>
      <c r="P695" s="60"/>
      <c r="Q695" s="59"/>
      <c r="R695" s="59"/>
      <c r="S695" s="60"/>
      <c r="T695" s="60"/>
      <c r="U695" s="58"/>
      <c r="V695" s="58"/>
      <c r="W695" s="58"/>
      <c r="X695" s="58"/>
      <c r="Y695" s="58"/>
      <c r="Z695" s="58"/>
    </row>
    <row r="696">
      <c r="A696" s="58"/>
      <c r="B696" s="58"/>
      <c r="C696" s="58"/>
      <c r="D696" s="58"/>
      <c r="E696" s="58"/>
      <c r="F696" s="58"/>
      <c r="G696" s="58"/>
      <c r="H696" s="58"/>
      <c r="I696" s="58"/>
      <c r="J696" s="59"/>
      <c r="K696" s="59"/>
      <c r="L696" s="59"/>
      <c r="M696" s="60"/>
      <c r="N696" s="59"/>
      <c r="O696" s="59"/>
      <c r="P696" s="60"/>
      <c r="Q696" s="59"/>
      <c r="R696" s="59"/>
      <c r="S696" s="60"/>
      <c r="T696" s="60"/>
      <c r="U696" s="58"/>
      <c r="V696" s="58"/>
      <c r="W696" s="58"/>
      <c r="X696" s="58"/>
      <c r="Y696" s="58"/>
      <c r="Z696" s="58"/>
    </row>
    <row r="697">
      <c r="A697" s="58"/>
      <c r="B697" s="58"/>
      <c r="C697" s="58"/>
      <c r="D697" s="58"/>
      <c r="E697" s="58"/>
      <c r="F697" s="58"/>
      <c r="G697" s="58"/>
      <c r="H697" s="58"/>
      <c r="I697" s="58"/>
      <c r="J697" s="59"/>
      <c r="K697" s="59"/>
      <c r="L697" s="59"/>
      <c r="M697" s="60"/>
      <c r="N697" s="59"/>
      <c r="O697" s="59"/>
      <c r="P697" s="60"/>
      <c r="Q697" s="59"/>
      <c r="R697" s="59"/>
      <c r="S697" s="60"/>
      <c r="T697" s="60"/>
      <c r="U697" s="58"/>
      <c r="V697" s="58"/>
      <c r="W697" s="58"/>
      <c r="X697" s="58"/>
      <c r="Y697" s="58"/>
      <c r="Z697" s="58"/>
    </row>
    <row r="698">
      <c r="A698" s="58"/>
      <c r="B698" s="58"/>
      <c r="C698" s="58"/>
      <c r="D698" s="58"/>
      <c r="E698" s="58"/>
      <c r="F698" s="58"/>
      <c r="G698" s="58"/>
      <c r="H698" s="58"/>
      <c r="I698" s="58"/>
      <c r="J698" s="59"/>
      <c r="K698" s="59"/>
      <c r="L698" s="59"/>
      <c r="M698" s="60"/>
      <c r="N698" s="59"/>
      <c r="O698" s="59"/>
      <c r="P698" s="60"/>
      <c r="Q698" s="59"/>
      <c r="R698" s="59"/>
      <c r="S698" s="60"/>
      <c r="T698" s="60"/>
      <c r="U698" s="58"/>
      <c r="V698" s="58"/>
      <c r="W698" s="58"/>
      <c r="X698" s="58"/>
      <c r="Y698" s="58"/>
      <c r="Z698" s="58"/>
    </row>
    <row r="699">
      <c r="A699" s="58"/>
      <c r="B699" s="58"/>
      <c r="C699" s="58"/>
      <c r="D699" s="58"/>
      <c r="E699" s="58"/>
      <c r="F699" s="58"/>
      <c r="G699" s="58"/>
      <c r="H699" s="58"/>
      <c r="I699" s="58"/>
      <c r="J699" s="59"/>
      <c r="K699" s="59"/>
      <c r="L699" s="59"/>
      <c r="M699" s="60"/>
      <c r="N699" s="59"/>
      <c r="O699" s="59"/>
      <c r="P699" s="60"/>
      <c r="Q699" s="59"/>
      <c r="R699" s="59"/>
      <c r="S699" s="60"/>
      <c r="T699" s="60"/>
      <c r="U699" s="58"/>
      <c r="V699" s="58"/>
      <c r="W699" s="58"/>
      <c r="X699" s="58"/>
      <c r="Y699" s="58"/>
      <c r="Z699" s="58"/>
    </row>
    <row r="700">
      <c r="A700" s="58"/>
      <c r="B700" s="58"/>
      <c r="C700" s="58"/>
      <c r="D700" s="58"/>
      <c r="E700" s="58"/>
      <c r="F700" s="58"/>
      <c r="G700" s="58"/>
      <c r="H700" s="58"/>
      <c r="I700" s="58"/>
      <c r="J700" s="59"/>
      <c r="K700" s="59"/>
      <c r="L700" s="59"/>
      <c r="M700" s="60"/>
      <c r="N700" s="59"/>
      <c r="O700" s="59"/>
      <c r="P700" s="60"/>
      <c r="Q700" s="59"/>
      <c r="R700" s="59"/>
      <c r="S700" s="60"/>
      <c r="T700" s="60"/>
      <c r="U700" s="58"/>
      <c r="V700" s="58"/>
      <c r="W700" s="58"/>
      <c r="X700" s="58"/>
      <c r="Y700" s="58"/>
      <c r="Z700" s="58"/>
    </row>
    <row r="701">
      <c r="A701" s="58"/>
      <c r="B701" s="58"/>
      <c r="C701" s="58"/>
      <c r="D701" s="58"/>
      <c r="E701" s="58"/>
      <c r="F701" s="58"/>
      <c r="G701" s="58"/>
      <c r="H701" s="58"/>
      <c r="I701" s="58"/>
      <c r="J701" s="59"/>
      <c r="K701" s="59"/>
      <c r="L701" s="59"/>
      <c r="M701" s="60"/>
      <c r="N701" s="59"/>
      <c r="O701" s="59"/>
      <c r="P701" s="60"/>
      <c r="Q701" s="59"/>
      <c r="R701" s="59"/>
      <c r="S701" s="60"/>
      <c r="T701" s="60"/>
      <c r="U701" s="58"/>
      <c r="V701" s="58"/>
      <c r="W701" s="58"/>
      <c r="X701" s="58"/>
      <c r="Y701" s="58"/>
      <c r="Z701" s="58"/>
    </row>
    <row r="702">
      <c r="A702" s="58"/>
      <c r="B702" s="58"/>
      <c r="C702" s="58"/>
      <c r="D702" s="58"/>
      <c r="E702" s="58"/>
      <c r="F702" s="58"/>
      <c r="G702" s="58"/>
      <c r="H702" s="58"/>
      <c r="I702" s="58"/>
      <c r="J702" s="59"/>
      <c r="K702" s="59"/>
      <c r="L702" s="59"/>
      <c r="M702" s="60"/>
      <c r="N702" s="59"/>
      <c r="O702" s="59"/>
      <c r="P702" s="60"/>
      <c r="Q702" s="59"/>
      <c r="R702" s="59"/>
      <c r="S702" s="60"/>
      <c r="T702" s="60"/>
      <c r="U702" s="58"/>
      <c r="V702" s="58"/>
      <c r="W702" s="58"/>
      <c r="X702" s="58"/>
      <c r="Y702" s="58"/>
      <c r="Z702" s="58"/>
    </row>
    <row r="703">
      <c r="A703" s="58"/>
      <c r="B703" s="58"/>
      <c r="C703" s="58"/>
      <c r="D703" s="58"/>
      <c r="E703" s="58"/>
      <c r="F703" s="58"/>
      <c r="G703" s="58"/>
      <c r="H703" s="58"/>
      <c r="I703" s="58"/>
      <c r="J703" s="59"/>
      <c r="K703" s="59"/>
      <c r="L703" s="59"/>
      <c r="M703" s="60"/>
      <c r="N703" s="59"/>
      <c r="O703" s="59"/>
      <c r="P703" s="60"/>
      <c r="Q703" s="59"/>
      <c r="R703" s="59"/>
      <c r="S703" s="60"/>
      <c r="T703" s="60"/>
      <c r="U703" s="58"/>
      <c r="V703" s="58"/>
      <c r="W703" s="58"/>
      <c r="X703" s="58"/>
      <c r="Y703" s="58"/>
      <c r="Z703" s="58"/>
    </row>
    <row r="704">
      <c r="A704" s="58"/>
      <c r="B704" s="58"/>
      <c r="C704" s="58"/>
      <c r="D704" s="58"/>
      <c r="E704" s="58"/>
      <c r="F704" s="58"/>
      <c r="G704" s="58"/>
      <c r="H704" s="58"/>
      <c r="I704" s="58"/>
      <c r="J704" s="59"/>
      <c r="K704" s="59"/>
      <c r="L704" s="59"/>
      <c r="M704" s="60"/>
      <c r="N704" s="59"/>
      <c r="O704" s="59"/>
      <c r="P704" s="60"/>
      <c r="Q704" s="59"/>
      <c r="R704" s="59"/>
      <c r="S704" s="60"/>
      <c r="T704" s="60"/>
      <c r="U704" s="58"/>
      <c r="V704" s="58"/>
      <c r="W704" s="58"/>
      <c r="X704" s="58"/>
      <c r="Y704" s="58"/>
      <c r="Z704" s="58"/>
    </row>
    <row r="705">
      <c r="A705" s="58"/>
      <c r="B705" s="58"/>
      <c r="C705" s="58"/>
      <c r="D705" s="58"/>
      <c r="E705" s="58"/>
      <c r="F705" s="58"/>
      <c r="G705" s="58"/>
      <c r="H705" s="58"/>
      <c r="I705" s="58"/>
      <c r="J705" s="59"/>
      <c r="K705" s="59"/>
      <c r="L705" s="59"/>
      <c r="M705" s="60"/>
      <c r="N705" s="59"/>
      <c r="O705" s="59"/>
      <c r="P705" s="60"/>
      <c r="Q705" s="59"/>
      <c r="R705" s="59"/>
      <c r="S705" s="60"/>
      <c r="T705" s="60"/>
      <c r="U705" s="58"/>
      <c r="V705" s="58"/>
      <c r="W705" s="58"/>
      <c r="X705" s="58"/>
      <c r="Y705" s="58"/>
      <c r="Z705" s="58"/>
    </row>
    <row r="706">
      <c r="A706" s="58"/>
      <c r="B706" s="58"/>
      <c r="C706" s="58"/>
      <c r="D706" s="58"/>
      <c r="E706" s="58"/>
      <c r="F706" s="58"/>
      <c r="G706" s="58"/>
      <c r="H706" s="58"/>
      <c r="I706" s="58"/>
      <c r="J706" s="59"/>
      <c r="K706" s="59"/>
      <c r="L706" s="59"/>
      <c r="M706" s="60"/>
      <c r="N706" s="59"/>
      <c r="O706" s="59"/>
      <c r="P706" s="60"/>
      <c r="Q706" s="59"/>
      <c r="R706" s="59"/>
      <c r="S706" s="60"/>
      <c r="T706" s="60"/>
      <c r="U706" s="58"/>
      <c r="V706" s="58"/>
      <c r="W706" s="58"/>
      <c r="X706" s="58"/>
      <c r="Y706" s="58"/>
      <c r="Z706" s="58"/>
    </row>
    <row r="707">
      <c r="A707" s="58"/>
      <c r="B707" s="58"/>
      <c r="C707" s="58"/>
      <c r="D707" s="58"/>
      <c r="E707" s="58"/>
      <c r="F707" s="58"/>
      <c r="G707" s="58"/>
      <c r="H707" s="58"/>
      <c r="I707" s="58"/>
      <c r="J707" s="59"/>
      <c r="K707" s="59"/>
      <c r="L707" s="59"/>
      <c r="M707" s="60"/>
      <c r="N707" s="59"/>
      <c r="O707" s="59"/>
      <c r="P707" s="60"/>
      <c r="Q707" s="59"/>
      <c r="R707" s="59"/>
      <c r="S707" s="60"/>
      <c r="T707" s="60"/>
      <c r="U707" s="58"/>
      <c r="V707" s="58"/>
      <c r="W707" s="58"/>
      <c r="X707" s="58"/>
      <c r="Y707" s="58"/>
      <c r="Z707" s="58"/>
    </row>
    <row r="708">
      <c r="A708" s="58"/>
      <c r="B708" s="58"/>
      <c r="C708" s="58"/>
      <c r="D708" s="58"/>
      <c r="E708" s="58"/>
      <c r="F708" s="58"/>
      <c r="G708" s="58"/>
      <c r="H708" s="58"/>
      <c r="I708" s="58"/>
      <c r="J708" s="59"/>
      <c r="K708" s="59"/>
      <c r="L708" s="59"/>
      <c r="M708" s="60"/>
      <c r="N708" s="59"/>
      <c r="O708" s="59"/>
      <c r="P708" s="60"/>
      <c r="Q708" s="59"/>
      <c r="R708" s="59"/>
      <c r="S708" s="60"/>
      <c r="T708" s="60"/>
      <c r="U708" s="58"/>
      <c r="V708" s="58"/>
      <c r="W708" s="58"/>
      <c r="X708" s="58"/>
      <c r="Y708" s="58"/>
      <c r="Z708" s="58"/>
    </row>
    <row r="709">
      <c r="A709" s="58"/>
      <c r="B709" s="58"/>
      <c r="C709" s="58"/>
      <c r="D709" s="58"/>
      <c r="E709" s="58"/>
      <c r="F709" s="58"/>
      <c r="G709" s="58"/>
      <c r="H709" s="58"/>
      <c r="I709" s="58"/>
      <c r="J709" s="59"/>
      <c r="K709" s="59"/>
      <c r="L709" s="59"/>
      <c r="M709" s="60"/>
      <c r="N709" s="59"/>
      <c r="O709" s="59"/>
      <c r="P709" s="60"/>
      <c r="Q709" s="59"/>
      <c r="R709" s="59"/>
      <c r="S709" s="60"/>
      <c r="T709" s="60"/>
      <c r="U709" s="58"/>
      <c r="V709" s="58"/>
      <c r="W709" s="58"/>
      <c r="X709" s="58"/>
      <c r="Y709" s="58"/>
      <c r="Z709" s="58"/>
    </row>
    <row r="710">
      <c r="A710" s="58"/>
      <c r="B710" s="58"/>
      <c r="C710" s="58"/>
      <c r="D710" s="58"/>
      <c r="E710" s="58"/>
      <c r="F710" s="58"/>
      <c r="G710" s="58"/>
      <c r="H710" s="58"/>
      <c r="I710" s="58"/>
      <c r="J710" s="59"/>
      <c r="K710" s="59"/>
      <c r="L710" s="59"/>
      <c r="M710" s="60"/>
      <c r="N710" s="59"/>
      <c r="O710" s="59"/>
      <c r="P710" s="60"/>
      <c r="Q710" s="59"/>
      <c r="R710" s="59"/>
      <c r="S710" s="60"/>
      <c r="T710" s="60"/>
      <c r="U710" s="58"/>
      <c r="V710" s="58"/>
      <c r="W710" s="58"/>
      <c r="X710" s="58"/>
      <c r="Y710" s="58"/>
      <c r="Z710" s="58"/>
    </row>
    <row r="711">
      <c r="A711" s="58"/>
      <c r="B711" s="58"/>
      <c r="C711" s="58"/>
      <c r="D711" s="58"/>
      <c r="E711" s="58"/>
      <c r="F711" s="58"/>
      <c r="G711" s="58"/>
      <c r="H711" s="58"/>
      <c r="I711" s="58"/>
      <c r="J711" s="59"/>
      <c r="K711" s="59"/>
      <c r="L711" s="59"/>
      <c r="M711" s="60"/>
      <c r="N711" s="59"/>
      <c r="O711" s="59"/>
      <c r="P711" s="60"/>
      <c r="Q711" s="59"/>
      <c r="R711" s="59"/>
      <c r="S711" s="60"/>
      <c r="T711" s="60"/>
      <c r="U711" s="58"/>
      <c r="V711" s="58"/>
      <c r="W711" s="58"/>
      <c r="X711" s="58"/>
      <c r="Y711" s="58"/>
      <c r="Z711" s="58"/>
    </row>
    <row r="712">
      <c r="A712" s="58"/>
      <c r="B712" s="58"/>
      <c r="C712" s="58"/>
      <c r="D712" s="58"/>
      <c r="E712" s="58"/>
      <c r="F712" s="58"/>
      <c r="G712" s="58"/>
      <c r="H712" s="58"/>
      <c r="I712" s="58"/>
      <c r="J712" s="59"/>
      <c r="K712" s="59"/>
      <c r="L712" s="59"/>
      <c r="M712" s="60"/>
      <c r="N712" s="59"/>
      <c r="O712" s="59"/>
      <c r="P712" s="60"/>
      <c r="Q712" s="59"/>
      <c r="R712" s="59"/>
      <c r="S712" s="60"/>
      <c r="T712" s="60"/>
      <c r="U712" s="58"/>
      <c r="V712" s="58"/>
      <c r="W712" s="58"/>
      <c r="X712" s="58"/>
      <c r="Y712" s="58"/>
      <c r="Z712" s="58"/>
    </row>
    <row r="713">
      <c r="A713" s="58"/>
      <c r="B713" s="58"/>
      <c r="C713" s="58"/>
      <c r="D713" s="58"/>
      <c r="E713" s="58"/>
      <c r="F713" s="58"/>
      <c r="G713" s="58"/>
      <c r="H713" s="58"/>
      <c r="I713" s="58"/>
      <c r="J713" s="59"/>
      <c r="K713" s="59"/>
      <c r="L713" s="59"/>
      <c r="M713" s="60"/>
      <c r="N713" s="59"/>
      <c r="O713" s="59"/>
      <c r="P713" s="60"/>
      <c r="Q713" s="59"/>
      <c r="R713" s="59"/>
      <c r="S713" s="60"/>
      <c r="T713" s="60"/>
      <c r="U713" s="58"/>
      <c r="V713" s="58"/>
      <c r="W713" s="58"/>
      <c r="X713" s="58"/>
      <c r="Y713" s="58"/>
      <c r="Z713" s="58"/>
    </row>
    <row r="714">
      <c r="A714" s="58"/>
      <c r="B714" s="58"/>
      <c r="C714" s="58"/>
      <c r="D714" s="58"/>
      <c r="E714" s="58"/>
      <c r="F714" s="58"/>
      <c r="G714" s="58"/>
      <c r="H714" s="58"/>
      <c r="I714" s="58"/>
      <c r="J714" s="59"/>
      <c r="K714" s="59"/>
      <c r="L714" s="59"/>
      <c r="M714" s="60"/>
      <c r="N714" s="59"/>
      <c r="O714" s="59"/>
      <c r="P714" s="60"/>
      <c r="Q714" s="59"/>
      <c r="R714" s="59"/>
      <c r="S714" s="60"/>
      <c r="T714" s="60"/>
      <c r="U714" s="58"/>
      <c r="V714" s="58"/>
      <c r="W714" s="58"/>
      <c r="X714" s="58"/>
      <c r="Y714" s="58"/>
      <c r="Z714" s="58"/>
    </row>
    <row r="715">
      <c r="A715" s="58"/>
      <c r="B715" s="58"/>
      <c r="C715" s="58"/>
      <c r="D715" s="58"/>
      <c r="E715" s="58"/>
      <c r="F715" s="58"/>
      <c r="G715" s="58"/>
      <c r="H715" s="58"/>
      <c r="I715" s="58"/>
      <c r="J715" s="59"/>
      <c r="K715" s="59"/>
      <c r="L715" s="59"/>
      <c r="M715" s="60"/>
      <c r="N715" s="59"/>
      <c r="O715" s="59"/>
      <c r="P715" s="60"/>
      <c r="Q715" s="59"/>
      <c r="R715" s="59"/>
      <c r="S715" s="60"/>
      <c r="T715" s="60"/>
      <c r="U715" s="58"/>
      <c r="V715" s="58"/>
      <c r="W715" s="58"/>
      <c r="X715" s="58"/>
      <c r="Y715" s="58"/>
      <c r="Z715" s="58"/>
    </row>
    <row r="716">
      <c r="A716" s="58"/>
      <c r="B716" s="58"/>
      <c r="C716" s="58"/>
      <c r="D716" s="58"/>
      <c r="E716" s="58"/>
      <c r="F716" s="58"/>
      <c r="G716" s="58"/>
      <c r="H716" s="58"/>
      <c r="I716" s="58"/>
      <c r="J716" s="59"/>
      <c r="K716" s="59"/>
      <c r="L716" s="59"/>
      <c r="M716" s="60"/>
      <c r="N716" s="59"/>
      <c r="O716" s="59"/>
      <c r="P716" s="60"/>
      <c r="Q716" s="59"/>
      <c r="R716" s="59"/>
      <c r="S716" s="60"/>
      <c r="T716" s="60"/>
      <c r="U716" s="58"/>
      <c r="V716" s="58"/>
      <c r="W716" s="58"/>
      <c r="X716" s="58"/>
      <c r="Y716" s="58"/>
      <c r="Z716" s="58"/>
    </row>
    <row r="717">
      <c r="A717" s="58"/>
      <c r="B717" s="58"/>
      <c r="C717" s="58"/>
      <c r="D717" s="58"/>
      <c r="E717" s="58"/>
      <c r="F717" s="58"/>
      <c r="G717" s="58"/>
      <c r="H717" s="58"/>
      <c r="I717" s="58"/>
      <c r="J717" s="59"/>
      <c r="K717" s="59"/>
      <c r="L717" s="59"/>
      <c r="M717" s="60"/>
      <c r="N717" s="59"/>
      <c r="O717" s="59"/>
      <c r="P717" s="60"/>
      <c r="Q717" s="59"/>
      <c r="R717" s="59"/>
      <c r="S717" s="60"/>
      <c r="T717" s="60"/>
      <c r="U717" s="58"/>
      <c r="V717" s="58"/>
      <c r="W717" s="58"/>
      <c r="X717" s="58"/>
      <c r="Y717" s="58"/>
      <c r="Z717" s="58"/>
    </row>
    <row r="718">
      <c r="A718" s="58"/>
      <c r="B718" s="58"/>
      <c r="C718" s="58"/>
      <c r="D718" s="58"/>
      <c r="E718" s="58"/>
      <c r="F718" s="58"/>
      <c r="G718" s="58"/>
      <c r="H718" s="58"/>
      <c r="I718" s="58"/>
      <c r="J718" s="59"/>
      <c r="K718" s="59"/>
      <c r="L718" s="59"/>
      <c r="M718" s="60"/>
      <c r="N718" s="59"/>
      <c r="O718" s="59"/>
      <c r="P718" s="60"/>
      <c r="Q718" s="59"/>
      <c r="R718" s="59"/>
      <c r="S718" s="60"/>
      <c r="T718" s="60"/>
      <c r="U718" s="58"/>
      <c r="V718" s="58"/>
      <c r="W718" s="58"/>
      <c r="X718" s="58"/>
      <c r="Y718" s="58"/>
      <c r="Z718" s="58"/>
    </row>
    <row r="719">
      <c r="A719" s="58"/>
      <c r="B719" s="58"/>
      <c r="C719" s="58"/>
      <c r="D719" s="58"/>
      <c r="E719" s="58"/>
      <c r="F719" s="58"/>
      <c r="G719" s="58"/>
      <c r="H719" s="58"/>
      <c r="I719" s="58"/>
      <c r="J719" s="59"/>
      <c r="K719" s="59"/>
      <c r="L719" s="59"/>
      <c r="M719" s="60"/>
      <c r="N719" s="59"/>
      <c r="O719" s="59"/>
      <c r="P719" s="60"/>
      <c r="Q719" s="59"/>
      <c r="R719" s="59"/>
      <c r="S719" s="60"/>
      <c r="T719" s="60"/>
      <c r="U719" s="58"/>
      <c r="V719" s="58"/>
      <c r="W719" s="58"/>
      <c r="X719" s="58"/>
      <c r="Y719" s="58"/>
      <c r="Z719" s="58"/>
    </row>
    <row r="720">
      <c r="A720" s="58"/>
      <c r="B720" s="58"/>
      <c r="C720" s="58"/>
      <c r="D720" s="58"/>
      <c r="E720" s="58"/>
      <c r="F720" s="58"/>
      <c r="G720" s="58"/>
      <c r="H720" s="58"/>
      <c r="I720" s="58"/>
      <c r="J720" s="59"/>
      <c r="K720" s="59"/>
      <c r="L720" s="59"/>
      <c r="M720" s="60"/>
      <c r="N720" s="59"/>
      <c r="O720" s="59"/>
      <c r="P720" s="60"/>
      <c r="Q720" s="59"/>
      <c r="R720" s="59"/>
      <c r="S720" s="60"/>
      <c r="T720" s="60"/>
      <c r="U720" s="58"/>
      <c r="V720" s="58"/>
      <c r="W720" s="58"/>
      <c r="X720" s="58"/>
      <c r="Y720" s="58"/>
      <c r="Z720" s="58"/>
    </row>
    <row r="721">
      <c r="A721" s="58"/>
      <c r="B721" s="58"/>
      <c r="C721" s="58"/>
      <c r="D721" s="58"/>
      <c r="E721" s="58"/>
      <c r="F721" s="58"/>
      <c r="G721" s="58"/>
      <c r="H721" s="58"/>
      <c r="I721" s="58"/>
      <c r="J721" s="59"/>
      <c r="K721" s="59"/>
      <c r="L721" s="59"/>
      <c r="M721" s="60"/>
      <c r="N721" s="59"/>
      <c r="O721" s="59"/>
      <c r="P721" s="60"/>
      <c r="Q721" s="59"/>
      <c r="R721" s="59"/>
      <c r="S721" s="60"/>
      <c r="T721" s="60"/>
      <c r="U721" s="58"/>
      <c r="V721" s="58"/>
      <c r="W721" s="58"/>
      <c r="X721" s="58"/>
      <c r="Y721" s="58"/>
      <c r="Z721" s="58"/>
    </row>
    <row r="722">
      <c r="A722" s="58"/>
      <c r="B722" s="58"/>
      <c r="C722" s="58"/>
      <c r="D722" s="58"/>
      <c r="E722" s="58"/>
      <c r="F722" s="58"/>
      <c r="G722" s="58"/>
      <c r="H722" s="58"/>
      <c r="I722" s="58"/>
      <c r="J722" s="59"/>
      <c r="K722" s="59"/>
      <c r="L722" s="59"/>
      <c r="M722" s="60"/>
      <c r="N722" s="59"/>
      <c r="O722" s="59"/>
      <c r="P722" s="60"/>
      <c r="Q722" s="59"/>
      <c r="R722" s="59"/>
      <c r="S722" s="60"/>
      <c r="T722" s="60"/>
      <c r="U722" s="58"/>
      <c r="V722" s="58"/>
      <c r="W722" s="58"/>
      <c r="X722" s="58"/>
      <c r="Y722" s="58"/>
      <c r="Z722" s="58"/>
    </row>
    <row r="723">
      <c r="A723" s="58"/>
      <c r="B723" s="58"/>
      <c r="C723" s="58"/>
      <c r="D723" s="58"/>
      <c r="E723" s="58"/>
      <c r="F723" s="58"/>
      <c r="G723" s="58"/>
      <c r="H723" s="58"/>
      <c r="I723" s="58"/>
      <c r="J723" s="59"/>
      <c r="K723" s="59"/>
      <c r="L723" s="59"/>
      <c r="M723" s="60"/>
      <c r="N723" s="59"/>
      <c r="O723" s="59"/>
      <c r="P723" s="60"/>
      <c r="Q723" s="59"/>
      <c r="R723" s="59"/>
      <c r="S723" s="60"/>
      <c r="T723" s="60"/>
      <c r="U723" s="58"/>
      <c r="V723" s="58"/>
      <c r="W723" s="58"/>
      <c r="X723" s="58"/>
      <c r="Y723" s="58"/>
      <c r="Z723" s="58"/>
    </row>
    <row r="724">
      <c r="A724" s="58"/>
      <c r="B724" s="58"/>
      <c r="C724" s="58"/>
      <c r="D724" s="58"/>
      <c r="E724" s="58"/>
      <c r="F724" s="58"/>
      <c r="G724" s="58"/>
      <c r="H724" s="58"/>
      <c r="I724" s="58"/>
      <c r="J724" s="59"/>
      <c r="K724" s="59"/>
      <c r="L724" s="59"/>
      <c r="M724" s="60"/>
      <c r="N724" s="59"/>
      <c r="O724" s="59"/>
      <c r="P724" s="60"/>
      <c r="Q724" s="59"/>
      <c r="R724" s="59"/>
      <c r="S724" s="60"/>
      <c r="T724" s="60"/>
      <c r="U724" s="58"/>
      <c r="V724" s="58"/>
      <c r="W724" s="58"/>
      <c r="X724" s="58"/>
      <c r="Y724" s="58"/>
      <c r="Z724" s="58"/>
    </row>
    <row r="725">
      <c r="A725" s="58"/>
      <c r="B725" s="58"/>
      <c r="C725" s="58"/>
      <c r="D725" s="58"/>
      <c r="E725" s="58"/>
      <c r="F725" s="58"/>
      <c r="G725" s="58"/>
      <c r="H725" s="58"/>
      <c r="I725" s="58"/>
      <c r="J725" s="59"/>
      <c r="K725" s="59"/>
      <c r="L725" s="59"/>
      <c r="M725" s="60"/>
      <c r="N725" s="59"/>
      <c r="O725" s="59"/>
      <c r="P725" s="60"/>
      <c r="Q725" s="59"/>
      <c r="R725" s="59"/>
      <c r="S725" s="60"/>
      <c r="T725" s="60"/>
      <c r="U725" s="58"/>
      <c r="V725" s="58"/>
      <c r="W725" s="58"/>
      <c r="X725" s="58"/>
      <c r="Y725" s="58"/>
      <c r="Z725" s="58"/>
    </row>
    <row r="726">
      <c r="A726" s="58"/>
      <c r="B726" s="58"/>
      <c r="C726" s="58"/>
      <c r="D726" s="58"/>
      <c r="E726" s="58"/>
      <c r="F726" s="58"/>
      <c r="G726" s="58"/>
      <c r="H726" s="58"/>
      <c r="I726" s="58"/>
      <c r="J726" s="59"/>
      <c r="K726" s="59"/>
      <c r="L726" s="59"/>
      <c r="M726" s="60"/>
      <c r="N726" s="59"/>
      <c r="O726" s="59"/>
      <c r="P726" s="60"/>
      <c r="Q726" s="59"/>
      <c r="R726" s="59"/>
      <c r="S726" s="60"/>
      <c r="T726" s="60"/>
      <c r="U726" s="58"/>
      <c r="V726" s="58"/>
      <c r="W726" s="58"/>
      <c r="X726" s="58"/>
      <c r="Y726" s="58"/>
      <c r="Z726" s="58"/>
    </row>
    <row r="727">
      <c r="A727" s="58"/>
      <c r="B727" s="58"/>
      <c r="C727" s="58"/>
      <c r="D727" s="58"/>
      <c r="E727" s="58"/>
      <c r="F727" s="58"/>
      <c r="G727" s="58"/>
      <c r="H727" s="58"/>
      <c r="I727" s="58"/>
      <c r="J727" s="59"/>
      <c r="K727" s="59"/>
      <c r="L727" s="59"/>
      <c r="M727" s="60"/>
      <c r="N727" s="59"/>
      <c r="O727" s="59"/>
      <c r="P727" s="60"/>
      <c r="Q727" s="59"/>
      <c r="R727" s="59"/>
      <c r="S727" s="60"/>
      <c r="T727" s="60"/>
      <c r="U727" s="58"/>
      <c r="V727" s="58"/>
      <c r="W727" s="58"/>
      <c r="X727" s="58"/>
      <c r="Y727" s="58"/>
      <c r="Z727" s="58"/>
    </row>
    <row r="728">
      <c r="A728" s="58"/>
      <c r="B728" s="58"/>
      <c r="C728" s="58"/>
      <c r="D728" s="58"/>
      <c r="E728" s="58"/>
      <c r="F728" s="58"/>
      <c r="G728" s="58"/>
      <c r="H728" s="58"/>
      <c r="I728" s="58"/>
      <c r="J728" s="59"/>
      <c r="K728" s="59"/>
      <c r="L728" s="59"/>
      <c r="M728" s="60"/>
      <c r="N728" s="59"/>
      <c r="O728" s="59"/>
      <c r="P728" s="60"/>
      <c r="Q728" s="59"/>
      <c r="R728" s="59"/>
      <c r="S728" s="60"/>
      <c r="T728" s="60"/>
      <c r="U728" s="58"/>
      <c r="V728" s="58"/>
      <c r="W728" s="58"/>
      <c r="X728" s="58"/>
      <c r="Y728" s="58"/>
      <c r="Z728" s="58"/>
    </row>
    <row r="729">
      <c r="A729" s="58"/>
      <c r="B729" s="58"/>
      <c r="C729" s="58"/>
      <c r="D729" s="58"/>
      <c r="E729" s="58"/>
      <c r="F729" s="58"/>
      <c r="G729" s="58"/>
      <c r="H729" s="58"/>
      <c r="I729" s="58"/>
      <c r="J729" s="59"/>
      <c r="K729" s="59"/>
      <c r="L729" s="59"/>
      <c r="M729" s="60"/>
      <c r="N729" s="59"/>
      <c r="O729" s="59"/>
      <c r="P729" s="60"/>
      <c r="Q729" s="59"/>
      <c r="R729" s="59"/>
      <c r="S729" s="60"/>
      <c r="T729" s="60"/>
      <c r="U729" s="58"/>
      <c r="V729" s="58"/>
      <c r="W729" s="58"/>
      <c r="X729" s="58"/>
      <c r="Y729" s="58"/>
      <c r="Z729" s="58"/>
    </row>
    <row r="730">
      <c r="A730" s="58"/>
      <c r="B730" s="58"/>
      <c r="C730" s="58"/>
      <c r="D730" s="58"/>
      <c r="E730" s="58"/>
      <c r="F730" s="58"/>
      <c r="G730" s="58"/>
      <c r="H730" s="58"/>
      <c r="I730" s="58"/>
      <c r="J730" s="59"/>
      <c r="K730" s="59"/>
      <c r="L730" s="59"/>
      <c r="M730" s="60"/>
      <c r="N730" s="59"/>
      <c r="O730" s="59"/>
      <c r="P730" s="60"/>
      <c r="Q730" s="59"/>
      <c r="R730" s="59"/>
      <c r="S730" s="60"/>
      <c r="T730" s="60"/>
      <c r="U730" s="58"/>
      <c r="V730" s="58"/>
      <c r="W730" s="58"/>
      <c r="X730" s="58"/>
      <c r="Y730" s="58"/>
      <c r="Z730" s="58"/>
    </row>
    <row r="731">
      <c r="A731" s="58"/>
      <c r="B731" s="58"/>
      <c r="C731" s="58"/>
      <c r="D731" s="58"/>
      <c r="E731" s="58"/>
      <c r="F731" s="58"/>
      <c r="G731" s="58"/>
      <c r="H731" s="58"/>
      <c r="I731" s="58"/>
      <c r="J731" s="59"/>
      <c r="K731" s="59"/>
      <c r="L731" s="59"/>
      <c r="M731" s="60"/>
      <c r="N731" s="59"/>
      <c r="O731" s="59"/>
      <c r="P731" s="60"/>
      <c r="Q731" s="59"/>
      <c r="R731" s="59"/>
      <c r="S731" s="60"/>
      <c r="T731" s="60"/>
      <c r="U731" s="58"/>
      <c r="V731" s="58"/>
      <c r="W731" s="58"/>
      <c r="X731" s="58"/>
      <c r="Y731" s="58"/>
      <c r="Z731" s="58"/>
    </row>
    <row r="732">
      <c r="A732" s="58"/>
      <c r="B732" s="58"/>
      <c r="C732" s="58"/>
      <c r="D732" s="58"/>
      <c r="E732" s="58"/>
      <c r="F732" s="58"/>
      <c r="G732" s="58"/>
      <c r="H732" s="58"/>
      <c r="I732" s="58"/>
      <c r="J732" s="59"/>
      <c r="K732" s="59"/>
      <c r="L732" s="59"/>
      <c r="M732" s="60"/>
      <c r="N732" s="59"/>
      <c r="O732" s="59"/>
      <c r="P732" s="60"/>
      <c r="Q732" s="59"/>
      <c r="R732" s="59"/>
      <c r="S732" s="60"/>
      <c r="T732" s="60"/>
      <c r="U732" s="58"/>
      <c r="V732" s="58"/>
      <c r="W732" s="58"/>
      <c r="X732" s="58"/>
      <c r="Y732" s="58"/>
      <c r="Z732" s="58"/>
    </row>
    <row r="733">
      <c r="A733" s="58"/>
      <c r="B733" s="58"/>
      <c r="C733" s="58"/>
      <c r="D733" s="58"/>
      <c r="E733" s="58"/>
      <c r="F733" s="58"/>
      <c r="G733" s="58"/>
      <c r="H733" s="58"/>
      <c r="I733" s="58"/>
      <c r="J733" s="59"/>
      <c r="K733" s="59"/>
      <c r="L733" s="59"/>
      <c r="M733" s="60"/>
      <c r="N733" s="59"/>
      <c r="O733" s="59"/>
      <c r="P733" s="60"/>
      <c r="Q733" s="59"/>
      <c r="R733" s="59"/>
      <c r="S733" s="60"/>
      <c r="T733" s="60"/>
      <c r="U733" s="58"/>
      <c r="V733" s="58"/>
      <c r="W733" s="58"/>
      <c r="X733" s="58"/>
      <c r="Y733" s="58"/>
      <c r="Z733" s="58"/>
    </row>
    <row r="734">
      <c r="A734" s="58"/>
      <c r="B734" s="58"/>
      <c r="C734" s="58"/>
      <c r="D734" s="58"/>
      <c r="E734" s="58"/>
      <c r="F734" s="58"/>
      <c r="G734" s="58"/>
      <c r="H734" s="58"/>
      <c r="I734" s="58"/>
      <c r="J734" s="59"/>
      <c r="K734" s="59"/>
      <c r="L734" s="59"/>
      <c r="M734" s="60"/>
      <c r="N734" s="59"/>
      <c r="O734" s="59"/>
      <c r="P734" s="60"/>
      <c r="Q734" s="59"/>
      <c r="R734" s="59"/>
      <c r="S734" s="60"/>
      <c r="T734" s="60"/>
      <c r="U734" s="58"/>
      <c r="V734" s="58"/>
      <c r="W734" s="58"/>
      <c r="X734" s="58"/>
      <c r="Y734" s="58"/>
      <c r="Z734" s="58"/>
    </row>
    <row r="735">
      <c r="A735" s="58"/>
      <c r="B735" s="58"/>
      <c r="C735" s="58"/>
      <c r="D735" s="58"/>
      <c r="E735" s="58"/>
      <c r="F735" s="58"/>
      <c r="G735" s="58"/>
      <c r="H735" s="58"/>
      <c r="I735" s="58"/>
      <c r="J735" s="59"/>
      <c r="K735" s="59"/>
      <c r="L735" s="59"/>
      <c r="M735" s="60"/>
      <c r="N735" s="59"/>
      <c r="O735" s="59"/>
      <c r="P735" s="60"/>
      <c r="Q735" s="59"/>
      <c r="R735" s="59"/>
      <c r="S735" s="60"/>
      <c r="T735" s="60"/>
      <c r="U735" s="58"/>
      <c r="V735" s="58"/>
      <c r="W735" s="58"/>
      <c r="X735" s="58"/>
      <c r="Y735" s="58"/>
      <c r="Z735" s="58"/>
    </row>
    <row r="736">
      <c r="A736" s="58"/>
      <c r="B736" s="58"/>
      <c r="C736" s="58"/>
      <c r="D736" s="58"/>
      <c r="E736" s="58"/>
      <c r="F736" s="58"/>
      <c r="G736" s="58"/>
      <c r="H736" s="58"/>
      <c r="I736" s="58"/>
      <c r="J736" s="59"/>
      <c r="K736" s="59"/>
      <c r="L736" s="59"/>
      <c r="M736" s="60"/>
      <c r="N736" s="59"/>
      <c r="O736" s="59"/>
      <c r="P736" s="60"/>
      <c r="Q736" s="59"/>
      <c r="R736" s="59"/>
      <c r="S736" s="60"/>
      <c r="T736" s="60"/>
      <c r="U736" s="58"/>
      <c r="V736" s="58"/>
      <c r="W736" s="58"/>
      <c r="X736" s="58"/>
      <c r="Y736" s="58"/>
      <c r="Z736" s="58"/>
    </row>
    <row r="737">
      <c r="A737" s="58"/>
      <c r="B737" s="58"/>
      <c r="C737" s="58"/>
      <c r="D737" s="58"/>
      <c r="E737" s="58"/>
      <c r="F737" s="58"/>
      <c r="G737" s="58"/>
      <c r="H737" s="58"/>
      <c r="I737" s="58"/>
      <c r="J737" s="59"/>
      <c r="K737" s="59"/>
      <c r="L737" s="59"/>
      <c r="M737" s="60"/>
      <c r="N737" s="59"/>
      <c r="O737" s="59"/>
      <c r="P737" s="60"/>
      <c r="Q737" s="59"/>
      <c r="R737" s="59"/>
      <c r="S737" s="60"/>
      <c r="T737" s="60"/>
      <c r="U737" s="58"/>
      <c r="V737" s="58"/>
      <c r="W737" s="58"/>
      <c r="X737" s="58"/>
      <c r="Y737" s="58"/>
      <c r="Z737" s="58"/>
    </row>
    <row r="738">
      <c r="A738" s="58"/>
      <c r="B738" s="58"/>
      <c r="C738" s="58"/>
      <c r="D738" s="58"/>
      <c r="E738" s="58"/>
      <c r="F738" s="58"/>
      <c r="G738" s="58"/>
      <c r="H738" s="58"/>
      <c r="I738" s="58"/>
      <c r="J738" s="59"/>
      <c r="K738" s="59"/>
      <c r="L738" s="59"/>
      <c r="M738" s="60"/>
      <c r="N738" s="59"/>
      <c r="O738" s="59"/>
      <c r="P738" s="60"/>
      <c r="Q738" s="59"/>
      <c r="R738" s="59"/>
      <c r="S738" s="60"/>
      <c r="T738" s="60"/>
      <c r="U738" s="58"/>
      <c r="V738" s="58"/>
      <c r="W738" s="58"/>
      <c r="X738" s="58"/>
      <c r="Y738" s="58"/>
      <c r="Z738" s="58"/>
    </row>
    <row r="739">
      <c r="A739" s="58"/>
      <c r="B739" s="58"/>
      <c r="C739" s="58"/>
      <c r="D739" s="58"/>
      <c r="E739" s="58"/>
      <c r="F739" s="58"/>
      <c r="G739" s="58"/>
      <c r="H739" s="58"/>
      <c r="I739" s="58"/>
      <c r="J739" s="59"/>
      <c r="K739" s="59"/>
      <c r="L739" s="59"/>
      <c r="M739" s="60"/>
      <c r="N739" s="59"/>
      <c r="O739" s="59"/>
      <c r="P739" s="60"/>
      <c r="Q739" s="59"/>
      <c r="R739" s="59"/>
      <c r="S739" s="60"/>
      <c r="T739" s="60"/>
      <c r="U739" s="58"/>
      <c r="V739" s="58"/>
      <c r="W739" s="58"/>
      <c r="X739" s="58"/>
      <c r="Y739" s="58"/>
      <c r="Z739" s="58"/>
    </row>
    <row r="740">
      <c r="A740" s="58"/>
      <c r="B740" s="58"/>
      <c r="C740" s="58"/>
      <c r="D740" s="58"/>
      <c r="E740" s="58"/>
      <c r="F740" s="58"/>
      <c r="G740" s="58"/>
      <c r="H740" s="58"/>
      <c r="I740" s="58"/>
      <c r="J740" s="59"/>
      <c r="K740" s="59"/>
      <c r="L740" s="59"/>
      <c r="M740" s="60"/>
      <c r="N740" s="59"/>
      <c r="O740" s="59"/>
      <c r="P740" s="60"/>
      <c r="Q740" s="59"/>
      <c r="R740" s="59"/>
      <c r="S740" s="60"/>
      <c r="T740" s="60"/>
      <c r="U740" s="58"/>
      <c r="V740" s="58"/>
      <c r="W740" s="58"/>
      <c r="X740" s="58"/>
      <c r="Y740" s="58"/>
      <c r="Z740" s="58"/>
    </row>
    <row r="741">
      <c r="A741" s="58"/>
      <c r="B741" s="58"/>
      <c r="C741" s="58"/>
      <c r="D741" s="58"/>
      <c r="E741" s="58"/>
      <c r="F741" s="58"/>
      <c r="G741" s="58"/>
      <c r="H741" s="58"/>
      <c r="I741" s="58"/>
      <c r="J741" s="59"/>
      <c r="K741" s="59"/>
      <c r="L741" s="59"/>
      <c r="M741" s="60"/>
      <c r="N741" s="59"/>
      <c r="O741" s="59"/>
      <c r="P741" s="60"/>
      <c r="Q741" s="59"/>
      <c r="R741" s="59"/>
      <c r="S741" s="60"/>
      <c r="T741" s="60"/>
      <c r="U741" s="58"/>
      <c r="V741" s="58"/>
      <c r="W741" s="58"/>
      <c r="X741" s="58"/>
      <c r="Y741" s="58"/>
      <c r="Z741" s="58"/>
    </row>
    <row r="742">
      <c r="A742" s="58"/>
      <c r="B742" s="58"/>
      <c r="C742" s="58"/>
      <c r="D742" s="58"/>
      <c r="E742" s="58"/>
      <c r="F742" s="58"/>
      <c r="G742" s="58"/>
      <c r="H742" s="58"/>
      <c r="I742" s="58"/>
      <c r="J742" s="59"/>
      <c r="K742" s="59"/>
      <c r="L742" s="59"/>
      <c r="M742" s="60"/>
      <c r="N742" s="59"/>
      <c r="O742" s="59"/>
      <c r="P742" s="60"/>
      <c r="Q742" s="59"/>
      <c r="R742" s="59"/>
      <c r="S742" s="60"/>
      <c r="T742" s="60"/>
      <c r="U742" s="58"/>
      <c r="V742" s="58"/>
      <c r="W742" s="58"/>
      <c r="X742" s="58"/>
      <c r="Y742" s="58"/>
      <c r="Z742" s="58"/>
    </row>
    <row r="743">
      <c r="A743" s="58"/>
      <c r="B743" s="58"/>
      <c r="C743" s="58"/>
      <c r="D743" s="58"/>
      <c r="E743" s="58"/>
      <c r="F743" s="58"/>
      <c r="G743" s="58"/>
      <c r="H743" s="58"/>
      <c r="I743" s="58"/>
      <c r="J743" s="59"/>
      <c r="K743" s="59"/>
      <c r="L743" s="59"/>
      <c r="M743" s="60"/>
      <c r="N743" s="59"/>
      <c r="O743" s="59"/>
      <c r="P743" s="60"/>
      <c r="Q743" s="59"/>
      <c r="R743" s="59"/>
      <c r="S743" s="60"/>
      <c r="T743" s="60"/>
      <c r="U743" s="58"/>
      <c r="V743" s="58"/>
      <c r="W743" s="58"/>
      <c r="X743" s="58"/>
      <c r="Y743" s="58"/>
      <c r="Z743" s="58"/>
    </row>
    <row r="744">
      <c r="A744" s="58"/>
      <c r="B744" s="58"/>
      <c r="C744" s="58"/>
      <c r="D744" s="58"/>
      <c r="E744" s="58"/>
      <c r="F744" s="58"/>
      <c r="G744" s="58"/>
      <c r="H744" s="58"/>
      <c r="I744" s="58"/>
      <c r="J744" s="59"/>
      <c r="K744" s="59"/>
      <c r="L744" s="59"/>
      <c r="M744" s="60"/>
      <c r="N744" s="59"/>
      <c r="O744" s="59"/>
      <c r="P744" s="60"/>
      <c r="Q744" s="59"/>
      <c r="R744" s="59"/>
      <c r="S744" s="60"/>
      <c r="T744" s="60"/>
      <c r="U744" s="58"/>
      <c r="V744" s="58"/>
      <c r="W744" s="58"/>
      <c r="X744" s="58"/>
      <c r="Y744" s="58"/>
      <c r="Z744" s="58"/>
    </row>
    <row r="745">
      <c r="A745" s="58"/>
      <c r="B745" s="58"/>
      <c r="C745" s="58"/>
      <c r="D745" s="58"/>
      <c r="E745" s="58"/>
      <c r="F745" s="58"/>
      <c r="G745" s="58"/>
      <c r="H745" s="58"/>
      <c r="I745" s="58"/>
      <c r="J745" s="59"/>
      <c r="K745" s="59"/>
      <c r="L745" s="59"/>
      <c r="M745" s="60"/>
      <c r="N745" s="59"/>
      <c r="O745" s="59"/>
      <c r="P745" s="60"/>
      <c r="Q745" s="59"/>
      <c r="R745" s="59"/>
      <c r="S745" s="60"/>
      <c r="T745" s="60"/>
      <c r="U745" s="58"/>
      <c r="V745" s="58"/>
      <c r="W745" s="58"/>
      <c r="X745" s="58"/>
      <c r="Y745" s="58"/>
      <c r="Z745" s="58"/>
    </row>
    <row r="746">
      <c r="A746" s="58"/>
      <c r="B746" s="58"/>
      <c r="C746" s="58"/>
      <c r="D746" s="58"/>
      <c r="E746" s="58"/>
      <c r="F746" s="58"/>
      <c r="G746" s="58"/>
      <c r="H746" s="58"/>
      <c r="I746" s="58"/>
      <c r="J746" s="59"/>
      <c r="K746" s="59"/>
      <c r="L746" s="59"/>
      <c r="M746" s="60"/>
      <c r="N746" s="59"/>
      <c r="O746" s="59"/>
      <c r="P746" s="60"/>
      <c r="Q746" s="59"/>
      <c r="R746" s="59"/>
      <c r="S746" s="60"/>
      <c r="T746" s="60"/>
      <c r="U746" s="58"/>
      <c r="V746" s="58"/>
      <c r="W746" s="58"/>
      <c r="X746" s="58"/>
      <c r="Y746" s="58"/>
      <c r="Z746" s="58"/>
    </row>
    <row r="747">
      <c r="A747" s="58"/>
      <c r="B747" s="58"/>
      <c r="C747" s="58"/>
      <c r="D747" s="58"/>
      <c r="E747" s="58"/>
      <c r="F747" s="58"/>
      <c r="G747" s="58"/>
      <c r="H747" s="58"/>
      <c r="I747" s="58"/>
      <c r="J747" s="59"/>
      <c r="K747" s="59"/>
      <c r="L747" s="59"/>
      <c r="M747" s="60"/>
      <c r="N747" s="59"/>
      <c r="O747" s="59"/>
      <c r="P747" s="60"/>
      <c r="Q747" s="59"/>
      <c r="R747" s="59"/>
      <c r="S747" s="60"/>
      <c r="T747" s="60"/>
      <c r="U747" s="58"/>
      <c r="V747" s="58"/>
      <c r="W747" s="58"/>
      <c r="X747" s="58"/>
      <c r="Y747" s="58"/>
      <c r="Z747" s="58"/>
    </row>
    <row r="748">
      <c r="A748" s="58"/>
      <c r="B748" s="58"/>
      <c r="C748" s="58"/>
      <c r="D748" s="58"/>
      <c r="E748" s="58"/>
      <c r="F748" s="58"/>
      <c r="G748" s="58"/>
      <c r="H748" s="58"/>
      <c r="I748" s="58"/>
      <c r="J748" s="59"/>
      <c r="K748" s="59"/>
      <c r="L748" s="59"/>
      <c r="M748" s="60"/>
      <c r="N748" s="59"/>
      <c r="O748" s="59"/>
      <c r="P748" s="60"/>
      <c r="Q748" s="59"/>
      <c r="R748" s="59"/>
      <c r="S748" s="60"/>
      <c r="T748" s="60"/>
      <c r="U748" s="58"/>
      <c r="V748" s="58"/>
      <c r="W748" s="58"/>
      <c r="X748" s="58"/>
      <c r="Y748" s="58"/>
      <c r="Z748" s="58"/>
    </row>
    <row r="749">
      <c r="A749" s="58"/>
      <c r="B749" s="58"/>
      <c r="C749" s="58"/>
      <c r="D749" s="58"/>
      <c r="E749" s="58"/>
      <c r="F749" s="58"/>
      <c r="G749" s="58"/>
      <c r="H749" s="58"/>
      <c r="I749" s="58"/>
      <c r="J749" s="59"/>
      <c r="K749" s="59"/>
      <c r="L749" s="59"/>
      <c r="M749" s="60"/>
      <c r="N749" s="59"/>
      <c r="O749" s="59"/>
      <c r="P749" s="60"/>
      <c r="Q749" s="59"/>
      <c r="R749" s="59"/>
      <c r="S749" s="60"/>
      <c r="T749" s="60"/>
      <c r="U749" s="58"/>
      <c r="V749" s="58"/>
      <c r="W749" s="58"/>
      <c r="X749" s="58"/>
      <c r="Y749" s="58"/>
      <c r="Z749" s="58"/>
    </row>
    <row r="750">
      <c r="A750" s="58"/>
      <c r="B750" s="58"/>
      <c r="C750" s="58"/>
      <c r="D750" s="58"/>
      <c r="E750" s="58"/>
      <c r="F750" s="58"/>
      <c r="G750" s="58"/>
      <c r="H750" s="58"/>
      <c r="I750" s="58"/>
      <c r="J750" s="59"/>
      <c r="K750" s="59"/>
      <c r="L750" s="59"/>
      <c r="M750" s="60"/>
      <c r="N750" s="59"/>
      <c r="O750" s="59"/>
      <c r="P750" s="60"/>
      <c r="Q750" s="59"/>
      <c r="R750" s="59"/>
      <c r="S750" s="60"/>
      <c r="T750" s="60"/>
      <c r="U750" s="58"/>
      <c r="V750" s="58"/>
      <c r="W750" s="58"/>
      <c r="X750" s="58"/>
      <c r="Y750" s="58"/>
      <c r="Z750" s="58"/>
    </row>
    <row r="751">
      <c r="A751" s="58"/>
      <c r="B751" s="58"/>
      <c r="C751" s="58"/>
      <c r="D751" s="58"/>
      <c r="E751" s="58"/>
      <c r="F751" s="58"/>
      <c r="G751" s="58"/>
      <c r="H751" s="58"/>
      <c r="I751" s="58"/>
      <c r="J751" s="59"/>
      <c r="K751" s="59"/>
      <c r="L751" s="59"/>
      <c r="M751" s="60"/>
      <c r="N751" s="59"/>
      <c r="O751" s="59"/>
      <c r="P751" s="60"/>
      <c r="Q751" s="59"/>
      <c r="R751" s="59"/>
      <c r="S751" s="60"/>
      <c r="T751" s="60"/>
      <c r="U751" s="58"/>
      <c r="V751" s="58"/>
      <c r="W751" s="58"/>
      <c r="X751" s="58"/>
      <c r="Y751" s="58"/>
      <c r="Z751" s="58"/>
    </row>
    <row r="752">
      <c r="A752" s="58"/>
      <c r="B752" s="58"/>
      <c r="C752" s="58"/>
      <c r="D752" s="58"/>
      <c r="E752" s="58"/>
      <c r="F752" s="58"/>
      <c r="G752" s="58"/>
      <c r="H752" s="58"/>
      <c r="I752" s="58"/>
      <c r="J752" s="59"/>
      <c r="K752" s="59"/>
      <c r="L752" s="59"/>
      <c r="M752" s="60"/>
      <c r="N752" s="59"/>
      <c r="O752" s="59"/>
      <c r="P752" s="60"/>
      <c r="Q752" s="59"/>
      <c r="R752" s="59"/>
      <c r="S752" s="60"/>
      <c r="T752" s="60"/>
      <c r="U752" s="58"/>
      <c r="V752" s="58"/>
      <c r="W752" s="58"/>
      <c r="X752" s="58"/>
      <c r="Y752" s="58"/>
      <c r="Z752" s="58"/>
    </row>
    <row r="753">
      <c r="A753" s="58"/>
      <c r="B753" s="58"/>
      <c r="C753" s="58"/>
      <c r="D753" s="58"/>
      <c r="E753" s="58"/>
      <c r="F753" s="58"/>
      <c r="G753" s="58"/>
      <c r="H753" s="58"/>
      <c r="I753" s="58"/>
      <c r="J753" s="59"/>
      <c r="K753" s="59"/>
      <c r="L753" s="59"/>
      <c r="M753" s="60"/>
      <c r="N753" s="59"/>
      <c r="O753" s="59"/>
      <c r="P753" s="60"/>
      <c r="Q753" s="59"/>
      <c r="R753" s="59"/>
      <c r="S753" s="60"/>
      <c r="T753" s="60"/>
      <c r="U753" s="58"/>
      <c r="V753" s="58"/>
      <c r="W753" s="58"/>
      <c r="X753" s="58"/>
      <c r="Y753" s="58"/>
      <c r="Z753" s="58"/>
    </row>
    <row r="754">
      <c r="A754" s="58"/>
      <c r="B754" s="58"/>
      <c r="C754" s="58"/>
      <c r="D754" s="58"/>
      <c r="E754" s="58"/>
      <c r="F754" s="58"/>
      <c r="G754" s="58"/>
      <c r="H754" s="58"/>
      <c r="I754" s="58"/>
      <c r="J754" s="59"/>
      <c r="K754" s="59"/>
      <c r="L754" s="59"/>
      <c r="M754" s="60"/>
      <c r="N754" s="59"/>
      <c r="O754" s="59"/>
      <c r="P754" s="60"/>
      <c r="Q754" s="59"/>
      <c r="R754" s="59"/>
      <c r="S754" s="60"/>
      <c r="T754" s="60"/>
      <c r="U754" s="58"/>
      <c r="V754" s="58"/>
      <c r="W754" s="58"/>
      <c r="X754" s="58"/>
      <c r="Y754" s="58"/>
      <c r="Z754" s="58"/>
    </row>
    <row r="755">
      <c r="A755" s="58"/>
      <c r="B755" s="58"/>
      <c r="C755" s="58"/>
      <c r="D755" s="58"/>
      <c r="E755" s="58"/>
      <c r="F755" s="58"/>
      <c r="G755" s="58"/>
      <c r="H755" s="58"/>
      <c r="I755" s="58"/>
      <c r="J755" s="59"/>
      <c r="K755" s="59"/>
      <c r="L755" s="59"/>
      <c r="M755" s="60"/>
      <c r="N755" s="59"/>
      <c r="O755" s="59"/>
      <c r="P755" s="60"/>
      <c r="Q755" s="59"/>
      <c r="R755" s="59"/>
      <c r="S755" s="60"/>
      <c r="T755" s="60"/>
      <c r="U755" s="58"/>
      <c r="V755" s="58"/>
      <c r="W755" s="58"/>
      <c r="X755" s="58"/>
      <c r="Y755" s="58"/>
      <c r="Z755" s="58"/>
    </row>
    <row r="756">
      <c r="A756" s="58"/>
      <c r="B756" s="58"/>
      <c r="C756" s="58"/>
      <c r="D756" s="58"/>
      <c r="E756" s="58"/>
      <c r="F756" s="58"/>
      <c r="G756" s="58"/>
      <c r="H756" s="58"/>
      <c r="I756" s="58"/>
      <c r="J756" s="59"/>
      <c r="K756" s="59"/>
      <c r="L756" s="59"/>
      <c r="M756" s="60"/>
      <c r="N756" s="59"/>
      <c r="O756" s="59"/>
      <c r="P756" s="60"/>
      <c r="Q756" s="59"/>
      <c r="R756" s="59"/>
      <c r="S756" s="60"/>
      <c r="T756" s="60"/>
      <c r="U756" s="58"/>
      <c r="V756" s="58"/>
      <c r="W756" s="58"/>
      <c r="X756" s="58"/>
      <c r="Y756" s="58"/>
      <c r="Z756" s="58"/>
    </row>
    <row r="757">
      <c r="A757" s="58"/>
      <c r="B757" s="58"/>
      <c r="C757" s="58"/>
      <c r="D757" s="58"/>
      <c r="E757" s="58"/>
      <c r="F757" s="58"/>
      <c r="G757" s="58"/>
      <c r="H757" s="58"/>
      <c r="I757" s="58"/>
      <c r="J757" s="59"/>
      <c r="K757" s="59"/>
      <c r="L757" s="59"/>
      <c r="M757" s="60"/>
      <c r="N757" s="59"/>
      <c r="O757" s="59"/>
      <c r="P757" s="60"/>
      <c r="Q757" s="59"/>
      <c r="R757" s="59"/>
      <c r="S757" s="60"/>
      <c r="T757" s="60"/>
      <c r="U757" s="58"/>
      <c r="V757" s="58"/>
      <c r="W757" s="58"/>
      <c r="X757" s="58"/>
      <c r="Y757" s="58"/>
      <c r="Z757" s="58"/>
    </row>
    <row r="758">
      <c r="A758" s="58"/>
      <c r="B758" s="58"/>
      <c r="C758" s="58"/>
      <c r="D758" s="58"/>
      <c r="E758" s="58"/>
      <c r="F758" s="58"/>
      <c r="G758" s="58"/>
      <c r="H758" s="58"/>
      <c r="I758" s="58"/>
      <c r="J758" s="59"/>
      <c r="K758" s="59"/>
      <c r="L758" s="59"/>
      <c r="M758" s="60"/>
      <c r="N758" s="59"/>
      <c r="O758" s="59"/>
      <c r="P758" s="60"/>
      <c r="Q758" s="59"/>
      <c r="R758" s="59"/>
      <c r="S758" s="60"/>
      <c r="T758" s="60"/>
      <c r="U758" s="58"/>
      <c r="V758" s="58"/>
      <c r="W758" s="58"/>
      <c r="X758" s="58"/>
      <c r="Y758" s="58"/>
      <c r="Z758" s="58"/>
    </row>
    <row r="759">
      <c r="A759" s="58"/>
      <c r="B759" s="58"/>
      <c r="C759" s="58"/>
      <c r="D759" s="58"/>
      <c r="E759" s="58"/>
      <c r="F759" s="58"/>
      <c r="G759" s="58"/>
      <c r="H759" s="58"/>
      <c r="I759" s="58"/>
      <c r="J759" s="59"/>
      <c r="K759" s="59"/>
      <c r="L759" s="59"/>
      <c r="M759" s="60"/>
      <c r="N759" s="59"/>
      <c r="O759" s="59"/>
      <c r="P759" s="60"/>
      <c r="Q759" s="59"/>
      <c r="R759" s="59"/>
      <c r="S759" s="60"/>
      <c r="T759" s="60"/>
      <c r="U759" s="58"/>
      <c r="V759" s="58"/>
      <c r="W759" s="58"/>
      <c r="X759" s="58"/>
      <c r="Y759" s="58"/>
      <c r="Z759" s="58"/>
    </row>
    <row r="760">
      <c r="A760" s="58"/>
      <c r="B760" s="58"/>
      <c r="C760" s="58"/>
      <c r="D760" s="58"/>
      <c r="E760" s="58"/>
      <c r="F760" s="58"/>
      <c r="G760" s="58"/>
      <c r="H760" s="58"/>
      <c r="I760" s="58"/>
      <c r="J760" s="59"/>
      <c r="K760" s="59"/>
      <c r="L760" s="59"/>
      <c r="M760" s="60"/>
      <c r="N760" s="59"/>
      <c r="O760" s="59"/>
      <c r="P760" s="60"/>
      <c r="Q760" s="59"/>
      <c r="R760" s="59"/>
      <c r="S760" s="60"/>
      <c r="T760" s="60"/>
      <c r="U760" s="58"/>
      <c r="V760" s="58"/>
      <c r="W760" s="58"/>
      <c r="X760" s="58"/>
      <c r="Y760" s="58"/>
      <c r="Z760" s="58"/>
    </row>
    <row r="761">
      <c r="A761" s="58"/>
      <c r="B761" s="58"/>
      <c r="C761" s="58"/>
      <c r="D761" s="58"/>
      <c r="E761" s="58"/>
      <c r="F761" s="58"/>
      <c r="G761" s="58"/>
      <c r="H761" s="58"/>
      <c r="I761" s="58"/>
      <c r="J761" s="59"/>
      <c r="K761" s="59"/>
      <c r="L761" s="59"/>
      <c r="M761" s="60"/>
      <c r="N761" s="59"/>
      <c r="O761" s="59"/>
      <c r="P761" s="60"/>
      <c r="Q761" s="59"/>
      <c r="R761" s="59"/>
      <c r="S761" s="60"/>
      <c r="T761" s="60"/>
      <c r="U761" s="58"/>
      <c r="V761" s="58"/>
      <c r="W761" s="58"/>
      <c r="X761" s="58"/>
      <c r="Y761" s="58"/>
      <c r="Z761" s="58"/>
    </row>
    <row r="762">
      <c r="A762" s="58"/>
      <c r="B762" s="58"/>
      <c r="C762" s="58"/>
      <c r="D762" s="58"/>
      <c r="E762" s="58"/>
      <c r="F762" s="58"/>
      <c r="G762" s="58"/>
      <c r="H762" s="58"/>
      <c r="I762" s="58"/>
      <c r="J762" s="59"/>
      <c r="K762" s="59"/>
      <c r="L762" s="59"/>
      <c r="M762" s="60"/>
      <c r="N762" s="59"/>
      <c r="O762" s="59"/>
      <c r="P762" s="60"/>
      <c r="Q762" s="59"/>
      <c r="R762" s="59"/>
      <c r="S762" s="60"/>
      <c r="T762" s="60"/>
      <c r="U762" s="58"/>
      <c r="V762" s="58"/>
      <c r="W762" s="58"/>
      <c r="X762" s="58"/>
      <c r="Y762" s="58"/>
      <c r="Z762" s="58"/>
    </row>
    <row r="763">
      <c r="A763" s="58"/>
      <c r="B763" s="58"/>
      <c r="C763" s="58"/>
      <c r="D763" s="58"/>
      <c r="E763" s="58"/>
      <c r="F763" s="58"/>
      <c r="G763" s="58"/>
      <c r="H763" s="58"/>
      <c r="I763" s="58"/>
      <c r="J763" s="59"/>
      <c r="K763" s="59"/>
      <c r="L763" s="59"/>
      <c r="M763" s="60"/>
      <c r="N763" s="59"/>
      <c r="O763" s="59"/>
      <c r="P763" s="60"/>
      <c r="Q763" s="59"/>
      <c r="R763" s="59"/>
      <c r="S763" s="60"/>
      <c r="T763" s="60"/>
      <c r="U763" s="58"/>
      <c r="V763" s="58"/>
      <c r="W763" s="58"/>
      <c r="X763" s="58"/>
      <c r="Y763" s="58"/>
      <c r="Z763" s="58"/>
    </row>
    <row r="764">
      <c r="A764" s="58"/>
      <c r="B764" s="58"/>
      <c r="C764" s="58"/>
      <c r="D764" s="58"/>
      <c r="E764" s="58"/>
      <c r="F764" s="58"/>
      <c r="G764" s="58"/>
      <c r="H764" s="58"/>
      <c r="I764" s="58"/>
      <c r="J764" s="59"/>
      <c r="K764" s="59"/>
      <c r="L764" s="59"/>
      <c r="M764" s="60"/>
      <c r="N764" s="59"/>
      <c r="O764" s="59"/>
      <c r="P764" s="60"/>
      <c r="Q764" s="59"/>
      <c r="R764" s="59"/>
      <c r="S764" s="60"/>
      <c r="T764" s="60"/>
      <c r="U764" s="58"/>
      <c r="V764" s="58"/>
      <c r="W764" s="58"/>
      <c r="X764" s="58"/>
      <c r="Y764" s="58"/>
      <c r="Z764" s="58"/>
    </row>
    <row r="765">
      <c r="A765" s="58"/>
      <c r="B765" s="58"/>
      <c r="C765" s="58"/>
      <c r="D765" s="58"/>
      <c r="E765" s="58"/>
      <c r="F765" s="58"/>
      <c r="G765" s="58"/>
      <c r="H765" s="58"/>
      <c r="I765" s="58"/>
      <c r="J765" s="59"/>
      <c r="K765" s="59"/>
      <c r="L765" s="59"/>
      <c r="M765" s="60"/>
      <c r="N765" s="59"/>
      <c r="O765" s="59"/>
      <c r="P765" s="60"/>
      <c r="Q765" s="59"/>
      <c r="R765" s="59"/>
      <c r="S765" s="60"/>
      <c r="T765" s="60"/>
      <c r="U765" s="58"/>
      <c r="V765" s="58"/>
      <c r="W765" s="58"/>
      <c r="X765" s="58"/>
      <c r="Y765" s="58"/>
      <c r="Z765" s="58"/>
    </row>
    <row r="766">
      <c r="A766" s="58"/>
      <c r="B766" s="58"/>
      <c r="C766" s="58"/>
      <c r="D766" s="58"/>
      <c r="E766" s="58"/>
      <c r="F766" s="58"/>
      <c r="G766" s="58"/>
      <c r="H766" s="58"/>
      <c r="I766" s="58"/>
      <c r="J766" s="59"/>
      <c r="K766" s="59"/>
      <c r="L766" s="59"/>
      <c r="M766" s="60"/>
      <c r="N766" s="59"/>
      <c r="O766" s="59"/>
      <c r="P766" s="60"/>
      <c r="Q766" s="59"/>
      <c r="R766" s="59"/>
      <c r="S766" s="60"/>
      <c r="T766" s="60"/>
      <c r="U766" s="58"/>
      <c r="V766" s="58"/>
      <c r="W766" s="58"/>
      <c r="X766" s="58"/>
      <c r="Y766" s="58"/>
      <c r="Z766" s="58"/>
    </row>
    <row r="767">
      <c r="A767" s="58"/>
      <c r="B767" s="58"/>
      <c r="C767" s="58"/>
      <c r="D767" s="58"/>
      <c r="E767" s="58"/>
      <c r="F767" s="58"/>
      <c r="G767" s="58"/>
      <c r="H767" s="58"/>
      <c r="I767" s="58"/>
      <c r="J767" s="59"/>
      <c r="K767" s="59"/>
      <c r="L767" s="59"/>
      <c r="M767" s="60"/>
      <c r="N767" s="59"/>
      <c r="O767" s="59"/>
      <c r="P767" s="60"/>
      <c r="Q767" s="59"/>
      <c r="R767" s="59"/>
      <c r="S767" s="60"/>
      <c r="T767" s="60"/>
      <c r="U767" s="58"/>
      <c r="V767" s="58"/>
      <c r="W767" s="58"/>
      <c r="X767" s="58"/>
      <c r="Y767" s="58"/>
      <c r="Z767" s="58"/>
    </row>
    <row r="768">
      <c r="A768" s="58"/>
      <c r="B768" s="58"/>
      <c r="C768" s="58"/>
      <c r="D768" s="58"/>
      <c r="E768" s="58"/>
      <c r="F768" s="58"/>
      <c r="G768" s="58"/>
      <c r="H768" s="58"/>
      <c r="I768" s="58"/>
      <c r="J768" s="59"/>
      <c r="K768" s="59"/>
      <c r="L768" s="59"/>
      <c r="M768" s="60"/>
      <c r="N768" s="59"/>
      <c r="O768" s="59"/>
      <c r="P768" s="60"/>
      <c r="Q768" s="59"/>
      <c r="R768" s="59"/>
      <c r="S768" s="60"/>
      <c r="T768" s="60"/>
      <c r="U768" s="58"/>
      <c r="V768" s="58"/>
      <c r="W768" s="58"/>
      <c r="X768" s="58"/>
      <c r="Y768" s="58"/>
      <c r="Z768" s="58"/>
    </row>
    <row r="769">
      <c r="A769" s="58"/>
      <c r="B769" s="58"/>
      <c r="C769" s="58"/>
      <c r="D769" s="58"/>
      <c r="E769" s="58"/>
      <c r="F769" s="58"/>
      <c r="G769" s="58"/>
      <c r="H769" s="58"/>
      <c r="I769" s="58"/>
      <c r="J769" s="59"/>
      <c r="K769" s="59"/>
      <c r="L769" s="59"/>
      <c r="M769" s="60"/>
      <c r="N769" s="59"/>
      <c r="O769" s="59"/>
      <c r="P769" s="60"/>
      <c r="Q769" s="59"/>
      <c r="R769" s="59"/>
      <c r="S769" s="60"/>
      <c r="T769" s="60"/>
      <c r="U769" s="58"/>
      <c r="V769" s="58"/>
      <c r="W769" s="58"/>
      <c r="X769" s="58"/>
      <c r="Y769" s="58"/>
      <c r="Z769" s="58"/>
    </row>
    <row r="770">
      <c r="A770" s="58"/>
      <c r="B770" s="58"/>
      <c r="C770" s="58"/>
      <c r="D770" s="58"/>
      <c r="E770" s="58"/>
      <c r="F770" s="58"/>
      <c r="G770" s="58"/>
      <c r="H770" s="58"/>
      <c r="I770" s="58"/>
      <c r="J770" s="59"/>
      <c r="K770" s="59"/>
      <c r="L770" s="59"/>
      <c r="M770" s="60"/>
      <c r="N770" s="59"/>
      <c r="O770" s="59"/>
      <c r="P770" s="60"/>
      <c r="Q770" s="59"/>
      <c r="R770" s="59"/>
      <c r="S770" s="60"/>
      <c r="T770" s="60"/>
      <c r="U770" s="58"/>
      <c r="V770" s="58"/>
      <c r="W770" s="58"/>
      <c r="X770" s="58"/>
      <c r="Y770" s="58"/>
      <c r="Z770" s="58"/>
    </row>
    <row r="771">
      <c r="A771" s="58"/>
      <c r="B771" s="58"/>
      <c r="C771" s="58"/>
      <c r="D771" s="58"/>
      <c r="E771" s="58"/>
      <c r="F771" s="58"/>
      <c r="G771" s="58"/>
      <c r="H771" s="58"/>
      <c r="I771" s="58"/>
      <c r="J771" s="59"/>
      <c r="K771" s="59"/>
      <c r="L771" s="59"/>
      <c r="M771" s="60"/>
      <c r="N771" s="59"/>
      <c r="O771" s="59"/>
      <c r="P771" s="60"/>
      <c r="Q771" s="59"/>
      <c r="R771" s="59"/>
      <c r="S771" s="60"/>
      <c r="T771" s="60"/>
      <c r="U771" s="58"/>
      <c r="V771" s="58"/>
      <c r="W771" s="58"/>
      <c r="X771" s="58"/>
      <c r="Y771" s="58"/>
      <c r="Z771" s="58"/>
    </row>
    <row r="772">
      <c r="A772" s="58"/>
      <c r="B772" s="58"/>
      <c r="C772" s="58"/>
      <c r="D772" s="58"/>
      <c r="E772" s="58"/>
      <c r="F772" s="58"/>
      <c r="G772" s="58"/>
      <c r="H772" s="58"/>
      <c r="I772" s="58"/>
      <c r="J772" s="59"/>
      <c r="K772" s="59"/>
      <c r="L772" s="59"/>
      <c r="M772" s="60"/>
      <c r="N772" s="59"/>
      <c r="O772" s="59"/>
      <c r="P772" s="60"/>
      <c r="Q772" s="59"/>
      <c r="R772" s="59"/>
      <c r="S772" s="60"/>
      <c r="T772" s="60"/>
      <c r="U772" s="58"/>
      <c r="V772" s="58"/>
      <c r="W772" s="58"/>
      <c r="X772" s="58"/>
      <c r="Y772" s="58"/>
      <c r="Z772" s="58"/>
    </row>
    <row r="773">
      <c r="A773" s="58"/>
      <c r="B773" s="58"/>
      <c r="C773" s="58"/>
      <c r="D773" s="58"/>
      <c r="E773" s="58"/>
      <c r="F773" s="58"/>
      <c r="G773" s="58"/>
      <c r="H773" s="58"/>
      <c r="I773" s="58"/>
      <c r="J773" s="59"/>
      <c r="K773" s="59"/>
      <c r="L773" s="59"/>
      <c r="M773" s="60"/>
      <c r="N773" s="59"/>
      <c r="O773" s="59"/>
      <c r="P773" s="60"/>
      <c r="Q773" s="59"/>
      <c r="R773" s="59"/>
      <c r="S773" s="60"/>
      <c r="T773" s="60"/>
      <c r="U773" s="58"/>
      <c r="V773" s="58"/>
      <c r="W773" s="58"/>
      <c r="X773" s="58"/>
      <c r="Y773" s="58"/>
      <c r="Z773" s="58"/>
    </row>
    <row r="774">
      <c r="A774" s="58"/>
      <c r="B774" s="58"/>
      <c r="C774" s="58"/>
      <c r="D774" s="58"/>
      <c r="E774" s="58"/>
      <c r="F774" s="58"/>
      <c r="G774" s="58"/>
      <c r="H774" s="58"/>
      <c r="I774" s="58"/>
      <c r="J774" s="59"/>
      <c r="K774" s="59"/>
      <c r="L774" s="59"/>
      <c r="M774" s="60"/>
      <c r="N774" s="59"/>
      <c r="O774" s="59"/>
      <c r="P774" s="60"/>
      <c r="Q774" s="59"/>
      <c r="R774" s="59"/>
      <c r="S774" s="60"/>
      <c r="T774" s="60"/>
      <c r="U774" s="58"/>
      <c r="V774" s="58"/>
      <c r="W774" s="58"/>
      <c r="X774" s="58"/>
      <c r="Y774" s="58"/>
      <c r="Z774" s="58"/>
    </row>
    <row r="775">
      <c r="A775" s="58"/>
      <c r="B775" s="58"/>
      <c r="C775" s="58"/>
      <c r="D775" s="58"/>
      <c r="E775" s="58"/>
      <c r="F775" s="58"/>
      <c r="G775" s="58"/>
      <c r="H775" s="58"/>
      <c r="I775" s="58"/>
      <c r="J775" s="59"/>
      <c r="K775" s="59"/>
      <c r="L775" s="59"/>
      <c r="M775" s="60"/>
      <c r="N775" s="59"/>
      <c r="O775" s="59"/>
      <c r="P775" s="60"/>
      <c r="Q775" s="59"/>
      <c r="R775" s="59"/>
      <c r="S775" s="60"/>
      <c r="T775" s="60"/>
      <c r="U775" s="58"/>
      <c r="V775" s="58"/>
      <c r="W775" s="58"/>
      <c r="X775" s="58"/>
      <c r="Y775" s="58"/>
      <c r="Z775" s="58"/>
    </row>
    <row r="776">
      <c r="A776" s="58"/>
      <c r="B776" s="58"/>
      <c r="C776" s="58"/>
      <c r="D776" s="58"/>
      <c r="E776" s="58"/>
      <c r="F776" s="58"/>
      <c r="G776" s="58"/>
      <c r="H776" s="58"/>
      <c r="I776" s="58"/>
      <c r="J776" s="59"/>
      <c r="K776" s="59"/>
      <c r="L776" s="59"/>
      <c r="M776" s="60"/>
      <c r="N776" s="59"/>
      <c r="O776" s="59"/>
      <c r="P776" s="60"/>
      <c r="Q776" s="59"/>
      <c r="R776" s="59"/>
      <c r="S776" s="60"/>
      <c r="T776" s="60"/>
      <c r="U776" s="58"/>
      <c r="V776" s="58"/>
      <c r="W776" s="58"/>
      <c r="X776" s="58"/>
      <c r="Y776" s="58"/>
      <c r="Z776" s="58"/>
    </row>
    <row r="777">
      <c r="A777" s="58"/>
      <c r="B777" s="58"/>
      <c r="C777" s="58"/>
      <c r="D777" s="58"/>
      <c r="E777" s="58"/>
      <c r="F777" s="58"/>
      <c r="G777" s="58"/>
      <c r="H777" s="58"/>
      <c r="I777" s="58"/>
      <c r="J777" s="59"/>
      <c r="K777" s="59"/>
      <c r="L777" s="59"/>
      <c r="M777" s="60"/>
      <c r="N777" s="59"/>
      <c r="O777" s="59"/>
      <c r="P777" s="60"/>
      <c r="Q777" s="59"/>
      <c r="R777" s="59"/>
      <c r="S777" s="60"/>
      <c r="T777" s="60"/>
      <c r="U777" s="58"/>
      <c r="V777" s="58"/>
      <c r="W777" s="58"/>
      <c r="X777" s="58"/>
      <c r="Y777" s="58"/>
      <c r="Z777" s="58"/>
    </row>
    <row r="778">
      <c r="A778" s="58"/>
      <c r="B778" s="58"/>
      <c r="C778" s="58"/>
      <c r="D778" s="58"/>
      <c r="E778" s="58"/>
      <c r="F778" s="58"/>
      <c r="G778" s="58"/>
      <c r="H778" s="58"/>
      <c r="I778" s="58"/>
      <c r="J778" s="59"/>
      <c r="K778" s="59"/>
      <c r="L778" s="59"/>
      <c r="M778" s="60"/>
      <c r="N778" s="59"/>
      <c r="O778" s="59"/>
      <c r="P778" s="60"/>
      <c r="Q778" s="59"/>
      <c r="R778" s="59"/>
      <c r="S778" s="60"/>
      <c r="T778" s="60"/>
      <c r="U778" s="58"/>
      <c r="V778" s="58"/>
      <c r="W778" s="58"/>
      <c r="X778" s="58"/>
      <c r="Y778" s="58"/>
      <c r="Z778" s="58"/>
    </row>
    <row r="779">
      <c r="A779" s="58"/>
      <c r="B779" s="58"/>
      <c r="C779" s="58"/>
      <c r="D779" s="58"/>
      <c r="E779" s="58"/>
      <c r="F779" s="58"/>
      <c r="G779" s="58"/>
      <c r="H779" s="58"/>
      <c r="I779" s="58"/>
      <c r="J779" s="59"/>
      <c r="K779" s="59"/>
      <c r="L779" s="59"/>
      <c r="M779" s="60"/>
      <c r="N779" s="59"/>
      <c r="O779" s="59"/>
      <c r="P779" s="60"/>
      <c r="Q779" s="59"/>
      <c r="R779" s="59"/>
      <c r="S779" s="60"/>
      <c r="T779" s="60"/>
      <c r="U779" s="58"/>
      <c r="V779" s="58"/>
      <c r="W779" s="58"/>
      <c r="X779" s="58"/>
      <c r="Y779" s="58"/>
      <c r="Z779" s="58"/>
    </row>
    <row r="780">
      <c r="A780" s="58"/>
      <c r="B780" s="58"/>
      <c r="C780" s="58"/>
      <c r="D780" s="58"/>
      <c r="E780" s="58"/>
      <c r="F780" s="58"/>
      <c r="G780" s="58"/>
      <c r="H780" s="58"/>
      <c r="I780" s="58"/>
      <c r="J780" s="59"/>
      <c r="K780" s="59"/>
      <c r="L780" s="59"/>
      <c r="M780" s="60"/>
      <c r="N780" s="59"/>
      <c r="O780" s="59"/>
      <c r="P780" s="60"/>
      <c r="Q780" s="59"/>
      <c r="R780" s="59"/>
      <c r="S780" s="60"/>
      <c r="T780" s="60"/>
      <c r="U780" s="58"/>
      <c r="V780" s="58"/>
      <c r="W780" s="58"/>
      <c r="X780" s="58"/>
      <c r="Y780" s="58"/>
      <c r="Z780" s="58"/>
    </row>
    <row r="781">
      <c r="A781" s="58"/>
      <c r="B781" s="58"/>
      <c r="C781" s="58"/>
      <c r="D781" s="58"/>
      <c r="E781" s="58"/>
      <c r="F781" s="58"/>
      <c r="G781" s="58"/>
      <c r="H781" s="58"/>
      <c r="I781" s="58"/>
      <c r="J781" s="59"/>
      <c r="K781" s="59"/>
      <c r="L781" s="59"/>
      <c r="M781" s="60"/>
      <c r="N781" s="59"/>
      <c r="O781" s="59"/>
      <c r="P781" s="60"/>
      <c r="Q781" s="59"/>
      <c r="R781" s="59"/>
      <c r="S781" s="60"/>
      <c r="T781" s="60"/>
      <c r="U781" s="58"/>
      <c r="V781" s="58"/>
      <c r="W781" s="58"/>
      <c r="X781" s="58"/>
      <c r="Y781" s="58"/>
      <c r="Z781" s="58"/>
    </row>
    <row r="782">
      <c r="A782" s="58"/>
      <c r="B782" s="58"/>
      <c r="C782" s="58"/>
      <c r="D782" s="58"/>
      <c r="E782" s="58"/>
      <c r="F782" s="58"/>
      <c r="G782" s="58"/>
      <c r="H782" s="58"/>
      <c r="I782" s="58"/>
      <c r="J782" s="59"/>
      <c r="K782" s="59"/>
      <c r="L782" s="59"/>
      <c r="M782" s="60"/>
      <c r="N782" s="59"/>
      <c r="O782" s="59"/>
      <c r="P782" s="60"/>
      <c r="Q782" s="59"/>
      <c r="R782" s="59"/>
      <c r="S782" s="60"/>
      <c r="T782" s="60"/>
      <c r="U782" s="58"/>
      <c r="V782" s="58"/>
      <c r="W782" s="58"/>
      <c r="X782" s="58"/>
      <c r="Y782" s="58"/>
      <c r="Z782" s="58"/>
    </row>
    <row r="783">
      <c r="A783" s="58"/>
      <c r="B783" s="58"/>
      <c r="C783" s="58"/>
      <c r="D783" s="58"/>
      <c r="E783" s="58"/>
      <c r="F783" s="58"/>
      <c r="G783" s="58"/>
      <c r="H783" s="58"/>
      <c r="I783" s="58"/>
      <c r="J783" s="59"/>
      <c r="K783" s="59"/>
      <c r="L783" s="59"/>
      <c r="M783" s="60"/>
      <c r="N783" s="59"/>
      <c r="O783" s="59"/>
      <c r="P783" s="60"/>
      <c r="Q783" s="59"/>
      <c r="R783" s="59"/>
      <c r="S783" s="60"/>
      <c r="T783" s="60"/>
      <c r="U783" s="58"/>
      <c r="V783" s="58"/>
      <c r="W783" s="58"/>
      <c r="X783" s="58"/>
      <c r="Y783" s="58"/>
      <c r="Z783" s="58"/>
    </row>
    <row r="784">
      <c r="A784" s="58"/>
      <c r="B784" s="58"/>
      <c r="C784" s="58"/>
      <c r="D784" s="58"/>
      <c r="E784" s="58"/>
      <c r="F784" s="58"/>
      <c r="G784" s="58"/>
      <c r="H784" s="58"/>
      <c r="I784" s="58"/>
      <c r="J784" s="59"/>
      <c r="K784" s="59"/>
      <c r="L784" s="59"/>
      <c r="M784" s="60"/>
      <c r="N784" s="59"/>
      <c r="O784" s="59"/>
      <c r="P784" s="60"/>
      <c r="Q784" s="59"/>
      <c r="R784" s="59"/>
      <c r="S784" s="60"/>
      <c r="T784" s="60"/>
      <c r="U784" s="58"/>
      <c r="V784" s="58"/>
      <c r="W784" s="58"/>
      <c r="X784" s="58"/>
      <c r="Y784" s="58"/>
      <c r="Z784" s="58"/>
    </row>
    <row r="785">
      <c r="A785" s="58"/>
      <c r="B785" s="58"/>
      <c r="C785" s="58"/>
      <c r="D785" s="58"/>
      <c r="E785" s="58"/>
      <c r="F785" s="58"/>
      <c r="G785" s="58"/>
      <c r="H785" s="58"/>
      <c r="I785" s="58"/>
      <c r="J785" s="59"/>
      <c r="K785" s="59"/>
      <c r="L785" s="59"/>
      <c r="M785" s="60"/>
      <c r="N785" s="59"/>
      <c r="O785" s="59"/>
      <c r="P785" s="60"/>
      <c r="Q785" s="59"/>
      <c r="R785" s="59"/>
      <c r="S785" s="60"/>
      <c r="T785" s="60"/>
      <c r="U785" s="58"/>
      <c r="V785" s="58"/>
      <c r="W785" s="58"/>
      <c r="X785" s="58"/>
      <c r="Y785" s="58"/>
      <c r="Z785" s="58"/>
    </row>
    <row r="786">
      <c r="A786" s="58"/>
      <c r="B786" s="58"/>
      <c r="C786" s="58"/>
      <c r="D786" s="58"/>
      <c r="E786" s="58"/>
      <c r="F786" s="58"/>
      <c r="G786" s="58"/>
      <c r="H786" s="58"/>
      <c r="I786" s="58"/>
      <c r="J786" s="59"/>
      <c r="K786" s="59"/>
      <c r="L786" s="59"/>
      <c r="M786" s="60"/>
      <c r="N786" s="59"/>
      <c r="O786" s="59"/>
      <c r="P786" s="60"/>
      <c r="Q786" s="59"/>
      <c r="R786" s="59"/>
      <c r="S786" s="60"/>
      <c r="T786" s="60"/>
      <c r="U786" s="58"/>
      <c r="V786" s="58"/>
      <c r="W786" s="58"/>
      <c r="X786" s="58"/>
      <c r="Y786" s="58"/>
      <c r="Z786" s="58"/>
    </row>
    <row r="787">
      <c r="A787" s="58"/>
      <c r="B787" s="58"/>
      <c r="C787" s="58"/>
      <c r="D787" s="58"/>
      <c r="E787" s="58"/>
      <c r="F787" s="58"/>
      <c r="G787" s="58"/>
      <c r="H787" s="58"/>
      <c r="I787" s="58"/>
      <c r="J787" s="59"/>
      <c r="K787" s="59"/>
      <c r="L787" s="59"/>
      <c r="M787" s="60"/>
      <c r="N787" s="59"/>
      <c r="O787" s="59"/>
      <c r="P787" s="60"/>
      <c r="Q787" s="59"/>
      <c r="R787" s="59"/>
      <c r="S787" s="60"/>
      <c r="T787" s="60"/>
      <c r="U787" s="58"/>
      <c r="V787" s="58"/>
      <c r="W787" s="58"/>
      <c r="X787" s="58"/>
      <c r="Y787" s="58"/>
      <c r="Z787" s="58"/>
    </row>
    <row r="788">
      <c r="A788" s="58"/>
      <c r="B788" s="58"/>
      <c r="C788" s="58"/>
      <c r="D788" s="58"/>
      <c r="E788" s="58"/>
      <c r="F788" s="58"/>
      <c r="G788" s="58"/>
      <c r="H788" s="58"/>
      <c r="I788" s="58"/>
      <c r="J788" s="59"/>
      <c r="K788" s="59"/>
      <c r="L788" s="59"/>
      <c r="M788" s="60"/>
      <c r="N788" s="59"/>
      <c r="O788" s="59"/>
      <c r="P788" s="60"/>
      <c r="Q788" s="59"/>
      <c r="R788" s="59"/>
      <c r="S788" s="60"/>
      <c r="T788" s="60"/>
      <c r="U788" s="58"/>
      <c r="V788" s="58"/>
      <c r="W788" s="58"/>
      <c r="X788" s="58"/>
      <c r="Y788" s="58"/>
      <c r="Z788" s="58"/>
    </row>
    <row r="789">
      <c r="A789" s="58"/>
      <c r="B789" s="58"/>
      <c r="C789" s="58"/>
      <c r="D789" s="58"/>
      <c r="E789" s="58"/>
      <c r="F789" s="58"/>
      <c r="G789" s="58"/>
      <c r="H789" s="58"/>
      <c r="I789" s="58"/>
      <c r="J789" s="59"/>
      <c r="K789" s="59"/>
      <c r="L789" s="59"/>
      <c r="M789" s="60"/>
      <c r="N789" s="59"/>
      <c r="O789" s="59"/>
      <c r="P789" s="60"/>
      <c r="Q789" s="59"/>
      <c r="R789" s="59"/>
      <c r="S789" s="60"/>
      <c r="T789" s="60"/>
      <c r="U789" s="58"/>
      <c r="V789" s="58"/>
      <c r="W789" s="58"/>
      <c r="X789" s="58"/>
      <c r="Y789" s="58"/>
      <c r="Z789" s="58"/>
    </row>
    <row r="790">
      <c r="A790" s="58"/>
      <c r="B790" s="58"/>
      <c r="C790" s="58"/>
      <c r="D790" s="58"/>
      <c r="E790" s="58"/>
      <c r="F790" s="58"/>
      <c r="G790" s="58"/>
      <c r="H790" s="58"/>
      <c r="I790" s="58"/>
      <c r="J790" s="59"/>
      <c r="K790" s="59"/>
      <c r="L790" s="59"/>
      <c r="M790" s="60"/>
      <c r="N790" s="59"/>
      <c r="O790" s="59"/>
      <c r="P790" s="60"/>
      <c r="Q790" s="59"/>
      <c r="R790" s="59"/>
      <c r="S790" s="60"/>
      <c r="T790" s="60"/>
      <c r="U790" s="58"/>
      <c r="V790" s="58"/>
      <c r="W790" s="58"/>
      <c r="X790" s="58"/>
      <c r="Y790" s="58"/>
      <c r="Z790" s="58"/>
    </row>
    <row r="791">
      <c r="A791" s="58"/>
      <c r="B791" s="58"/>
      <c r="C791" s="58"/>
      <c r="D791" s="58"/>
      <c r="E791" s="58"/>
      <c r="F791" s="58"/>
      <c r="G791" s="58"/>
      <c r="H791" s="58"/>
      <c r="I791" s="58"/>
      <c r="J791" s="59"/>
      <c r="K791" s="59"/>
      <c r="L791" s="59"/>
      <c r="M791" s="60"/>
      <c r="N791" s="59"/>
      <c r="O791" s="59"/>
      <c r="P791" s="60"/>
      <c r="Q791" s="59"/>
      <c r="R791" s="59"/>
      <c r="S791" s="60"/>
      <c r="T791" s="60"/>
      <c r="U791" s="58"/>
      <c r="V791" s="58"/>
      <c r="W791" s="58"/>
      <c r="X791" s="58"/>
      <c r="Y791" s="58"/>
      <c r="Z791" s="58"/>
    </row>
    <row r="792">
      <c r="A792" s="58"/>
      <c r="B792" s="58"/>
      <c r="C792" s="58"/>
      <c r="D792" s="58"/>
      <c r="E792" s="58"/>
      <c r="F792" s="58"/>
      <c r="G792" s="58"/>
      <c r="H792" s="58"/>
      <c r="I792" s="58"/>
      <c r="J792" s="59"/>
      <c r="K792" s="59"/>
      <c r="L792" s="59"/>
      <c r="M792" s="60"/>
      <c r="N792" s="59"/>
      <c r="O792" s="59"/>
      <c r="P792" s="60"/>
      <c r="Q792" s="59"/>
      <c r="R792" s="59"/>
      <c r="S792" s="60"/>
      <c r="T792" s="60"/>
      <c r="U792" s="58"/>
      <c r="V792" s="58"/>
      <c r="W792" s="58"/>
      <c r="X792" s="58"/>
      <c r="Y792" s="58"/>
      <c r="Z792" s="58"/>
    </row>
    <row r="793">
      <c r="A793" s="58"/>
      <c r="B793" s="58"/>
      <c r="C793" s="58"/>
      <c r="D793" s="58"/>
      <c r="E793" s="58"/>
      <c r="F793" s="58"/>
      <c r="G793" s="58"/>
      <c r="H793" s="58"/>
      <c r="I793" s="58"/>
      <c r="J793" s="59"/>
      <c r="K793" s="59"/>
      <c r="L793" s="59"/>
      <c r="M793" s="60"/>
      <c r="N793" s="59"/>
      <c r="O793" s="59"/>
      <c r="P793" s="60"/>
      <c r="Q793" s="59"/>
      <c r="R793" s="59"/>
      <c r="S793" s="60"/>
      <c r="T793" s="60"/>
      <c r="U793" s="58"/>
      <c r="V793" s="58"/>
      <c r="W793" s="58"/>
      <c r="X793" s="58"/>
      <c r="Y793" s="58"/>
      <c r="Z793" s="58"/>
    </row>
    <row r="794">
      <c r="A794" s="58"/>
      <c r="B794" s="58"/>
      <c r="C794" s="58"/>
      <c r="D794" s="58"/>
      <c r="E794" s="58"/>
      <c r="F794" s="58"/>
      <c r="G794" s="58"/>
      <c r="H794" s="58"/>
      <c r="I794" s="58"/>
      <c r="J794" s="59"/>
      <c r="K794" s="59"/>
      <c r="L794" s="59"/>
      <c r="M794" s="60"/>
      <c r="N794" s="59"/>
      <c r="O794" s="59"/>
      <c r="P794" s="60"/>
      <c r="Q794" s="59"/>
      <c r="R794" s="59"/>
      <c r="S794" s="60"/>
      <c r="T794" s="60"/>
      <c r="U794" s="58"/>
      <c r="V794" s="58"/>
      <c r="W794" s="58"/>
      <c r="X794" s="58"/>
      <c r="Y794" s="58"/>
      <c r="Z794" s="58"/>
    </row>
    <row r="795">
      <c r="A795" s="58"/>
      <c r="B795" s="58"/>
      <c r="C795" s="58"/>
      <c r="D795" s="58"/>
      <c r="E795" s="58"/>
      <c r="F795" s="58"/>
      <c r="G795" s="58"/>
      <c r="H795" s="58"/>
      <c r="I795" s="58"/>
      <c r="J795" s="59"/>
      <c r="K795" s="59"/>
      <c r="L795" s="59"/>
      <c r="M795" s="60"/>
      <c r="N795" s="59"/>
      <c r="O795" s="59"/>
      <c r="P795" s="60"/>
      <c r="Q795" s="59"/>
      <c r="R795" s="59"/>
      <c r="S795" s="60"/>
      <c r="T795" s="60"/>
      <c r="U795" s="58"/>
      <c r="V795" s="58"/>
      <c r="W795" s="58"/>
      <c r="X795" s="58"/>
      <c r="Y795" s="58"/>
      <c r="Z795" s="58"/>
    </row>
    <row r="796">
      <c r="A796" s="58"/>
      <c r="B796" s="58"/>
      <c r="C796" s="58"/>
      <c r="D796" s="58"/>
      <c r="E796" s="58"/>
      <c r="F796" s="58"/>
      <c r="G796" s="58"/>
      <c r="H796" s="58"/>
      <c r="I796" s="58"/>
      <c r="J796" s="59"/>
      <c r="K796" s="59"/>
      <c r="L796" s="59"/>
      <c r="M796" s="60"/>
      <c r="N796" s="59"/>
      <c r="O796" s="59"/>
      <c r="P796" s="60"/>
      <c r="Q796" s="59"/>
      <c r="R796" s="59"/>
      <c r="S796" s="60"/>
      <c r="T796" s="60"/>
      <c r="U796" s="58"/>
      <c r="V796" s="58"/>
      <c r="W796" s="58"/>
      <c r="X796" s="58"/>
      <c r="Y796" s="58"/>
      <c r="Z796" s="58"/>
    </row>
    <row r="797">
      <c r="A797" s="58"/>
      <c r="B797" s="58"/>
      <c r="C797" s="58"/>
      <c r="D797" s="58"/>
      <c r="E797" s="58"/>
      <c r="F797" s="58"/>
      <c r="G797" s="58"/>
      <c r="H797" s="58"/>
      <c r="I797" s="58"/>
      <c r="J797" s="59"/>
      <c r="K797" s="59"/>
      <c r="L797" s="59"/>
      <c r="M797" s="60"/>
      <c r="N797" s="59"/>
      <c r="O797" s="59"/>
      <c r="P797" s="60"/>
      <c r="Q797" s="59"/>
      <c r="R797" s="59"/>
      <c r="S797" s="60"/>
      <c r="T797" s="60"/>
      <c r="U797" s="58"/>
      <c r="V797" s="58"/>
      <c r="W797" s="58"/>
      <c r="X797" s="58"/>
      <c r="Y797" s="58"/>
      <c r="Z797" s="58"/>
    </row>
    <row r="798">
      <c r="A798" s="58"/>
      <c r="B798" s="58"/>
      <c r="C798" s="58"/>
      <c r="D798" s="58"/>
      <c r="E798" s="58"/>
      <c r="F798" s="58"/>
      <c r="G798" s="58"/>
      <c r="H798" s="58"/>
      <c r="I798" s="58"/>
      <c r="J798" s="59"/>
      <c r="K798" s="59"/>
      <c r="L798" s="59"/>
      <c r="M798" s="60"/>
      <c r="N798" s="59"/>
      <c r="O798" s="59"/>
      <c r="P798" s="60"/>
      <c r="Q798" s="59"/>
      <c r="R798" s="59"/>
      <c r="S798" s="60"/>
      <c r="T798" s="60"/>
      <c r="U798" s="58"/>
      <c r="V798" s="58"/>
      <c r="W798" s="58"/>
      <c r="X798" s="58"/>
      <c r="Y798" s="58"/>
      <c r="Z798" s="58"/>
    </row>
    <row r="799">
      <c r="A799" s="58"/>
      <c r="B799" s="58"/>
      <c r="C799" s="58"/>
      <c r="D799" s="58"/>
      <c r="E799" s="58"/>
      <c r="F799" s="58"/>
      <c r="G799" s="58"/>
      <c r="H799" s="58"/>
      <c r="I799" s="58"/>
      <c r="J799" s="59"/>
      <c r="K799" s="59"/>
      <c r="L799" s="59"/>
      <c r="M799" s="60"/>
      <c r="N799" s="59"/>
      <c r="O799" s="59"/>
      <c r="P799" s="60"/>
      <c r="Q799" s="59"/>
      <c r="R799" s="59"/>
      <c r="S799" s="60"/>
      <c r="T799" s="60"/>
      <c r="U799" s="58"/>
      <c r="V799" s="58"/>
      <c r="W799" s="58"/>
      <c r="X799" s="58"/>
      <c r="Y799" s="58"/>
      <c r="Z799" s="58"/>
    </row>
    <row r="800">
      <c r="A800" s="58"/>
      <c r="B800" s="58"/>
      <c r="C800" s="58"/>
      <c r="D800" s="58"/>
      <c r="E800" s="58"/>
      <c r="F800" s="58"/>
      <c r="G800" s="58"/>
      <c r="H800" s="58"/>
      <c r="I800" s="58"/>
      <c r="J800" s="59"/>
      <c r="K800" s="59"/>
      <c r="L800" s="59"/>
      <c r="M800" s="60"/>
      <c r="N800" s="59"/>
      <c r="O800" s="59"/>
      <c r="P800" s="60"/>
      <c r="Q800" s="59"/>
      <c r="R800" s="59"/>
      <c r="S800" s="60"/>
      <c r="T800" s="60"/>
      <c r="U800" s="58"/>
      <c r="V800" s="58"/>
      <c r="W800" s="58"/>
      <c r="X800" s="58"/>
      <c r="Y800" s="58"/>
      <c r="Z800" s="58"/>
    </row>
    <row r="801">
      <c r="A801" s="58"/>
      <c r="B801" s="58"/>
      <c r="C801" s="58"/>
      <c r="D801" s="58"/>
      <c r="E801" s="58"/>
      <c r="F801" s="58"/>
      <c r="G801" s="58"/>
      <c r="H801" s="58"/>
      <c r="I801" s="58"/>
      <c r="J801" s="59"/>
      <c r="K801" s="59"/>
      <c r="L801" s="59"/>
      <c r="M801" s="60"/>
      <c r="N801" s="59"/>
      <c r="O801" s="59"/>
      <c r="P801" s="60"/>
      <c r="Q801" s="59"/>
      <c r="R801" s="59"/>
      <c r="S801" s="60"/>
      <c r="T801" s="60"/>
      <c r="U801" s="58"/>
      <c r="V801" s="58"/>
      <c r="W801" s="58"/>
      <c r="X801" s="58"/>
      <c r="Y801" s="58"/>
      <c r="Z801" s="58"/>
    </row>
    <row r="802">
      <c r="A802" s="58"/>
      <c r="B802" s="58"/>
      <c r="C802" s="58"/>
      <c r="D802" s="58"/>
      <c r="E802" s="58"/>
      <c r="F802" s="58"/>
      <c r="G802" s="58"/>
      <c r="H802" s="58"/>
      <c r="I802" s="58"/>
      <c r="J802" s="59"/>
      <c r="K802" s="59"/>
      <c r="L802" s="59"/>
      <c r="M802" s="60"/>
      <c r="N802" s="59"/>
      <c r="O802" s="59"/>
      <c r="P802" s="60"/>
      <c r="Q802" s="59"/>
      <c r="R802" s="59"/>
      <c r="S802" s="60"/>
      <c r="T802" s="60"/>
      <c r="U802" s="58"/>
      <c r="V802" s="58"/>
      <c r="W802" s="58"/>
      <c r="X802" s="58"/>
      <c r="Y802" s="58"/>
      <c r="Z802" s="58"/>
    </row>
    <row r="803">
      <c r="A803" s="58"/>
      <c r="B803" s="58"/>
      <c r="C803" s="58"/>
      <c r="D803" s="58"/>
      <c r="E803" s="58"/>
      <c r="F803" s="58"/>
      <c r="G803" s="58"/>
      <c r="H803" s="58"/>
      <c r="I803" s="58"/>
      <c r="J803" s="59"/>
      <c r="K803" s="59"/>
      <c r="L803" s="59"/>
      <c r="M803" s="60"/>
      <c r="N803" s="59"/>
      <c r="O803" s="59"/>
      <c r="P803" s="60"/>
      <c r="Q803" s="59"/>
      <c r="R803" s="59"/>
      <c r="S803" s="60"/>
      <c r="T803" s="60"/>
      <c r="U803" s="58"/>
      <c r="V803" s="58"/>
      <c r="W803" s="58"/>
      <c r="X803" s="58"/>
      <c r="Y803" s="58"/>
      <c r="Z803" s="58"/>
    </row>
    <row r="804">
      <c r="A804" s="58"/>
      <c r="B804" s="58"/>
      <c r="C804" s="58"/>
      <c r="D804" s="58"/>
      <c r="E804" s="58"/>
      <c r="F804" s="58"/>
      <c r="G804" s="58"/>
      <c r="H804" s="58"/>
      <c r="I804" s="58"/>
      <c r="J804" s="59"/>
      <c r="K804" s="59"/>
      <c r="L804" s="59"/>
      <c r="M804" s="60"/>
      <c r="N804" s="59"/>
      <c r="O804" s="59"/>
      <c r="P804" s="60"/>
      <c r="Q804" s="59"/>
      <c r="R804" s="59"/>
      <c r="S804" s="60"/>
      <c r="T804" s="60"/>
      <c r="U804" s="58"/>
      <c r="V804" s="58"/>
      <c r="W804" s="58"/>
      <c r="X804" s="58"/>
      <c r="Y804" s="58"/>
      <c r="Z804" s="58"/>
    </row>
    <row r="805">
      <c r="A805" s="58"/>
      <c r="B805" s="58"/>
      <c r="C805" s="58"/>
      <c r="D805" s="58"/>
      <c r="E805" s="58"/>
      <c r="F805" s="58"/>
      <c r="G805" s="58"/>
      <c r="H805" s="58"/>
      <c r="I805" s="58"/>
      <c r="J805" s="59"/>
      <c r="K805" s="59"/>
      <c r="L805" s="59"/>
      <c r="M805" s="60"/>
      <c r="N805" s="59"/>
      <c r="O805" s="59"/>
      <c r="P805" s="60"/>
      <c r="Q805" s="59"/>
      <c r="R805" s="59"/>
      <c r="S805" s="60"/>
      <c r="T805" s="60"/>
      <c r="U805" s="58"/>
      <c r="V805" s="58"/>
      <c r="W805" s="58"/>
      <c r="X805" s="58"/>
      <c r="Y805" s="58"/>
      <c r="Z805" s="58"/>
    </row>
    <row r="806">
      <c r="A806" s="58"/>
      <c r="B806" s="58"/>
      <c r="C806" s="58"/>
      <c r="D806" s="58"/>
      <c r="E806" s="58"/>
      <c r="F806" s="58"/>
      <c r="G806" s="58"/>
      <c r="H806" s="58"/>
      <c r="I806" s="58"/>
      <c r="J806" s="59"/>
      <c r="K806" s="59"/>
      <c r="L806" s="59"/>
      <c r="M806" s="60"/>
      <c r="N806" s="59"/>
      <c r="O806" s="59"/>
      <c r="P806" s="60"/>
      <c r="Q806" s="59"/>
      <c r="R806" s="59"/>
      <c r="S806" s="60"/>
      <c r="T806" s="60"/>
      <c r="U806" s="58"/>
      <c r="V806" s="58"/>
      <c r="W806" s="58"/>
      <c r="X806" s="58"/>
      <c r="Y806" s="58"/>
      <c r="Z806" s="58"/>
    </row>
    <row r="807">
      <c r="A807" s="58"/>
      <c r="B807" s="58"/>
      <c r="C807" s="58"/>
      <c r="D807" s="58"/>
      <c r="E807" s="58"/>
      <c r="F807" s="58"/>
      <c r="G807" s="58"/>
      <c r="H807" s="58"/>
      <c r="I807" s="58"/>
      <c r="J807" s="59"/>
      <c r="K807" s="59"/>
      <c r="L807" s="59"/>
      <c r="M807" s="60"/>
      <c r="N807" s="59"/>
      <c r="O807" s="59"/>
      <c r="P807" s="60"/>
      <c r="Q807" s="59"/>
      <c r="R807" s="59"/>
      <c r="S807" s="60"/>
      <c r="T807" s="60"/>
      <c r="U807" s="58"/>
      <c r="V807" s="58"/>
      <c r="W807" s="58"/>
      <c r="X807" s="58"/>
      <c r="Y807" s="58"/>
      <c r="Z807" s="58"/>
    </row>
    <row r="808">
      <c r="A808" s="58"/>
      <c r="B808" s="58"/>
      <c r="C808" s="58"/>
      <c r="D808" s="58"/>
      <c r="E808" s="58"/>
      <c r="F808" s="58"/>
      <c r="G808" s="58"/>
      <c r="H808" s="58"/>
      <c r="I808" s="58"/>
      <c r="J808" s="59"/>
      <c r="K808" s="59"/>
      <c r="L808" s="59"/>
      <c r="M808" s="60"/>
      <c r="N808" s="59"/>
      <c r="O808" s="59"/>
      <c r="P808" s="60"/>
      <c r="Q808" s="59"/>
      <c r="R808" s="59"/>
      <c r="S808" s="60"/>
      <c r="T808" s="60"/>
      <c r="U808" s="58"/>
      <c r="V808" s="58"/>
      <c r="W808" s="58"/>
      <c r="X808" s="58"/>
      <c r="Y808" s="58"/>
      <c r="Z808" s="58"/>
    </row>
    <row r="809">
      <c r="A809" s="58"/>
      <c r="B809" s="58"/>
      <c r="C809" s="58"/>
      <c r="D809" s="58"/>
      <c r="E809" s="58"/>
      <c r="F809" s="58"/>
      <c r="G809" s="58"/>
      <c r="H809" s="58"/>
      <c r="I809" s="58"/>
      <c r="J809" s="59"/>
      <c r="K809" s="59"/>
      <c r="L809" s="59"/>
      <c r="M809" s="60"/>
      <c r="N809" s="59"/>
      <c r="O809" s="59"/>
      <c r="P809" s="60"/>
      <c r="Q809" s="59"/>
      <c r="R809" s="59"/>
      <c r="S809" s="60"/>
      <c r="T809" s="60"/>
      <c r="U809" s="58"/>
      <c r="V809" s="58"/>
      <c r="W809" s="58"/>
      <c r="X809" s="58"/>
      <c r="Y809" s="58"/>
      <c r="Z809" s="58"/>
    </row>
    <row r="810">
      <c r="A810" s="58"/>
      <c r="B810" s="58"/>
      <c r="C810" s="58"/>
      <c r="D810" s="58"/>
      <c r="E810" s="58"/>
      <c r="F810" s="58"/>
      <c r="G810" s="58"/>
      <c r="H810" s="58"/>
      <c r="I810" s="58"/>
      <c r="J810" s="59"/>
      <c r="K810" s="59"/>
      <c r="L810" s="59"/>
      <c r="M810" s="60"/>
      <c r="N810" s="59"/>
      <c r="O810" s="59"/>
      <c r="P810" s="60"/>
      <c r="Q810" s="59"/>
      <c r="R810" s="59"/>
      <c r="S810" s="60"/>
      <c r="T810" s="60"/>
      <c r="U810" s="58"/>
      <c r="V810" s="58"/>
      <c r="W810" s="58"/>
      <c r="X810" s="58"/>
      <c r="Y810" s="58"/>
      <c r="Z810" s="58"/>
    </row>
    <row r="811">
      <c r="A811" s="58"/>
      <c r="B811" s="58"/>
      <c r="C811" s="58"/>
      <c r="D811" s="58"/>
      <c r="E811" s="58"/>
      <c r="F811" s="58"/>
      <c r="G811" s="58"/>
      <c r="H811" s="58"/>
      <c r="I811" s="58"/>
      <c r="J811" s="59"/>
      <c r="K811" s="59"/>
      <c r="L811" s="59"/>
      <c r="M811" s="60"/>
      <c r="N811" s="59"/>
      <c r="O811" s="59"/>
      <c r="P811" s="60"/>
      <c r="Q811" s="59"/>
      <c r="R811" s="59"/>
      <c r="S811" s="60"/>
      <c r="T811" s="60"/>
      <c r="U811" s="58"/>
      <c r="V811" s="58"/>
      <c r="W811" s="58"/>
      <c r="X811" s="58"/>
      <c r="Y811" s="58"/>
      <c r="Z811" s="58"/>
    </row>
    <row r="812">
      <c r="A812" s="58"/>
      <c r="B812" s="58"/>
      <c r="C812" s="58"/>
      <c r="D812" s="58"/>
      <c r="E812" s="58"/>
      <c r="F812" s="58"/>
      <c r="G812" s="58"/>
      <c r="H812" s="58"/>
      <c r="I812" s="58"/>
      <c r="J812" s="59"/>
      <c r="K812" s="59"/>
      <c r="L812" s="59"/>
      <c r="M812" s="60"/>
      <c r="N812" s="59"/>
      <c r="O812" s="59"/>
      <c r="P812" s="60"/>
      <c r="Q812" s="59"/>
      <c r="R812" s="59"/>
      <c r="S812" s="60"/>
      <c r="T812" s="60"/>
      <c r="U812" s="58"/>
      <c r="V812" s="58"/>
      <c r="W812" s="58"/>
      <c r="X812" s="58"/>
      <c r="Y812" s="58"/>
      <c r="Z812" s="58"/>
    </row>
    <row r="813">
      <c r="A813" s="58"/>
      <c r="B813" s="58"/>
      <c r="C813" s="58"/>
      <c r="D813" s="58"/>
      <c r="E813" s="58"/>
      <c r="F813" s="58"/>
      <c r="G813" s="58"/>
      <c r="H813" s="58"/>
      <c r="I813" s="58"/>
      <c r="J813" s="59"/>
      <c r="K813" s="59"/>
      <c r="L813" s="59"/>
      <c r="M813" s="60"/>
      <c r="N813" s="59"/>
      <c r="O813" s="59"/>
      <c r="P813" s="60"/>
      <c r="Q813" s="59"/>
      <c r="R813" s="59"/>
      <c r="S813" s="60"/>
      <c r="T813" s="60"/>
      <c r="U813" s="58"/>
      <c r="V813" s="58"/>
      <c r="W813" s="58"/>
      <c r="X813" s="58"/>
      <c r="Y813" s="58"/>
      <c r="Z813" s="58"/>
    </row>
    <row r="814">
      <c r="A814" s="58"/>
      <c r="B814" s="58"/>
      <c r="C814" s="58"/>
      <c r="D814" s="58"/>
      <c r="E814" s="58"/>
      <c r="F814" s="58"/>
      <c r="G814" s="58"/>
      <c r="H814" s="58"/>
      <c r="I814" s="58"/>
      <c r="J814" s="59"/>
      <c r="K814" s="59"/>
      <c r="L814" s="59"/>
      <c r="M814" s="60"/>
      <c r="N814" s="59"/>
      <c r="O814" s="59"/>
      <c r="P814" s="60"/>
      <c r="Q814" s="59"/>
      <c r="R814" s="59"/>
      <c r="S814" s="60"/>
      <c r="T814" s="60"/>
      <c r="U814" s="58"/>
      <c r="V814" s="58"/>
      <c r="W814" s="58"/>
      <c r="X814" s="58"/>
      <c r="Y814" s="58"/>
      <c r="Z814" s="58"/>
    </row>
    <row r="815">
      <c r="A815" s="58"/>
      <c r="B815" s="58"/>
      <c r="C815" s="58"/>
      <c r="D815" s="58"/>
      <c r="E815" s="58"/>
      <c r="F815" s="58"/>
      <c r="G815" s="58"/>
      <c r="H815" s="58"/>
      <c r="I815" s="58"/>
      <c r="J815" s="59"/>
      <c r="K815" s="59"/>
      <c r="L815" s="59"/>
      <c r="M815" s="60"/>
      <c r="N815" s="59"/>
      <c r="O815" s="59"/>
      <c r="P815" s="60"/>
      <c r="Q815" s="59"/>
      <c r="R815" s="59"/>
      <c r="S815" s="60"/>
      <c r="T815" s="60"/>
      <c r="U815" s="58"/>
      <c r="V815" s="58"/>
      <c r="W815" s="58"/>
      <c r="X815" s="58"/>
      <c r="Y815" s="58"/>
      <c r="Z815" s="58"/>
    </row>
    <row r="816">
      <c r="A816" s="58"/>
      <c r="B816" s="58"/>
      <c r="C816" s="58"/>
      <c r="D816" s="58"/>
      <c r="E816" s="58"/>
      <c r="F816" s="58"/>
      <c r="G816" s="58"/>
      <c r="H816" s="58"/>
      <c r="I816" s="58"/>
      <c r="J816" s="59"/>
      <c r="K816" s="59"/>
      <c r="L816" s="59"/>
      <c r="M816" s="60"/>
      <c r="N816" s="59"/>
      <c r="O816" s="59"/>
      <c r="P816" s="60"/>
      <c r="Q816" s="59"/>
      <c r="R816" s="59"/>
      <c r="S816" s="60"/>
      <c r="T816" s="60"/>
      <c r="U816" s="58"/>
      <c r="V816" s="58"/>
      <c r="W816" s="58"/>
      <c r="X816" s="58"/>
      <c r="Y816" s="58"/>
      <c r="Z816" s="58"/>
    </row>
    <row r="817">
      <c r="A817" s="58"/>
      <c r="B817" s="58"/>
      <c r="C817" s="58"/>
      <c r="D817" s="58"/>
      <c r="E817" s="58"/>
      <c r="F817" s="58"/>
      <c r="G817" s="58"/>
      <c r="H817" s="58"/>
      <c r="I817" s="58"/>
      <c r="J817" s="59"/>
      <c r="K817" s="59"/>
      <c r="L817" s="59"/>
      <c r="M817" s="60"/>
      <c r="N817" s="59"/>
      <c r="O817" s="59"/>
      <c r="P817" s="60"/>
      <c r="Q817" s="59"/>
      <c r="R817" s="59"/>
      <c r="S817" s="60"/>
      <c r="T817" s="60"/>
      <c r="U817" s="58"/>
      <c r="V817" s="58"/>
      <c r="W817" s="58"/>
      <c r="X817" s="58"/>
      <c r="Y817" s="58"/>
      <c r="Z817" s="58"/>
    </row>
    <row r="818">
      <c r="A818" s="58"/>
      <c r="B818" s="58"/>
      <c r="C818" s="58"/>
      <c r="D818" s="58"/>
      <c r="E818" s="58"/>
      <c r="F818" s="58"/>
      <c r="G818" s="58"/>
      <c r="H818" s="58"/>
      <c r="I818" s="58"/>
      <c r="J818" s="59"/>
      <c r="K818" s="59"/>
      <c r="L818" s="59"/>
      <c r="M818" s="60"/>
      <c r="N818" s="59"/>
      <c r="O818" s="59"/>
      <c r="P818" s="60"/>
      <c r="Q818" s="59"/>
      <c r="R818" s="59"/>
      <c r="S818" s="60"/>
      <c r="T818" s="60"/>
      <c r="U818" s="58"/>
      <c r="V818" s="58"/>
      <c r="W818" s="58"/>
      <c r="X818" s="58"/>
      <c r="Y818" s="58"/>
      <c r="Z818" s="58"/>
    </row>
    <row r="819">
      <c r="A819" s="58"/>
      <c r="B819" s="58"/>
      <c r="C819" s="58"/>
      <c r="D819" s="58"/>
      <c r="E819" s="58"/>
      <c r="F819" s="58"/>
      <c r="G819" s="58"/>
      <c r="H819" s="58"/>
      <c r="I819" s="58"/>
      <c r="J819" s="59"/>
      <c r="K819" s="59"/>
      <c r="L819" s="59"/>
      <c r="M819" s="60"/>
      <c r="N819" s="59"/>
      <c r="O819" s="59"/>
      <c r="P819" s="60"/>
      <c r="Q819" s="59"/>
      <c r="R819" s="59"/>
      <c r="S819" s="60"/>
      <c r="T819" s="60"/>
      <c r="U819" s="58"/>
      <c r="V819" s="58"/>
      <c r="W819" s="58"/>
      <c r="X819" s="58"/>
      <c r="Y819" s="58"/>
      <c r="Z819" s="58"/>
    </row>
    <row r="820">
      <c r="A820" s="58"/>
      <c r="B820" s="58"/>
      <c r="C820" s="58"/>
      <c r="D820" s="58"/>
      <c r="E820" s="58"/>
      <c r="F820" s="58"/>
      <c r="G820" s="58"/>
      <c r="H820" s="58"/>
      <c r="I820" s="58"/>
      <c r="J820" s="59"/>
      <c r="K820" s="59"/>
      <c r="L820" s="59"/>
      <c r="M820" s="60"/>
      <c r="N820" s="59"/>
      <c r="O820" s="59"/>
      <c r="P820" s="60"/>
      <c r="Q820" s="59"/>
      <c r="R820" s="59"/>
      <c r="S820" s="60"/>
      <c r="T820" s="60"/>
      <c r="U820" s="58"/>
      <c r="V820" s="58"/>
      <c r="W820" s="58"/>
      <c r="X820" s="58"/>
      <c r="Y820" s="58"/>
      <c r="Z820" s="58"/>
    </row>
    <row r="821">
      <c r="A821" s="58"/>
      <c r="B821" s="58"/>
      <c r="C821" s="58"/>
      <c r="D821" s="58"/>
      <c r="E821" s="58"/>
      <c r="F821" s="58"/>
      <c r="G821" s="58"/>
      <c r="H821" s="58"/>
      <c r="I821" s="58"/>
      <c r="J821" s="59"/>
      <c r="K821" s="59"/>
      <c r="L821" s="59"/>
      <c r="M821" s="60"/>
      <c r="N821" s="59"/>
      <c r="O821" s="59"/>
      <c r="P821" s="60"/>
      <c r="Q821" s="59"/>
      <c r="R821" s="59"/>
      <c r="S821" s="60"/>
      <c r="T821" s="60"/>
      <c r="U821" s="58"/>
      <c r="V821" s="58"/>
      <c r="W821" s="58"/>
      <c r="X821" s="58"/>
      <c r="Y821" s="58"/>
      <c r="Z821" s="58"/>
    </row>
    <row r="822">
      <c r="A822" s="58"/>
      <c r="B822" s="58"/>
      <c r="C822" s="58"/>
      <c r="D822" s="58"/>
      <c r="E822" s="58"/>
      <c r="F822" s="58"/>
      <c r="G822" s="58"/>
      <c r="H822" s="58"/>
      <c r="I822" s="58"/>
      <c r="J822" s="59"/>
      <c r="K822" s="59"/>
      <c r="L822" s="59"/>
      <c r="M822" s="60"/>
      <c r="N822" s="59"/>
      <c r="O822" s="59"/>
      <c r="P822" s="60"/>
      <c r="Q822" s="59"/>
      <c r="R822" s="59"/>
      <c r="S822" s="60"/>
      <c r="T822" s="60"/>
      <c r="U822" s="58"/>
      <c r="V822" s="58"/>
      <c r="W822" s="58"/>
      <c r="X822" s="58"/>
      <c r="Y822" s="58"/>
      <c r="Z822" s="58"/>
    </row>
    <row r="823">
      <c r="A823" s="58"/>
      <c r="B823" s="58"/>
      <c r="C823" s="58"/>
      <c r="D823" s="58"/>
      <c r="E823" s="58"/>
      <c r="F823" s="58"/>
      <c r="G823" s="58"/>
      <c r="H823" s="58"/>
      <c r="I823" s="58"/>
      <c r="J823" s="59"/>
      <c r="K823" s="59"/>
      <c r="L823" s="59"/>
      <c r="M823" s="60"/>
      <c r="N823" s="59"/>
      <c r="O823" s="59"/>
      <c r="P823" s="60"/>
      <c r="Q823" s="59"/>
      <c r="R823" s="59"/>
      <c r="S823" s="60"/>
      <c r="T823" s="60"/>
      <c r="U823" s="58"/>
      <c r="V823" s="58"/>
      <c r="W823" s="58"/>
      <c r="X823" s="58"/>
      <c r="Y823" s="58"/>
      <c r="Z823" s="58"/>
    </row>
    <row r="824">
      <c r="A824" s="58"/>
      <c r="B824" s="58"/>
      <c r="C824" s="58"/>
      <c r="D824" s="58"/>
      <c r="E824" s="58"/>
      <c r="F824" s="58"/>
      <c r="G824" s="58"/>
      <c r="H824" s="58"/>
      <c r="I824" s="58"/>
      <c r="J824" s="59"/>
      <c r="K824" s="59"/>
      <c r="L824" s="59"/>
      <c r="M824" s="60"/>
      <c r="N824" s="59"/>
      <c r="O824" s="59"/>
      <c r="P824" s="60"/>
      <c r="Q824" s="59"/>
      <c r="R824" s="59"/>
      <c r="S824" s="60"/>
      <c r="T824" s="60"/>
      <c r="U824" s="58"/>
      <c r="V824" s="58"/>
      <c r="W824" s="58"/>
      <c r="X824" s="58"/>
      <c r="Y824" s="58"/>
      <c r="Z824" s="58"/>
    </row>
    <row r="825">
      <c r="A825" s="58"/>
      <c r="B825" s="58"/>
      <c r="C825" s="58"/>
      <c r="D825" s="58"/>
      <c r="E825" s="58"/>
      <c r="F825" s="58"/>
      <c r="G825" s="58"/>
      <c r="H825" s="58"/>
      <c r="I825" s="58"/>
      <c r="J825" s="59"/>
      <c r="K825" s="59"/>
      <c r="L825" s="59"/>
      <c r="M825" s="60"/>
      <c r="N825" s="59"/>
      <c r="O825" s="59"/>
      <c r="P825" s="60"/>
      <c r="Q825" s="59"/>
      <c r="R825" s="59"/>
      <c r="S825" s="60"/>
      <c r="T825" s="60"/>
      <c r="U825" s="58"/>
      <c r="V825" s="58"/>
      <c r="W825" s="58"/>
      <c r="X825" s="58"/>
      <c r="Y825" s="58"/>
      <c r="Z825" s="58"/>
    </row>
    <row r="826">
      <c r="A826" s="58"/>
      <c r="B826" s="58"/>
      <c r="C826" s="58"/>
      <c r="D826" s="58"/>
      <c r="E826" s="58"/>
      <c r="F826" s="58"/>
      <c r="G826" s="58"/>
      <c r="H826" s="58"/>
      <c r="I826" s="58"/>
      <c r="J826" s="59"/>
      <c r="K826" s="59"/>
      <c r="L826" s="59"/>
      <c r="M826" s="60"/>
      <c r="N826" s="59"/>
      <c r="O826" s="59"/>
      <c r="P826" s="60"/>
      <c r="Q826" s="59"/>
      <c r="R826" s="59"/>
      <c r="S826" s="60"/>
      <c r="T826" s="60"/>
      <c r="U826" s="58"/>
      <c r="V826" s="58"/>
      <c r="W826" s="58"/>
      <c r="X826" s="58"/>
      <c r="Y826" s="58"/>
      <c r="Z826" s="58"/>
    </row>
    <row r="827">
      <c r="A827" s="58"/>
      <c r="B827" s="58"/>
      <c r="C827" s="58"/>
      <c r="D827" s="58"/>
      <c r="E827" s="58"/>
      <c r="F827" s="58"/>
      <c r="G827" s="58"/>
      <c r="H827" s="58"/>
      <c r="I827" s="58"/>
      <c r="J827" s="59"/>
      <c r="K827" s="59"/>
      <c r="L827" s="59"/>
      <c r="M827" s="60"/>
      <c r="N827" s="59"/>
      <c r="O827" s="59"/>
      <c r="P827" s="60"/>
      <c r="Q827" s="59"/>
      <c r="R827" s="59"/>
      <c r="S827" s="60"/>
      <c r="T827" s="60"/>
      <c r="U827" s="58"/>
      <c r="V827" s="58"/>
      <c r="W827" s="58"/>
      <c r="X827" s="58"/>
      <c r="Y827" s="58"/>
      <c r="Z827" s="58"/>
    </row>
    <row r="828">
      <c r="A828" s="58"/>
      <c r="B828" s="58"/>
      <c r="C828" s="58"/>
      <c r="D828" s="58"/>
      <c r="E828" s="58"/>
      <c r="F828" s="58"/>
      <c r="G828" s="58"/>
      <c r="H828" s="58"/>
      <c r="I828" s="58"/>
      <c r="J828" s="59"/>
      <c r="K828" s="59"/>
      <c r="L828" s="59"/>
      <c r="M828" s="60"/>
      <c r="N828" s="59"/>
      <c r="O828" s="59"/>
      <c r="P828" s="60"/>
      <c r="Q828" s="59"/>
      <c r="R828" s="59"/>
      <c r="S828" s="60"/>
      <c r="T828" s="60"/>
      <c r="U828" s="58"/>
      <c r="V828" s="58"/>
      <c r="W828" s="58"/>
      <c r="X828" s="58"/>
      <c r="Y828" s="58"/>
      <c r="Z828" s="58"/>
    </row>
    <row r="829">
      <c r="A829" s="58"/>
      <c r="B829" s="58"/>
      <c r="C829" s="58"/>
      <c r="D829" s="58"/>
      <c r="E829" s="58"/>
      <c r="F829" s="58"/>
      <c r="G829" s="58"/>
      <c r="H829" s="58"/>
      <c r="I829" s="58"/>
      <c r="J829" s="59"/>
      <c r="K829" s="59"/>
      <c r="L829" s="59"/>
      <c r="M829" s="60"/>
      <c r="N829" s="59"/>
      <c r="O829" s="59"/>
      <c r="P829" s="60"/>
      <c r="Q829" s="59"/>
      <c r="R829" s="59"/>
      <c r="S829" s="60"/>
      <c r="T829" s="60"/>
      <c r="U829" s="58"/>
      <c r="V829" s="58"/>
      <c r="W829" s="58"/>
      <c r="X829" s="58"/>
      <c r="Y829" s="58"/>
      <c r="Z829" s="58"/>
    </row>
    <row r="830">
      <c r="A830" s="58"/>
      <c r="B830" s="58"/>
      <c r="C830" s="58"/>
      <c r="D830" s="58"/>
      <c r="E830" s="58"/>
      <c r="F830" s="58"/>
      <c r="G830" s="58"/>
      <c r="H830" s="58"/>
      <c r="I830" s="58"/>
      <c r="J830" s="59"/>
      <c r="K830" s="59"/>
      <c r="L830" s="59"/>
      <c r="M830" s="60"/>
      <c r="N830" s="59"/>
      <c r="O830" s="59"/>
      <c r="P830" s="60"/>
      <c r="Q830" s="59"/>
      <c r="R830" s="59"/>
      <c r="S830" s="60"/>
      <c r="T830" s="60"/>
      <c r="U830" s="58"/>
      <c r="V830" s="58"/>
      <c r="W830" s="58"/>
      <c r="X830" s="58"/>
      <c r="Y830" s="58"/>
      <c r="Z830" s="58"/>
    </row>
    <row r="831">
      <c r="A831" s="58"/>
      <c r="B831" s="58"/>
      <c r="C831" s="58"/>
      <c r="D831" s="58"/>
      <c r="E831" s="58"/>
      <c r="F831" s="58"/>
      <c r="G831" s="58"/>
      <c r="H831" s="58"/>
      <c r="I831" s="58"/>
      <c r="J831" s="59"/>
      <c r="K831" s="59"/>
      <c r="L831" s="59"/>
      <c r="M831" s="60"/>
      <c r="N831" s="59"/>
      <c r="O831" s="59"/>
      <c r="P831" s="60"/>
      <c r="Q831" s="59"/>
      <c r="R831" s="59"/>
      <c r="S831" s="60"/>
      <c r="T831" s="60"/>
      <c r="U831" s="58"/>
      <c r="V831" s="58"/>
      <c r="W831" s="58"/>
      <c r="X831" s="58"/>
      <c r="Y831" s="58"/>
      <c r="Z831" s="58"/>
    </row>
    <row r="832">
      <c r="A832" s="58"/>
      <c r="B832" s="58"/>
      <c r="C832" s="58"/>
      <c r="D832" s="58"/>
      <c r="E832" s="58"/>
      <c r="F832" s="58"/>
      <c r="G832" s="58"/>
      <c r="H832" s="58"/>
      <c r="I832" s="58"/>
      <c r="J832" s="59"/>
      <c r="K832" s="59"/>
      <c r="L832" s="59"/>
      <c r="M832" s="60"/>
      <c r="N832" s="59"/>
      <c r="O832" s="59"/>
      <c r="P832" s="60"/>
      <c r="Q832" s="59"/>
      <c r="R832" s="59"/>
      <c r="S832" s="60"/>
      <c r="T832" s="60"/>
      <c r="U832" s="58"/>
      <c r="V832" s="58"/>
      <c r="W832" s="58"/>
      <c r="X832" s="58"/>
      <c r="Y832" s="58"/>
      <c r="Z832" s="58"/>
    </row>
    <row r="833">
      <c r="A833" s="58"/>
      <c r="B833" s="58"/>
      <c r="C833" s="58"/>
      <c r="D833" s="58"/>
      <c r="E833" s="58"/>
      <c r="F833" s="58"/>
      <c r="G833" s="58"/>
      <c r="H833" s="58"/>
      <c r="I833" s="58"/>
      <c r="J833" s="59"/>
      <c r="K833" s="59"/>
      <c r="L833" s="59"/>
      <c r="M833" s="60"/>
      <c r="N833" s="59"/>
      <c r="O833" s="59"/>
      <c r="P833" s="60"/>
      <c r="Q833" s="59"/>
      <c r="R833" s="59"/>
      <c r="S833" s="60"/>
      <c r="T833" s="60"/>
      <c r="U833" s="58"/>
      <c r="V833" s="58"/>
      <c r="W833" s="58"/>
      <c r="X833" s="58"/>
      <c r="Y833" s="58"/>
      <c r="Z833" s="58"/>
    </row>
    <row r="834">
      <c r="A834" s="58"/>
      <c r="B834" s="58"/>
      <c r="C834" s="58"/>
      <c r="D834" s="58"/>
      <c r="E834" s="58"/>
      <c r="F834" s="58"/>
      <c r="G834" s="58"/>
      <c r="H834" s="58"/>
      <c r="I834" s="58"/>
      <c r="J834" s="59"/>
      <c r="K834" s="59"/>
      <c r="L834" s="59"/>
      <c r="M834" s="60"/>
      <c r="N834" s="59"/>
      <c r="O834" s="59"/>
      <c r="P834" s="60"/>
      <c r="Q834" s="59"/>
      <c r="R834" s="59"/>
      <c r="S834" s="60"/>
      <c r="T834" s="60"/>
      <c r="U834" s="58"/>
      <c r="V834" s="58"/>
      <c r="W834" s="58"/>
      <c r="X834" s="58"/>
      <c r="Y834" s="58"/>
      <c r="Z834" s="58"/>
    </row>
    <row r="835">
      <c r="A835" s="58"/>
      <c r="B835" s="58"/>
      <c r="C835" s="58"/>
      <c r="D835" s="58"/>
      <c r="E835" s="58"/>
      <c r="F835" s="58"/>
      <c r="G835" s="58"/>
      <c r="H835" s="58"/>
      <c r="I835" s="58"/>
      <c r="J835" s="59"/>
      <c r="K835" s="59"/>
      <c r="L835" s="59"/>
      <c r="M835" s="60"/>
      <c r="N835" s="59"/>
      <c r="O835" s="59"/>
      <c r="P835" s="60"/>
      <c r="Q835" s="59"/>
      <c r="R835" s="59"/>
      <c r="S835" s="60"/>
      <c r="T835" s="60"/>
      <c r="U835" s="58"/>
      <c r="V835" s="58"/>
      <c r="W835" s="58"/>
      <c r="X835" s="58"/>
      <c r="Y835" s="58"/>
      <c r="Z835" s="58"/>
    </row>
    <row r="836">
      <c r="A836" s="58"/>
      <c r="B836" s="58"/>
      <c r="C836" s="58"/>
      <c r="D836" s="58"/>
      <c r="E836" s="58"/>
      <c r="F836" s="58"/>
      <c r="G836" s="58"/>
      <c r="H836" s="58"/>
      <c r="I836" s="58"/>
      <c r="J836" s="59"/>
      <c r="K836" s="59"/>
      <c r="L836" s="59"/>
      <c r="M836" s="60"/>
      <c r="N836" s="59"/>
      <c r="O836" s="59"/>
      <c r="P836" s="60"/>
      <c r="Q836" s="59"/>
      <c r="R836" s="59"/>
      <c r="S836" s="60"/>
      <c r="T836" s="60"/>
      <c r="U836" s="58"/>
      <c r="V836" s="58"/>
      <c r="W836" s="58"/>
      <c r="X836" s="58"/>
      <c r="Y836" s="58"/>
      <c r="Z836" s="58"/>
    </row>
    <row r="837">
      <c r="A837" s="58"/>
      <c r="B837" s="58"/>
      <c r="C837" s="58"/>
      <c r="D837" s="58"/>
      <c r="E837" s="58"/>
      <c r="F837" s="58"/>
      <c r="G837" s="58"/>
      <c r="H837" s="58"/>
      <c r="I837" s="58"/>
      <c r="J837" s="59"/>
      <c r="K837" s="59"/>
      <c r="L837" s="59"/>
      <c r="M837" s="60"/>
      <c r="N837" s="59"/>
      <c r="O837" s="59"/>
      <c r="P837" s="60"/>
      <c r="Q837" s="59"/>
      <c r="R837" s="59"/>
      <c r="S837" s="60"/>
      <c r="T837" s="60"/>
      <c r="U837" s="58"/>
      <c r="V837" s="58"/>
      <c r="W837" s="58"/>
      <c r="X837" s="58"/>
      <c r="Y837" s="58"/>
      <c r="Z837" s="58"/>
    </row>
    <row r="838">
      <c r="A838" s="58"/>
      <c r="B838" s="58"/>
      <c r="C838" s="58"/>
      <c r="D838" s="58"/>
      <c r="E838" s="58"/>
      <c r="F838" s="58"/>
      <c r="G838" s="58"/>
      <c r="H838" s="58"/>
      <c r="I838" s="58"/>
      <c r="J838" s="59"/>
      <c r="K838" s="59"/>
      <c r="L838" s="59"/>
      <c r="M838" s="60"/>
      <c r="N838" s="59"/>
      <c r="O838" s="59"/>
      <c r="P838" s="60"/>
      <c r="Q838" s="59"/>
      <c r="R838" s="59"/>
      <c r="S838" s="60"/>
      <c r="T838" s="60"/>
      <c r="U838" s="58"/>
      <c r="V838" s="58"/>
      <c r="W838" s="58"/>
      <c r="X838" s="58"/>
      <c r="Y838" s="58"/>
      <c r="Z838" s="58"/>
    </row>
    <row r="839">
      <c r="A839" s="58"/>
      <c r="B839" s="58"/>
      <c r="C839" s="58"/>
      <c r="D839" s="58"/>
      <c r="E839" s="58"/>
      <c r="F839" s="58"/>
      <c r="G839" s="58"/>
      <c r="H839" s="58"/>
      <c r="I839" s="58"/>
      <c r="J839" s="59"/>
      <c r="K839" s="59"/>
      <c r="L839" s="59"/>
      <c r="M839" s="60"/>
      <c r="N839" s="59"/>
      <c r="O839" s="59"/>
      <c r="P839" s="60"/>
      <c r="Q839" s="59"/>
      <c r="R839" s="59"/>
      <c r="S839" s="60"/>
      <c r="T839" s="60"/>
      <c r="U839" s="58"/>
      <c r="V839" s="58"/>
      <c r="W839" s="58"/>
      <c r="X839" s="58"/>
      <c r="Y839" s="58"/>
      <c r="Z839" s="58"/>
    </row>
    <row r="840">
      <c r="A840" s="58"/>
      <c r="B840" s="58"/>
      <c r="C840" s="58"/>
      <c r="D840" s="58"/>
      <c r="E840" s="58"/>
      <c r="F840" s="58"/>
      <c r="G840" s="58"/>
      <c r="H840" s="58"/>
      <c r="I840" s="58"/>
      <c r="J840" s="59"/>
      <c r="K840" s="59"/>
      <c r="L840" s="59"/>
      <c r="M840" s="60"/>
      <c r="N840" s="59"/>
      <c r="O840" s="59"/>
      <c r="P840" s="60"/>
      <c r="Q840" s="59"/>
      <c r="R840" s="59"/>
      <c r="S840" s="60"/>
      <c r="T840" s="60"/>
      <c r="U840" s="58"/>
      <c r="V840" s="58"/>
      <c r="W840" s="58"/>
      <c r="X840" s="58"/>
      <c r="Y840" s="58"/>
      <c r="Z840" s="58"/>
    </row>
    <row r="841">
      <c r="A841" s="58"/>
      <c r="B841" s="58"/>
      <c r="C841" s="58"/>
      <c r="D841" s="58"/>
      <c r="E841" s="58"/>
      <c r="F841" s="58"/>
      <c r="G841" s="58"/>
      <c r="H841" s="58"/>
      <c r="I841" s="58"/>
      <c r="J841" s="59"/>
      <c r="K841" s="59"/>
      <c r="L841" s="59"/>
      <c r="M841" s="60"/>
      <c r="N841" s="59"/>
      <c r="O841" s="59"/>
      <c r="P841" s="60"/>
      <c r="Q841" s="59"/>
      <c r="R841" s="59"/>
      <c r="S841" s="60"/>
      <c r="T841" s="60"/>
      <c r="U841" s="58"/>
      <c r="V841" s="58"/>
      <c r="W841" s="58"/>
      <c r="X841" s="58"/>
      <c r="Y841" s="58"/>
      <c r="Z841" s="58"/>
    </row>
    <row r="842">
      <c r="A842" s="58"/>
      <c r="B842" s="58"/>
      <c r="C842" s="58"/>
      <c r="D842" s="58"/>
      <c r="E842" s="58"/>
      <c r="F842" s="58"/>
      <c r="G842" s="58"/>
      <c r="H842" s="58"/>
      <c r="I842" s="58"/>
      <c r="J842" s="59"/>
      <c r="K842" s="59"/>
      <c r="L842" s="59"/>
      <c r="M842" s="60"/>
      <c r="N842" s="59"/>
      <c r="O842" s="59"/>
      <c r="P842" s="60"/>
      <c r="Q842" s="59"/>
      <c r="R842" s="59"/>
      <c r="S842" s="60"/>
      <c r="T842" s="60"/>
      <c r="U842" s="58"/>
      <c r="V842" s="58"/>
      <c r="W842" s="58"/>
      <c r="X842" s="58"/>
      <c r="Y842" s="58"/>
      <c r="Z842" s="58"/>
    </row>
    <row r="843">
      <c r="A843" s="58"/>
      <c r="B843" s="58"/>
      <c r="C843" s="58"/>
      <c r="D843" s="58"/>
      <c r="E843" s="58"/>
      <c r="F843" s="58"/>
      <c r="G843" s="58"/>
      <c r="H843" s="58"/>
      <c r="I843" s="58"/>
      <c r="J843" s="59"/>
      <c r="K843" s="59"/>
      <c r="L843" s="59"/>
      <c r="M843" s="60"/>
      <c r="N843" s="59"/>
      <c r="O843" s="59"/>
      <c r="P843" s="60"/>
      <c r="Q843" s="59"/>
      <c r="R843" s="59"/>
      <c r="S843" s="60"/>
      <c r="T843" s="60"/>
      <c r="U843" s="58"/>
      <c r="V843" s="58"/>
      <c r="W843" s="58"/>
      <c r="X843" s="58"/>
      <c r="Y843" s="58"/>
      <c r="Z843" s="58"/>
    </row>
    <row r="844">
      <c r="A844" s="58"/>
      <c r="B844" s="58"/>
      <c r="C844" s="58"/>
      <c r="D844" s="58"/>
      <c r="E844" s="58"/>
      <c r="F844" s="58"/>
      <c r="G844" s="58"/>
      <c r="H844" s="58"/>
      <c r="I844" s="58"/>
      <c r="J844" s="59"/>
      <c r="K844" s="59"/>
      <c r="L844" s="59"/>
      <c r="M844" s="60"/>
      <c r="N844" s="59"/>
      <c r="O844" s="59"/>
      <c r="P844" s="60"/>
      <c r="Q844" s="59"/>
      <c r="R844" s="59"/>
      <c r="S844" s="60"/>
      <c r="T844" s="60"/>
      <c r="U844" s="58"/>
      <c r="V844" s="58"/>
      <c r="W844" s="58"/>
      <c r="X844" s="58"/>
      <c r="Y844" s="58"/>
      <c r="Z844" s="58"/>
    </row>
    <row r="845">
      <c r="A845" s="58"/>
      <c r="B845" s="58"/>
      <c r="C845" s="58"/>
      <c r="D845" s="58"/>
      <c r="E845" s="58"/>
      <c r="F845" s="58"/>
      <c r="G845" s="58"/>
      <c r="H845" s="58"/>
      <c r="I845" s="58"/>
      <c r="J845" s="59"/>
      <c r="K845" s="59"/>
      <c r="L845" s="59"/>
      <c r="M845" s="60"/>
      <c r="N845" s="59"/>
      <c r="O845" s="59"/>
      <c r="P845" s="60"/>
      <c r="Q845" s="59"/>
      <c r="R845" s="59"/>
      <c r="S845" s="60"/>
      <c r="T845" s="60"/>
      <c r="U845" s="58"/>
      <c r="V845" s="58"/>
      <c r="W845" s="58"/>
      <c r="X845" s="58"/>
      <c r="Y845" s="58"/>
      <c r="Z845" s="58"/>
    </row>
    <row r="846">
      <c r="A846" s="58"/>
      <c r="B846" s="58"/>
      <c r="C846" s="58"/>
      <c r="D846" s="58"/>
      <c r="E846" s="58"/>
      <c r="F846" s="58"/>
      <c r="G846" s="58"/>
      <c r="H846" s="58"/>
      <c r="I846" s="58"/>
      <c r="J846" s="59"/>
      <c r="K846" s="59"/>
      <c r="L846" s="59"/>
      <c r="M846" s="60"/>
      <c r="N846" s="59"/>
      <c r="O846" s="59"/>
      <c r="P846" s="60"/>
      <c r="Q846" s="59"/>
      <c r="R846" s="59"/>
      <c r="S846" s="60"/>
      <c r="T846" s="60"/>
      <c r="U846" s="58"/>
      <c r="V846" s="58"/>
      <c r="W846" s="58"/>
      <c r="X846" s="58"/>
      <c r="Y846" s="58"/>
      <c r="Z846" s="58"/>
    </row>
    <row r="847">
      <c r="A847" s="58"/>
      <c r="B847" s="58"/>
      <c r="C847" s="58"/>
      <c r="D847" s="58"/>
      <c r="E847" s="58"/>
      <c r="F847" s="58"/>
      <c r="G847" s="58"/>
      <c r="H847" s="58"/>
      <c r="I847" s="58"/>
      <c r="J847" s="59"/>
      <c r="K847" s="59"/>
      <c r="L847" s="59"/>
      <c r="M847" s="60"/>
      <c r="N847" s="59"/>
      <c r="O847" s="59"/>
      <c r="P847" s="60"/>
      <c r="Q847" s="59"/>
      <c r="R847" s="59"/>
      <c r="S847" s="60"/>
      <c r="T847" s="60"/>
      <c r="U847" s="58"/>
      <c r="V847" s="58"/>
      <c r="W847" s="58"/>
      <c r="X847" s="58"/>
      <c r="Y847" s="58"/>
      <c r="Z847" s="58"/>
    </row>
    <row r="848">
      <c r="A848" s="58"/>
      <c r="B848" s="58"/>
      <c r="C848" s="58"/>
      <c r="D848" s="58"/>
      <c r="E848" s="58"/>
      <c r="F848" s="58"/>
      <c r="G848" s="58"/>
      <c r="H848" s="58"/>
      <c r="I848" s="58"/>
      <c r="J848" s="59"/>
      <c r="K848" s="59"/>
      <c r="L848" s="59"/>
      <c r="M848" s="60"/>
      <c r="N848" s="59"/>
      <c r="O848" s="59"/>
      <c r="P848" s="60"/>
      <c r="Q848" s="59"/>
      <c r="R848" s="59"/>
      <c r="S848" s="60"/>
      <c r="T848" s="60"/>
      <c r="U848" s="58"/>
      <c r="V848" s="58"/>
      <c r="W848" s="58"/>
      <c r="X848" s="58"/>
      <c r="Y848" s="58"/>
      <c r="Z848" s="58"/>
    </row>
    <row r="849">
      <c r="A849" s="58"/>
      <c r="B849" s="58"/>
      <c r="C849" s="58"/>
      <c r="D849" s="58"/>
      <c r="E849" s="58"/>
      <c r="F849" s="58"/>
      <c r="G849" s="58"/>
      <c r="H849" s="58"/>
      <c r="I849" s="58"/>
      <c r="J849" s="59"/>
      <c r="K849" s="59"/>
      <c r="L849" s="59"/>
      <c r="M849" s="60"/>
      <c r="N849" s="59"/>
      <c r="O849" s="59"/>
      <c r="P849" s="60"/>
      <c r="Q849" s="59"/>
      <c r="R849" s="59"/>
      <c r="S849" s="60"/>
      <c r="T849" s="60"/>
      <c r="U849" s="58"/>
      <c r="V849" s="58"/>
      <c r="W849" s="58"/>
      <c r="X849" s="58"/>
      <c r="Y849" s="58"/>
      <c r="Z849" s="58"/>
    </row>
    <row r="850">
      <c r="A850" s="58"/>
      <c r="B850" s="58"/>
      <c r="C850" s="58"/>
      <c r="D850" s="58"/>
      <c r="E850" s="58"/>
      <c r="F850" s="58"/>
      <c r="G850" s="58"/>
      <c r="H850" s="58"/>
      <c r="I850" s="58"/>
      <c r="J850" s="59"/>
      <c r="K850" s="59"/>
      <c r="L850" s="59"/>
      <c r="M850" s="60"/>
      <c r="N850" s="59"/>
      <c r="O850" s="59"/>
      <c r="P850" s="60"/>
      <c r="Q850" s="59"/>
      <c r="R850" s="59"/>
      <c r="S850" s="60"/>
      <c r="T850" s="60"/>
      <c r="U850" s="58"/>
      <c r="V850" s="58"/>
      <c r="W850" s="58"/>
      <c r="X850" s="58"/>
      <c r="Y850" s="58"/>
      <c r="Z850" s="58"/>
    </row>
    <row r="851">
      <c r="A851" s="58"/>
      <c r="B851" s="58"/>
      <c r="C851" s="58"/>
      <c r="D851" s="58"/>
      <c r="E851" s="58"/>
      <c r="F851" s="58"/>
      <c r="G851" s="58"/>
      <c r="H851" s="58"/>
      <c r="I851" s="58"/>
      <c r="J851" s="59"/>
      <c r="K851" s="59"/>
      <c r="L851" s="59"/>
      <c r="M851" s="60"/>
      <c r="N851" s="59"/>
      <c r="O851" s="59"/>
      <c r="P851" s="60"/>
      <c r="Q851" s="59"/>
      <c r="R851" s="59"/>
      <c r="S851" s="60"/>
      <c r="T851" s="60"/>
      <c r="U851" s="58"/>
      <c r="V851" s="58"/>
      <c r="W851" s="58"/>
      <c r="X851" s="58"/>
      <c r="Y851" s="58"/>
      <c r="Z851" s="58"/>
    </row>
    <row r="852">
      <c r="A852" s="58"/>
      <c r="B852" s="58"/>
      <c r="C852" s="58"/>
      <c r="D852" s="58"/>
      <c r="E852" s="58"/>
      <c r="F852" s="58"/>
      <c r="G852" s="58"/>
      <c r="H852" s="58"/>
      <c r="I852" s="58"/>
      <c r="J852" s="59"/>
      <c r="K852" s="59"/>
      <c r="L852" s="59"/>
      <c r="M852" s="60"/>
      <c r="N852" s="59"/>
      <c r="O852" s="59"/>
      <c r="P852" s="60"/>
      <c r="Q852" s="59"/>
      <c r="R852" s="59"/>
      <c r="S852" s="60"/>
      <c r="T852" s="60"/>
      <c r="U852" s="58"/>
      <c r="V852" s="58"/>
      <c r="W852" s="58"/>
      <c r="X852" s="58"/>
      <c r="Y852" s="58"/>
      <c r="Z852" s="58"/>
    </row>
    <row r="853">
      <c r="A853" s="58"/>
      <c r="B853" s="58"/>
      <c r="C853" s="58"/>
      <c r="D853" s="58"/>
      <c r="E853" s="58"/>
      <c r="F853" s="58"/>
      <c r="G853" s="58"/>
      <c r="H853" s="58"/>
      <c r="I853" s="58"/>
      <c r="J853" s="59"/>
      <c r="K853" s="59"/>
      <c r="L853" s="59"/>
      <c r="M853" s="60"/>
      <c r="N853" s="59"/>
      <c r="O853" s="59"/>
      <c r="P853" s="60"/>
      <c r="Q853" s="59"/>
      <c r="R853" s="59"/>
      <c r="S853" s="60"/>
      <c r="T853" s="60"/>
      <c r="U853" s="58"/>
      <c r="V853" s="58"/>
      <c r="W853" s="58"/>
      <c r="X853" s="58"/>
      <c r="Y853" s="58"/>
      <c r="Z853" s="58"/>
    </row>
    <row r="854">
      <c r="A854" s="58"/>
      <c r="B854" s="58"/>
      <c r="C854" s="58"/>
      <c r="D854" s="58"/>
      <c r="E854" s="58"/>
      <c r="F854" s="58"/>
      <c r="G854" s="58"/>
      <c r="H854" s="58"/>
      <c r="I854" s="58"/>
      <c r="J854" s="59"/>
      <c r="K854" s="59"/>
      <c r="L854" s="59"/>
      <c r="M854" s="60"/>
      <c r="N854" s="59"/>
      <c r="O854" s="59"/>
      <c r="P854" s="60"/>
      <c r="Q854" s="59"/>
      <c r="R854" s="59"/>
      <c r="S854" s="60"/>
      <c r="T854" s="60"/>
      <c r="U854" s="58"/>
      <c r="V854" s="58"/>
      <c r="W854" s="58"/>
      <c r="X854" s="58"/>
      <c r="Y854" s="58"/>
      <c r="Z854" s="58"/>
    </row>
    <row r="855">
      <c r="A855" s="58"/>
      <c r="B855" s="58"/>
      <c r="C855" s="58"/>
      <c r="D855" s="58"/>
      <c r="E855" s="58"/>
      <c r="F855" s="58"/>
      <c r="G855" s="58"/>
      <c r="H855" s="58"/>
      <c r="I855" s="58"/>
      <c r="J855" s="59"/>
      <c r="K855" s="59"/>
      <c r="L855" s="59"/>
      <c r="M855" s="60"/>
      <c r="N855" s="59"/>
      <c r="O855" s="59"/>
      <c r="P855" s="60"/>
      <c r="Q855" s="59"/>
      <c r="R855" s="59"/>
      <c r="S855" s="60"/>
      <c r="T855" s="60"/>
      <c r="U855" s="58"/>
      <c r="V855" s="58"/>
      <c r="W855" s="58"/>
      <c r="X855" s="58"/>
      <c r="Y855" s="58"/>
      <c r="Z855" s="58"/>
    </row>
    <row r="856">
      <c r="A856" s="58"/>
      <c r="B856" s="58"/>
      <c r="C856" s="58"/>
      <c r="D856" s="58"/>
      <c r="E856" s="58"/>
      <c r="F856" s="58"/>
      <c r="G856" s="58"/>
      <c r="H856" s="58"/>
      <c r="I856" s="58"/>
      <c r="J856" s="59"/>
      <c r="K856" s="59"/>
      <c r="L856" s="59"/>
      <c r="M856" s="60"/>
      <c r="N856" s="59"/>
      <c r="O856" s="59"/>
      <c r="P856" s="60"/>
      <c r="Q856" s="59"/>
      <c r="R856" s="59"/>
      <c r="S856" s="60"/>
      <c r="T856" s="60"/>
      <c r="U856" s="58"/>
      <c r="V856" s="58"/>
      <c r="W856" s="58"/>
      <c r="X856" s="58"/>
      <c r="Y856" s="58"/>
      <c r="Z856" s="58"/>
    </row>
    <row r="857">
      <c r="A857" s="58"/>
      <c r="B857" s="58"/>
      <c r="C857" s="58"/>
      <c r="D857" s="58"/>
      <c r="E857" s="58"/>
      <c r="F857" s="58"/>
      <c r="G857" s="58"/>
      <c r="H857" s="58"/>
      <c r="I857" s="58"/>
      <c r="J857" s="59"/>
      <c r="K857" s="59"/>
      <c r="L857" s="59"/>
      <c r="M857" s="60"/>
      <c r="N857" s="59"/>
      <c r="O857" s="59"/>
      <c r="P857" s="60"/>
      <c r="Q857" s="59"/>
      <c r="R857" s="59"/>
      <c r="S857" s="60"/>
      <c r="T857" s="60"/>
      <c r="U857" s="58"/>
      <c r="V857" s="58"/>
      <c r="W857" s="58"/>
      <c r="X857" s="58"/>
      <c r="Y857" s="58"/>
      <c r="Z857" s="58"/>
    </row>
    <row r="858">
      <c r="A858" s="58"/>
      <c r="B858" s="58"/>
      <c r="C858" s="58"/>
      <c r="D858" s="58"/>
      <c r="E858" s="58"/>
      <c r="F858" s="58"/>
      <c r="G858" s="58"/>
      <c r="H858" s="58"/>
      <c r="I858" s="58"/>
      <c r="J858" s="59"/>
      <c r="K858" s="59"/>
      <c r="L858" s="59"/>
      <c r="M858" s="60"/>
      <c r="N858" s="59"/>
      <c r="O858" s="59"/>
      <c r="P858" s="60"/>
      <c r="Q858" s="59"/>
      <c r="R858" s="59"/>
      <c r="S858" s="60"/>
      <c r="T858" s="60"/>
      <c r="U858" s="58"/>
      <c r="V858" s="58"/>
      <c r="W858" s="58"/>
      <c r="X858" s="58"/>
      <c r="Y858" s="58"/>
      <c r="Z858" s="58"/>
    </row>
    <row r="859">
      <c r="A859" s="58"/>
      <c r="B859" s="58"/>
      <c r="C859" s="58"/>
      <c r="D859" s="58"/>
      <c r="E859" s="58"/>
      <c r="F859" s="58"/>
      <c r="G859" s="58"/>
      <c r="H859" s="58"/>
      <c r="I859" s="58"/>
      <c r="J859" s="59"/>
      <c r="K859" s="59"/>
      <c r="L859" s="59"/>
      <c r="M859" s="60"/>
      <c r="N859" s="59"/>
      <c r="O859" s="59"/>
      <c r="P859" s="60"/>
      <c r="Q859" s="59"/>
      <c r="R859" s="59"/>
      <c r="S859" s="60"/>
      <c r="T859" s="60"/>
      <c r="U859" s="58"/>
      <c r="V859" s="58"/>
      <c r="W859" s="58"/>
      <c r="X859" s="58"/>
      <c r="Y859" s="58"/>
      <c r="Z859" s="58"/>
    </row>
    <row r="860">
      <c r="A860" s="58"/>
      <c r="B860" s="58"/>
      <c r="C860" s="58"/>
      <c r="D860" s="58"/>
      <c r="E860" s="58"/>
      <c r="F860" s="58"/>
      <c r="G860" s="58"/>
      <c r="H860" s="58"/>
      <c r="I860" s="58"/>
      <c r="J860" s="59"/>
      <c r="K860" s="59"/>
      <c r="L860" s="59"/>
      <c r="M860" s="60"/>
      <c r="N860" s="59"/>
      <c r="O860" s="59"/>
      <c r="P860" s="60"/>
      <c r="Q860" s="59"/>
      <c r="R860" s="59"/>
      <c r="S860" s="60"/>
      <c r="T860" s="60"/>
      <c r="U860" s="58"/>
      <c r="V860" s="58"/>
      <c r="W860" s="58"/>
      <c r="X860" s="58"/>
      <c r="Y860" s="58"/>
      <c r="Z860" s="58"/>
    </row>
    <row r="861">
      <c r="A861" s="58"/>
      <c r="B861" s="58"/>
      <c r="C861" s="58"/>
      <c r="D861" s="58"/>
      <c r="E861" s="58"/>
      <c r="F861" s="58"/>
      <c r="G861" s="58"/>
      <c r="H861" s="58"/>
      <c r="I861" s="58"/>
      <c r="J861" s="59"/>
      <c r="K861" s="59"/>
      <c r="L861" s="59"/>
      <c r="M861" s="60"/>
      <c r="N861" s="59"/>
      <c r="O861" s="59"/>
      <c r="P861" s="60"/>
      <c r="Q861" s="59"/>
      <c r="R861" s="59"/>
      <c r="S861" s="60"/>
      <c r="T861" s="60"/>
      <c r="U861" s="58"/>
      <c r="V861" s="58"/>
      <c r="W861" s="58"/>
      <c r="X861" s="58"/>
      <c r="Y861" s="58"/>
      <c r="Z861" s="58"/>
    </row>
    <row r="862">
      <c r="A862" s="58"/>
      <c r="B862" s="58"/>
      <c r="C862" s="58"/>
      <c r="D862" s="58"/>
      <c r="E862" s="58"/>
      <c r="F862" s="58"/>
      <c r="G862" s="58"/>
      <c r="H862" s="58"/>
      <c r="I862" s="58"/>
      <c r="J862" s="59"/>
      <c r="K862" s="59"/>
      <c r="L862" s="59"/>
      <c r="M862" s="60"/>
      <c r="N862" s="59"/>
      <c r="O862" s="59"/>
      <c r="P862" s="60"/>
      <c r="Q862" s="59"/>
      <c r="R862" s="59"/>
      <c r="S862" s="60"/>
      <c r="T862" s="60"/>
      <c r="U862" s="58"/>
      <c r="V862" s="58"/>
      <c r="W862" s="58"/>
      <c r="X862" s="58"/>
      <c r="Y862" s="58"/>
      <c r="Z862" s="58"/>
    </row>
    <row r="863">
      <c r="A863" s="58"/>
      <c r="B863" s="58"/>
      <c r="C863" s="58"/>
      <c r="D863" s="58"/>
      <c r="E863" s="58"/>
      <c r="F863" s="58"/>
      <c r="G863" s="58"/>
      <c r="H863" s="58"/>
      <c r="I863" s="58"/>
      <c r="J863" s="59"/>
      <c r="K863" s="59"/>
      <c r="L863" s="59"/>
      <c r="M863" s="60"/>
      <c r="N863" s="59"/>
      <c r="O863" s="59"/>
      <c r="P863" s="60"/>
      <c r="Q863" s="59"/>
      <c r="R863" s="59"/>
      <c r="S863" s="60"/>
      <c r="T863" s="60"/>
      <c r="U863" s="58"/>
      <c r="V863" s="58"/>
      <c r="W863" s="58"/>
      <c r="X863" s="58"/>
      <c r="Y863" s="58"/>
      <c r="Z863" s="58"/>
    </row>
    <row r="864">
      <c r="A864" s="58"/>
      <c r="B864" s="58"/>
      <c r="C864" s="58"/>
      <c r="D864" s="58"/>
      <c r="E864" s="58"/>
      <c r="F864" s="58"/>
      <c r="G864" s="58"/>
      <c r="H864" s="58"/>
      <c r="I864" s="58"/>
      <c r="J864" s="59"/>
      <c r="K864" s="59"/>
      <c r="L864" s="59"/>
      <c r="M864" s="60"/>
      <c r="N864" s="59"/>
      <c r="O864" s="59"/>
      <c r="P864" s="60"/>
      <c r="Q864" s="59"/>
      <c r="R864" s="59"/>
      <c r="S864" s="60"/>
      <c r="T864" s="60"/>
      <c r="U864" s="58"/>
      <c r="V864" s="58"/>
      <c r="W864" s="58"/>
      <c r="X864" s="58"/>
      <c r="Y864" s="58"/>
      <c r="Z864" s="58"/>
    </row>
    <row r="865">
      <c r="A865" s="58"/>
      <c r="B865" s="58"/>
      <c r="C865" s="58"/>
      <c r="D865" s="58"/>
      <c r="E865" s="58"/>
      <c r="F865" s="58"/>
      <c r="G865" s="58"/>
      <c r="H865" s="58"/>
      <c r="I865" s="58"/>
      <c r="J865" s="59"/>
      <c r="K865" s="59"/>
      <c r="L865" s="59"/>
      <c r="M865" s="60"/>
      <c r="N865" s="59"/>
      <c r="O865" s="59"/>
      <c r="P865" s="60"/>
      <c r="Q865" s="59"/>
      <c r="R865" s="59"/>
      <c r="S865" s="60"/>
      <c r="T865" s="60"/>
      <c r="U865" s="58"/>
      <c r="V865" s="58"/>
      <c r="W865" s="58"/>
      <c r="X865" s="58"/>
      <c r="Y865" s="58"/>
      <c r="Z865" s="58"/>
    </row>
    <row r="866">
      <c r="A866" s="58"/>
      <c r="B866" s="58"/>
      <c r="C866" s="58"/>
      <c r="D866" s="58"/>
      <c r="E866" s="58"/>
      <c r="F866" s="58"/>
      <c r="G866" s="58"/>
      <c r="H866" s="58"/>
      <c r="I866" s="58"/>
      <c r="J866" s="59"/>
      <c r="K866" s="59"/>
      <c r="L866" s="59"/>
      <c r="M866" s="60"/>
      <c r="N866" s="59"/>
      <c r="O866" s="59"/>
      <c r="P866" s="60"/>
      <c r="Q866" s="59"/>
      <c r="R866" s="59"/>
      <c r="S866" s="60"/>
      <c r="T866" s="60"/>
      <c r="U866" s="58"/>
      <c r="V866" s="58"/>
      <c r="W866" s="58"/>
      <c r="X866" s="58"/>
      <c r="Y866" s="58"/>
      <c r="Z866" s="58"/>
    </row>
    <row r="867">
      <c r="A867" s="58"/>
      <c r="B867" s="58"/>
      <c r="C867" s="58"/>
      <c r="D867" s="58"/>
      <c r="E867" s="58"/>
      <c r="F867" s="58"/>
      <c r="G867" s="58"/>
      <c r="H867" s="58"/>
      <c r="I867" s="58"/>
      <c r="J867" s="59"/>
      <c r="K867" s="59"/>
      <c r="L867" s="59"/>
      <c r="M867" s="60"/>
      <c r="N867" s="59"/>
      <c r="O867" s="59"/>
      <c r="P867" s="60"/>
      <c r="Q867" s="59"/>
      <c r="R867" s="59"/>
      <c r="S867" s="60"/>
      <c r="T867" s="60"/>
      <c r="U867" s="58"/>
      <c r="V867" s="58"/>
      <c r="W867" s="58"/>
      <c r="X867" s="58"/>
      <c r="Y867" s="58"/>
      <c r="Z867" s="58"/>
    </row>
    <row r="868">
      <c r="A868" s="58"/>
      <c r="B868" s="58"/>
      <c r="C868" s="58"/>
      <c r="D868" s="58"/>
      <c r="E868" s="58"/>
      <c r="F868" s="58"/>
      <c r="G868" s="58"/>
      <c r="H868" s="58"/>
      <c r="I868" s="58"/>
      <c r="J868" s="59"/>
      <c r="K868" s="59"/>
      <c r="L868" s="59"/>
      <c r="M868" s="60"/>
      <c r="N868" s="59"/>
      <c r="O868" s="59"/>
      <c r="P868" s="60"/>
      <c r="Q868" s="59"/>
      <c r="R868" s="59"/>
      <c r="S868" s="60"/>
      <c r="T868" s="60"/>
      <c r="U868" s="58"/>
      <c r="V868" s="58"/>
      <c r="W868" s="58"/>
      <c r="X868" s="58"/>
      <c r="Y868" s="58"/>
      <c r="Z868" s="58"/>
    </row>
    <row r="869">
      <c r="A869" s="58"/>
      <c r="B869" s="58"/>
      <c r="C869" s="58"/>
      <c r="D869" s="58"/>
      <c r="E869" s="58"/>
      <c r="F869" s="58"/>
      <c r="G869" s="58"/>
      <c r="H869" s="58"/>
      <c r="I869" s="58"/>
      <c r="J869" s="59"/>
      <c r="K869" s="59"/>
      <c r="L869" s="59"/>
      <c r="M869" s="60"/>
      <c r="N869" s="59"/>
      <c r="O869" s="59"/>
      <c r="P869" s="60"/>
      <c r="Q869" s="59"/>
      <c r="R869" s="59"/>
      <c r="S869" s="60"/>
      <c r="T869" s="60"/>
      <c r="U869" s="58"/>
      <c r="V869" s="58"/>
      <c r="W869" s="58"/>
      <c r="X869" s="58"/>
      <c r="Y869" s="58"/>
      <c r="Z869" s="58"/>
    </row>
    <row r="870">
      <c r="A870" s="58"/>
      <c r="B870" s="58"/>
      <c r="C870" s="58"/>
      <c r="D870" s="58"/>
      <c r="E870" s="58"/>
      <c r="F870" s="58"/>
      <c r="G870" s="58"/>
      <c r="H870" s="58"/>
      <c r="I870" s="58"/>
      <c r="J870" s="59"/>
      <c r="K870" s="59"/>
      <c r="L870" s="59"/>
      <c r="M870" s="60"/>
      <c r="N870" s="59"/>
      <c r="O870" s="59"/>
      <c r="P870" s="60"/>
      <c r="Q870" s="59"/>
      <c r="R870" s="59"/>
      <c r="S870" s="60"/>
      <c r="T870" s="60"/>
      <c r="U870" s="58"/>
      <c r="V870" s="58"/>
      <c r="W870" s="58"/>
      <c r="X870" s="58"/>
      <c r="Y870" s="58"/>
      <c r="Z870" s="58"/>
    </row>
    <row r="871">
      <c r="A871" s="58"/>
      <c r="B871" s="58"/>
      <c r="C871" s="58"/>
      <c r="D871" s="58"/>
      <c r="E871" s="58"/>
      <c r="F871" s="58"/>
      <c r="G871" s="58"/>
      <c r="H871" s="58"/>
      <c r="I871" s="58"/>
      <c r="J871" s="59"/>
      <c r="K871" s="59"/>
      <c r="L871" s="59"/>
      <c r="M871" s="60"/>
      <c r="N871" s="59"/>
      <c r="O871" s="59"/>
      <c r="P871" s="60"/>
      <c r="Q871" s="59"/>
      <c r="R871" s="59"/>
      <c r="S871" s="60"/>
      <c r="T871" s="60"/>
      <c r="U871" s="58"/>
      <c r="V871" s="58"/>
      <c r="W871" s="58"/>
      <c r="X871" s="58"/>
      <c r="Y871" s="58"/>
      <c r="Z871" s="58"/>
    </row>
    <row r="872">
      <c r="A872" s="58"/>
      <c r="B872" s="58"/>
      <c r="C872" s="58"/>
      <c r="D872" s="58"/>
      <c r="E872" s="58"/>
      <c r="F872" s="58"/>
      <c r="G872" s="58"/>
      <c r="H872" s="58"/>
      <c r="I872" s="58"/>
      <c r="J872" s="59"/>
      <c r="K872" s="59"/>
      <c r="L872" s="59"/>
      <c r="M872" s="60"/>
      <c r="N872" s="59"/>
      <c r="O872" s="59"/>
      <c r="P872" s="60"/>
      <c r="Q872" s="59"/>
      <c r="R872" s="59"/>
      <c r="S872" s="60"/>
      <c r="T872" s="60"/>
      <c r="U872" s="58"/>
      <c r="V872" s="58"/>
      <c r="W872" s="58"/>
      <c r="X872" s="58"/>
      <c r="Y872" s="58"/>
      <c r="Z872" s="58"/>
    </row>
    <row r="873">
      <c r="A873" s="58"/>
      <c r="B873" s="58"/>
      <c r="C873" s="58"/>
      <c r="D873" s="58"/>
      <c r="E873" s="58"/>
      <c r="F873" s="58"/>
      <c r="G873" s="58"/>
      <c r="H873" s="58"/>
      <c r="I873" s="58"/>
      <c r="J873" s="59"/>
      <c r="K873" s="59"/>
      <c r="L873" s="59"/>
      <c r="M873" s="60"/>
      <c r="N873" s="59"/>
      <c r="O873" s="59"/>
      <c r="P873" s="60"/>
      <c r="Q873" s="59"/>
      <c r="R873" s="59"/>
      <c r="S873" s="60"/>
      <c r="T873" s="60"/>
      <c r="U873" s="58"/>
      <c r="V873" s="58"/>
      <c r="W873" s="58"/>
      <c r="X873" s="58"/>
      <c r="Y873" s="58"/>
      <c r="Z873" s="58"/>
    </row>
    <row r="874">
      <c r="A874" s="58"/>
      <c r="B874" s="58"/>
      <c r="C874" s="58"/>
      <c r="D874" s="58"/>
      <c r="E874" s="58"/>
      <c r="F874" s="58"/>
      <c r="G874" s="58"/>
      <c r="H874" s="58"/>
      <c r="I874" s="58"/>
      <c r="J874" s="59"/>
      <c r="K874" s="59"/>
      <c r="L874" s="59"/>
      <c r="M874" s="60"/>
      <c r="N874" s="59"/>
      <c r="O874" s="59"/>
      <c r="P874" s="60"/>
      <c r="Q874" s="59"/>
      <c r="R874" s="59"/>
      <c r="S874" s="60"/>
      <c r="T874" s="60"/>
      <c r="U874" s="58"/>
      <c r="V874" s="58"/>
      <c r="W874" s="58"/>
      <c r="X874" s="58"/>
      <c r="Y874" s="58"/>
      <c r="Z874" s="58"/>
    </row>
    <row r="875">
      <c r="A875" s="58"/>
      <c r="B875" s="58"/>
      <c r="C875" s="58"/>
      <c r="D875" s="58"/>
      <c r="E875" s="58"/>
      <c r="F875" s="58"/>
      <c r="G875" s="58"/>
      <c r="H875" s="58"/>
      <c r="I875" s="58"/>
      <c r="J875" s="59"/>
      <c r="K875" s="59"/>
      <c r="L875" s="59"/>
      <c r="M875" s="60"/>
      <c r="N875" s="59"/>
      <c r="O875" s="59"/>
      <c r="P875" s="60"/>
      <c r="Q875" s="59"/>
      <c r="R875" s="59"/>
      <c r="S875" s="60"/>
      <c r="T875" s="60"/>
      <c r="U875" s="58"/>
      <c r="V875" s="58"/>
      <c r="W875" s="58"/>
      <c r="X875" s="58"/>
      <c r="Y875" s="58"/>
      <c r="Z875" s="58"/>
    </row>
    <row r="876">
      <c r="A876" s="58"/>
      <c r="B876" s="58"/>
      <c r="C876" s="58"/>
      <c r="D876" s="58"/>
      <c r="E876" s="58"/>
      <c r="F876" s="58"/>
      <c r="G876" s="58"/>
      <c r="H876" s="58"/>
      <c r="I876" s="58"/>
      <c r="J876" s="59"/>
      <c r="K876" s="59"/>
      <c r="L876" s="59"/>
      <c r="M876" s="60"/>
      <c r="N876" s="59"/>
      <c r="O876" s="59"/>
      <c r="P876" s="60"/>
      <c r="Q876" s="59"/>
      <c r="R876" s="59"/>
      <c r="S876" s="60"/>
      <c r="T876" s="60"/>
      <c r="U876" s="58"/>
      <c r="V876" s="58"/>
      <c r="W876" s="58"/>
      <c r="X876" s="58"/>
      <c r="Y876" s="58"/>
      <c r="Z876" s="58"/>
    </row>
    <row r="877">
      <c r="A877" s="58"/>
      <c r="B877" s="58"/>
      <c r="C877" s="58"/>
      <c r="D877" s="58"/>
      <c r="E877" s="58"/>
      <c r="F877" s="58"/>
      <c r="G877" s="58"/>
      <c r="H877" s="58"/>
      <c r="I877" s="58"/>
      <c r="J877" s="59"/>
      <c r="K877" s="59"/>
      <c r="L877" s="59"/>
      <c r="M877" s="60"/>
      <c r="N877" s="59"/>
      <c r="O877" s="59"/>
      <c r="P877" s="60"/>
      <c r="Q877" s="59"/>
      <c r="R877" s="59"/>
      <c r="S877" s="60"/>
      <c r="T877" s="60"/>
      <c r="U877" s="58"/>
      <c r="V877" s="58"/>
      <c r="W877" s="58"/>
      <c r="X877" s="58"/>
      <c r="Y877" s="58"/>
      <c r="Z877" s="58"/>
    </row>
    <row r="878">
      <c r="A878" s="58"/>
      <c r="B878" s="58"/>
      <c r="C878" s="58"/>
      <c r="D878" s="58"/>
      <c r="E878" s="58"/>
      <c r="F878" s="58"/>
      <c r="G878" s="58"/>
      <c r="H878" s="58"/>
      <c r="I878" s="58"/>
      <c r="J878" s="59"/>
      <c r="K878" s="59"/>
      <c r="L878" s="59"/>
      <c r="M878" s="60"/>
      <c r="N878" s="59"/>
      <c r="O878" s="59"/>
      <c r="P878" s="60"/>
      <c r="Q878" s="59"/>
      <c r="R878" s="59"/>
      <c r="S878" s="60"/>
      <c r="T878" s="60"/>
      <c r="U878" s="58"/>
      <c r="V878" s="58"/>
      <c r="W878" s="58"/>
      <c r="X878" s="58"/>
      <c r="Y878" s="58"/>
      <c r="Z878" s="58"/>
    </row>
    <row r="879">
      <c r="A879" s="58"/>
      <c r="B879" s="58"/>
      <c r="C879" s="58"/>
      <c r="D879" s="58"/>
      <c r="E879" s="58"/>
      <c r="F879" s="58"/>
      <c r="G879" s="58"/>
      <c r="H879" s="58"/>
      <c r="I879" s="58"/>
      <c r="J879" s="59"/>
      <c r="K879" s="59"/>
      <c r="L879" s="59"/>
      <c r="M879" s="60"/>
      <c r="N879" s="59"/>
      <c r="O879" s="59"/>
      <c r="P879" s="60"/>
      <c r="Q879" s="59"/>
      <c r="R879" s="59"/>
      <c r="S879" s="60"/>
      <c r="T879" s="60"/>
      <c r="U879" s="58"/>
      <c r="V879" s="58"/>
      <c r="W879" s="58"/>
      <c r="X879" s="58"/>
      <c r="Y879" s="58"/>
      <c r="Z879" s="58"/>
    </row>
    <row r="880">
      <c r="A880" s="58"/>
      <c r="B880" s="58"/>
      <c r="C880" s="58"/>
      <c r="D880" s="58"/>
      <c r="E880" s="58"/>
      <c r="F880" s="58"/>
      <c r="G880" s="58"/>
      <c r="H880" s="58"/>
      <c r="I880" s="58"/>
      <c r="J880" s="59"/>
      <c r="K880" s="59"/>
      <c r="L880" s="59"/>
      <c r="M880" s="60"/>
      <c r="N880" s="59"/>
      <c r="O880" s="59"/>
      <c r="P880" s="60"/>
      <c r="Q880" s="59"/>
      <c r="R880" s="59"/>
      <c r="S880" s="60"/>
      <c r="T880" s="60"/>
      <c r="U880" s="58"/>
      <c r="V880" s="58"/>
      <c r="W880" s="58"/>
      <c r="X880" s="58"/>
      <c r="Y880" s="58"/>
      <c r="Z880" s="58"/>
    </row>
    <row r="881">
      <c r="A881" s="58"/>
      <c r="B881" s="58"/>
      <c r="C881" s="58"/>
      <c r="D881" s="58"/>
      <c r="E881" s="58"/>
      <c r="F881" s="58"/>
      <c r="G881" s="58"/>
      <c r="H881" s="58"/>
      <c r="I881" s="58"/>
      <c r="J881" s="59"/>
      <c r="K881" s="59"/>
      <c r="L881" s="59"/>
      <c r="M881" s="60"/>
      <c r="N881" s="59"/>
      <c r="O881" s="59"/>
      <c r="P881" s="60"/>
      <c r="Q881" s="59"/>
      <c r="R881" s="59"/>
      <c r="S881" s="60"/>
      <c r="T881" s="60"/>
      <c r="U881" s="58"/>
      <c r="V881" s="58"/>
      <c r="W881" s="58"/>
      <c r="X881" s="58"/>
      <c r="Y881" s="58"/>
      <c r="Z881" s="58"/>
    </row>
    <row r="882">
      <c r="A882" s="58"/>
      <c r="B882" s="58"/>
      <c r="C882" s="58"/>
      <c r="D882" s="58"/>
      <c r="E882" s="58"/>
      <c r="F882" s="58"/>
      <c r="G882" s="58"/>
      <c r="H882" s="58"/>
      <c r="I882" s="58"/>
      <c r="J882" s="59"/>
      <c r="K882" s="59"/>
      <c r="L882" s="59"/>
      <c r="M882" s="60"/>
      <c r="N882" s="59"/>
      <c r="O882" s="59"/>
      <c r="P882" s="60"/>
      <c r="Q882" s="59"/>
      <c r="R882" s="59"/>
      <c r="S882" s="60"/>
      <c r="T882" s="60"/>
      <c r="U882" s="58"/>
      <c r="V882" s="58"/>
      <c r="W882" s="58"/>
      <c r="X882" s="58"/>
      <c r="Y882" s="58"/>
      <c r="Z882" s="58"/>
    </row>
    <row r="883">
      <c r="A883" s="58"/>
      <c r="B883" s="58"/>
      <c r="C883" s="58"/>
      <c r="D883" s="58"/>
      <c r="E883" s="58"/>
      <c r="F883" s="58"/>
      <c r="G883" s="58"/>
      <c r="H883" s="58"/>
      <c r="I883" s="58"/>
      <c r="J883" s="59"/>
      <c r="K883" s="59"/>
      <c r="L883" s="59"/>
      <c r="M883" s="60"/>
      <c r="N883" s="59"/>
      <c r="O883" s="59"/>
      <c r="P883" s="60"/>
      <c r="Q883" s="59"/>
      <c r="R883" s="59"/>
      <c r="S883" s="60"/>
      <c r="T883" s="60"/>
      <c r="U883" s="58"/>
      <c r="V883" s="58"/>
      <c r="W883" s="58"/>
      <c r="X883" s="58"/>
      <c r="Y883" s="58"/>
      <c r="Z883" s="58"/>
    </row>
    <row r="884">
      <c r="A884" s="58"/>
      <c r="B884" s="58"/>
      <c r="C884" s="58"/>
      <c r="D884" s="58"/>
      <c r="E884" s="58"/>
      <c r="F884" s="58"/>
      <c r="G884" s="58"/>
      <c r="H884" s="58"/>
      <c r="I884" s="58"/>
      <c r="J884" s="59"/>
      <c r="K884" s="59"/>
      <c r="L884" s="59"/>
      <c r="M884" s="60"/>
      <c r="N884" s="59"/>
      <c r="O884" s="59"/>
      <c r="P884" s="60"/>
      <c r="Q884" s="59"/>
      <c r="R884" s="59"/>
      <c r="S884" s="60"/>
      <c r="T884" s="60"/>
      <c r="U884" s="58"/>
      <c r="V884" s="58"/>
      <c r="W884" s="58"/>
      <c r="X884" s="58"/>
      <c r="Y884" s="58"/>
      <c r="Z884" s="58"/>
    </row>
    <row r="885">
      <c r="A885" s="58"/>
      <c r="B885" s="58"/>
      <c r="C885" s="58"/>
      <c r="D885" s="58"/>
      <c r="E885" s="58"/>
      <c r="F885" s="58"/>
      <c r="G885" s="58"/>
      <c r="H885" s="58"/>
      <c r="I885" s="58"/>
      <c r="J885" s="59"/>
      <c r="K885" s="59"/>
      <c r="L885" s="59"/>
      <c r="M885" s="60"/>
      <c r="N885" s="59"/>
      <c r="O885" s="59"/>
      <c r="P885" s="60"/>
      <c r="Q885" s="59"/>
      <c r="R885" s="59"/>
      <c r="S885" s="60"/>
      <c r="T885" s="60"/>
      <c r="U885" s="58"/>
      <c r="V885" s="58"/>
      <c r="W885" s="58"/>
      <c r="X885" s="58"/>
      <c r="Y885" s="58"/>
      <c r="Z885" s="58"/>
    </row>
    <row r="886">
      <c r="A886" s="58"/>
      <c r="B886" s="58"/>
      <c r="C886" s="58"/>
      <c r="D886" s="58"/>
      <c r="E886" s="58"/>
      <c r="F886" s="58"/>
      <c r="G886" s="58"/>
      <c r="H886" s="58"/>
      <c r="I886" s="58"/>
      <c r="J886" s="59"/>
      <c r="K886" s="59"/>
      <c r="L886" s="59"/>
      <c r="M886" s="60"/>
      <c r="N886" s="59"/>
      <c r="O886" s="59"/>
      <c r="P886" s="60"/>
      <c r="Q886" s="59"/>
      <c r="R886" s="59"/>
      <c r="S886" s="60"/>
      <c r="T886" s="60"/>
      <c r="U886" s="58"/>
      <c r="V886" s="58"/>
      <c r="W886" s="58"/>
      <c r="X886" s="58"/>
      <c r="Y886" s="58"/>
      <c r="Z886" s="58"/>
    </row>
    <row r="887">
      <c r="A887" s="58"/>
      <c r="B887" s="58"/>
      <c r="C887" s="58"/>
      <c r="D887" s="58"/>
      <c r="E887" s="58"/>
      <c r="F887" s="58"/>
      <c r="G887" s="58"/>
      <c r="H887" s="58"/>
      <c r="I887" s="58"/>
      <c r="J887" s="59"/>
      <c r="K887" s="59"/>
      <c r="L887" s="59"/>
      <c r="M887" s="60"/>
      <c r="N887" s="59"/>
      <c r="O887" s="59"/>
      <c r="P887" s="60"/>
      <c r="Q887" s="59"/>
      <c r="R887" s="59"/>
      <c r="S887" s="60"/>
      <c r="T887" s="60"/>
      <c r="U887" s="58"/>
      <c r="V887" s="58"/>
      <c r="W887" s="58"/>
      <c r="X887" s="58"/>
      <c r="Y887" s="58"/>
      <c r="Z887" s="58"/>
    </row>
    <row r="888">
      <c r="A888" s="58"/>
      <c r="B888" s="58"/>
      <c r="C888" s="58"/>
      <c r="D888" s="58"/>
      <c r="E888" s="58"/>
      <c r="F888" s="58"/>
      <c r="G888" s="58"/>
      <c r="H888" s="58"/>
      <c r="I888" s="58"/>
      <c r="J888" s="59"/>
      <c r="K888" s="59"/>
      <c r="L888" s="59"/>
      <c r="M888" s="60"/>
      <c r="N888" s="59"/>
      <c r="O888" s="59"/>
      <c r="P888" s="60"/>
      <c r="Q888" s="59"/>
      <c r="R888" s="59"/>
      <c r="S888" s="60"/>
      <c r="T888" s="60"/>
      <c r="U888" s="58"/>
      <c r="V888" s="58"/>
      <c r="W888" s="58"/>
      <c r="X888" s="58"/>
      <c r="Y888" s="58"/>
      <c r="Z888" s="58"/>
    </row>
    <row r="889">
      <c r="A889" s="58"/>
      <c r="B889" s="58"/>
      <c r="C889" s="58"/>
      <c r="D889" s="58"/>
      <c r="E889" s="58"/>
      <c r="F889" s="58"/>
      <c r="G889" s="58"/>
      <c r="H889" s="58"/>
      <c r="I889" s="58"/>
      <c r="J889" s="59"/>
      <c r="K889" s="59"/>
      <c r="L889" s="59"/>
      <c r="M889" s="60"/>
      <c r="N889" s="59"/>
      <c r="O889" s="59"/>
      <c r="P889" s="60"/>
      <c r="Q889" s="59"/>
      <c r="R889" s="59"/>
      <c r="S889" s="60"/>
      <c r="T889" s="60"/>
      <c r="U889" s="58"/>
      <c r="V889" s="58"/>
      <c r="W889" s="58"/>
      <c r="X889" s="58"/>
      <c r="Y889" s="58"/>
      <c r="Z889" s="58"/>
    </row>
    <row r="890">
      <c r="A890" s="58"/>
      <c r="B890" s="58"/>
      <c r="C890" s="58"/>
      <c r="D890" s="58"/>
      <c r="E890" s="58"/>
      <c r="F890" s="58"/>
      <c r="G890" s="58"/>
      <c r="H890" s="58"/>
      <c r="I890" s="58"/>
      <c r="J890" s="59"/>
      <c r="K890" s="59"/>
      <c r="L890" s="59"/>
      <c r="M890" s="60"/>
      <c r="N890" s="59"/>
      <c r="O890" s="59"/>
      <c r="P890" s="60"/>
      <c r="Q890" s="59"/>
      <c r="R890" s="59"/>
      <c r="S890" s="60"/>
      <c r="T890" s="60"/>
      <c r="U890" s="58"/>
      <c r="V890" s="58"/>
      <c r="W890" s="58"/>
      <c r="X890" s="58"/>
      <c r="Y890" s="58"/>
      <c r="Z890" s="58"/>
    </row>
    <row r="891">
      <c r="A891" s="58"/>
      <c r="B891" s="58"/>
      <c r="C891" s="58"/>
      <c r="D891" s="58"/>
      <c r="E891" s="58"/>
      <c r="F891" s="58"/>
      <c r="G891" s="58"/>
      <c r="H891" s="58"/>
      <c r="I891" s="58"/>
      <c r="J891" s="59"/>
      <c r="K891" s="59"/>
      <c r="L891" s="59"/>
      <c r="M891" s="60"/>
      <c r="N891" s="59"/>
      <c r="O891" s="59"/>
      <c r="P891" s="60"/>
      <c r="Q891" s="59"/>
      <c r="R891" s="59"/>
      <c r="S891" s="60"/>
      <c r="T891" s="60"/>
      <c r="U891" s="58"/>
      <c r="V891" s="58"/>
      <c r="W891" s="58"/>
      <c r="X891" s="58"/>
      <c r="Y891" s="58"/>
      <c r="Z891" s="58"/>
    </row>
    <row r="892">
      <c r="A892" s="58"/>
      <c r="B892" s="58"/>
      <c r="C892" s="58"/>
      <c r="D892" s="58"/>
      <c r="E892" s="58"/>
      <c r="F892" s="58"/>
      <c r="G892" s="58"/>
      <c r="H892" s="58"/>
      <c r="I892" s="58"/>
      <c r="J892" s="59"/>
      <c r="K892" s="59"/>
      <c r="L892" s="59"/>
      <c r="M892" s="60"/>
      <c r="N892" s="59"/>
      <c r="O892" s="59"/>
      <c r="P892" s="60"/>
      <c r="Q892" s="59"/>
      <c r="R892" s="59"/>
      <c r="S892" s="60"/>
      <c r="T892" s="60"/>
      <c r="U892" s="58"/>
      <c r="V892" s="58"/>
      <c r="W892" s="58"/>
      <c r="X892" s="58"/>
      <c r="Y892" s="58"/>
      <c r="Z892" s="58"/>
    </row>
    <row r="893">
      <c r="A893" s="58"/>
      <c r="B893" s="58"/>
      <c r="C893" s="58"/>
      <c r="D893" s="58"/>
      <c r="E893" s="58"/>
      <c r="F893" s="58"/>
      <c r="G893" s="58"/>
      <c r="H893" s="58"/>
      <c r="I893" s="58"/>
      <c r="J893" s="59"/>
      <c r="K893" s="59"/>
      <c r="L893" s="59"/>
      <c r="M893" s="60"/>
      <c r="N893" s="59"/>
      <c r="O893" s="59"/>
      <c r="P893" s="60"/>
      <c r="Q893" s="59"/>
      <c r="R893" s="59"/>
      <c r="S893" s="60"/>
      <c r="T893" s="60"/>
      <c r="U893" s="58"/>
      <c r="V893" s="58"/>
      <c r="W893" s="58"/>
      <c r="X893" s="58"/>
      <c r="Y893" s="58"/>
      <c r="Z893" s="58"/>
    </row>
    <row r="894">
      <c r="A894" s="58"/>
      <c r="B894" s="58"/>
      <c r="C894" s="58"/>
      <c r="D894" s="58"/>
      <c r="E894" s="58"/>
      <c r="F894" s="58"/>
      <c r="G894" s="58"/>
      <c r="H894" s="58"/>
      <c r="I894" s="58"/>
      <c r="J894" s="59"/>
      <c r="K894" s="59"/>
      <c r="L894" s="59"/>
      <c r="M894" s="60"/>
      <c r="N894" s="59"/>
      <c r="O894" s="59"/>
      <c r="P894" s="60"/>
      <c r="Q894" s="59"/>
      <c r="R894" s="59"/>
      <c r="S894" s="60"/>
      <c r="T894" s="60"/>
      <c r="U894" s="58"/>
      <c r="V894" s="58"/>
      <c r="W894" s="58"/>
      <c r="X894" s="58"/>
      <c r="Y894" s="58"/>
      <c r="Z894" s="58"/>
    </row>
    <row r="895">
      <c r="A895" s="58"/>
      <c r="B895" s="58"/>
      <c r="C895" s="58"/>
      <c r="D895" s="58"/>
      <c r="E895" s="58"/>
      <c r="F895" s="58"/>
      <c r="G895" s="58"/>
      <c r="H895" s="58"/>
      <c r="I895" s="58"/>
      <c r="J895" s="59"/>
      <c r="K895" s="59"/>
      <c r="L895" s="59"/>
      <c r="M895" s="60"/>
      <c r="N895" s="59"/>
      <c r="O895" s="59"/>
      <c r="P895" s="60"/>
      <c r="Q895" s="59"/>
      <c r="R895" s="59"/>
      <c r="S895" s="60"/>
      <c r="T895" s="60"/>
      <c r="U895" s="58"/>
      <c r="V895" s="58"/>
      <c r="W895" s="58"/>
      <c r="X895" s="58"/>
      <c r="Y895" s="58"/>
      <c r="Z895" s="58"/>
    </row>
    <row r="896">
      <c r="A896" s="58"/>
      <c r="B896" s="58"/>
      <c r="C896" s="58"/>
      <c r="D896" s="58"/>
      <c r="E896" s="58"/>
      <c r="F896" s="58"/>
      <c r="G896" s="58"/>
      <c r="H896" s="58"/>
      <c r="I896" s="58"/>
      <c r="J896" s="59"/>
      <c r="K896" s="59"/>
      <c r="L896" s="59"/>
      <c r="M896" s="60"/>
      <c r="N896" s="59"/>
      <c r="O896" s="59"/>
      <c r="P896" s="60"/>
      <c r="Q896" s="59"/>
      <c r="R896" s="59"/>
      <c r="S896" s="60"/>
      <c r="T896" s="60"/>
      <c r="U896" s="58"/>
      <c r="V896" s="58"/>
      <c r="W896" s="58"/>
      <c r="X896" s="58"/>
      <c r="Y896" s="58"/>
      <c r="Z896" s="58"/>
    </row>
    <row r="897">
      <c r="A897" s="58"/>
      <c r="B897" s="58"/>
      <c r="C897" s="58"/>
      <c r="D897" s="58"/>
      <c r="E897" s="58"/>
      <c r="F897" s="58"/>
      <c r="G897" s="58"/>
      <c r="H897" s="58"/>
      <c r="I897" s="58"/>
      <c r="J897" s="59"/>
      <c r="K897" s="59"/>
      <c r="L897" s="59"/>
      <c r="M897" s="60"/>
      <c r="N897" s="59"/>
      <c r="O897" s="59"/>
      <c r="P897" s="60"/>
      <c r="Q897" s="59"/>
      <c r="R897" s="59"/>
      <c r="S897" s="60"/>
      <c r="T897" s="60"/>
      <c r="U897" s="58"/>
      <c r="V897" s="58"/>
      <c r="W897" s="58"/>
      <c r="X897" s="58"/>
      <c r="Y897" s="58"/>
      <c r="Z897" s="58"/>
    </row>
    <row r="898">
      <c r="A898" s="58"/>
      <c r="B898" s="58"/>
      <c r="C898" s="58"/>
      <c r="D898" s="58"/>
      <c r="E898" s="58"/>
      <c r="F898" s="58"/>
      <c r="G898" s="58"/>
      <c r="H898" s="58"/>
      <c r="I898" s="58"/>
      <c r="J898" s="59"/>
      <c r="K898" s="59"/>
      <c r="L898" s="59"/>
      <c r="M898" s="60"/>
      <c r="N898" s="59"/>
      <c r="O898" s="59"/>
      <c r="P898" s="60"/>
      <c r="Q898" s="59"/>
      <c r="R898" s="59"/>
      <c r="S898" s="60"/>
      <c r="T898" s="60"/>
      <c r="U898" s="58"/>
      <c r="V898" s="58"/>
      <c r="W898" s="58"/>
      <c r="X898" s="58"/>
      <c r="Y898" s="58"/>
      <c r="Z898" s="58"/>
    </row>
    <row r="899">
      <c r="A899" s="58"/>
      <c r="B899" s="58"/>
      <c r="C899" s="58"/>
      <c r="D899" s="58"/>
      <c r="E899" s="58"/>
      <c r="F899" s="58"/>
      <c r="G899" s="58"/>
      <c r="H899" s="58"/>
      <c r="I899" s="58"/>
      <c r="J899" s="59"/>
      <c r="K899" s="59"/>
      <c r="L899" s="59"/>
      <c r="M899" s="60"/>
      <c r="N899" s="59"/>
      <c r="O899" s="59"/>
      <c r="P899" s="60"/>
      <c r="Q899" s="59"/>
      <c r="R899" s="59"/>
      <c r="S899" s="60"/>
      <c r="T899" s="60"/>
      <c r="U899" s="58"/>
      <c r="V899" s="58"/>
      <c r="W899" s="58"/>
      <c r="X899" s="58"/>
      <c r="Y899" s="58"/>
      <c r="Z899" s="58"/>
    </row>
    <row r="900">
      <c r="A900" s="58"/>
      <c r="B900" s="58"/>
      <c r="C900" s="58"/>
      <c r="D900" s="58"/>
      <c r="E900" s="58"/>
      <c r="F900" s="58"/>
      <c r="G900" s="58"/>
      <c r="H900" s="58"/>
      <c r="I900" s="58"/>
      <c r="J900" s="59"/>
      <c r="K900" s="59"/>
      <c r="L900" s="59"/>
      <c r="M900" s="60"/>
      <c r="N900" s="59"/>
      <c r="O900" s="59"/>
      <c r="P900" s="60"/>
      <c r="Q900" s="59"/>
      <c r="R900" s="59"/>
      <c r="S900" s="60"/>
      <c r="T900" s="60"/>
      <c r="U900" s="58"/>
      <c r="V900" s="58"/>
      <c r="W900" s="58"/>
      <c r="X900" s="58"/>
      <c r="Y900" s="58"/>
      <c r="Z900" s="58"/>
    </row>
    <row r="901">
      <c r="A901" s="58"/>
      <c r="B901" s="58"/>
      <c r="C901" s="58"/>
      <c r="D901" s="58"/>
      <c r="E901" s="58"/>
      <c r="F901" s="58"/>
      <c r="G901" s="58"/>
      <c r="H901" s="58"/>
      <c r="I901" s="58"/>
      <c r="J901" s="59"/>
      <c r="K901" s="59"/>
      <c r="L901" s="59"/>
      <c r="M901" s="60"/>
      <c r="N901" s="59"/>
      <c r="O901" s="59"/>
      <c r="P901" s="60"/>
      <c r="Q901" s="59"/>
      <c r="R901" s="59"/>
      <c r="S901" s="60"/>
      <c r="T901" s="60"/>
      <c r="U901" s="58"/>
      <c r="V901" s="58"/>
      <c r="W901" s="58"/>
      <c r="X901" s="58"/>
      <c r="Y901" s="58"/>
      <c r="Z901" s="58"/>
    </row>
    <row r="902">
      <c r="A902" s="58"/>
      <c r="B902" s="58"/>
      <c r="C902" s="58"/>
      <c r="D902" s="58"/>
      <c r="E902" s="58"/>
      <c r="F902" s="58"/>
      <c r="G902" s="58"/>
      <c r="H902" s="58"/>
      <c r="I902" s="58"/>
      <c r="J902" s="59"/>
      <c r="K902" s="59"/>
      <c r="L902" s="59"/>
      <c r="M902" s="60"/>
      <c r="N902" s="59"/>
      <c r="O902" s="59"/>
      <c r="P902" s="60"/>
      <c r="Q902" s="59"/>
      <c r="R902" s="59"/>
      <c r="S902" s="60"/>
      <c r="T902" s="60"/>
      <c r="U902" s="58"/>
      <c r="V902" s="58"/>
      <c r="W902" s="58"/>
      <c r="X902" s="58"/>
      <c r="Y902" s="58"/>
      <c r="Z902" s="58"/>
    </row>
    <row r="903">
      <c r="A903" s="58"/>
      <c r="B903" s="58"/>
      <c r="C903" s="58"/>
      <c r="D903" s="58"/>
      <c r="E903" s="58"/>
      <c r="F903" s="58"/>
      <c r="G903" s="58"/>
      <c r="H903" s="58"/>
      <c r="I903" s="58"/>
      <c r="J903" s="59"/>
      <c r="K903" s="59"/>
      <c r="L903" s="59"/>
      <c r="M903" s="60"/>
      <c r="N903" s="59"/>
      <c r="O903" s="59"/>
      <c r="P903" s="60"/>
      <c r="Q903" s="59"/>
      <c r="R903" s="59"/>
      <c r="S903" s="60"/>
      <c r="T903" s="60"/>
      <c r="U903" s="58"/>
      <c r="V903" s="58"/>
      <c r="W903" s="58"/>
      <c r="X903" s="58"/>
      <c r="Y903" s="58"/>
      <c r="Z903" s="58"/>
    </row>
    <row r="904">
      <c r="A904" s="58"/>
      <c r="B904" s="58"/>
      <c r="C904" s="58"/>
      <c r="D904" s="58"/>
      <c r="E904" s="58"/>
      <c r="F904" s="58"/>
      <c r="G904" s="58"/>
      <c r="H904" s="58"/>
      <c r="I904" s="58"/>
      <c r="J904" s="59"/>
      <c r="K904" s="59"/>
      <c r="L904" s="59"/>
      <c r="M904" s="60"/>
      <c r="N904" s="59"/>
      <c r="O904" s="59"/>
      <c r="P904" s="60"/>
      <c r="Q904" s="59"/>
      <c r="R904" s="59"/>
      <c r="S904" s="60"/>
      <c r="T904" s="60"/>
      <c r="U904" s="58"/>
      <c r="V904" s="58"/>
      <c r="W904" s="58"/>
      <c r="X904" s="58"/>
      <c r="Y904" s="58"/>
      <c r="Z904" s="58"/>
    </row>
    <row r="905">
      <c r="A905" s="58"/>
      <c r="B905" s="58"/>
      <c r="C905" s="58"/>
      <c r="D905" s="58"/>
      <c r="E905" s="58"/>
      <c r="F905" s="58"/>
      <c r="G905" s="58"/>
      <c r="H905" s="58"/>
      <c r="I905" s="58"/>
      <c r="J905" s="59"/>
      <c r="K905" s="59"/>
      <c r="L905" s="59"/>
      <c r="M905" s="60"/>
      <c r="N905" s="59"/>
      <c r="O905" s="59"/>
      <c r="P905" s="60"/>
      <c r="Q905" s="59"/>
      <c r="R905" s="59"/>
      <c r="S905" s="60"/>
      <c r="T905" s="60"/>
      <c r="U905" s="58"/>
      <c r="V905" s="58"/>
      <c r="W905" s="58"/>
      <c r="X905" s="58"/>
      <c r="Y905" s="58"/>
      <c r="Z905" s="58"/>
    </row>
    <row r="906">
      <c r="A906" s="58"/>
      <c r="B906" s="58"/>
      <c r="C906" s="58"/>
      <c r="D906" s="58"/>
      <c r="E906" s="58"/>
      <c r="F906" s="58"/>
      <c r="G906" s="58"/>
      <c r="H906" s="58"/>
      <c r="I906" s="58"/>
      <c r="J906" s="59"/>
      <c r="K906" s="59"/>
      <c r="L906" s="59"/>
      <c r="M906" s="60"/>
      <c r="N906" s="59"/>
      <c r="O906" s="59"/>
      <c r="P906" s="60"/>
      <c r="Q906" s="59"/>
      <c r="R906" s="59"/>
      <c r="S906" s="60"/>
      <c r="T906" s="60"/>
      <c r="U906" s="58"/>
      <c r="V906" s="58"/>
      <c r="W906" s="58"/>
      <c r="X906" s="58"/>
      <c r="Y906" s="58"/>
      <c r="Z906" s="58"/>
    </row>
    <row r="907">
      <c r="A907" s="58"/>
      <c r="B907" s="58"/>
      <c r="C907" s="58"/>
      <c r="D907" s="58"/>
      <c r="E907" s="58"/>
      <c r="F907" s="58"/>
      <c r="G907" s="58"/>
      <c r="H907" s="58"/>
      <c r="I907" s="58"/>
      <c r="J907" s="59"/>
      <c r="K907" s="59"/>
      <c r="L907" s="59"/>
      <c r="M907" s="60"/>
      <c r="N907" s="59"/>
      <c r="O907" s="59"/>
      <c r="P907" s="60"/>
      <c r="Q907" s="59"/>
      <c r="R907" s="59"/>
      <c r="S907" s="60"/>
      <c r="T907" s="60"/>
      <c r="U907" s="58"/>
      <c r="V907" s="58"/>
      <c r="W907" s="58"/>
      <c r="X907" s="58"/>
      <c r="Y907" s="58"/>
      <c r="Z907" s="58"/>
    </row>
    <row r="908">
      <c r="A908" s="58"/>
      <c r="B908" s="58"/>
      <c r="C908" s="58"/>
      <c r="D908" s="58"/>
      <c r="E908" s="58"/>
      <c r="F908" s="58"/>
      <c r="G908" s="58"/>
      <c r="H908" s="58"/>
      <c r="I908" s="58"/>
      <c r="J908" s="59"/>
      <c r="K908" s="59"/>
      <c r="L908" s="59"/>
      <c r="M908" s="60"/>
      <c r="N908" s="59"/>
      <c r="O908" s="59"/>
      <c r="P908" s="60"/>
      <c r="Q908" s="59"/>
      <c r="R908" s="59"/>
      <c r="S908" s="60"/>
      <c r="T908" s="60"/>
      <c r="U908" s="58"/>
      <c r="V908" s="58"/>
      <c r="W908" s="58"/>
      <c r="X908" s="58"/>
      <c r="Y908" s="58"/>
      <c r="Z908" s="58"/>
    </row>
    <row r="909">
      <c r="A909" s="58"/>
      <c r="B909" s="58"/>
      <c r="C909" s="58"/>
      <c r="D909" s="58"/>
      <c r="E909" s="58"/>
      <c r="F909" s="58"/>
      <c r="G909" s="58"/>
      <c r="H909" s="58"/>
      <c r="I909" s="58"/>
      <c r="J909" s="59"/>
      <c r="K909" s="59"/>
      <c r="L909" s="59"/>
      <c r="M909" s="60"/>
      <c r="N909" s="59"/>
      <c r="O909" s="59"/>
      <c r="P909" s="60"/>
      <c r="Q909" s="59"/>
      <c r="R909" s="59"/>
      <c r="S909" s="60"/>
      <c r="T909" s="60"/>
      <c r="U909" s="58"/>
      <c r="V909" s="58"/>
      <c r="W909" s="58"/>
      <c r="X909" s="58"/>
      <c r="Y909" s="58"/>
      <c r="Z909" s="58"/>
    </row>
    <row r="910">
      <c r="A910" s="58"/>
      <c r="B910" s="58"/>
      <c r="C910" s="58"/>
      <c r="D910" s="58"/>
      <c r="E910" s="58"/>
      <c r="F910" s="58"/>
      <c r="G910" s="58"/>
      <c r="H910" s="58"/>
      <c r="I910" s="58"/>
      <c r="J910" s="59"/>
      <c r="K910" s="59"/>
      <c r="L910" s="59"/>
      <c r="M910" s="60"/>
      <c r="N910" s="59"/>
      <c r="O910" s="59"/>
      <c r="P910" s="60"/>
      <c r="Q910" s="59"/>
      <c r="R910" s="59"/>
      <c r="S910" s="60"/>
      <c r="T910" s="60"/>
      <c r="U910" s="58"/>
      <c r="V910" s="58"/>
      <c r="W910" s="58"/>
      <c r="X910" s="58"/>
      <c r="Y910" s="58"/>
      <c r="Z910" s="58"/>
    </row>
    <row r="911">
      <c r="A911" s="58"/>
      <c r="B911" s="58"/>
      <c r="C911" s="58"/>
      <c r="D911" s="58"/>
      <c r="E911" s="58"/>
      <c r="F911" s="58"/>
      <c r="G911" s="58"/>
      <c r="H911" s="58"/>
      <c r="I911" s="58"/>
      <c r="J911" s="59"/>
      <c r="K911" s="59"/>
      <c r="L911" s="59"/>
      <c r="M911" s="60"/>
      <c r="N911" s="59"/>
      <c r="O911" s="59"/>
      <c r="P911" s="60"/>
      <c r="Q911" s="59"/>
      <c r="R911" s="59"/>
      <c r="S911" s="60"/>
      <c r="T911" s="60"/>
      <c r="U911" s="58"/>
      <c r="V911" s="58"/>
      <c r="W911" s="58"/>
      <c r="X911" s="58"/>
      <c r="Y911" s="58"/>
      <c r="Z911" s="58"/>
    </row>
    <row r="912">
      <c r="A912" s="58"/>
      <c r="B912" s="58"/>
      <c r="C912" s="58"/>
      <c r="D912" s="58"/>
      <c r="E912" s="58"/>
      <c r="F912" s="58"/>
      <c r="G912" s="58"/>
      <c r="H912" s="58"/>
      <c r="I912" s="58"/>
      <c r="J912" s="59"/>
      <c r="K912" s="59"/>
      <c r="L912" s="59"/>
      <c r="M912" s="60"/>
      <c r="N912" s="59"/>
      <c r="O912" s="59"/>
      <c r="P912" s="60"/>
      <c r="Q912" s="59"/>
      <c r="R912" s="59"/>
      <c r="S912" s="60"/>
      <c r="T912" s="60"/>
      <c r="U912" s="58"/>
      <c r="V912" s="58"/>
      <c r="W912" s="58"/>
      <c r="X912" s="58"/>
      <c r="Y912" s="58"/>
      <c r="Z912" s="58"/>
    </row>
    <row r="913">
      <c r="A913" s="58"/>
      <c r="B913" s="58"/>
      <c r="C913" s="58"/>
      <c r="D913" s="58"/>
      <c r="E913" s="58"/>
      <c r="F913" s="58"/>
      <c r="G913" s="58"/>
      <c r="H913" s="58"/>
      <c r="I913" s="58"/>
      <c r="J913" s="59"/>
      <c r="K913" s="59"/>
      <c r="L913" s="59"/>
      <c r="M913" s="60"/>
      <c r="N913" s="59"/>
      <c r="O913" s="59"/>
      <c r="P913" s="60"/>
      <c r="Q913" s="59"/>
      <c r="R913" s="59"/>
      <c r="S913" s="60"/>
      <c r="T913" s="60"/>
      <c r="U913" s="58"/>
      <c r="V913" s="58"/>
      <c r="W913" s="58"/>
      <c r="X913" s="58"/>
      <c r="Y913" s="58"/>
      <c r="Z913" s="58"/>
    </row>
    <row r="914">
      <c r="A914" s="58"/>
      <c r="B914" s="58"/>
      <c r="C914" s="58"/>
      <c r="D914" s="58"/>
      <c r="E914" s="58"/>
      <c r="F914" s="58"/>
      <c r="G914" s="58"/>
      <c r="H914" s="58"/>
      <c r="I914" s="58"/>
      <c r="J914" s="59"/>
      <c r="K914" s="59"/>
      <c r="L914" s="59"/>
      <c r="M914" s="60"/>
      <c r="N914" s="59"/>
      <c r="O914" s="59"/>
      <c r="P914" s="60"/>
      <c r="Q914" s="59"/>
      <c r="R914" s="59"/>
      <c r="S914" s="60"/>
      <c r="T914" s="60"/>
      <c r="U914" s="58"/>
      <c r="V914" s="58"/>
      <c r="W914" s="58"/>
      <c r="X914" s="58"/>
      <c r="Y914" s="58"/>
      <c r="Z914" s="58"/>
    </row>
    <row r="915">
      <c r="A915" s="58"/>
      <c r="B915" s="58"/>
      <c r="C915" s="58"/>
      <c r="D915" s="58"/>
      <c r="E915" s="58"/>
      <c r="F915" s="58"/>
      <c r="G915" s="58"/>
      <c r="H915" s="58"/>
      <c r="I915" s="58"/>
      <c r="J915" s="59"/>
      <c r="K915" s="59"/>
      <c r="L915" s="59"/>
      <c r="M915" s="60"/>
      <c r="N915" s="59"/>
      <c r="O915" s="59"/>
      <c r="P915" s="60"/>
      <c r="Q915" s="59"/>
      <c r="R915" s="59"/>
      <c r="S915" s="60"/>
      <c r="T915" s="60"/>
      <c r="U915" s="58"/>
      <c r="V915" s="58"/>
      <c r="W915" s="58"/>
      <c r="X915" s="58"/>
      <c r="Y915" s="58"/>
      <c r="Z915" s="58"/>
    </row>
    <row r="916">
      <c r="A916" s="58"/>
      <c r="B916" s="58"/>
      <c r="C916" s="58"/>
      <c r="D916" s="58"/>
      <c r="E916" s="58"/>
      <c r="F916" s="58"/>
      <c r="G916" s="58"/>
      <c r="H916" s="58"/>
      <c r="I916" s="58"/>
      <c r="J916" s="59"/>
      <c r="K916" s="59"/>
      <c r="L916" s="59"/>
      <c r="M916" s="60"/>
      <c r="N916" s="59"/>
      <c r="O916" s="59"/>
      <c r="P916" s="60"/>
      <c r="Q916" s="59"/>
      <c r="R916" s="59"/>
      <c r="S916" s="60"/>
      <c r="T916" s="60"/>
      <c r="U916" s="58"/>
      <c r="V916" s="58"/>
      <c r="W916" s="58"/>
      <c r="X916" s="58"/>
      <c r="Y916" s="58"/>
      <c r="Z916" s="58"/>
    </row>
    <row r="917">
      <c r="A917" s="58"/>
      <c r="B917" s="58"/>
      <c r="C917" s="58"/>
      <c r="D917" s="58"/>
      <c r="E917" s="58"/>
      <c r="F917" s="58"/>
      <c r="G917" s="58"/>
      <c r="H917" s="58"/>
      <c r="I917" s="58"/>
      <c r="J917" s="59"/>
      <c r="K917" s="59"/>
      <c r="L917" s="59"/>
      <c r="M917" s="60"/>
      <c r="N917" s="59"/>
      <c r="O917" s="59"/>
      <c r="P917" s="60"/>
      <c r="Q917" s="59"/>
      <c r="R917" s="59"/>
      <c r="S917" s="60"/>
      <c r="T917" s="60"/>
      <c r="U917" s="58"/>
      <c r="V917" s="58"/>
      <c r="W917" s="58"/>
      <c r="X917" s="58"/>
      <c r="Y917" s="58"/>
      <c r="Z917" s="58"/>
    </row>
    <row r="918">
      <c r="A918" s="58"/>
      <c r="B918" s="58"/>
      <c r="C918" s="58"/>
      <c r="D918" s="58"/>
      <c r="E918" s="58"/>
      <c r="F918" s="58"/>
      <c r="G918" s="58"/>
      <c r="H918" s="58"/>
      <c r="I918" s="58"/>
      <c r="J918" s="59"/>
      <c r="K918" s="59"/>
      <c r="L918" s="59"/>
      <c r="M918" s="60"/>
      <c r="N918" s="59"/>
      <c r="O918" s="59"/>
      <c r="P918" s="60"/>
      <c r="Q918" s="59"/>
      <c r="R918" s="59"/>
      <c r="S918" s="60"/>
      <c r="T918" s="60"/>
      <c r="U918" s="58"/>
      <c r="V918" s="58"/>
      <c r="W918" s="58"/>
      <c r="X918" s="58"/>
      <c r="Y918" s="58"/>
      <c r="Z918" s="58"/>
    </row>
    <row r="919">
      <c r="A919" s="58"/>
      <c r="B919" s="58"/>
      <c r="C919" s="58"/>
      <c r="D919" s="58"/>
      <c r="E919" s="58"/>
      <c r="F919" s="58"/>
      <c r="G919" s="58"/>
      <c r="H919" s="58"/>
      <c r="I919" s="58"/>
      <c r="J919" s="59"/>
      <c r="K919" s="59"/>
      <c r="L919" s="59"/>
      <c r="M919" s="60"/>
      <c r="N919" s="59"/>
      <c r="O919" s="59"/>
      <c r="P919" s="60"/>
      <c r="Q919" s="59"/>
      <c r="R919" s="59"/>
      <c r="S919" s="60"/>
      <c r="T919" s="60"/>
      <c r="U919" s="58"/>
      <c r="V919" s="58"/>
      <c r="W919" s="58"/>
      <c r="X919" s="58"/>
      <c r="Y919" s="58"/>
      <c r="Z919" s="58"/>
    </row>
    <row r="920">
      <c r="A920" s="58"/>
      <c r="B920" s="58"/>
      <c r="C920" s="58"/>
      <c r="D920" s="58"/>
      <c r="E920" s="58"/>
      <c r="F920" s="58"/>
      <c r="G920" s="58"/>
      <c r="H920" s="58"/>
      <c r="I920" s="58"/>
      <c r="J920" s="59"/>
      <c r="K920" s="59"/>
      <c r="L920" s="59"/>
      <c r="M920" s="60"/>
      <c r="N920" s="59"/>
      <c r="O920" s="59"/>
      <c r="P920" s="60"/>
      <c r="Q920" s="59"/>
      <c r="R920" s="59"/>
      <c r="S920" s="60"/>
      <c r="T920" s="60"/>
      <c r="U920" s="58"/>
      <c r="V920" s="58"/>
      <c r="W920" s="58"/>
      <c r="X920" s="58"/>
      <c r="Y920" s="58"/>
      <c r="Z920" s="58"/>
    </row>
    <row r="921">
      <c r="A921" s="58"/>
      <c r="B921" s="58"/>
      <c r="C921" s="58"/>
      <c r="D921" s="58"/>
      <c r="E921" s="58"/>
      <c r="F921" s="58"/>
      <c r="G921" s="58"/>
      <c r="H921" s="58"/>
      <c r="I921" s="58"/>
      <c r="J921" s="59"/>
      <c r="K921" s="59"/>
      <c r="L921" s="59"/>
      <c r="M921" s="60"/>
      <c r="N921" s="59"/>
      <c r="O921" s="59"/>
      <c r="P921" s="60"/>
      <c r="Q921" s="59"/>
      <c r="R921" s="59"/>
      <c r="S921" s="60"/>
      <c r="T921" s="60"/>
      <c r="U921" s="58"/>
      <c r="V921" s="58"/>
      <c r="W921" s="58"/>
      <c r="X921" s="58"/>
      <c r="Y921" s="58"/>
      <c r="Z921" s="58"/>
    </row>
    <row r="922">
      <c r="A922" s="58"/>
      <c r="B922" s="58"/>
      <c r="C922" s="58"/>
      <c r="D922" s="58"/>
      <c r="E922" s="58"/>
      <c r="F922" s="58"/>
      <c r="G922" s="58"/>
      <c r="H922" s="58"/>
      <c r="I922" s="58"/>
      <c r="J922" s="59"/>
      <c r="K922" s="59"/>
      <c r="L922" s="59"/>
      <c r="M922" s="60"/>
      <c r="N922" s="59"/>
      <c r="O922" s="59"/>
      <c r="P922" s="60"/>
      <c r="Q922" s="59"/>
      <c r="R922" s="59"/>
      <c r="S922" s="60"/>
      <c r="T922" s="60"/>
      <c r="U922" s="58"/>
      <c r="V922" s="58"/>
      <c r="W922" s="58"/>
      <c r="X922" s="58"/>
      <c r="Y922" s="58"/>
      <c r="Z922" s="58"/>
    </row>
    <row r="923">
      <c r="A923" s="58"/>
      <c r="B923" s="58"/>
      <c r="C923" s="58"/>
      <c r="D923" s="58"/>
      <c r="E923" s="58"/>
      <c r="F923" s="58"/>
      <c r="G923" s="58"/>
      <c r="H923" s="58"/>
      <c r="I923" s="58"/>
      <c r="J923" s="59"/>
      <c r="K923" s="59"/>
      <c r="L923" s="59"/>
      <c r="M923" s="60"/>
      <c r="N923" s="59"/>
      <c r="O923" s="59"/>
      <c r="P923" s="60"/>
      <c r="Q923" s="59"/>
      <c r="R923" s="59"/>
      <c r="S923" s="60"/>
      <c r="T923" s="60"/>
      <c r="U923" s="58"/>
      <c r="V923" s="58"/>
      <c r="W923" s="58"/>
      <c r="X923" s="58"/>
      <c r="Y923" s="58"/>
      <c r="Z923" s="58"/>
    </row>
    <row r="924">
      <c r="A924" s="58"/>
      <c r="B924" s="58"/>
      <c r="C924" s="58"/>
      <c r="D924" s="58"/>
      <c r="E924" s="58"/>
      <c r="F924" s="58"/>
      <c r="G924" s="58"/>
      <c r="H924" s="58"/>
      <c r="I924" s="58"/>
      <c r="J924" s="59"/>
      <c r="K924" s="59"/>
      <c r="L924" s="59"/>
      <c r="M924" s="60"/>
      <c r="N924" s="59"/>
      <c r="O924" s="59"/>
      <c r="P924" s="60"/>
      <c r="Q924" s="59"/>
      <c r="R924" s="59"/>
      <c r="S924" s="60"/>
      <c r="T924" s="60"/>
      <c r="U924" s="58"/>
      <c r="V924" s="58"/>
      <c r="W924" s="58"/>
      <c r="X924" s="58"/>
      <c r="Y924" s="58"/>
      <c r="Z924" s="58"/>
    </row>
    <row r="925">
      <c r="A925" s="58"/>
      <c r="B925" s="58"/>
      <c r="C925" s="58"/>
      <c r="D925" s="58"/>
      <c r="E925" s="58"/>
      <c r="F925" s="58"/>
      <c r="G925" s="58"/>
      <c r="H925" s="58"/>
      <c r="I925" s="58"/>
      <c r="J925" s="59"/>
      <c r="K925" s="59"/>
      <c r="L925" s="59"/>
      <c r="M925" s="60"/>
      <c r="N925" s="59"/>
      <c r="O925" s="59"/>
      <c r="P925" s="60"/>
      <c r="Q925" s="59"/>
      <c r="R925" s="59"/>
      <c r="S925" s="60"/>
      <c r="T925" s="60"/>
      <c r="U925" s="58"/>
      <c r="V925" s="58"/>
      <c r="W925" s="58"/>
      <c r="X925" s="58"/>
      <c r="Y925" s="58"/>
      <c r="Z925" s="58"/>
    </row>
    <row r="926">
      <c r="A926" s="58"/>
      <c r="B926" s="58"/>
      <c r="C926" s="58"/>
      <c r="D926" s="58"/>
      <c r="E926" s="58"/>
      <c r="F926" s="58"/>
      <c r="G926" s="58"/>
      <c r="H926" s="58"/>
      <c r="I926" s="58"/>
      <c r="J926" s="59"/>
      <c r="K926" s="59"/>
      <c r="L926" s="59"/>
      <c r="M926" s="60"/>
      <c r="N926" s="59"/>
      <c r="O926" s="59"/>
      <c r="P926" s="60"/>
      <c r="Q926" s="59"/>
      <c r="R926" s="59"/>
      <c r="S926" s="60"/>
      <c r="T926" s="60"/>
      <c r="U926" s="58"/>
      <c r="V926" s="58"/>
      <c r="W926" s="58"/>
      <c r="X926" s="58"/>
      <c r="Y926" s="58"/>
      <c r="Z926" s="58"/>
    </row>
    <row r="927">
      <c r="A927" s="58"/>
      <c r="B927" s="58"/>
      <c r="C927" s="58"/>
      <c r="D927" s="58"/>
      <c r="E927" s="58"/>
      <c r="F927" s="58"/>
      <c r="G927" s="58"/>
      <c r="H927" s="58"/>
      <c r="I927" s="58"/>
      <c r="J927" s="59"/>
      <c r="K927" s="59"/>
      <c r="L927" s="59"/>
      <c r="M927" s="60"/>
      <c r="N927" s="59"/>
      <c r="O927" s="59"/>
      <c r="P927" s="60"/>
      <c r="Q927" s="59"/>
      <c r="R927" s="59"/>
      <c r="S927" s="60"/>
      <c r="T927" s="60"/>
      <c r="U927" s="58"/>
      <c r="V927" s="58"/>
      <c r="W927" s="58"/>
      <c r="X927" s="58"/>
      <c r="Y927" s="58"/>
      <c r="Z927" s="58"/>
    </row>
    <row r="928">
      <c r="A928" s="58"/>
      <c r="B928" s="58"/>
      <c r="C928" s="58"/>
      <c r="D928" s="58"/>
      <c r="E928" s="58"/>
      <c r="F928" s="58"/>
      <c r="G928" s="58"/>
      <c r="H928" s="58"/>
      <c r="I928" s="58"/>
      <c r="J928" s="59"/>
      <c r="K928" s="59"/>
      <c r="L928" s="59"/>
      <c r="M928" s="60"/>
      <c r="N928" s="59"/>
      <c r="O928" s="59"/>
      <c r="P928" s="60"/>
      <c r="Q928" s="59"/>
      <c r="R928" s="59"/>
      <c r="S928" s="60"/>
      <c r="T928" s="60"/>
      <c r="U928" s="58"/>
      <c r="V928" s="58"/>
      <c r="W928" s="58"/>
      <c r="X928" s="58"/>
      <c r="Y928" s="58"/>
      <c r="Z928" s="58"/>
    </row>
    <row r="929">
      <c r="A929" s="58"/>
      <c r="B929" s="58"/>
      <c r="C929" s="58"/>
      <c r="D929" s="58"/>
      <c r="E929" s="58"/>
      <c r="F929" s="58"/>
      <c r="G929" s="58"/>
      <c r="H929" s="58"/>
      <c r="I929" s="58"/>
      <c r="J929" s="59"/>
      <c r="K929" s="59"/>
      <c r="L929" s="59"/>
      <c r="M929" s="60"/>
      <c r="N929" s="59"/>
      <c r="O929" s="59"/>
      <c r="P929" s="60"/>
      <c r="Q929" s="59"/>
      <c r="R929" s="59"/>
      <c r="S929" s="60"/>
      <c r="T929" s="60"/>
      <c r="U929" s="58"/>
      <c r="V929" s="58"/>
      <c r="W929" s="58"/>
      <c r="X929" s="58"/>
      <c r="Y929" s="58"/>
      <c r="Z929" s="58"/>
    </row>
    <row r="930">
      <c r="A930" s="58"/>
      <c r="B930" s="58"/>
      <c r="C930" s="58"/>
      <c r="D930" s="58"/>
      <c r="E930" s="58"/>
      <c r="F930" s="58"/>
      <c r="G930" s="58"/>
      <c r="H930" s="58"/>
      <c r="I930" s="58"/>
      <c r="J930" s="59"/>
      <c r="K930" s="59"/>
      <c r="L930" s="59"/>
      <c r="M930" s="60"/>
      <c r="N930" s="59"/>
      <c r="O930" s="59"/>
      <c r="P930" s="60"/>
      <c r="Q930" s="59"/>
      <c r="R930" s="59"/>
      <c r="S930" s="60"/>
      <c r="T930" s="60"/>
      <c r="U930" s="58"/>
      <c r="V930" s="58"/>
      <c r="W930" s="58"/>
      <c r="X930" s="58"/>
      <c r="Y930" s="58"/>
      <c r="Z930" s="58"/>
    </row>
    <row r="931">
      <c r="A931" s="58"/>
      <c r="B931" s="58"/>
      <c r="C931" s="58"/>
      <c r="D931" s="58"/>
      <c r="E931" s="58"/>
      <c r="F931" s="58"/>
      <c r="G931" s="58"/>
      <c r="H931" s="58"/>
      <c r="I931" s="58"/>
      <c r="J931" s="59"/>
      <c r="K931" s="59"/>
      <c r="L931" s="59"/>
      <c r="M931" s="60"/>
      <c r="N931" s="59"/>
      <c r="O931" s="59"/>
      <c r="P931" s="60"/>
      <c r="Q931" s="59"/>
      <c r="R931" s="59"/>
      <c r="S931" s="60"/>
      <c r="T931" s="60"/>
      <c r="U931" s="58"/>
      <c r="V931" s="58"/>
      <c r="W931" s="58"/>
      <c r="X931" s="58"/>
      <c r="Y931" s="58"/>
      <c r="Z931" s="58"/>
    </row>
    <row r="932">
      <c r="A932" s="58"/>
      <c r="B932" s="58"/>
      <c r="C932" s="58"/>
      <c r="D932" s="58"/>
      <c r="E932" s="58"/>
      <c r="F932" s="58"/>
      <c r="G932" s="58"/>
      <c r="H932" s="58"/>
      <c r="I932" s="58"/>
      <c r="J932" s="59"/>
      <c r="K932" s="59"/>
      <c r="L932" s="59"/>
      <c r="M932" s="60"/>
      <c r="N932" s="59"/>
      <c r="O932" s="59"/>
      <c r="P932" s="60"/>
      <c r="Q932" s="59"/>
      <c r="R932" s="59"/>
      <c r="S932" s="60"/>
      <c r="T932" s="60"/>
      <c r="U932" s="58"/>
      <c r="V932" s="58"/>
      <c r="W932" s="58"/>
      <c r="X932" s="58"/>
      <c r="Y932" s="58"/>
      <c r="Z932" s="58"/>
    </row>
    <row r="933">
      <c r="A933" s="58"/>
      <c r="B933" s="58"/>
      <c r="C933" s="58"/>
      <c r="D933" s="58"/>
      <c r="E933" s="58"/>
      <c r="F933" s="58"/>
      <c r="G933" s="58"/>
      <c r="H933" s="58"/>
      <c r="I933" s="58"/>
      <c r="J933" s="59"/>
      <c r="K933" s="59"/>
      <c r="L933" s="59"/>
      <c r="M933" s="60"/>
      <c r="N933" s="59"/>
      <c r="O933" s="59"/>
      <c r="P933" s="60"/>
      <c r="Q933" s="59"/>
      <c r="R933" s="59"/>
      <c r="S933" s="60"/>
      <c r="T933" s="60"/>
      <c r="U933" s="58"/>
      <c r="V933" s="58"/>
      <c r="W933" s="58"/>
      <c r="X933" s="58"/>
      <c r="Y933" s="58"/>
      <c r="Z933" s="58"/>
    </row>
    <row r="934">
      <c r="A934" s="58"/>
      <c r="B934" s="58"/>
      <c r="C934" s="58"/>
      <c r="D934" s="58"/>
      <c r="E934" s="58"/>
      <c r="F934" s="58"/>
      <c r="G934" s="58"/>
      <c r="H934" s="58"/>
      <c r="I934" s="58"/>
      <c r="J934" s="59"/>
      <c r="K934" s="59"/>
      <c r="L934" s="59"/>
      <c r="M934" s="60"/>
      <c r="N934" s="59"/>
      <c r="O934" s="59"/>
      <c r="P934" s="60"/>
      <c r="Q934" s="59"/>
      <c r="R934" s="59"/>
      <c r="S934" s="60"/>
      <c r="T934" s="60"/>
      <c r="U934" s="58"/>
      <c r="V934" s="58"/>
      <c r="W934" s="58"/>
      <c r="X934" s="58"/>
      <c r="Y934" s="58"/>
      <c r="Z934" s="58"/>
    </row>
    <row r="935">
      <c r="A935" s="58"/>
      <c r="B935" s="58"/>
      <c r="C935" s="58"/>
      <c r="D935" s="58"/>
      <c r="E935" s="58"/>
      <c r="F935" s="58"/>
      <c r="G935" s="58"/>
      <c r="H935" s="58"/>
      <c r="I935" s="58"/>
      <c r="J935" s="59"/>
      <c r="K935" s="59"/>
      <c r="L935" s="59"/>
      <c r="M935" s="60"/>
      <c r="N935" s="59"/>
      <c r="O935" s="59"/>
      <c r="P935" s="60"/>
      <c r="Q935" s="59"/>
      <c r="R935" s="59"/>
      <c r="S935" s="60"/>
      <c r="T935" s="60"/>
      <c r="U935" s="58"/>
      <c r="V935" s="58"/>
      <c r="W935" s="58"/>
      <c r="X935" s="58"/>
      <c r="Y935" s="58"/>
      <c r="Z935" s="58"/>
    </row>
    <row r="936">
      <c r="A936" s="58"/>
      <c r="B936" s="58"/>
      <c r="C936" s="58"/>
      <c r="D936" s="58"/>
      <c r="E936" s="58"/>
      <c r="F936" s="58"/>
      <c r="G936" s="58"/>
      <c r="H936" s="58"/>
      <c r="I936" s="58"/>
      <c r="J936" s="59"/>
      <c r="K936" s="59"/>
      <c r="L936" s="59"/>
      <c r="M936" s="60"/>
      <c r="N936" s="59"/>
      <c r="O936" s="59"/>
      <c r="P936" s="60"/>
      <c r="Q936" s="59"/>
      <c r="R936" s="59"/>
      <c r="S936" s="60"/>
      <c r="T936" s="60"/>
      <c r="U936" s="58"/>
      <c r="V936" s="58"/>
      <c r="W936" s="58"/>
      <c r="X936" s="58"/>
      <c r="Y936" s="58"/>
      <c r="Z936" s="58"/>
    </row>
    <row r="937">
      <c r="A937" s="58"/>
      <c r="B937" s="58"/>
      <c r="C937" s="58"/>
      <c r="D937" s="58"/>
      <c r="E937" s="58"/>
      <c r="F937" s="58"/>
      <c r="G937" s="58"/>
      <c r="H937" s="58"/>
      <c r="I937" s="58"/>
      <c r="J937" s="59"/>
      <c r="K937" s="59"/>
      <c r="L937" s="59"/>
      <c r="M937" s="60"/>
      <c r="N937" s="59"/>
      <c r="O937" s="59"/>
      <c r="P937" s="60"/>
      <c r="Q937" s="59"/>
      <c r="R937" s="59"/>
      <c r="S937" s="60"/>
      <c r="T937" s="60"/>
      <c r="U937" s="58"/>
      <c r="V937" s="58"/>
      <c r="W937" s="58"/>
      <c r="X937" s="58"/>
      <c r="Y937" s="58"/>
      <c r="Z937" s="58"/>
    </row>
    <row r="938">
      <c r="A938" s="58"/>
      <c r="B938" s="58"/>
      <c r="C938" s="58"/>
      <c r="D938" s="58"/>
      <c r="E938" s="58"/>
      <c r="F938" s="58"/>
      <c r="G938" s="58"/>
      <c r="H938" s="58"/>
      <c r="I938" s="58"/>
      <c r="J938" s="59"/>
      <c r="K938" s="59"/>
      <c r="L938" s="59"/>
      <c r="M938" s="60"/>
      <c r="N938" s="59"/>
      <c r="O938" s="59"/>
      <c r="P938" s="60"/>
      <c r="Q938" s="59"/>
      <c r="R938" s="59"/>
      <c r="S938" s="60"/>
      <c r="T938" s="60"/>
      <c r="U938" s="58"/>
      <c r="V938" s="58"/>
      <c r="W938" s="58"/>
      <c r="X938" s="58"/>
      <c r="Y938" s="58"/>
      <c r="Z938" s="58"/>
    </row>
    <row r="939">
      <c r="A939" s="58"/>
      <c r="B939" s="58"/>
      <c r="C939" s="58"/>
      <c r="D939" s="58"/>
      <c r="E939" s="58"/>
      <c r="F939" s="58"/>
      <c r="G939" s="58"/>
      <c r="H939" s="58"/>
      <c r="I939" s="58"/>
      <c r="J939" s="59"/>
      <c r="K939" s="59"/>
      <c r="L939" s="59"/>
      <c r="M939" s="60"/>
      <c r="N939" s="59"/>
      <c r="O939" s="59"/>
      <c r="P939" s="60"/>
      <c r="Q939" s="59"/>
      <c r="R939" s="59"/>
      <c r="S939" s="60"/>
      <c r="T939" s="60"/>
      <c r="U939" s="58"/>
      <c r="V939" s="58"/>
      <c r="W939" s="58"/>
      <c r="X939" s="58"/>
      <c r="Y939" s="58"/>
      <c r="Z939" s="58"/>
    </row>
    <row r="940">
      <c r="A940" s="58"/>
      <c r="B940" s="58"/>
      <c r="C940" s="58"/>
      <c r="D940" s="58"/>
      <c r="E940" s="58"/>
      <c r="F940" s="58"/>
      <c r="G940" s="58"/>
      <c r="H940" s="58"/>
      <c r="I940" s="58"/>
      <c r="J940" s="59"/>
      <c r="K940" s="59"/>
      <c r="L940" s="59"/>
      <c r="M940" s="60"/>
      <c r="N940" s="59"/>
      <c r="O940" s="59"/>
      <c r="P940" s="60"/>
      <c r="Q940" s="59"/>
      <c r="R940" s="59"/>
      <c r="S940" s="60"/>
      <c r="T940" s="60"/>
      <c r="U940" s="58"/>
      <c r="V940" s="58"/>
      <c r="W940" s="58"/>
      <c r="X940" s="58"/>
      <c r="Y940" s="58"/>
      <c r="Z940" s="58"/>
    </row>
    <row r="941">
      <c r="A941" s="58"/>
      <c r="B941" s="58"/>
      <c r="C941" s="58"/>
      <c r="D941" s="58"/>
      <c r="E941" s="58"/>
      <c r="F941" s="58"/>
      <c r="G941" s="58"/>
      <c r="H941" s="58"/>
      <c r="I941" s="58"/>
      <c r="J941" s="59"/>
      <c r="K941" s="59"/>
      <c r="L941" s="59"/>
      <c r="M941" s="60"/>
      <c r="N941" s="59"/>
      <c r="O941" s="59"/>
      <c r="P941" s="60"/>
      <c r="Q941" s="59"/>
      <c r="R941" s="59"/>
      <c r="S941" s="60"/>
      <c r="T941" s="60"/>
      <c r="U941" s="58"/>
      <c r="V941" s="58"/>
      <c r="W941" s="58"/>
      <c r="X941" s="58"/>
      <c r="Y941" s="58"/>
      <c r="Z941" s="58"/>
    </row>
    <row r="942">
      <c r="A942" s="58"/>
      <c r="B942" s="58"/>
      <c r="C942" s="58"/>
      <c r="D942" s="58"/>
      <c r="E942" s="58"/>
      <c r="F942" s="58"/>
      <c r="G942" s="58"/>
      <c r="H942" s="58"/>
      <c r="I942" s="58"/>
      <c r="J942" s="59"/>
      <c r="K942" s="59"/>
      <c r="L942" s="59"/>
      <c r="M942" s="60"/>
      <c r="N942" s="59"/>
      <c r="O942" s="59"/>
      <c r="P942" s="60"/>
      <c r="Q942" s="59"/>
      <c r="R942" s="59"/>
      <c r="S942" s="60"/>
      <c r="T942" s="60"/>
      <c r="U942" s="58"/>
      <c r="V942" s="58"/>
      <c r="W942" s="58"/>
      <c r="X942" s="58"/>
      <c r="Y942" s="58"/>
      <c r="Z942" s="58"/>
    </row>
    <row r="943">
      <c r="A943" s="58"/>
      <c r="B943" s="58"/>
      <c r="C943" s="58"/>
      <c r="D943" s="58"/>
      <c r="E943" s="58"/>
      <c r="F943" s="58"/>
      <c r="G943" s="58"/>
      <c r="H943" s="58"/>
      <c r="I943" s="58"/>
      <c r="J943" s="59"/>
      <c r="K943" s="59"/>
      <c r="L943" s="59"/>
      <c r="M943" s="60"/>
      <c r="N943" s="59"/>
      <c r="O943" s="59"/>
      <c r="P943" s="60"/>
      <c r="Q943" s="59"/>
      <c r="R943" s="59"/>
      <c r="S943" s="60"/>
      <c r="T943" s="60"/>
      <c r="U943" s="58"/>
      <c r="V943" s="58"/>
      <c r="W943" s="58"/>
      <c r="X943" s="58"/>
      <c r="Y943" s="58"/>
      <c r="Z943" s="58"/>
    </row>
    <row r="944">
      <c r="A944" s="58"/>
      <c r="B944" s="58"/>
      <c r="C944" s="58"/>
      <c r="D944" s="58"/>
      <c r="E944" s="58"/>
      <c r="F944" s="58"/>
      <c r="G944" s="58"/>
      <c r="H944" s="58"/>
      <c r="I944" s="58"/>
      <c r="J944" s="59"/>
      <c r="K944" s="59"/>
      <c r="L944" s="59"/>
      <c r="M944" s="60"/>
      <c r="N944" s="59"/>
      <c r="O944" s="59"/>
      <c r="P944" s="60"/>
      <c r="Q944" s="59"/>
      <c r="R944" s="59"/>
      <c r="S944" s="60"/>
      <c r="T944" s="60"/>
      <c r="U944" s="58"/>
      <c r="V944" s="58"/>
      <c r="W944" s="58"/>
      <c r="X944" s="58"/>
      <c r="Y944" s="58"/>
      <c r="Z944" s="58"/>
    </row>
    <row r="945">
      <c r="A945" s="58"/>
      <c r="B945" s="58"/>
      <c r="C945" s="58"/>
      <c r="D945" s="58"/>
      <c r="E945" s="58"/>
      <c r="F945" s="58"/>
      <c r="G945" s="58"/>
      <c r="H945" s="58"/>
      <c r="I945" s="58"/>
      <c r="J945" s="59"/>
      <c r="K945" s="59"/>
      <c r="L945" s="59"/>
      <c r="M945" s="60"/>
      <c r="N945" s="59"/>
      <c r="O945" s="59"/>
      <c r="P945" s="60"/>
      <c r="Q945" s="59"/>
      <c r="R945" s="59"/>
      <c r="S945" s="60"/>
      <c r="T945" s="60"/>
      <c r="U945" s="58"/>
      <c r="V945" s="58"/>
      <c r="W945" s="58"/>
      <c r="X945" s="58"/>
      <c r="Y945" s="58"/>
      <c r="Z945" s="58"/>
    </row>
    <row r="946">
      <c r="A946" s="58"/>
      <c r="B946" s="58"/>
      <c r="C946" s="58"/>
      <c r="D946" s="58"/>
      <c r="E946" s="58"/>
      <c r="F946" s="58"/>
      <c r="G946" s="58"/>
      <c r="H946" s="58"/>
      <c r="I946" s="58"/>
      <c r="J946" s="59"/>
      <c r="K946" s="59"/>
      <c r="L946" s="59"/>
      <c r="M946" s="60"/>
      <c r="N946" s="59"/>
      <c r="O946" s="59"/>
      <c r="P946" s="60"/>
      <c r="Q946" s="59"/>
      <c r="R946" s="59"/>
      <c r="S946" s="60"/>
      <c r="T946" s="60"/>
      <c r="U946" s="58"/>
      <c r="V946" s="58"/>
      <c r="W946" s="58"/>
      <c r="X946" s="58"/>
      <c r="Y946" s="58"/>
      <c r="Z946" s="58"/>
    </row>
    <row r="947">
      <c r="A947" s="58"/>
      <c r="B947" s="58"/>
      <c r="C947" s="58"/>
      <c r="D947" s="58"/>
      <c r="E947" s="58"/>
      <c r="F947" s="58"/>
      <c r="G947" s="58"/>
      <c r="H947" s="58"/>
      <c r="I947" s="58"/>
      <c r="J947" s="59"/>
      <c r="K947" s="59"/>
      <c r="L947" s="59"/>
      <c r="M947" s="60"/>
      <c r="N947" s="59"/>
      <c r="O947" s="59"/>
      <c r="P947" s="60"/>
      <c r="Q947" s="59"/>
      <c r="R947" s="59"/>
      <c r="S947" s="60"/>
      <c r="T947" s="60"/>
      <c r="U947" s="58"/>
      <c r="V947" s="58"/>
      <c r="W947" s="58"/>
      <c r="X947" s="58"/>
      <c r="Y947" s="58"/>
      <c r="Z947" s="58"/>
    </row>
    <row r="948">
      <c r="A948" s="58"/>
      <c r="B948" s="58"/>
      <c r="C948" s="58"/>
      <c r="D948" s="58"/>
      <c r="E948" s="58"/>
      <c r="F948" s="58"/>
      <c r="G948" s="58"/>
      <c r="H948" s="58"/>
      <c r="I948" s="58"/>
      <c r="J948" s="59"/>
      <c r="K948" s="59"/>
      <c r="L948" s="59"/>
      <c r="M948" s="60"/>
      <c r="N948" s="59"/>
      <c r="O948" s="59"/>
      <c r="P948" s="60"/>
      <c r="Q948" s="59"/>
      <c r="R948" s="59"/>
      <c r="S948" s="60"/>
      <c r="T948" s="60"/>
      <c r="U948" s="58"/>
      <c r="V948" s="58"/>
      <c r="W948" s="58"/>
      <c r="X948" s="58"/>
      <c r="Y948" s="58"/>
      <c r="Z948" s="58"/>
    </row>
    <row r="949">
      <c r="A949" s="58"/>
      <c r="B949" s="58"/>
      <c r="C949" s="58"/>
      <c r="D949" s="58"/>
      <c r="E949" s="58"/>
      <c r="F949" s="58"/>
      <c r="G949" s="58"/>
      <c r="H949" s="58"/>
      <c r="I949" s="58"/>
      <c r="J949" s="59"/>
      <c r="K949" s="59"/>
      <c r="L949" s="59"/>
      <c r="M949" s="60"/>
      <c r="N949" s="59"/>
      <c r="O949" s="59"/>
      <c r="P949" s="60"/>
      <c r="Q949" s="59"/>
      <c r="R949" s="59"/>
      <c r="S949" s="60"/>
      <c r="T949" s="60"/>
      <c r="U949" s="58"/>
      <c r="V949" s="58"/>
      <c r="W949" s="58"/>
      <c r="X949" s="58"/>
      <c r="Y949" s="58"/>
      <c r="Z949" s="58"/>
    </row>
    <row r="950">
      <c r="A950" s="58"/>
      <c r="B950" s="58"/>
      <c r="C950" s="58"/>
      <c r="D950" s="58"/>
      <c r="E950" s="58"/>
      <c r="F950" s="58"/>
      <c r="G950" s="58"/>
      <c r="H950" s="58"/>
      <c r="I950" s="58"/>
      <c r="J950" s="59"/>
      <c r="K950" s="59"/>
      <c r="L950" s="59"/>
      <c r="M950" s="60"/>
      <c r="N950" s="59"/>
      <c r="O950" s="59"/>
      <c r="P950" s="60"/>
      <c r="Q950" s="59"/>
      <c r="R950" s="59"/>
      <c r="S950" s="60"/>
      <c r="T950" s="60"/>
      <c r="U950" s="58"/>
      <c r="V950" s="58"/>
      <c r="W950" s="58"/>
      <c r="X950" s="58"/>
      <c r="Y950" s="58"/>
      <c r="Z950" s="58"/>
    </row>
    <row r="951">
      <c r="A951" s="58"/>
      <c r="B951" s="58"/>
      <c r="C951" s="58"/>
      <c r="D951" s="58"/>
      <c r="E951" s="58"/>
      <c r="F951" s="58"/>
      <c r="G951" s="58"/>
      <c r="H951" s="58"/>
      <c r="I951" s="58"/>
      <c r="J951" s="59"/>
      <c r="K951" s="59"/>
      <c r="L951" s="59"/>
      <c r="M951" s="60"/>
      <c r="N951" s="59"/>
      <c r="O951" s="59"/>
      <c r="P951" s="60"/>
      <c r="Q951" s="59"/>
      <c r="R951" s="59"/>
      <c r="S951" s="60"/>
      <c r="T951" s="60"/>
      <c r="U951" s="58"/>
      <c r="V951" s="58"/>
      <c r="W951" s="58"/>
      <c r="X951" s="58"/>
      <c r="Y951" s="58"/>
      <c r="Z951" s="58"/>
    </row>
    <row r="952">
      <c r="A952" s="58"/>
      <c r="B952" s="58"/>
      <c r="C952" s="58"/>
      <c r="D952" s="58"/>
      <c r="E952" s="58"/>
      <c r="F952" s="58"/>
      <c r="G952" s="58"/>
      <c r="H952" s="58"/>
      <c r="I952" s="58"/>
      <c r="J952" s="59"/>
      <c r="K952" s="59"/>
      <c r="L952" s="59"/>
      <c r="M952" s="60"/>
      <c r="N952" s="59"/>
      <c r="O952" s="59"/>
      <c r="P952" s="60"/>
      <c r="Q952" s="59"/>
      <c r="R952" s="59"/>
      <c r="S952" s="60"/>
      <c r="T952" s="60"/>
      <c r="U952" s="58"/>
      <c r="V952" s="58"/>
      <c r="W952" s="58"/>
      <c r="X952" s="58"/>
      <c r="Y952" s="58"/>
      <c r="Z952" s="58"/>
    </row>
    <row r="953">
      <c r="A953" s="58"/>
      <c r="B953" s="58"/>
      <c r="C953" s="58"/>
      <c r="D953" s="58"/>
      <c r="E953" s="58"/>
      <c r="F953" s="58"/>
      <c r="G953" s="58"/>
      <c r="H953" s="58"/>
      <c r="I953" s="58"/>
      <c r="J953" s="59"/>
      <c r="K953" s="59"/>
      <c r="L953" s="59"/>
      <c r="M953" s="60"/>
      <c r="N953" s="59"/>
      <c r="O953" s="59"/>
      <c r="P953" s="60"/>
      <c r="Q953" s="59"/>
      <c r="R953" s="59"/>
      <c r="S953" s="60"/>
      <c r="T953" s="60"/>
      <c r="U953" s="58"/>
      <c r="V953" s="58"/>
      <c r="W953" s="58"/>
      <c r="X953" s="58"/>
      <c r="Y953" s="58"/>
      <c r="Z953" s="58"/>
    </row>
    <row r="954">
      <c r="A954" s="58"/>
      <c r="B954" s="58"/>
      <c r="C954" s="58"/>
      <c r="D954" s="58"/>
      <c r="E954" s="58"/>
      <c r="F954" s="58"/>
      <c r="G954" s="58"/>
      <c r="H954" s="58"/>
      <c r="I954" s="58"/>
      <c r="J954" s="59"/>
      <c r="K954" s="59"/>
      <c r="L954" s="59"/>
      <c r="M954" s="60"/>
      <c r="N954" s="59"/>
      <c r="O954" s="59"/>
      <c r="P954" s="60"/>
      <c r="Q954" s="59"/>
      <c r="R954" s="59"/>
      <c r="S954" s="60"/>
      <c r="T954" s="60"/>
      <c r="U954" s="58"/>
      <c r="V954" s="58"/>
      <c r="W954" s="58"/>
      <c r="X954" s="58"/>
      <c r="Y954" s="58"/>
      <c r="Z954" s="58"/>
    </row>
    <row r="955">
      <c r="A955" s="58"/>
      <c r="B955" s="58"/>
      <c r="C955" s="58"/>
      <c r="D955" s="58"/>
      <c r="E955" s="58"/>
      <c r="F955" s="58"/>
      <c r="G955" s="58"/>
      <c r="H955" s="58"/>
      <c r="I955" s="58"/>
      <c r="J955" s="59"/>
      <c r="K955" s="59"/>
      <c r="L955" s="59"/>
      <c r="M955" s="60"/>
      <c r="N955" s="59"/>
      <c r="O955" s="59"/>
      <c r="P955" s="60"/>
      <c r="Q955" s="59"/>
      <c r="R955" s="59"/>
      <c r="S955" s="60"/>
      <c r="T955" s="60"/>
      <c r="U955" s="58"/>
      <c r="V955" s="58"/>
      <c r="W955" s="58"/>
      <c r="X955" s="58"/>
      <c r="Y955" s="58"/>
      <c r="Z955" s="58"/>
    </row>
    <row r="956">
      <c r="A956" s="58"/>
      <c r="B956" s="58"/>
      <c r="C956" s="58"/>
      <c r="D956" s="58"/>
      <c r="E956" s="58"/>
      <c r="F956" s="58"/>
      <c r="G956" s="58"/>
      <c r="H956" s="58"/>
      <c r="I956" s="58"/>
      <c r="J956" s="59"/>
      <c r="K956" s="59"/>
      <c r="L956" s="59"/>
      <c r="M956" s="60"/>
      <c r="N956" s="59"/>
      <c r="O956" s="59"/>
      <c r="P956" s="60"/>
      <c r="Q956" s="59"/>
      <c r="R956" s="59"/>
      <c r="S956" s="60"/>
      <c r="T956" s="60"/>
      <c r="U956" s="58"/>
      <c r="V956" s="58"/>
      <c r="W956" s="58"/>
      <c r="X956" s="58"/>
      <c r="Y956" s="58"/>
      <c r="Z956" s="58"/>
    </row>
    <row r="957">
      <c r="A957" s="58"/>
      <c r="B957" s="58"/>
      <c r="C957" s="58"/>
      <c r="D957" s="58"/>
      <c r="E957" s="58"/>
      <c r="F957" s="58"/>
      <c r="G957" s="58"/>
      <c r="H957" s="58"/>
      <c r="I957" s="58"/>
      <c r="J957" s="59"/>
      <c r="K957" s="59"/>
      <c r="L957" s="59"/>
      <c r="M957" s="60"/>
      <c r="N957" s="59"/>
      <c r="O957" s="59"/>
      <c r="P957" s="60"/>
      <c r="Q957" s="59"/>
      <c r="R957" s="59"/>
      <c r="S957" s="60"/>
      <c r="T957" s="60"/>
      <c r="U957" s="58"/>
      <c r="V957" s="58"/>
      <c r="W957" s="58"/>
      <c r="X957" s="58"/>
      <c r="Y957" s="58"/>
      <c r="Z957" s="58"/>
    </row>
    <row r="958">
      <c r="A958" s="58"/>
      <c r="B958" s="58"/>
      <c r="C958" s="58"/>
      <c r="D958" s="58"/>
      <c r="E958" s="58"/>
      <c r="F958" s="58"/>
      <c r="G958" s="58"/>
      <c r="H958" s="58"/>
      <c r="I958" s="58"/>
      <c r="J958" s="59"/>
      <c r="K958" s="59"/>
      <c r="L958" s="59"/>
      <c r="M958" s="60"/>
      <c r="N958" s="59"/>
      <c r="O958" s="59"/>
      <c r="P958" s="60"/>
      <c r="Q958" s="59"/>
      <c r="R958" s="59"/>
      <c r="S958" s="60"/>
      <c r="T958" s="60"/>
      <c r="U958" s="58"/>
      <c r="V958" s="58"/>
      <c r="W958" s="58"/>
      <c r="X958" s="58"/>
      <c r="Y958" s="58"/>
      <c r="Z958" s="58"/>
    </row>
    <row r="959">
      <c r="A959" s="58"/>
      <c r="B959" s="58"/>
      <c r="C959" s="58"/>
      <c r="D959" s="58"/>
      <c r="E959" s="58"/>
      <c r="F959" s="58"/>
      <c r="G959" s="58"/>
      <c r="H959" s="58"/>
      <c r="I959" s="58"/>
      <c r="J959" s="59"/>
      <c r="K959" s="59"/>
      <c r="L959" s="59"/>
      <c r="M959" s="60"/>
      <c r="N959" s="59"/>
      <c r="O959" s="59"/>
      <c r="P959" s="60"/>
      <c r="Q959" s="59"/>
      <c r="R959" s="59"/>
      <c r="S959" s="60"/>
      <c r="T959" s="60"/>
      <c r="U959" s="58"/>
      <c r="V959" s="58"/>
      <c r="W959" s="58"/>
      <c r="X959" s="58"/>
      <c r="Y959" s="58"/>
      <c r="Z959" s="58"/>
    </row>
    <row r="960">
      <c r="A960" s="58"/>
      <c r="B960" s="58"/>
      <c r="C960" s="58"/>
      <c r="D960" s="58"/>
      <c r="E960" s="58"/>
      <c r="F960" s="58"/>
      <c r="G960" s="58"/>
      <c r="H960" s="58"/>
      <c r="I960" s="58"/>
      <c r="J960" s="59"/>
      <c r="K960" s="59"/>
      <c r="L960" s="59"/>
      <c r="M960" s="60"/>
      <c r="N960" s="59"/>
      <c r="O960" s="59"/>
      <c r="P960" s="60"/>
      <c r="Q960" s="59"/>
      <c r="R960" s="59"/>
      <c r="S960" s="60"/>
      <c r="T960" s="60"/>
      <c r="U960" s="58"/>
      <c r="V960" s="58"/>
      <c r="W960" s="58"/>
      <c r="X960" s="58"/>
      <c r="Y960" s="58"/>
      <c r="Z960" s="58"/>
    </row>
    <row r="961">
      <c r="A961" s="58"/>
      <c r="B961" s="58"/>
      <c r="C961" s="58"/>
      <c r="D961" s="58"/>
      <c r="E961" s="58"/>
      <c r="F961" s="58"/>
      <c r="G961" s="58"/>
      <c r="H961" s="58"/>
      <c r="I961" s="58"/>
      <c r="J961" s="59"/>
      <c r="K961" s="59"/>
      <c r="L961" s="59"/>
      <c r="M961" s="60"/>
      <c r="N961" s="59"/>
      <c r="O961" s="59"/>
      <c r="P961" s="60"/>
      <c r="Q961" s="59"/>
      <c r="R961" s="59"/>
      <c r="S961" s="60"/>
      <c r="T961" s="60"/>
      <c r="U961" s="58"/>
      <c r="V961" s="58"/>
      <c r="W961" s="58"/>
      <c r="X961" s="58"/>
      <c r="Y961" s="58"/>
      <c r="Z961" s="58"/>
    </row>
    <row r="962">
      <c r="A962" s="58"/>
      <c r="B962" s="58"/>
      <c r="C962" s="58"/>
      <c r="D962" s="58"/>
      <c r="E962" s="58"/>
      <c r="F962" s="58"/>
      <c r="G962" s="58"/>
      <c r="H962" s="58"/>
      <c r="I962" s="58"/>
      <c r="J962" s="59"/>
      <c r="K962" s="59"/>
      <c r="L962" s="59"/>
      <c r="M962" s="60"/>
      <c r="N962" s="59"/>
      <c r="O962" s="59"/>
      <c r="P962" s="60"/>
      <c r="Q962" s="59"/>
      <c r="R962" s="59"/>
      <c r="S962" s="60"/>
      <c r="T962" s="60"/>
      <c r="U962" s="58"/>
      <c r="V962" s="58"/>
      <c r="W962" s="58"/>
      <c r="X962" s="58"/>
      <c r="Y962" s="58"/>
      <c r="Z962" s="58"/>
    </row>
    <row r="963">
      <c r="A963" s="58"/>
      <c r="B963" s="58"/>
      <c r="C963" s="58"/>
      <c r="D963" s="58"/>
      <c r="E963" s="58"/>
      <c r="F963" s="58"/>
      <c r="G963" s="58"/>
      <c r="H963" s="58"/>
      <c r="I963" s="58"/>
      <c r="J963" s="59"/>
      <c r="K963" s="59"/>
      <c r="L963" s="59"/>
      <c r="M963" s="60"/>
      <c r="N963" s="59"/>
      <c r="O963" s="59"/>
      <c r="P963" s="60"/>
      <c r="Q963" s="59"/>
      <c r="R963" s="59"/>
      <c r="S963" s="60"/>
      <c r="T963" s="60"/>
      <c r="U963" s="58"/>
      <c r="V963" s="58"/>
      <c r="W963" s="58"/>
      <c r="X963" s="58"/>
      <c r="Y963" s="58"/>
      <c r="Z963" s="58"/>
    </row>
    <row r="964">
      <c r="A964" s="58"/>
      <c r="B964" s="58"/>
      <c r="C964" s="58"/>
      <c r="D964" s="58"/>
      <c r="E964" s="58"/>
      <c r="F964" s="58"/>
      <c r="G964" s="58"/>
      <c r="H964" s="58"/>
      <c r="I964" s="58"/>
      <c r="J964" s="59"/>
      <c r="K964" s="59"/>
      <c r="L964" s="59"/>
      <c r="M964" s="60"/>
      <c r="N964" s="59"/>
      <c r="O964" s="59"/>
      <c r="P964" s="60"/>
      <c r="Q964" s="59"/>
      <c r="R964" s="59"/>
      <c r="S964" s="60"/>
      <c r="T964" s="60"/>
      <c r="U964" s="58"/>
      <c r="V964" s="58"/>
      <c r="W964" s="58"/>
      <c r="X964" s="58"/>
      <c r="Y964" s="58"/>
      <c r="Z964" s="58"/>
    </row>
    <row r="965">
      <c r="A965" s="58"/>
      <c r="B965" s="58"/>
      <c r="C965" s="58"/>
      <c r="D965" s="58"/>
      <c r="E965" s="58"/>
      <c r="F965" s="58"/>
      <c r="G965" s="58"/>
      <c r="H965" s="58"/>
      <c r="I965" s="58"/>
      <c r="J965" s="59"/>
      <c r="K965" s="59"/>
      <c r="L965" s="59"/>
      <c r="M965" s="60"/>
      <c r="N965" s="59"/>
      <c r="O965" s="59"/>
      <c r="P965" s="60"/>
      <c r="Q965" s="59"/>
      <c r="R965" s="59"/>
      <c r="S965" s="60"/>
      <c r="T965" s="60"/>
      <c r="U965" s="58"/>
      <c r="V965" s="58"/>
      <c r="W965" s="58"/>
      <c r="X965" s="58"/>
      <c r="Y965" s="58"/>
      <c r="Z965" s="58"/>
    </row>
    <row r="966">
      <c r="A966" s="58"/>
      <c r="B966" s="58"/>
      <c r="C966" s="58"/>
      <c r="D966" s="58"/>
      <c r="E966" s="58"/>
      <c r="F966" s="58"/>
      <c r="G966" s="58"/>
      <c r="H966" s="58"/>
      <c r="I966" s="58"/>
      <c r="J966" s="59"/>
      <c r="K966" s="59"/>
      <c r="L966" s="59"/>
      <c r="M966" s="60"/>
      <c r="N966" s="59"/>
      <c r="O966" s="59"/>
      <c r="P966" s="60"/>
      <c r="Q966" s="59"/>
      <c r="R966" s="59"/>
      <c r="S966" s="60"/>
      <c r="T966" s="60"/>
      <c r="U966" s="58"/>
      <c r="V966" s="58"/>
      <c r="W966" s="58"/>
      <c r="X966" s="58"/>
      <c r="Y966" s="58"/>
      <c r="Z966" s="58"/>
    </row>
    <row r="967">
      <c r="A967" s="58"/>
      <c r="B967" s="58"/>
      <c r="C967" s="58"/>
      <c r="D967" s="58"/>
      <c r="E967" s="58"/>
      <c r="F967" s="58"/>
      <c r="G967" s="58"/>
      <c r="H967" s="58"/>
      <c r="I967" s="58"/>
      <c r="J967" s="59"/>
      <c r="K967" s="59"/>
      <c r="L967" s="59"/>
      <c r="M967" s="60"/>
      <c r="N967" s="59"/>
      <c r="O967" s="59"/>
      <c r="P967" s="60"/>
      <c r="Q967" s="59"/>
      <c r="R967" s="59"/>
      <c r="S967" s="60"/>
      <c r="T967" s="60"/>
      <c r="U967" s="58"/>
      <c r="V967" s="58"/>
      <c r="W967" s="58"/>
      <c r="X967" s="58"/>
      <c r="Y967" s="58"/>
      <c r="Z967" s="58"/>
    </row>
    <row r="968">
      <c r="A968" s="58"/>
      <c r="B968" s="58"/>
      <c r="C968" s="58"/>
      <c r="D968" s="58"/>
      <c r="E968" s="58"/>
      <c r="F968" s="58"/>
      <c r="G968" s="58"/>
      <c r="H968" s="58"/>
      <c r="I968" s="58"/>
      <c r="J968" s="59"/>
      <c r="K968" s="59"/>
      <c r="L968" s="59"/>
      <c r="M968" s="60"/>
      <c r="N968" s="59"/>
      <c r="O968" s="59"/>
      <c r="P968" s="60"/>
      <c r="Q968" s="59"/>
      <c r="R968" s="59"/>
      <c r="S968" s="60"/>
      <c r="T968" s="60"/>
      <c r="U968" s="58"/>
      <c r="V968" s="58"/>
      <c r="W968" s="58"/>
      <c r="X968" s="58"/>
      <c r="Y968" s="58"/>
      <c r="Z968" s="58"/>
    </row>
    <row r="969">
      <c r="A969" s="58"/>
      <c r="B969" s="58"/>
      <c r="C969" s="58"/>
      <c r="D969" s="58"/>
      <c r="E969" s="58"/>
      <c r="F969" s="58"/>
      <c r="G969" s="58"/>
      <c r="H969" s="58"/>
      <c r="I969" s="58"/>
      <c r="J969" s="59"/>
      <c r="K969" s="59"/>
      <c r="L969" s="59"/>
      <c r="M969" s="60"/>
      <c r="N969" s="59"/>
      <c r="O969" s="59"/>
      <c r="P969" s="60"/>
      <c r="Q969" s="59"/>
      <c r="R969" s="59"/>
      <c r="S969" s="60"/>
      <c r="T969" s="60"/>
      <c r="U969" s="58"/>
      <c r="V969" s="58"/>
      <c r="W969" s="58"/>
      <c r="X969" s="58"/>
      <c r="Y969" s="58"/>
      <c r="Z969" s="58"/>
    </row>
    <row r="970">
      <c r="A970" s="58"/>
      <c r="B970" s="58"/>
      <c r="C970" s="58"/>
      <c r="D970" s="58"/>
      <c r="E970" s="58"/>
      <c r="F970" s="58"/>
      <c r="G970" s="58"/>
      <c r="H970" s="58"/>
      <c r="I970" s="58"/>
      <c r="J970" s="59"/>
      <c r="K970" s="59"/>
      <c r="L970" s="59"/>
      <c r="M970" s="60"/>
      <c r="N970" s="59"/>
      <c r="O970" s="59"/>
      <c r="P970" s="60"/>
      <c r="Q970" s="59"/>
      <c r="R970" s="59"/>
      <c r="S970" s="60"/>
      <c r="T970" s="60"/>
      <c r="U970" s="58"/>
      <c r="V970" s="58"/>
      <c r="W970" s="58"/>
      <c r="X970" s="58"/>
      <c r="Y970" s="58"/>
      <c r="Z970" s="58"/>
    </row>
    <row r="971">
      <c r="A971" s="58"/>
      <c r="B971" s="58"/>
      <c r="C971" s="58"/>
      <c r="D971" s="58"/>
      <c r="E971" s="58"/>
      <c r="F971" s="58"/>
      <c r="G971" s="58"/>
      <c r="H971" s="58"/>
      <c r="I971" s="58"/>
      <c r="J971" s="59"/>
      <c r="K971" s="59"/>
      <c r="L971" s="59"/>
      <c r="M971" s="60"/>
      <c r="N971" s="59"/>
      <c r="O971" s="59"/>
      <c r="P971" s="60"/>
      <c r="Q971" s="59"/>
      <c r="R971" s="59"/>
      <c r="S971" s="60"/>
      <c r="T971" s="60"/>
      <c r="U971" s="58"/>
      <c r="V971" s="58"/>
      <c r="W971" s="58"/>
      <c r="X971" s="58"/>
      <c r="Y971" s="58"/>
      <c r="Z971" s="58"/>
    </row>
    <row r="972">
      <c r="A972" s="58"/>
      <c r="B972" s="58"/>
      <c r="C972" s="58"/>
      <c r="D972" s="58"/>
      <c r="E972" s="58"/>
      <c r="F972" s="58"/>
      <c r="G972" s="58"/>
      <c r="H972" s="58"/>
      <c r="I972" s="58"/>
      <c r="J972" s="59"/>
      <c r="K972" s="59"/>
      <c r="L972" s="59"/>
      <c r="M972" s="60"/>
      <c r="N972" s="59"/>
      <c r="O972" s="59"/>
      <c r="P972" s="60"/>
      <c r="Q972" s="59"/>
      <c r="R972" s="59"/>
      <c r="S972" s="60"/>
      <c r="T972" s="60"/>
      <c r="U972" s="58"/>
      <c r="V972" s="58"/>
      <c r="W972" s="58"/>
      <c r="X972" s="58"/>
      <c r="Y972" s="58"/>
      <c r="Z972" s="58"/>
    </row>
    <row r="973">
      <c r="A973" s="58"/>
      <c r="B973" s="58"/>
      <c r="C973" s="58"/>
      <c r="D973" s="58"/>
      <c r="E973" s="58"/>
      <c r="F973" s="58"/>
      <c r="G973" s="58"/>
      <c r="H973" s="58"/>
      <c r="I973" s="58"/>
      <c r="J973" s="59"/>
      <c r="K973" s="59"/>
      <c r="L973" s="59"/>
      <c r="M973" s="60"/>
      <c r="N973" s="59"/>
      <c r="O973" s="59"/>
      <c r="P973" s="60"/>
      <c r="Q973" s="59"/>
      <c r="R973" s="59"/>
      <c r="S973" s="60"/>
      <c r="T973" s="60"/>
      <c r="U973" s="58"/>
      <c r="V973" s="58"/>
      <c r="W973" s="58"/>
      <c r="X973" s="58"/>
      <c r="Y973" s="58"/>
      <c r="Z973" s="58"/>
    </row>
    <row r="974">
      <c r="A974" s="58"/>
      <c r="B974" s="58"/>
      <c r="C974" s="58"/>
      <c r="D974" s="58"/>
      <c r="E974" s="58"/>
      <c r="F974" s="58"/>
      <c r="G974" s="58"/>
      <c r="H974" s="58"/>
      <c r="I974" s="58"/>
      <c r="J974" s="59"/>
      <c r="K974" s="59"/>
      <c r="L974" s="59"/>
      <c r="M974" s="60"/>
      <c r="N974" s="59"/>
      <c r="O974" s="59"/>
      <c r="P974" s="60"/>
      <c r="Q974" s="59"/>
      <c r="R974" s="59"/>
      <c r="S974" s="60"/>
      <c r="T974" s="60"/>
      <c r="U974" s="58"/>
      <c r="V974" s="58"/>
      <c r="W974" s="58"/>
      <c r="X974" s="58"/>
      <c r="Y974" s="58"/>
      <c r="Z974" s="58"/>
    </row>
    <row r="975">
      <c r="A975" s="58"/>
      <c r="B975" s="58"/>
      <c r="C975" s="58"/>
      <c r="D975" s="58"/>
      <c r="E975" s="58"/>
      <c r="F975" s="58"/>
      <c r="G975" s="58"/>
      <c r="H975" s="58"/>
      <c r="I975" s="58"/>
      <c r="J975" s="59"/>
      <c r="K975" s="59"/>
      <c r="L975" s="59"/>
      <c r="M975" s="60"/>
      <c r="N975" s="59"/>
      <c r="O975" s="59"/>
      <c r="P975" s="60"/>
      <c r="Q975" s="59"/>
      <c r="R975" s="59"/>
      <c r="S975" s="60"/>
      <c r="T975" s="60"/>
      <c r="U975" s="58"/>
      <c r="V975" s="58"/>
      <c r="W975" s="58"/>
      <c r="X975" s="58"/>
      <c r="Y975" s="58"/>
      <c r="Z975" s="58"/>
    </row>
    <row r="976">
      <c r="A976" s="58"/>
      <c r="B976" s="58"/>
      <c r="C976" s="58"/>
      <c r="D976" s="58"/>
      <c r="E976" s="58"/>
      <c r="F976" s="58"/>
      <c r="G976" s="58"/>
      <c r="H976" s="58"/>
      <c r="I976" s="58"/>
      <c r="J976" s="59"/>
      <c r="K976" s="59"/>
      <c r="L976" s="59"/>
      <c r="M976" s="60"/>
      <c r="N976" s="59"/>
      <c r="O976" s="59"/>
      <c r="P976" s="60"/>
      <c r="Q976" s="59"/>
      <c r="R976" s="59"/>
      <c r="S976" s="60"/>
      <c r="T976" s="60"/>
      <c r="U976" s="58"/>
      <c r="V976" s="58"/>
      <c r="W976" s="58"/>
      <c r="X976" s="58"/>
      <c r="Y976" s="58"/>
      <c r="Z976" s="58"/>
    </row>
    <row r="977">
      <c r="A977" s="58"/>
      <c r="B977" s="58"/>
      <c r="C977" s="58"/>
      <c r="D977" s="58"/>
      <c r="E977" s="58"/>
      <c r="F977" s="58"/>
      <c r="G977" s="58"/>
      <c r="H977" s="58"/>
      <c r="I977" s="58"/>
      <c r="J977" s="59"/>
      <c r="K977" s="59"/>
      <c r="L977" s="59"/>
      <c r="M977" s="60"/>
      <c r="N977" s="59"/>
      <c r="O977" s="59"/>
      <c r="P977" s="60"/>
      <c r="Q977" s="59"/>
      <c r="R977" s="59"/>
      <c r="S977" s="60"/>
      <c r="T977" s="60"/>
      <c r="U977" s="58"/>
      <c r="V977" s="58"/>
      <c r="W977" s="58"/>
      <c r="X977" s="58"/>
      <c r="Y977" s="58"/>
      <c r="Z977" s="58"/>
    </row>
    <row r="978">
      <c r="A978" s="58"/>
      <c r="B978" s="58"/>
      <c r="C978" s="58"/>
      <c r="D978" s="58"/>
      <c r="E978" s="58"/>
      <c r="F978" s="58"/>
      <c r="G978" s="58"/>
      <c r="H978" s="58"/>
      <c r="I978" s="58"/>
      <c r="J978" s="59"/>
      <c r="K978" s="59"/>
      <c r="L978" s="59"/>
      <c r="M978" s="60"/>
      <c r="N978" s="59"/>
      <c r="O978" s="59"/>
      <c r="P978" s="60"/>
      <c r="Q978" s="59"/>
      <c r="R978" s="59"/>
      <c r="S978" s="60"/>
      <c r="T978" s="60"/>
      <c r="U978" s="58"/>
      <c r="V978" s="58"/>
      <c r="W978" s="58"/>
      <c r="X978" s="58"/>
      <c r="Y978" s="58"/>
      <c r="Z978" s="58"/>
    </row>
    <row r="979">
      <c r="A979" s="58"/>
      <c r="B979" s="58"/>
      <c r="C979" s="58"/>
      <c r="D979" s="58"/>
      <c r="E979" s="58"/>
      <c r="F979" s="58"/>
      <c r="G979" s="58"/>
      <c r="H979" s="58"/>
      <c r="I979" s="58"/>
      <c r="J979" s="59"/>
      <c r="K979" s="59"/>
      <c r="L979" s="59"/>
      <c r="M979" s="60"/>
      <c r="N979" s="59"/>
      <c r="O979" s="59"/>
      <c r="P979" s="60"/>
      <c r="Q979" s="59"/>
      <c r="R979" s="59"/>
      <c r="S979" s="60"/>
      <c r="T979" s="60"/>
      <c r="U979" s="58"/>
      <c r="V979" s="58"/>
      <c r="W979" s="58"/>
      <c r="X979" s="58"/>
      <c r="Y979" s="58"/>
      <c r="Z979" s="58"/>
    </row>
    <row r="980">
      <c r="A980" s="58"/>
      <c r="B980" s="58"/>
      <c r="C980" s="58"/>
      <c r="D980" s="58"/>
      <c r="E980" s="58"/>
      <c r="F980" s="58"/>
      <c r="G980" s="58"/>
      <c r="H980" s="58"/>
      <c r="I980" s="58"/>
      <c r="J980" s="59"/>
      <c r="K980" s="59"/>
      <c r="L980" s="59"/>
      <c r="M980" s="60"/>
      <c r="N980" s="59"/>
      <c r="O980" s="59"/>
      <c r="P980" s="60"/>
      <c r="Q980" s="59"/>
      <c r="R980" s="59"/>
      <c r="S980" s="60"/>
      <c r="T980" s="60"/>
      <c r="U980" s="58"/>
      <c r="V980" s="58"/>
      <c r="W980" s="58"/>
      <c r="X980" s="58"/>
      <c r="Y980" s="58"/>
      <c r="Z980" s="58"/>
    </row>
    <row r="981">
      <c r="A981" s="58"/>
      <c r="B981" s="58"/>
      <c r="C981" s="58"/>
      <c r="D981" s="58"/>
      <c r="E981" s="58"/>
      <c r="F981" s="58"/>
      <c r="G981" s="58"/>
      <c r="H981" s="58"/>
      <c r="I981" s="58"/>
      <c r="J981" s="59"/>
      <c r="K981" s="59"/>
      <c r="L981" s="59"/>
      <c r="M981" s="60"/>
      <c r="N981" s="59"/>
      <c r="O981" s="59"/>
      <c r="P981" s="60"/>
      <c r="Q981" s="59"/>
      <c r="R981" s="59"/>
      <c r="S981" s="60"/>
      <c r="T981" s="60"/>
      <c r="U981" s="58"/>
      <c r="V981" s="58"/>
      <c r="W981" s="58"/>
      <c r="X981" s="58"/>
      <c r="Y981" s="58"/>
      <c r="Z981" s="58"/>
    </row>
    <row r="982">
      <c r="A982" s="58"/>
      <c r="B982" s="58"/>
      <c r="C982" s="58"/>
      <c r="D982" s="58"/>
      <c r="E982" s="58"/>
      <c r="F982" s="58"/>
      <c r="G982" s="58"/>
      <c r="H982" s="58"/>
      <c r="I982" s="58"/>
      <c r="J982" s="59"/>
      <c r="K982" s="59"/>
      <c r="L982" s="59"/>
      <c r="M982" s="60"/>
      <c r="N982" s="59"/>
      <c r="O982" s="59"/>
      <c r="P982" s="60"/>
      <c r="Q982" s="59"/>
      <c r="R982" s="59"/>
      <c r="S982" s="60"/>
      <c r="T982" s="60"/>
      <c r="U982" s="58"/>
      <c r="V982" s="58"/>
      <c r="W982" s="58"/>
      <c r="X982" s="58"/>
      <c r="Y982" s="58"/>
      <c r="Z982" s="58"/>
    </row>
    <row r="983">
      <c r="A983" s="58"/>
      <c r="B983" s="58"/>
      <c r="C983" s="58"/>
      <c r="D983" s="58"/>
      <c r="E983" s="58"/>
      <c r="F983" s="58"/>
      <c r="G983" s="58"/>
      <c r="H983" s="58"/>
      <c r="I983" s="58"/>
      <c r="J983" s="59"/>
      <c r="K983" s="59"/>
      <c r="L983" s="59"/>
      <c r="M983" s="60"/>
      <c r="N983" s="59"/>
      <c r="O983" s="59"/>
      <c r="P983" s="60"/>
      <c r="Q983" s="59"/>
      <c r="R983" s="59"/>
      <c r="S983" s="60"/>
      <c r="T983" s="60"/>
      <c r="U983" s="58"/>
      <c r="V983" s="58"/>
      <c r="W983" s="58"/>
      <c r="X983" s="58"/>
      <c r="Y983" s="58"/>
      <c r="Z983" s="58"/>
    </row>
    <row r="984">
      <c r="A984" s="58"/>
      <c r="B984" s="58"/>
      <c r="C984" s="58"/>
      <c r="D984" s="58"/>
      <c r="E984" s="58"/>
      <c r="F984" s="58"/>
      <c r="G984" s="58"/>
      <c r="H984" s="58"/>
      <c r="I984" s="58"/>
      <c r="J984" s="59"/>
      <c r="K984" s="59"/>
      <c r="L984" s="59"/>
      <c r="M984" s="60"/>
      <c r="N984" s="59"/>
      <c r="O984" s="59"/>
      <c r="P984" s="60"/>
      <c r="Q984" s="59"/>
      <c r="R984" s="59"/>
      <c r="S984" s="60"/>
      <c r="T984" s="60"/>
      <c r="U984" s="58"/>
      <c r="V984" s="58"/>
      <c r="W984" s="58"/>
      <c r="X984" s="58"/>
      <c r="Y984" s="58"/>
      <c r="Z984" s="58"/>
    </row>
    <row r="985">
      <c r="A985" s="58"/>
      <c r="B985" s="58"/>
      <c r="C985" s="58"/>
      <c r="D985" s="58"/>
      <c r="E985" s="58"/>
      <c r="F985" s="58"/>
      <c r="G985" s="58"/>
      <c r="H985" s="58"/>
      <c r="I985" s="58"/>
      <c r="J985" s="59"/>
      <c r="K985" s="59"/>
      <c r="L985" s="59"/>
      <c r="M985" s="60"/>
      <c r="N985" s="59"/>
      <c r="O985" s="59"/>
      <c r="P985" s="60"/>
      <c r="Q985" s="59"/>
      <c r="R985" s="59"/>
      <c r="S985" s="60"/>
      <c r="T985" s="60"/>
      <c r="U985" s="58"/>
      <c r="V985" s="58"/>
      <c r="W985" s="58"/>
      <c r="X985" s="58"/>
      <c r="Y985" s="58"/>
      <c r="Z985" s="58"/>
    </row>
    <row r="986">
      <c r="A986" s="58"/>
      <c r="B986" s="58"/>
      <c r="C986" s="58"/>
      <c r="D986" s="58"/>
      <c r="E986" s="58"/>
      <c r="F986" s="58"/>
      <c r="G986" s="58"/>
      <c r="H986" s="58"/>
      <c r="I986" s="58"/>
      <c r="J986" s="59"/>
      <c r="K986" s="59"/>
      <c r="L986" s="59"/>
      <c r="M986" s="60"/>
      <c r="N986" s="59"/>
      <c r="O986" s="59"/>
      <c r="P986" s="60"/>
      <c r="Q986" s="59"/>
      <c r="R986" s="59"/>
      <c r="S986" s="60"/>
      <c r="T986" s="60"/>
      <c r="U986" s="58"/>
      <c r="V986" s="58"/>
      <c r="W986" s="58"/>
      <c r="X986" s="58"/>
      <c r="Y986" s="58"/>
      <c r="Z986" s="58"/>
    </row>
    <row r="987">
      <c r="A987" s="58"/>
      <c r="B987" s="58"/>
      <c r="C987" s="58"/>
      <c r="D987" s="58"/>
      <c r="E987" s="58"/>
      <c r="F987" s="58"/>
      <c r="G987" s="58"/>
      <c r="H987" s="58"/>
      <c r="I987" s="58"/>
      <c r="J987" s="59"/>
      <c r="K987" s="59"/>
      <c r="L987" s="59"/>
      <c r="M987" s="60"/>
      <c r="N987" s="59"/>
      <c r="O987" s="59"/>
      <c r="P987" s="60"/>
      <c r="Q987" s="59"/>
      <c r="R987" s="59"/>
      <c r="S987" s="60"/>
      <c r="T987" s="60"/>
      <c r="U987" s="58"/>
      <c r="V987" s="58"/>
      <c r="W987" s="58"/>
      <c r="X987" s="58"/>
      <c r="Y987" s="58"/>
      <c r="Z987" s="58"/>
    </row>
    <row r="988">
      <c r="A988" s="58"/>
      <c r="B988" s="58"/>
      <c r="C988" s="58"/>
      <c r="D988" s="58"/>
      <c r="E988" s="58"/>
      <c r="F988" s="58"/>
      <c r="G988" s="58"/>
      <c r="H988" s="58"/>
      <c r="I988" s="58"/>
      <c r="J988" s="59"/>
      <c r="K988" s="59"/>
      <c r="L988" s="59"/>
      <c r="M988" s="60"/>
      <c r="N988" s="59"/>
      <c r="O988" s="59"/>
      <c r="P988" s="60"/>
      <c r="Q988" s="59"/>
      <c r="R988" s="59"/>
      <c r="S988" s="60"/>
      <c r="T988" s="60"/>
      <c r="U988" s="58"/>
      <c r="V988" s="58"/>
      <c r="W988" s="58"/>
      <c r="X988" s="58"/>
      <c r="Y988" s="58"/>
      <c r="Z988" s="58"/>
    </row>
    <row r="989">
      <c r="A989" s="58"/>
      <c r="B989" s="58"/>
      <c r="C989" s="58"/>
      <c r="D989" s="58"/>
      <c r="E989" s="58"/>
      <c r="F989" s="58"/>
      <c r="G989" s="58"/>
      <c r="H989" s="58"/>
      <c r="I989" s="58"/>
      <c r="J989" s="59"/>
      <c r="K989" s="59"/>
      <c r="L989" s="59"/>
      <c r="M989" s="60"/>
      <c r="N989" s="59"/>
      <c r="O989" s="59"/>
      <c r="P989" s="60"/>
      <c r="Q989" s="59"/>
      <c r="R989" s="59"/>
      <c r="S989" s="60"/>
      <c r="T989" s="60"/>
      <c r="U989" s="58"/>
      <c r="V989" s="58"/>
      <c r="W989" s="58"/>
      <c r="X989" s="58"/>
      <c r="Y989" s="58"/>
      <c r="Z989" s="58"/>
    </row>
    <row r="990">
      <c r="A990" s="58"/>
      <c r="B990" s="58"/>
      <c r="C990" s="58"/>
      <c r="D990" s="58"/>
      <c r="E990" s="58"/>
      <c r="F990" s="58"/>
      <c r="G990" s="58"/>
      <c r="H990" s="58"/>
      <c r="I990" s="58"/>
      <c r="J990" s="59"/>
      <c r="K990" s="59"/>
      <c r="L990" s="59"/>
      <c r="M990" s="60"/>
      <c r="N990" s="59"/>
      <c r="O990" s="59"/>
      <c r="P990" s="60"/>
      <c r="Q990" s="59"/>
      <c r="R990" s="59"/>
      <c r="S990" s="60"/>
      <c r="T990" s="60"/>
      <c r="U990" s="58"/>
      <c r="V990" s="58"/>
      <c r="W990" s="58"/>
      <c r="X990" s="58"/>
      <c r="Y990" s="58"/>
      <c r="Z990" s="58"/>
    </row>
    <row r="991">
      <c r="A991" s="58"/>
      <c r="B991" s="58"/>
      <c r="C991" s="58"/>
      <c r="D991" s="58"/>
      <c r="E991" s="58"/>
      <c r="F991" s="58"/>
      <c r="G991" s="58"/>
      <c r="H991" s="58"/>
      <c r="I991" s="58"/>
      <c r="J991" s="59"/>
      <c r="K991" s="59"/>
      <c r="L991" s="59"/>
      <c r="M991" s="60"/>
      <c r="N991" s="59"/>
      <c r="O991" s="59"/>
      <c r="P991" s="60"/>
      <c r="Q991" s="59"/>
      <c r="R991" s="59"/>
      <c r="S991" s="60"/>
      <c r="T991" s="60"/>
      <c r="U991" s="58"/>
      <c r="V991" s="58"/>
      <c r="W991" s="58"/>
      <c r="X991" s="58"/>
      <c r="Y991" s="58"/>
      <c r="Z991" s="58"/>
    </row>
    <row r="992">
      <c r="A992" s="58"/>
      <c r="B992" s="58"/>
      <c r="C992" s="58"/>
      <c r="D992" s="58"/>
      <c r="E992" s="58"/>
      <c r="F992" s="58"/>
      <c r="G992" s="58"/>
      <c r="H992" s="58"/>
      <c r="I992" s="58"/>
      <c r="J992" s="59"/>
      <c r="K992" s="59"/>
      <c r="L992" s="59"/>
      <c r="M992" s="60"/>
      <c r="N992" s="59"/>
      <c r="O992" s="59"/>
      <c r="P992" s="60"/>
      <c r="Q992" s="59"/>
      <c r="R992" s="59"/>
      <c r="S992" s="60"/>
      <c r="T992" s="60"/>
      <c r="U992" s="58"/>
      <c r="V992" s="58"/>
      <c r="W992" s="58"/>
      <c r="X992" s="58"/>
      <c r="Y992" s="58"/>
      <c r="Z992" s="58"/>
    </row>
    <row r="993">
      <c r="A993" s="58"/>
      <c r="B993" s="58"/>
      <c r="C993" s="58"/>
      <c r="D993" s="58"/>
      <c r="E993" s="58"/>
      <c r="F993" s="58"/>
      <c r="G993" s="58"/>
      <c r="H993" s="58"/>
      <c r="I993" s="58"/>
      <c r="J993" s="59"/>
      <c r="K993" s="59"/>
      <c r="L993" s="59"/>
      <c r="M993" s="60"/>
      <c r="N993" s="59"/>
      <c r="O993" s="59"/>
      <c r="P993" s="60"/>
      <c r="Q993" s="59"/>
      <c r="R993" s="59"/>
      <c r="S993" s="60"/>
      <c r="T993" s="60"/>
      <c r="U993" s="58"/>
      <c r="V993" s="58"/>
      <c r="W993" s="58"/>
      <c r="X993" s="58"/>
      <c r="Y993" s="58"/>
      <c r="Z993" s="58"/>
    </row>
    <row r="994">
      <c r="A994" s="58"/>
      <c r="B994" s="58"/>
      <c r="C994" s="58"/>
      <c r="D994" s="58"/>
      <c r="E994" s="58"/>
      <c r="F994" s="58"/>
      <c r="G994" s="58"/>
      <c r="H994" s="58"/>
      <c r="I994" s="58"/>
      <c r="J994" s="59"/>
      <c r="K994" s="59"/>
      <c r="L994" s="59"/>
      <c r="M994" s="60"/>
      <c r="N994" s="59"/>
      <c r="O994" s="59"/>
      <c r="P994" s="60"/>
      <c r="Q994" s="59"/>
      <c r="R994" s="59"/>
      <c r="S994" s="60"/>
      <c r="T994" s="60"/>
      <c r="U994" s="58"/>
      <c r="V994" s="58"/>
      <c r="W994" s="58"/>
      <c r="X994" s="58"/>
      <c r="Y994" s="58"/>
      <c r="Z994" s="58"/>
    </row>
    <row r="995">
      <c r="A995" s="58"/>
      <c r="B995" s="58"/>
      <c r="C995" s="58"/>
      <c r="D995" s="58"/>
      <c r="E995" s="58"/>
      <c r="F995" s="58"/>
      <c r="G995" s="58"/>
      <c r="H995" s="58"/>
      <c r="I995" s="58"/>
      <c r="J995" s="59"/>
      <c r="K995" s="59"/>
      <c r="L995" s="59"/>
      <c r="M995" s="60"/>
      <c r="N995" s="59"/>
      <c r="O995" s="59"/>
      <c r="P995" s="60"/>
      <c r="Q995" s="59"/>
      <c r="R995" s="59"/>
      <c r="S995" s="60"/>
      <c r="T995" s="60"/>
      <c r="U995" s="58"/>
      <c r="V995" s="58"/>
      <c r="W995" s="58"/>
      <c r="X995" s="58"/>
      <c r="Y995" s="58"/>
      <c r="Z995" s="58"/>
    </row>
    <row r="996">
      <c r="A996" s="58"/>
      <c r="B996" s="58"/>
      <c r="C996" s="58"/>
      <c r="D996" s="58"/>
      <c r="E996" s="58"/>
      <c r="F996" s="58"/>
      <c r="G996" s="58"/>
      <c r="H996" s="58"/>
      <c r="I996" s="58"/>
      <c r="J996" s="59"/>
      <c r="K996" s="59"/>
      <c r="L996" s="59"/>
      <c r="M996" s="60"/>
      <c r="N996" s="59"/>
      <c r="O996" s="59"/>
      <c r="P996" s="60"/>
      <c r="Q996" s="59"/>
      <c r="R996" s="59"/>
      <c r="S996" s="60"/>
      <c r="T996" s="60"/>
      <c r="U996" s="58"/>
      <c r="V996" s="58"/>
      <c r="W996" s="58"/>
      <c r="X996" s="58"/>
      <c r="Y996" s="58"/>
      <c r="Z996" s="58"/>
    </row>
    <row r="997">
      <c r="A997" s="58"/>
      <c r="B997" s="58"/>
      <c r="C997" s="58"/>
      <c r="D997" s="58"/>
      <c r="E997" s="58"/>
      <c r="F997" s="58"/>
      <c r="G997" s="58"/>
      <c r="H997" s="58"/>
      <c r="I997" s="58"/>
      <c r="J997" s="59"/>
      <c r="K997" s="59"/>
      <c r="L997" s="59"/>
      <c r="M997" s="60"/>
      <c r="N997" s="59"/>
      <c r="O997" s="59"/>
      <c r="P997" s="60"/>
      <c r="Q997" s="59"/>
      <c r="R997" s="59"/>
      <c r="S997" s="60"/>
      <c r="T997" s="60"/>
      <c r="U997" s="58"/>
      <c r="V997" s="58"/>
      <c r="W997" s="58"/>
      <c r="X997" s="58"/>
      <c r="Y997" s="58"/>
      <c r="Z997" s="58"/>
    </row>
    <row r="998">
      <c r="A998" s="58"/>
      <c r="B998" s="58"/>
      <c r="C998" s="58"/>
      <c r="D998" s="58"/>
      <c r="E998" s="58"/>
      <c r="F998" s="58"/>
      <c r="G998" s="58"/>
      <c r="H998" s="58"/>
      <c r="I998" s="58"/>
      <c r="J998" s="59"/>
      <c r="K998" s="59"/>
      <c r="L998" s="59"/>
      <c r="M998" s="60"/>
      <c r="N998" s="59"/>
      <c r="O998" s="59"/>
      <c r="P998" s="60"/>
      <c r="Q998" s="59"/>
      <c r="R998" s="59"/>
      <c r="S998" s="60"/>
      <c r="T998" s="60"/>
      <c r="U998" s="58"/>
      <c r="V998" s="58"/>
      <c r="W998" s="58"/>
      <c r="X998" s="58"/>
      <c r="Y998" s="58"/>
      <c r="Z998" s="58"/>
    </row>
    <row r="999">
      <c r="A999" s="58"/>
      <c r="B999" s="58"/>
      <c r="C999" s="58"/>
      <c r="D999" s="58"/>
      <c r="E999" s="58"/>
      <c r="F999" s="58"/>
      <c r="G999" s="58"/>
      <c r="H999" s="58"/>
      <c r="I999" s="58"/>
      <c r="J999" s="59"/>
      <c r="K999" s="59"/>
      <c r="L999" s="59"/>
      <c r="M999" s="60"/>
      <c r="N999" s="59"/>
      <c r="O999" s="59"/>
      <c r="P999" s="60"/>
      <c r="Q999" s="59"/>
      <c r="R999" s="59"/>
      <c r="S999" s="60"/>
      <c r="T999" s="60"/>
      <c r="U999" s="58"/>
      <c r="V999" s="58"/>
      <c r="W999" s="58"/>
      <c r="X999" s="58"/>
      <c r="Y999" s="58"/>
      <c r="Z999" s="58"/>
    </row>
    <row r="1000">
      <c r="A1000" s="58"/>
      <c r="B1000" s="58"/>
      <c r="C1000" s="58"/>
      <c r="D1000" s="58"/>
      <c r="E1000" s="58"/>
      <c r="F1000" s="58"/>
      <c r="G1000" s="58"/>
      <c r="H1000" s="58"/>
      <c r="I1000" s="58"/>
      <c r="J1000" s="59"/>
      <c r="K1000" s="59"/>
      <c r="L1000" s="59"/>
      <c r="M1000" s="60"/>
      <c r="N1000" s="59"/>
      <c r="O1000" s="59"/>
      <c r="P1000" s="60"/>
      <c r="Q1000" s="59"/>
      <c r="R1000" s="59"/>
      <c r="S1000" s="60"/>
      <c r="T1000" s="60"/>
      <c r="U1000" s="58"/>
      <c r="V1000" s="58"/>
      <c r="W1000" s="58"/>
      <c r="X1000" s="58"/>
      <c r="Y1000" s="58"/>
      <c r="Z1000" s="58"/>
    </row>
    <row r="1001">
      <c r="A1001" s="58"/>
      <c r="B1001" s="58"/>
      <c r="C1001" s="58"/>
      <c r="D1001" s="58"/>
      <c r="E1001" s="58"/>
      <c r="F1001" s="58"/>
      <c r="G1001" s="58"/>
      <c r="H1001" s="58"/>
      <c r="I1001" s="58"/>
      <c r="J1001" s="59"/>
      <c r="K1001" s="59"/>
      <c r="L1001" s="59"/>
      <c r="M1001" s="60"/>
      <c r="N1001" s="59"/>
      <c r="O1001" s="59"/>
      <c r="P1001" s="60"/>
      <c r="Q1001" s="59"/>
      <c r="R1001" s="59"/>
      <c r="S1001" s="60"/>
      <c r="T1001" s="60"/>
      <c r="U1001" s="58"/>
      <c r="V1001" s="58"/>
      <c r="W1001" s="58"/>
      <c r="X1001" s="58"/>
      <c r="Y1001" s="58"/>
      <c r="Z1001" s="58"/>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7.75"/>
    <col customWidth="1" min="22" max="22" width="21.0"/>
    <col customWidth="1" min="23" max="23" width="19.5"/>
  </cols>
  <sheetData>
    <row r="1">
      <c r="A1" s="26" t="s">
        <v>1580</v>
      </c>
      <c r="B1" s="31"/>
      <c r="C1" s="31"/>
      <c r="D1" s="31"/>
      <c r="E1" s="31"/>
      <c r="F1" s="31"/>
      <c r="G1" s="31"/>
      <c r="H1" s="31"/>
      <c r="I1" s="31"/>
      <c r="J1" s="31"/>
      <c r="K1" s="31"/>
      <c r="L1" s="31"/>
      <c r="M1" s="31"/>
      <c r="N1" s="31"/>
      <c r="O1" s="31"/>
      <c r="P1" s="31"/>
      <c r="Q1" s="29"/>
      <c r="R1" s="29"/>
      <c r="S1" s="31"/>
      <c r="T1" s="29"/>
      <c r="U1" s="31"/>
      <c r="V1" s="31"/>
      <c r="W1" s="31"/>
      <c r="X1" s="2"/>
      <c r="Y1" s="2"/>
    </row>
    <row r="2">
      <c r="A2" s="61" t="s">
        <v>1532</v>
      </c>
      <c r="B2" s="61" t="s">
        <v>1533</v>
      </c>
      <c r="C2" s="61" t="s">
        <v>1534</v>
      </c>
      <c r="D2" s="61" t="s">
        <v>1535</v>
      </c>
      <c r="E2" s="61" t="s">
        <v>1536</v>
      </c>
      <c r="F2" s="61" t="s">
        <v>1537</v>
      </c>
      <c r="G2" s="61" t="s">
        <v>1538</v>
      </c>
      <c r="H2" s="61" t="s">
        <v>1539</v>
      </c>
      <c r="I2" s="61" t="s">
        <v>1540</v>
      </c>
      <c r="J2" s="61" t="s">
        <v>1541</v>
      </c>
      <c r="K2" s="61" t="s">
        <v>1542</v>
      </c>
      <c r="L2" s="61" t="s">
        <v>1543</v>
      </c>
      <c r="M2" s="61" t="s">
        <v>1544</v>
      </c>
      <c r="N2" s="61" t="s">
        <v>1545</v>
      </c>
      <c r="O2" s="61" t="s">
        <v>1546</v>
      </c>
      <c r="P2" s="61" t="s">
        <v>1547</v>
      </c>
      <c r="Q2" s="62" t="s">
        <v>1548</v>
      </c>
      <c r="R2" s="62" t="s">
        <v>1549</v>
      </c>
      <c r="S2" s="61" t="s">
        <v>1550</v>
      </c>
      <c r="T2" s="62" t="s">
        <v>1551</v>
      </c>
      <c r="U2" s="61" t="s">
        <v>1552</v>
      </c>
      <c r="V2" s="61" t="s">
        <v>1581</v>
      </c>
      <c r="W2" s="61" t="s">
        <v>1553</v>
      </c>
      <c r="X2" s="63"/>
      <c r="Y2" s="63"/>
    </row>
    <row r="3">
      <c r="A3" s="22" t="s">
        <v>1582</v>
      </c>
      <c r="B3" s="21">
        <v>16.0</v>
      </c>
      <c r="C3" s="22" t="s">
        <v>1078</v>
      </c>
      <c r="D3" s="21">
        <v>3.06343E7</v>
      </c>
      <c r="E3" s="22" t="s">
        <v>1583</v>
      </c>
      <c r="F3" s="21">
        <v>16.0</v>
      </c>
      <c r="G3" s="21">
        <v>3.0141985E7</v>
      </c>
      <c r="H3" s="22" t="s">
        <v>1556</v>
      </c>
      <c r="I3" s="22" t="s">
        <v>1555</v>
      </c>
      <c r="J3" s="17">
        <v>0.403955</v>
      </c>
      <c r="K3" s="17">
        <v>0.0216399</v>
      </c>
      <c r="L3" s="17">
        <v>0.00583151</v>
      </c>
      <c r="M3" s="13">
        <v>2.0656E-4</v>
      </c>
      <c r="N3" s="17">
        <v>0.81583</v>
      </c>
      <c r="O3" s="17">
        <v>0.0675512</v>
      </c>
      <c r="P3" s="13">
        <v>1.39E-33</v>
      </c>
      <c r="Q3" s="17">
        <v>0.026525</v>
      </c>
      <c r="R3" s="17">
        <v>0.00747776</v>
      </c>
      <c r="S3" s="13">
        <v>3.8936E-4</v>
      </c>
      <c r="T3" s="17">
        <v>0.1952306</v>
      </c>
      <c r="U3" s="21">
        <v>20.0</v>
      </c>
      <c r="V3" s="22" t="s">
        <v>1584</v>
      </c>
      <c r="W3" s="22" t="s">
        <v>77</v>
      </c>
      <c r="X3" s="2"/>
      <c r="Y3" s="2"/>
    </row>
    <row r="4">
      <c r="A4" s="22" t="s">
        <v>1585</v>
      </c>
      <c r="B4" s="21">
        <v>16.0</v>
      </c>
      <c r="C4" s="22" t="s">
        <v>965</v>
      </c>
      <c r="D4" s="21">
        <v>2.9357384E7</v>
      </c>
      <c r="E4" s="22" t="s">
        <v>1379</v>
      </c>
      <c r="F4" s="21">
        <v>16.0</v>
      </c>
      <c r="G4" s="21">
        <v>2.8857645E7</v>
      </c>
      <c r="H4" s="22" t="s">
        <v>1559</v>
      </c>
      <c r="I4" s="22" t="s">
        <v>1560</v>
      </c>
      <c r="J4" s="17">
        <v>0.402786</v>
      </c>
      <c r="K4" s="17">
        <v>-0.027435</v>
      </c>
      <c r="L4" s="17">
        <v>0.0058313</v>
      </c>
      <c r="M4" s="13">
        <v>2.54E-6</v>
      </c>
      <c r="N4" s="17">
        <v>0.191225</v>
      </c>
      <c r="O4" s="17">
        <v>0.0329249</v>
      </c>
      <c r="P4" s="13">
        <v>6.33E-9</v>
      </c>
      <c r="Q4" s="17">
        <v>-0.14347</v>
      </c>
      <c r="R4" s="17">
        <v>0.0392445</v>
      </c>
      <c r="S4" s="13">
        <v>2.5638E-4</v>
      </c>
      <c r="T4" s="17">
        <v>0.2456216</v>
      </c>
      <c r="U4" s="21">
        <v>14.0</v>
      </c>
      <c r="V4" s="22" t="s">
        <v>1584</v>
      </c>
      <c r="W4" s="22" t="s">
        <v>1420</v>
      </c>
      <c r="X4" s="2"/>
      <c r="Y4" s="2"/>
    </row>
    <row r="5">
      <c r="A5" s="22" t="s">
        <v>1585</v>
      </c>
      <c r="B5" s="21">
        <v>16.0</v>
      </c>
      <c r="C5" s="22" t="s">
        <v>965</v>
      </c>
      <c r="D5" s="21">
        <v>2.9357384E7</v>
      </c>
      <c r="E5" s="22" t="s">
        <v>1379</v>
      </c>
      <c r="F5" s="21">
        <v>16.0</v>
      </c>
      <c r="G5" s="21">
        <v>2.8857645E7</v>
      </c>
      <c r="H5" s="22" t="s">
        <v>1559</v>
      </c>
      <c r="I5" s="22" t="s">
        <v>1560</v>
      </c>
      <c r="J5" s="17">
        <v>0.402786</v>
      </c>
      <c r="K5" s="17">
        <v>-0.0457215</v>
      </c>
      <c r="L5" s="17">
        <v>0.00579254</v>
      </c>
      <c r="M5" s="13">
        <v>2.95E-15</v>
      </c>
      <c r="N5" s="17">
        <v>0.191225</v>
      </c>
      <c r="O5" s="17">
        <v>0.0329249</v>
      </c>
      <c r="P5" s="13">
        <v>6.33E-9</v>
      </c>
      <c r="Q5" s="17">
        <v>-0.239098</v>
      </c>
      <c r="R5" s="17">
        <v>0.0511114</v>
      </c>
      <c r="S5" s="13">
        <v>2.9E-6</v>
      </c>
      <c r="T5" s="17">
        <v>0.1285143</v>
      </c>
      <c r="U5" s="21">
        <v>10.0</v>
      </c>
      <c r="V5" s="22" t="s">
        <v>1584</v>
      </c>
      <c r="W5" s="22" t="s">
        <v>1586</v>
      </c>
      <c r="X5" s="2"/>
      <c r="Y5" s="2"/>
    </row>
    <row r="6">
      <c r="A6" s="22" t="s">
        <v>1585</v>
      </c>
      <c r="B6" s="21">
        <v>16.0</v>
      </c>
      <c r="C6" s="22" t="s">
        <v>965</v>
      </c>
      <c r="D6" s="21">
        <v>2.9357384E7</v>
      </c>
      <c r="E6" s="22" t="s">
        <v>1379</v>
      </c>
      <c r="F6" s="21">
        <v>16.0</v>
      </c>
      <c r="G6" s="21">
        <v>2.8857645E7</v>
      </c>
      <c r="H6" s="22" t="s">
        <v>1559</v>
      </c>
      <c r="I6" s="22" t="s">
        <v>1560</v>
      </c>
      <c r="J6" s="17">
        <v>0.402786</v>
      </c>
      <c r="K6" s="17">
        <v>-0.0258597</v>
      </c>
      <c r="L6" s="17">
        <v>0.00563983</v>
      </c>
      <c r="M6" s="13">
        <v>4.54E-6</v>
      </c>
      <c r="N6" s="17">
        <v>0.191225</v>
      </c>
      <c r="O6" s="17">
        <v>0.0329249</v>
      </c>
      <c r="P6" s="13">
        <v>6.33E-9</v>
      </c>
      <c r="Q6" s="17">
        <v>-0.135232</v>
      </c>
      <c r="R6" s="17">
        <v>0.0375766</v>
      </c>
      <c r="S6" s="13">
        <v>3.1964E-4</v>
      </c>
      <c r="T6" s="17">
        <v>0.5070881</v>
      </c>
      <c r="U6" s="21">
        <v>12.0</v>
      </c>
      <c r="V6" s="22" t="s">
        <v>1584</v>
      </c>
      <c r="W6" s="22" t="s">
        <v>817</v>
      </c>
      <c r="X6" s="2"/>
      <c r="Y6" s="2"/>
    </row>
    <row r="7">
      <c r="A7" s="22" t="s">
        <v>1587</v>
      </c>
      <c r="B7" s="21">
        <v>6.0</v>
      </c>
      <c r="C7" s="22" t="s">
        <v>881</v>
      </c>
      <c r="D7" s="21">
        <v>1.50565188E8</v>
      </c>
      <c r="E7" s="22" t="s">
        <v>1588</v>
      </c>
      <c r="F7" s="21">
        <v>6.0</v>
      </c>
      <c r="G7" s="21">
        <v>1.50173179E8</v>
      </c>
      <c r="H7" s="22" t="s">
        <v>1559</v>
      </c>
      <c r="I7" s="22" t="s">
        <v>1560</v>
      </c>
      <c r="J7" s="17">
        <v>0.335285</v>
      </c>
      <c r="K7" s="17">
        <v>0.0249425</v>
      </c>
      <c r="L7" s="17">
        <v>0.00583678</v>
      </c>
      <c r="M7" s="13">
        <v>1.93E-5</v>
      </c>
      <c r="N7" s="17">
        <v>-0.0953569</v>
      </c>
      <c r="O7" s="17">
        <v>0.0159754</v>
      </c>
      <c r="P7" s="13">
        <v>2.39E-9</v>
      </c>
      <c r="Q7" s="17">
        <v>-0.26157</v>
      </c>
      <c r="R7" s="17">
        <v>0.0752793</v>
      </c>
      <c r="S7" s="13">
        <v>5.1149E-4</v>
      </c>
      <c r="T7" s="17">
        <v>0.4404916</v>
      </c>
      <c r="U7" s="21">
        <v>20.0</v>
      </c>
      <c r="V7" s="22" t="s">
        <v>1584</v>
      </c>
      <c r="W7" s="22" t="s">
        <v>817</v>
      </c>
      <c r="X7" s="2"/>
      <c r="Y7" s="2"/>
    </row>
    <row r="8">
      <c r="A8" s="22" t="s">
        <v>1585</v>
      </c>
      <c r="B8" s="21">
        <v>16.0</v>
      </c>
      <c r="C8" s="22" t="s">
        <v>965</v>
      </c>
      <c r="D8" s="21">
        <v>2.9357384E7</v>
      </c>
      <c r="E8" s="22" t="s">
        <v>1379</v>
      </c>
      <c r="F8" s="21">
        <v>16.0</v>
      </c>
      <c r="G8" s="21">
        <v>2.8857645E7</v>
      </c>
      <c r="H8" s="22" t="s">
        <v>1559</v>
      </c>
      <c r="I8" s="22" t="s">
        <v>1560</v>
      </c>
      <c r="J8" s="17">
        <v>0.402786</v>
      </c>
      <c r="K8" s="17">
        <v>-0.0325229</v>
      </c>
      <c r="L8" s="17">
        <v>0.0057497</v>
      </c>
      <c r="M8" s="13">
        <v>1.55E-8</v>
      </c>
      <c r="N8" s="17">
        <v>0.191225</v>
      </c>
      <c r="O8" s="17">
        <v>0.0329249</v>
      </c>
      <c r="P8" s="13">
        <v>6.33E-9</v>
      </c>
      <c r="Q8" s="17">
        <v>-0.170077</v>
      </c>
      <c r="R8" s="17">
        <v>0.0419715</v>
      </c>
      <c r="S8" s="13">
        <v>5.07E-5</v>
      </c>
      <c r="T8" s="17">
        <v>0.313842</v>
      </c>
      <c r="U8" s="21">
        <v>10.0</v>
      </c>
      <c r="V8" s="22" t="s">
        <v>1584</v>
      </c>
      <c r="W8" s="22" t="s">
        <v>83</v>
      </c>
      <c r="X8" s="2"/>
      <c r="Y8" s="2"/>
    </row>
    <row r="9">
      <c r="A9" s="22" t="s">
        <v>1589</v>
      </c>
      <c r="B9" s="21">
        <v>17.0</v>
      </c>
      <c r="C9" s="22" t="s">
        <v>1112</v>
      </c>
      <c r="D9" s="21">
        <v>4.4369749E7</v>
      </c>
      <c r="E9" s="22" t="s">
        <v>1590</v>
      </c>
      <c r="F9" s="21">
        <v>17.0</v>
      </c>
      <c r="G9" s="21">
        <v>4.3902541E7</v>
      </c>
      <c r="H9" s="22" t="s">
        <v>1559</v>
      </c>
      <c r="I9" s="22" t="s">
        <v>1560</v>
      </c>
      <c r="J9" s="17">
        <v>0.199008</v>
      </c>
      <c r="K9" s="17">
        <v>0.037484</v>
      </c>
      <c r="L9" s="17">
        <v>0.00740303</v>
      </c>
      <c r="M9" s="13">
        <v>4.12E-7</v>
      </c>
      <c r="N9" s="17">
        <v>0.353105</v>
      </c>
      <c r="O9" s="17">
        <v>0.0555373</v>
      </c>
      <c r="P9" s="13">
        <v>2.04E-10</v>
      </c>
      <c r="Q9" s="17">
        <v>0.106155</v>
      </c>
      <c r="R9" s="17">
        <v>0.0268015</v>
      </c>
      <c r="S9" s="13">
        <v>7.47E-5</v>
      </c>
      <c r="T9" s="17">
        <v>0.09460792</v>
      </c>
      <c r="U9" s="21">
        <v>6.0</v>
      </c>
      <c r="V9" s="22" t="s">
        <v>1584</v>
      </c>
      <c r="W9" s="22" t="s">
        <v>83</v>
      </c>
      <c r="X9" s="2"/>
      <c r="Y9" s="2"/>
    </row>
    <row r="10">
      <c r="A10" s="22" t="s">
        <v>1587</v>
      </c>
      <c r="B10" s="21">
        <v>6.0</v>
      </c>
      <c r="C10" s="22" t="s">
        <v>881</v>
      </c>
      <c r="D10" s="21">
        <v>1.50565188E8</v>
      </c>
      <c r="E10" s="22" t="s">
        <v>1588</v>
      </c>
      <c r="F10" s="21">
        <v>6.0</v>
      </c>
      <c r="G10" s="21">
        <v>1.50173179E8</v>
      </c>
      <c r="H10" s="22" t="s">
        <v>1559</v>
      </c>
      <c r="I10" s="22" t="s">
        <v>1560</v>
      </c>
      <c r="J10" s="17">
        <v>0.335285</v>
      </c>
      <c r="K10" s="17">
        <v>0.0488251</v>
      </c>
      <c r="L10" s="17">
        <v>0.00630731</v>
      </c>
      <c r="M10" s="13">
        <v>9.86E-15</v>
      </c>
      <c r="N10" s="17">
        <v>-0.0953569</v>
      </c>
      <c r="O10" s="17">
        <v>0.0159754</v>
      </c>
      <c r="P10" s="13">
        <v>2.39E-9</v>
      </c>
      <c r="Q10" s="17">
        <v>-0.512025</v>
      </c>
      <c r="R10" s="17">
        <v>0.108321</v>
      </c>
      <c r="S10" s="13">
        <v>2.28E-6</v>
      </c>
      <c r="T10" s="17">
        <v>0.218005</v>
      </c>
      <c r="U10" s="21">
        <v>20.0</v>
      </c>
      <c r="V10" s="22" t="s">
        <v>1584</v>
      </c>
      <c r="W10" s="22" t="s">
        <v>78</v>
      </c>
      <c r="X10" s="2"/>
      <c r="Y10" s="2"/>
    </row>
    <row r="11">
      <c r="A11" s="22" t="s">
        <v>1589</v>
      </c>
      <c r="B11" s="21">
        <v>17.0</v>
      </c>
      <c r="C11" s="22" t="s">
        <v>1112</v>
      </c>
      <c r="D11" s="21">
        <v>4.4369749E7</v>
      </c>
      <c r="E11" s="22" t="s">
        <v>1590</v>
      </c>
      <c r="F11" s="21">
        <v>17.0</v>
      </c>
      <c r="G11" s="21">
        <v>4.3902541E7</v>
      </c>
      <c r="H11" s="22" t="s">
        <v>1559</v>
      </c>
      <c r="I11" s="22" t="s">
        <v>1560</v>
      </c>
      <c r="J11" s="17">
        <v>0.199008</v>
      </c>
      <c r="K11" s="17">
        <v>-0.0289064</v>
      </c>
      <c r="L11" s="17">
        <v>0.00764182</v>
      </c>
      <c r="M11" s="13">
        <v>1.5517E-4</v>
      </c>
      <c r="N11" s="17">
        <v>0.353105</v>
      </c>
      <c r="O11" s="17">
        <v>0.0555373</v>
      </c>
      <c r="P11" s="13">
        <v>2.04E-10</v>
      </c>
      <c r="Q11" s="17">
        <v>-0.0818633</v>
      </c>
      <c r="R11" s="17">
        <v>0.0251823</v>
      </c>
      <c r="S11" s="13">
        <v>0.00115071</v>
      </c>
      <c r="T11" s="17">
        <v>0.6177975</v>
      </c>
      <c r="U11" s="21">
        <v>6.0</v>
      </c>
      <c r="V11" s="22" t="s">
        <v>1584</v>
      </c>
      <c r="W11" s="22" t="s">
        <v>84</v>
      </c>
      <c r="X11" s="2"/>
      <c r="Y11" s="2"/>
    </row>
    <row r="12">
      <c r="A12" s="22" t="s">
        <v>1587</v>
      </c>
      <c r="B12" s="21">
        <v>6.0</v>
      </c>
      <c r="C12" s="22" t="s">
        <v>881</v>
      </c>
      <c r="D12" s="21">
        <v>1.50565188E8</v>
      </c>
      <c r="E12" s="22" t="s">
        <v>1588</v>
      </c>
      <c r="F12" s="21">
        <v>6.0</v>
      </c>
      <c r="G12" s="21">
        <v>1.50173179E8</v>
      </c>
      <c r="H12" s="22" t="s">
        <v>1559</v>
      </c>
      <c r="I12" s="22" t="s">
        <v>1560</v>
      </c>
      <c r="J12" s="17">
        <v>0.335285</v>
      </c>
      <c r="K12" s="17">
        <v>0.0236444</v>
      </c>
      <c r="L12" s="17">
        <v>0.00600002</v>
      </c>
      <c r="M12" s="13">
        <v>8.12E-5</v>
      </c>
      <c r="N12" s="17">
        <v>-0.0953569</v>
      </c>
      <c r="O12" s="17">
        <v>0.0159754</v>
      </c>
      <c r="P12" s="13">
        <v>2.39E-9</v>
      </c>
      <c r="Q12" s="17">
        <v>-0.247957</v>
      </c>
      <c r="R12" s="17">
        <v>0.0753975</v>
      </c>
      <c r="S12" s="13">
        <v>0.00100664</v>
      </c>
      <c r="T12" s="17">
        <v>0.2495593</v>
      </c>
      <c r="U12" s="21">
        <v>20.0</v>
      </c>
      <c r="V12" s="22" t="s">
        <v>1584</v>
      </c>
      <c r="W12" s="22" t="s">
        <v>84</v>
      </c>
      <c r="X12" s="2"/>
      <c r="Y12" s="2"/>
    </row>
    <row r="13">
      <c r="A13" s="22" t="s">
        <v>1582</v>
      </c>
      <c r="B13" s="21">
        <v>16.0</v>
      </c>
      <c r="C13" s="22" t="s">
        <v>1078</v>
      </c>
      <c r="D13" s="21">
        <v>3.06343E7</v>
      </c>
      <c r="E13" s="22" t="s">
        <v>1583</v>
      </c>
      <c r="F13" s="21">
        <v>16.0</v>
      </c>
      <c r="G13" s="21">
        <v>3.0141985E7</v>
      </c>
      <c r="H13" s="22" t="s">
        <v>1556</v>
      </c>
      <c r="I13" s="22" t="s">
        <v>1555</v>
      </c>
      <c r="J13" s="17">
        <v>0.403955</v>
      </c>
      <c r="K13" s="17">
        <v>0.0377157</v>
      </c>
      <c r="L13" s="17">
        <v>0.00571572</v>
      </c>
      <c r="M13" s="13">
        <v>4.15E-11</v>
      </c>
      <c r="N13" s="17">
        <v>0.81583</v>
      </c>
      <c r="O13" s="17">
        <v>0.0675512</v>
      </c>
      <c r="P13" s="13">
        <v>1.39E-33</v>
      </c>
      <c r="Q13" s="17">
        <v>0.0462298</v>
      </c>
      <c r="R13" s="17">
        <v>0.00798353</v>
      </c>
      <c r="S13" s="13">
        <v>7.01E-9</v>
      </c>
      <c r="T13" s="17">
        <v>0.4028781</v>
      </c>
      <c r="U13" s="21">
        <v>20.0</v>
      </c>
      <c r="V13" s="22" t="s">
        <v>1584</v>
      </c>
      <c r="W13" s="22" t="s">
        <v>80</v>
      </c>
      <c r="X13" s="2"/>
      <c r="Y13" s="2"/>
    </row>
    <row r="14">
      <c r="A14" s="22" t="s">
        <v>1587</v>
      </c>
      <c r="B14" s="21">
        <v>6.0</v>
      </c>
      <c r="C14" s="22" t="s">
        <v>881</v>
      </c>
      <c r="D14" s="21">
        <v>1.50565188E8</v>
      </c>
      <c r="E14" s="22" t="s">
        <v>1588</v>
      </c>
      <c r="F14" s="21">
        <v>6.0</v>
      </c>
      <c r="G14" s="21">
        <v>1.50173179E8</v>
      </c>
      <c r="H14" s="22" t="s">
        <v>1559</v>
      </c>
      <c r="I14" s="22" t="s">
        <v>1560</v>
      </c>
      <c r="J14" s="17">
        <v>0.335285</v>
      </c>
      <c r="K14" s="17">
        <v>0.0373052</v>
      </c>
      <c r="L14" s="17">
        <v>0.00583182</v>
      </c>
      <c r="M14" s="13">
        <v>1.59E-10</v>
      </c>
      <c r="N14" s="17">
        <v>-0.0953569</v>
      </c>
      <c r="O14" s="17">
        <v>0.0159754</v>
      </c>
      <c r="P14" s="13">
        <v>2.39E-9</v>
      </c>
      <c r="Q14" s="17">
        <v>-0.391217</v>
      </c>
      <c r="R14" s="17">
        <v>0.0896435</v>
      </c>
      <c r="S14" s="13">
        <v>1.28E-5</v>
      </c>
      <c r="T14" s="17">
        <v>0.1159401</v>
      </c>
      <c r="U14" s="21">
        <v>20.0</v>
      </c>
      <c r="V14" s="22" t="s">
        <v>1584</v>
      </c>
      <c r="W14" s="22" t="s">
        <v>80</v>
      </c>
      <c r="X14" s="2"/>
      <c r="Y14" s="2"/>
    </row>
    <row r="15">
      <c r="A15" s="22" t="s">
        <v>1585</v>
      </c>
      <c r="B15" s="21">
        <v>16.0</v>
      </c>
      <c r="C15" s="22" t="s">
        <v>965</v>
      </c>
      <c r="D15" s="21">
        <v>2.9357384E7</v>
      </c>
      <c r="E15" s="22" t="s">
        <v>1591</v>
      </c>
      <c r="F15" s="21">
        <v>16.0</v>
      </c>
      <c r="G15" s="21">
        <v>2.8632021E7</v>
      </c>
      <c r="H15" s="22" t="s">
        <v>1559</v>
      </c>
      <c r="I15" s="22" t="s">
        <v>1555</v>
      </c>
      <c r="J15" s="17">
        <v>0.600244</v>
      </c>
      <c r="K15" s="17">
        <v>-0.0337184</v>
      </c>
      <c r="L15" s="17">
        <v>0.00705944</v>
      </c>
      <c r="M15" s="13">
        <v>1.79E-6</v>
      </c>
      <c r="N15" s="17">
        <v>-0.206126</v>
      </c>
      <c r="O15" s="17">
        <v>0.0351082</v>
      </c>
      <c r="P15" s="13">
        <v>4.33E-9</v>
      </c>
      <c r="Q15" s="17">
        <v>0.163581</v>
      </c>
      <c r="R15" s="17">
        <v>0.0441499</v>
      </c>
      <c r="S15" s="13">
        <v>2.1128E-4</v>
      </c>
      <c r="T15" s="17">
        <v>0.7703241</v>
      </c>
      <c r="U15" s="21">
        <v>20.0</v>
      </c>
      <c r="V15" s="22" t="s">
        <v>1584</v>
      </c>
      <c r="W15" s="22" t="s">
        <v>85</v>
      </c>
      <c r="X15" s="2"/>
      <c r="Y15" s="2"/>
    </row>
    <row r="16">
      <c r="A16" s="22" t="s">
        <v>1589</v>
      </c>
      <c r="B16" s="21">
        <v>17.0</v>
      </c>
      <c r="C16" s="22" t="s">
        <v>1112</v>
      </c>
      <c r="D16" s="21">
        <v>4.4369749E7</v>
      </c>
      <c r="E16" s="22" t="s">
        <v>1592</v>
      </c>
      <c r="F16" s="21">
        <v>17.0</v>
      </c>
      <c r="G16" s="21">
        <v>4.3665322E7</v>
      </c>
      <c r="H16" s="22" t="s">
        <v>1555</v>
      </c>
      <c r="I16" s="22" t="s">
        <v>1556</v>
      </c>
      <c r="J16" s="17">
        <v>0.23069</v>
      </c>
      <c r="K16" s="17">
        <v>-0.069487</v>
      </c>
      <c r="L16" s="17">
        <v>0.00842753</v>
      </c>
      <c r="M16" s="13">
        <v>1.65E-16</v>
      </c>
      <c r="N16" s="17">
        <v>0.368022</v>
      </c>
      <c r="O16" s="17">
        <v>0.0538807</v>
      </c>
      <c r="P16" s="13">
        <v>8.47E-12</v>
      </c>
      <c r="Q16" s="17">
        <v>-0.188812</v>
      </c>
      <c r="R16" s="17">
        <v>0.0358962</v>
      </c>
      <c r="S16" s="13">
        <v>1.44E-7</v>
      </c>
      <c r="T16" s="17">
        <v>0.927185</v>
      </c>
      <c r="U16" s="21">
        <v>15.0</v>
      </c>
      <c r="V16" s="22" t="s">
        <v>1584</v>
      </c>
      <c r="W16" s="22" t="s">
        <v>85</v>
      </c>
      <c r="X16" s="2"/>
      <c r="Y16" s="2"/>
    </row>
    <row r="17">
      <c r="A17" s="22" t="s">
        <v>1587</v>
      </c>
      <c r="B17" s="21">
        <v>6.0</v>
      </c>
      <c r="C17" s="22" t="s">
        <v>881</v>
      </c>
      <c r="D17" s="21">
        <v>1.50565188E8</v>
      </c>
      <c r="E17" s="22" t="s">
        <v>1588</v>
      </c>
      <c r="F17" s="21">
        <v>6.0</v>
      </c>
      <c r="G17" s="21">
        <v>1.50173179E8</v>
      </c>
      <c r="H17" s="22" t="s">
        <v>1559</v>
      </c>
      <c r="I17" s="22" t="s">
        <v>1560</v>
      </c>
      <c r="J17" s="17">
        <v>0.335285</v>
      </c>
      <c r="K17" s="17">
        <v>0.048313</v>
      </c>
      <c r="L17" s="17">
        <v>0.00742493</v>
      </c>
      <c r="M17" s="13">
        <v>7.67E-11</v>
      </c>
      <c r="N17" s="17">
        <v>-0.0953569</v>
      </c>
      <c r="O17" s="17">
        <v>0.0159754</v>
      </c>
      <c r="P17" s="13">
        <v>2.39E-9</v>
      </c>
      <c r="Q17" s="17">
        <v>-0.506654</v>
      </c>
      <c r="R17" s="17">
        <v>0.115185</v>
      </c>
      <c r="S17" s="13">
        <v>1.09E-5</v>
      </c>
      <c r="T17" s="17">
        <v>0.2973117</v>
      </c>
      <c r="U17" s="21">
        <v>20.0</v>
      </c>
      <c r="V17" s="22" t="s">
        <v>1584</v>
      </c>
      <c r="W17" s="22" t="s">
        <v>85</v>
      </c>
      <c r="X17" s="2"/>
      <c r="Y17" s="2"/>
    </row>
    <row r="18">
      <c r="A18" s="22" t="s">
        <v>1582</v>
      </c>
      <c r="B18" s="21">
        <v>16.0</v>
      </c>
      <c r="C18" s="22" t="s">
        <v>1078</v>
      </c>
      <c r="D18" s="21">
        <v>3.06343E7</v>
      </c>
      <c r="E18" s="22" t="s">
        <v>1583</v>
      </c>
      <c r="F18" s="21">
        <v>16.0</v>
      </c>
      <c r="G18" s="21">
        <v>3.0141985E7</v>
      </c>
      <c r="H18" s="22" t="s">
        <v>1556</v>
      </c>
      <c r="I18" s="22" t="s">
        <v>1555</v>
      </c>
      <c r="J18" s="17">
        <v>0.403955</v>
      </c>
      <c r="K18" s="17">
        <v>0.0216399</v>
      </c>
      <c r="L18" s="17">
        <v>0.00583151</v>
      </c>
      <c r="M18" s="13">
        <v>2.0656E-4</v>
      </c>
      <c r="N18" s="17">
        <v>0.952082</v>
      </c>
      <c r="O18" s="17">
        <v>0.0729196</v>
      </c>
      <c r="P18" s="13">
        <v>5.83E-39</v>
      </c>
      <c r="Q18" s="17">
        <v>0.0227291</v>
      </c>
      <c r="R18" s="17">
        <v>0.00636759</v>
      </c>
      <c r="S18" s="13">
        <v>3.5768E-4</v>
      </c>
      <c r="T18" s="17">
        <v>0.3432476</v>
      </c>
      <c r="U18" s="21">
        <v>20.0</v>
      </c>
      <c r="V18" s="22" t="s">
        <v>1593</v>
      </c>
      <c r="W18" s="22" t="s">
        <v>77</v>
      </c>
      <c r="X18" s="2"/>
      <c r="Y18" s="2"/>
    </row>
    <row r="19">
      <c r="A19" s="22" t="s">
        <v>1582</v>
      </c>
      <c r="B19" s="21">
        <v>16.0</v>
      </c>
      <c r="C19" s="22" t="s">
        <v>1078</v>
      </c>
      <c r="D19" s="21">
        <v>3.06343E7</v>
      </c>
      <c r="E19" s="22" t="s">
        <v>1583</v>
      </c>
      <c r="F19" s="21">
        <v>16.0</v>
      </c>
      <c r="G19" s="21">
        <v>3.0141985E7</v>
      </c>
      <c r="H19" s="22" t="s">
        <v>1556</v>
      </c>
      <c r="I19" s="22" t="s">
        <v>1555</v>
      </c>
      <c r="J19" s="17">
        <v>0.403955</v>
      </c>
      <c r="K19" s="17">
        <v>0.0377157</v>
      </c>
      <c r="L19" s="17">
        <v>0.00571572</v>
      </c>
      <c r="M19" s="13">
        <v>4.15E-11</v>
      </c>
      <c r="N19" s="17">
        <v>0.952082</v>
      </c>
      <c r="O19" s="17">
        <v>0.0729196</v>
      </c>
      <c r="P19" s="13">
        <v>5.83E-39</v>
      </c>
      <c r="Q19" s="17">
        <v>0.0396139</v>
      </c>
      <c r="R19" s="17">
        <v>0.00672651</v>
      </c>
      <c r="S19" s="13">
        <v>3.88E-9</v>
      </c>
      <c r="T19" s="17">
        <v>0.671367</v>
      </c>
      <c r="U19" s="21">
        <v>20.0</v>
      </c>
      <c r="V19" s="22" t="s">
        <v>1593</v>
      </c>
      <c r="W19" s="22" t="s">
        <v>80</v>
      </c>
      <c r="X19" s="2"/>
      <c r="Y19" s="2"/>
    </row>
    <row r="20">
      <c r="A20" s="22" t="s">
        <v>1594</v>
      </c>
      <c r="B20" s="21">
        <v>2.0</v>
      </c>
      <c r="C20" s="22" t="s">
        <v>1038</v>
      </c>
      <c r="D20" s="21">
        <v>3.3041278E7</v>
      </c>
      <c r="E20" s="22" t="s">
        <v>1595</v>
      </c>
      <c r="F20" s="21">
        <v>2.0</v>
      </c>
      <c r="G20" s="21">
        <v>3.2858637E7</v>
      </c>
      <c r="H20" s="22" t="s">
        <v>1559</v>
      </c>
      <c r="I20" s="22" t="s">
        <v>1560</v>
      </c>
      <c r="J20" s="17">
        <v>0.442972</v>
      </c>
      <c r="K20" s="17">
        <v>0.024156</v>
      </c>
      <c r="L20" s="17">
        <v>0.00575606</v>
      </c>
      <c r="M20" s="13">
        <v>2.71E-5</v>
      </c>
      <c r="N20" s="17">
        <v>-0.371114</v>
      </c>
      <c r="O20" s="17">
        <v>0.0458292</v>
      </c>
      <c r="P20" s="13">
        <v>5.6E-16</v>
      </c>
      <c r="Q20" s="17">
        <v>-0.0650906</v>
      </c>
      <c r="R20" s="17">
        <v>0.0174694</v>
      </c>
      <c r="S20" s="13">
        <v>1.9455E-4</v>
      </c>
      <c r="T20" s="17">
        <v>0.242996</v>
      </c>
      <c r="U20" s="21">
        <v>20.0</v>
      </c>
      <c r="V20" s="22" t="s">
        <v>1596</v>
      </c>
      <c r="W20" s="22" t="s">
        <v>1420</v>
      </c>
      <c r="X20" s="2"/>
      <c r="Y20" s="2"/>
    </row>
    <row r="21">
      <c r="A21" s="22" t="s">
        <v>1594</v>
      </c>
      <c r="B21" s="21">
        <v>2.0</v>
      </c>
      <c r="C21" s="22" t="s">
        <v>1038</v>
      </c>
      <c r="D21" s="21">
        <v>3.3041278E7</v>
      </c>
      <c r="E21" s="22" t="s">
        <v>1595</v>
      </c>
      <c r="F21" s="21">
        <v>2.0</v>
      </c>
      <c r="G21" s="21">
        <v>3.2858637E7</v>
      </c>
      <c r="H21" s="22" t="s">
        <v>1559</v>
      </c>
      <c r="I21" s="22" t="s">
        <v>1560</v>
      </c>
      <c r="J21" s="17">
        <v>0.442972</v>
      </c>
      <c r="K21" s="17">
        <v>0.0254087</v>
      </c>
      <c r="L21" s="17">
        <v>0.00600825</v>
      </c>
      <c r="M21" s="13">
        <v>2.35E-5</v>
      </c>
      <c r="N21" s="17">
        <v>-0.371114</v>
      </c>
      <c r="O21" s="17">
        <v>0.0458292</v>
      </c>
      <c r="P21" s="13">
        <v>5.6E-16</v>
      </c>
      <c r="Q21" s="17">
        <v>-0.068466</v>
      </c>
      <c r="R21" s="17">
        <v>0.0182646</v>
      </c>
      <c r="S21" s="13">
        <v>1.7785E-4</v>
      </c>
      <c r="T21" s="17">
        <v>0.5185574</v>
      </c>
      <c r="U21" s="21">
        <v>20.0</v>
      </c>
      <c r="V21" s="22" t="s">
        <v>1596</v>
      </c>
      <c r="W21" s="22" t="s">
        <v>78</v>
      </c>
      <c r="X21" s="2"/>
      <c r="Y21" s="2"/>
    </row>
    <row r="22">
      <c r="A22" s="22" t="s">
        <v>1594</v>
      </c>
      <c r="B22" s="21">
        <v>2.0</v>
      </c>
      <c r="C22" s="22" t="s">
        <v>1038</v>
      </c>
      <c r="D22" s="21">
        <v>3.3041278E7</v>
      </c>
      <c r="E22" s="22" t="s">
        <v>1595</v>
      </c>
      <c r="F22" s="21">
        <v>2.0</v>
      </c>
      <c r="G22" s="21">
        <v>3.2858637E7</v>
      </c>
      <c r="H22" s="22" t="s">
        <v>1559</v>
      </c>
      <c r="I22" s="22" t="s">
        <v>1560</v>
      </c>
      <c r="J22" s="17">
        <v>0.442972</v>
      </c>
      <c r="K22" s="17">
        <v>0.0224077</v>
      </c>
      <c r="L22" s="17">
        <v>0.00571977</v>
      </c>
      <c r="M22" s="13">
        <v>8.94E-5</v>
      </c>
      <c r="N22" s="17">
        <v>-0.371114</v>
      </c>
      <c r="O22" s="17">
        <v>0.0458292</v>
      </c>
      <c r="P22" s="13">
        <v>5.6E-16</v>
      </c>
      <c r="Q22" s="17">
        <v>-0.0603795</v>
      </c>
      <c r="R22" s="17">
        <v>0.0171213</v>
      </c>
      <c r="S22" s="13">
        <v>4.2099E-4</v>
      </c>
      <c r="T22" s="17">
        <v>0.7773712</v>
      </c>
      <c r="U22" s="21">
        <v>20.0</v>
      </c>
      <c r="V22" s="22" t="s">
        <v>1596</v>
      </c>
      <c r="W22" s="22" t="s">
        <v>84</v>
      </c>
      <c r="X22" s="2"/>
      <c r="Y22" s="2"/>
    </row>
    <row r="23">
      <c r="A23" s="22" t="s">
        <v>1594</v>
      </c>
      <c r="B23" s="21">
        <v>2.0</v>
      </c>
      <c r="C23" s="22" t="s">
        <v>1038</v>
      </c>
      <c r="D23" s="21">
        <v>3.3041278E7</v>
      </c>
      <c r="E23" s="22" t="s">
        <v>1595</v>
      </c>
      <c r="F23" s="21">
        <v>2.0</v>
      </c>
      <c r="G23" s="21">
        <v>3.2858637E7</v>
      </c>
      <c r="H23" s="22" t="s">
        <v>1559</v>
      </c>
      <c r="I23" s="22" t="s">
        <v>1560</v>
      </c>
      <c r="J23" s="17">
        <v>0.442972</v>
      </c>
      <c r="K23" s="17">
        <v>0.0323376</v>
      </c>
      <c r="L23" s="17">
        <v>0.00570405</v>
      </c>
      <c r="M23" s="13">
        <v>1.43E-8</v>
      </c>
      <c r="N23" s="17">
        <v>-0.371114</v>
      </c>
      <c r="O23" s="17">
        <v>0.0458292</v>
      </c>
      <c r="P23" s="13">
        <v>5.6E-16</v>
      </c>
      <c r="Q23" s="17">
        <v>-0.0871367</v>
      </c>
      <c r="R23" s="17">
        <v>0.0187625</v>
      </c>
      <c r="S23" s="13">
        <v>3.41E-6</v>
      </c>
      <c r="T23" s="17">
        <v>0.6196023</v>
      </c>
      <c r="U23" s="21">
        <v>20.0</v>
      </c>
      <c r="V23" s="22" t="s">
        <v>1596</v>
      </c>
      <c r="W23" s="22" t="s">
        <v>1597</v>
      </c>
      <c r="X23" s="2"/>
      <c r="Y23" s="2"/>
    </row>
    <row r="24">
      <c r="A24" s="22" t="s">
        <v>1585</v>
      </c>
      <c r="B24" s="21">
        <v>16.0</v>
      </c>
      <c r="C24" s="22" t="s">
        <v>965</v>
      </c>
      <c r="D24" s="21">
        <v>2.9357384E7</v>
      </c>
      <c r="E24" s="22" t="s">
        <v>1598</v>
      </c>
      <c r="F24" s="21">
        <v>16.0</v>
      </c>
      <c r="G24" s="21">
        <v>2.8649651E7</v>
      </c>
      <c r="H24" s="22" t="s">
        <v>1560</v>
      </c>
      <c r="I24" s="22" t="s">
        <v>1556</v>
      </c>
      <c r="J24" s="17">
        <v>0.404225</v>
      </c>
      <c r="K24" s="17">
        <v>0.0342444</v>
      </c>
      <c r="L24" s="17">
        <v>0.00714622</v>
      </c>
      <c r="M24" s="13">
        <v>1.65E-6</v>
      </c>
      <c r="N24" s="17">
        <v>0.150685</v>
      </c>
      <c r="O24" s="17">
        <v>0.0264523</v>
      </c>
      <c r="P24" s="13">
        <v>1.22E-8</v>
      </c>
      <c r="Q24" s="17">
        <v>0.227258</v>
      </c>
      <c r="R24" s="17">
        <v>0.0619733</v>
      </c>
      <c r="S24" s="13">
        <v>2.4538E-4</v>
      </c>
      <c r="T24" s="17">
        <v>0.512665</v>
      </c>
      <c r="U24" s="21">
        <v>20.0</v>
      </c>
      <c r="V24" s="22" t="s">
        <v>1596</v>
      </c>
      <c r="W24" s="22" t="s">
        <v>85</v>
      </c>
      <c r="X24" s="2"/>
      <c r="Y24" s="2"/>
    </row>
    <row r="25">
      <c r="A25" s="22" t="s">
        <v>1594</v>
      </c>
      <c r="B25" s="21">
        <v>2.0</v>
      </c>
      <c r="C25" s="22" t="s">
        <v>1038</v>
      </c>
      <c r="D25" s="21">
        <v>3.3041278E7</v>
      </c>
      <c r="E25" s="22" t="s">
        <v>1595</v>
      </c>
      <c r="F25" s="21">
        <v>2.0</v>
      </c>
      <c r="G25" s="21">
        <v>3.2858637E7</v>
      </c>
      <c r="H25" s="22" t="s">
        <v>1559</v>
      </c>
      <c r="I25" s="22" t="s">
        <v>1560</v>
      </c>
      <c r="J25" s="17">
        <v>0.442972</v>
      </c>
      <c r="K25" s="17">
        <v>0.0369968</v>
      </c>
      <c r="L25" s="17">
        <v>0.00706087</v>
      </c>
      <c r="M25" s="13">
        <v>1.61E-7</v>
      </c>
      <c r="N25" s="17">
        <v>-0.371114</v>
      </c>
      <c r="O25" s="17">
        <v>0.0458292</v>
      </c>
      <c r="P25" s="13">
        <v>5.6E-16</v>
      </c>
      <c r="Q25" s="17">
        <v>-0.0996912</v>
      </c>
      <c r="R25" s="17">
        <v>0.0226617</v>
      </c>
      <c r="S25" s="13">
        <v>1.09E-5</v>
      </c>
      <c r="T25" s="17">
        <v>0.4138358</v>
      </c>
      <c r="U25" s="21">
        <v>20.0</v>
      </c>
      <c r="V25" s="22" t="s">
        <v>1596</v>
      </c>
      <c r="W25" s="22" t="s">
        <v>85</v>
      </c>
      <c r="X25" s="2"/>
      <c r="Y25" s="2"/>
    </row>
    <row r="26">
      <c r="A26" s="22" t="s">
        <v>1594</v>
      </c>
      <c r="B26" s="21">
        <v>2.0</v>
      </c>
      <c r="C26" s="22" t="s">
        <v>1038</v>
      </c>
      <c r="D26" s="21">
        <v>3.3041278E7</v>
      </c>
      <c r="E26" s="22" t="s">
        <v>1599</v>
      </c>
      <c r="F26" s="21">
        <v>2.0</v>
      </c>
      <c r="G26" s="21">
        <v>3.260245E7</v>
      </c>
      <c r="H26" s="22" t="s">
        <v>1560</v>
      </c>
      <c r="I26" s="22" t="s">
        <v>1559</v>
      </c>
      <c r="J26" s="17">
        <v>0.504341</v>
      </c>
      <c r="K26" s="17">
        <v>-0.0290275</v>
      </c>
      <c r="L26" s="17">
        <v>0.00570811</v>
      </c>
      <c r="M26" s="13">
        <v>3.67E-7</v>
      </c>
      <c r="N26" s="17">
        <v>0.35107</v>
      </c>
      <c r="O26" s="17">
        <v>0.0503651</v>
      </c>
      <c r="P26" s="13">
        <v>3.16E-12</v>
      </c>
      <c r="Q26" s="17">
        <v>-0.082683</v>
      </c>
      <c r="R26" s="17">
        <v>0.0201262</v>
      </c>
      <c r="S26" s="13">
        <v>3.99E-5</v>
      </c>
      <c r="T26" s="17">
        <v>0.4670178</v>
      </c>
      <c r="U26" s="21">
        <v>20.0</v>
      </c>
      <c r="V26" s="22" t="s">
        <v>1600</v>
      </c>
      <c r="W26" s="22" t="s">
        <v>1420</v>
      </c>
      <c r="X26" s="2"/>
      <c r="Y26" s="2"/>
    </row>
    <row r="27">
      <c r="A27" s="22" t="s">
        <v>1589</v>
      </c>
      <c r="B27" s="21">
        <v>17.0</v>
      </c>
      <c r="C27" s="22" t="s">
        <v>1112</v>
      </c>
      <c r="D27" s="21">
        <v>4.4369749E7</v>
      </c>
      <c r="E27" s="22" t="s">
        <v>1601</v>
      </c>
      <c r="F27" s="21">
        <v>17.0</v>
      </c>
      <c r="G27" s="21">
        <v>4.3914809E7</v>
      </c>
      <c r="H27" s="22" t="s">
        <v>1555</v>
      </c>
      <c r="I27" s="22" t="s">
        <v>1556</v>
      </c>
      <c r="J27" s="17">
        <v>0.228803</v>
      </c>
      <c r="K27" s="17">
        <v>0.0349637</v>
      </c>
      <c r="L27" s="17">
        <v>0.0071788</v>
      </c>
      <c r="M27" s="13">
        <v>1.11E-6</v>
      </c>
      <c r="N27" s="17">
        <v>0.89126</v>
      </c>
      <c r="O27" s="17">
        <v>0.0995392</v>
      </c>
      <c r="P27" s="13">
        <v>3.43E-19</v>
      </c>
      <c r="Q27" s="17">
        <v>0.0392295</v>
      </c>
      <c r="R27" s="17">
        <v>0.00916915</v>
      </c>
      <c r="S27" s="13">
        <v>1.88E-5</v>
      </c>
      <c r="T27" s="17">
        <v>0.6430198</v>
      </c>
      <c r="U27" s="21">
        <v>20.0</v>
      </c>
      <c r="V27" s="22" t="s">
        <v>1600</v>
      </c>
      <c r="W27" s="22" t="s">
        <v>83</v>
      </c>
      <c r="X27" s="2"/>
      <c r="Y27" s="2"/>
    </row>
    <row r="28">
      <c r="A28" s="22" t="s">
        <v>1594</v>
      </c>
      <c r="B28" s="21">
        <v>2.0</v>
      </c>
      <c r="C28" s="22" t="s">
        <v>1038</v>
      </c>
      <c r="D28" s="21">
        <v>3.3041278E7</v>
      </c>
      <c r="E28" s="22" t="s">
        <v>1599</v>
      </c>
      <c r="F28" s="21">
        <v>2.0</v>
      </c>
      <c r="G28" s="21">
        <v>3.260245E7</v>
      </c>
      <c r="H28" s="22" t="s">
        <v>1560</v>
      </c>
      <c r="I28" s="22" t="s">
        <v>1559</v>
      </c>
      <c r="J28" s="17">
        <v>0.504341</v>
      </c>
      <c r="K28" s="17">
        <v>-0.0208687</v>
      </c>
      <c r="L28" s="17">
        <v>0.00550795</v>
      </c>
      <c r="M28" s="13">
        <v>1.5135E-4</v>
      </c>
      <c r="N28" s="17">
        <v>0.35107</v>
      </c>
      <c r="O28" s="17">
        <v>0.0503651</v>
      </c>
      <c r="P28" s="13">
        <v>3.16E-12</v>
      </c>
      <c r="Q28" s="17">
        <v>-0.0594432</v>
      </c>
      <c r="R28" s="17">
        <v>0.0178569</v>
      </c>
      <c r="S28" s="13">
        <v>8.7201E-4</v>
      </c>
      <c r="T28" s="17">
        <v>0.2117641</v>
      </c>
      <c r="U28" s="21">
        <v>20.0</v>
      </c>
      <c r="V28" s="22" t="s">
        <v>1600</v>
      </c>
      <c r="W28" s="22" t="s">
        <v>83</v>
      </c>
      <c r="X28" s="2"/>
      <c r="Y28" s="2"/>
    </row>
    <row r="29">
      <c r="A29" s="22" t="s">
        <v>1589</v>
      </c>
      <c r="B29" s="21">
        <v>17.0</v>
      </c>
      <c r="C29" s="22" t="s">
        <v>1112</v>
      </c>
      <c r="D29" s="21">
        <v>4.4369749E7</v>
      </c>
      <c r="E29" s="22" t="s">
        <v>1602</v>
      </c>
      <c r="F29" s="21">
        <v>17.0</v>
      </c>
      <c r="G29" s="21">
        <v>4.3550107E7</v>
      </c>
      <c r="H29" s="22" t="s">
        <v>1559</v>
      </c>
      <c r="I29" s="22" t="s">
        <v>1560</v>
      </c>
      <c r="J29" s="17">
        <v>0.185709</v>
      </c>
      <c r="K29" s="17">
        <v>-0.0504379</v>
      </c>
      <c r="L29" s="17">
        <v>0.00825357</v>
      </c>
      <c r="M29" s="13">
        <v>9.9E-10</v>
      </c>
      <c r="N29" s="17">
        <v>0.756915</v>
      </c>
      <c r="O29" s="17">
        <v>0.108694</v>
      </c>
      <c r="P29" s="13">
        <v>3.31E-12</v>
      </c>
      <c r="Q29" s="17">
        <v>-0.0666362</v>
      </c>
      <c r="R29" s="17">
        <v>0.0145076</v>
      </c>
      <c r="S29" s="13">
        <v>4.36E-6</v>
      </c>
      <c r="T29" s="17">
        <v>0.1426719</v>
      </c>
      <c r="U29" s="21">
        <v>8.0</v>
      </c>
      <c r="V29" s="22" t="s">
        <v>1600</v>
      </c>
      <c r="W29" s="22" t="s">
        <v>78</v>
      </c>
      <c r="X29" s="2"/>
      <c r="Y29" s="2"/>
    </row>
    <row r="30">
      <c r="A30" s="22" t="s">
        <v>1589</v>
      </c>
      <c r="B30" s="21">
        <v>17.0</v>
      </c>
      <c r="C30" s="22" t="s">
        <v>1112</v>
      </c>
      <c r="D30" s="21">
        <v>4.4369749E7</v>
      </c>
      <c r="E30" s="22" t="s">
        <v>1603</v>
      </c>
      <c r="F30" s="21">
        <v>17.0</v>
      </c>
      <c r="G30" s="21">
        <v>4.3914554E7</v>
      </c>
      <c r="H30" s="22" t="s">
        <v>1560</v>
      </c>
      <c r="I30" s="22" t="s">
        <v>1556</v>
      </c>
      <c r="J30" s="17">
        <v>0.228457</v>
      </c>
      <c r="K30" s="17">
        <v>-0.0295294</v>
      </c>
      <c r="L30" s="17">
        <v>0.00737595</v>
      </c>
      <c r="M30" s="13">
        <v>6.24E-5</v>
      </c>
      <c r="N30" s="17">
        <v>0.89126</v>
      </c>
      <c r="O30" s="17">
        <v>0.0995392</v>
      </c>
      <c r="P30" s="13">
        <v>3.43E-19</v>
      </c>
      <c r="Q30" s="17">
        <v>-0.0331322</v>
      </c>
      <c r="R30" s="17">
        <v>0.00906545</v>
      </c>
      <c r="S30" s="13">
        <v>2.574E-4</v>
      </c>
      <c r="T30" s="17">
        <v>0.4693877</v>
      </c>
      <c r="U30" s="21">
        <v>20.0</v>
      </c>
      <c r="V30" s="22" t="s">
        <v>1600</v>
      </c>
      <c r="W30" s="22" t="s">
        <v>84</v>
      </c>
      <c r="X30" s="2"/>
      <c r="Y30" s="2"/>
    </row>
    <row r="31">
      <c r="A31" s="22" t="s">
        <v>1604</v>
      </c>
      <c r="B31" s="21">
        <v>3.0</v>
      </c>
      <c r="C31" s="22" t="s">
        <v>1292</v>
      </c>
      <c r="D31" s="21">
        <v>1.38851167E8</v>
      </c>
      <c r="E31" s="22" t="s">
        <v>1605</v>
      </c>
      <c r="F31" s="21">
        <v>3.0</v>
      </c>
      <c r="G31" s="21">
        <v>1.38154795E8</v>
      </c>
      <c r="H31" s="22" t="s">
        <v>1560</v>
      </c>
      <c r="I31" s="22" t="s">
        <v>1559</v>
      </c>
      <c r="J31" s="17">
        <v>0.566488</v>
      </c>
      <c r="K31" s="17">
        <v>0.0269082</v>
      </c>
      <c r="L31" s="17">
        <v>0.00571926</v>
      </c>
      <c r="M31" s="13">
        <v>2.54E-6</v>
      </c>
      <c r="N31" s="17">
        <v>0.278821</v>
      </c>
      <c r="O31" s="17">
        <v>0.0510297</v>
      </c>
      <c r="P31" s="13">
        <v>4.66E-8</v>
      </c>
      <c r="Q31" s="17">
        <v>0.0965072</v>
      </c>
      <c r="R31" s="17">
        <v>0.0270689</v>
      </c>
      <c r="S31" s="13">
        <v>3.6352E-4</v>
      </c>
      <c r="T31" s="17">
        <v>0.3422946</v>
      </c>
      <c r="U31" s="21">
        <v>20.0</v>
      </c>
      <c r="V31" s="22" t="s">
        <v>1600</v>
      </c>
      <c r="W31" s="22" t="s">
        <v>84</v>
      </c>
      <c r="X31" s="2"/>
      <c r="Y31" s="2"/>
    </row>
    <row r="32">
      <c r="A32" s="22" t="s">
        <v>1594</v>
      </c>
      <c r="B32" s="21">
        <v>2.0</v>
      </c>
      <c r="C32" s="22" t="s">
        <v>1038</v>
      </c>
      <c r="D32" s="21">
        <v>3.3041278E7</v>
      </c>
      <c r="E32" s="22" t="s">
        <v>1599</v>
      </c>
      <c r="F32" s="21">
        <v>2.0</v>
      </c>
      <c r="G32" s="21">
        <v>3.260245E7</v>
      </c>
      <c r="H32" s="22" t="s">
        <v>1560</v>
      </c>
      <c r="I32" s="22" t="s">
        <v>1559</v>
      </c>
      <c r="J32" s="17">
        <v>0.504341</v>
      </c>
      <c r="K32" s="17">
        <v>-0.0329238</v>
      </c>
      <c r="L32" s="17">
        <v>0.00565632</v>
      </c>
      <c r="M32" s="13">
        <v>5.86E-9</v>
      </c>
      <c r="N32" s="17">
        <v>0.35107</v>
      </c>
      <c r="O32" s="17">
        <v>0.0503651</v>
      </c>
      <c r="P32" s="13">
        <v>3.16E-12</v>
      </c>
      <c r="Q32" s="17">
        <v>-0.0937812</v>
      </c>
      <c r="R32" s="17">
        <v>0.0209904</v>
      </c>
      <c r="S32" s="13">
        <v>7.9E-6</v>
      </c>
      <c r="T32" s="17">
        <v>0.3986223</v>
      </c>
      <c r="U32" s="21">
        <v>20.0</v>
      </c>
      <c r="V32" s="22" t="s">
        <v>1600</v>
      </c>
      <c r="W32" s="22" t="s">
        <v>1597</v>
      </c>
      <c r="X32" s="2"/>
      <c r="Y32" s="2"/>
    </row>
    <row r="33">
      <c r="A33" s="22" t="s">
        <v>1589</v>
      </c>
      <c r="B33" s="21">
        <v>17.0</v>
      </c>
      <c r="C33" s="22" t="s">
        <v>1112</v>
      </c>
      <c r="D33" s="21">
        <v>4.4369749E7</v>
      </c>
      <c r="E33" s="22" t="s">
        <v>1606</v>
      </c>
      <c r="F33" s="21">
        <v>17.0</v>
      </c>
      <c r="G33" s="21">
        <v>4.4119474E7</v>
      </c>
      <c r="H33" s="22" t="s">
        <v>1556</v>
      </c>
      <c r="I33" s="22" t="s">
        <v>1555</v>
      </c>
      <c r="J33" s="17">
        <v>0.226404</v>
      </c>
      <c r="K33" s="17">
        <v>-0.0702367</v>
      </c>
      <c r="L33" s="17">
        <v>0.00850556</v>
      </c>
      <c r="M33" s="13">
        <v>1.48E-16</v>
      </c>
      <c r="N33" s="17">
        <v>0.986478</v>
      </c>
      <c r="O33" s="17">
        <v>0.104892</v>
      </c>
      <c r="P33" s="13">
        <v>5.22E-21</v>
      </c>
      <c r="Q33" s="17">
        <v>-0.0711995</v>
      </c>
      <c r="R33" s="17">
        <v>0.0114741</v>
      </c>
      <c r="S33" s="13">
        <v>5.46E-10</v>
      </c>
      <c r="T33" s="17">
        <v>0.3182943</v>
      </c>
      <c r="U33" s="21">
        <v>5.0</v>
      </c>
      <c r="V33" s="22" t="s">
        <v>1600</v>
      </c>
      <c r="W33" s="22" t="s">
        <v>85</v>
      </c>
      <c r="X33" s="2"/>
      <c r="Y33" s="2"/>
    </row>
    <row r="34">
      <c r="A34" s="22" t="s">
        <v>1594</v>
      </c>
      <c r="B34" s="21">
        <v>2.0</v>
      </c>
      <c r="C34" s="22" t="s">
        <v>1038</v>
      </c>
      <c r="D34" s="21">
        <v>3.3041278E7</v>
      </c>
      <c r="E34" s="22" t="s">
        <v>1599</v>
      </c>
      <c r="F34" s="21">
        <v>2.0</v>
      </c>
      <c r="G34" s="21">
        <v>3.260245E7</v>
      </c>
      <c r="H34" s="22" t="s">
        <v>1560</v>
      </c>
      <c r="I34" s="22" t="s">
        <v>1559</v>
      </c>
      <c r="J34" s="17">
        <v>0.504341</v>
      </c>
      <c r="K34" s="17">
        <v>-0.0301676</v>
      </c>
      <c r="L34" s="17">
        <v>0.00699985</v>
      </c>
      <c r="M34" s="13">
        <v>1.63E-5</v>
      </c>
      <c r="N34" s="17">
        <v>0.35107</v>
      </c>
      <c r="O34" s="17">
        <v>0.0503651</v>
      </c>
      <c r="P34" s="13">
        <v>3.16E-12</v>
      </c>
      <c r="Q34" s="17">
        <v>-0.0859304</v>
      </c>
      <c r="R34" s="17">
        <v>0.0234419</v>
      </c>
      <c r="S34" s="13">
        <v>2.4668E-4</v>
      </c>
      <c r="T34" s="17">
        <v>0.06249985</v>
      </c>
      <c r="U34" s="21">
        <v>20.0</v>
      </c>
      <c r="V34" s="22" t="s">
        <v>1600</v>
      </c>
      <c r="W34" s="22" t="s">
        <v>85</v>
      </c>
      <c r="X34" s="2"/>
      <c r="Y34" s="2"/>
    </row>
    <row r="35">
      <c r="A35" s="22" t="s">
        <v>1594</v>
      </c>
      <c r="B35" s="21">
        <v>2.0</v>
      </c>
      <c r="C35" s="22" t="s">
        <v>1038</v>
      </c>
      <c r="D35" s="21">
        <v>3.3041278E7</v>
      </c>
      <c r="E35" s="22" t="s">
        <v>1599</v>
      </c>
      <c r="F35" s="21">
        <v>2.0</v>
      </c>
      <c r="G35" s="21">
        <v>3.260245E7</v>
      </c>
      <c r="H35" s="22" t="s">
        <v>1560</v>
      </c>
      <c r="I35" s="22" t="s">
        <v>1559</v>
      </c>
      <c r="J35" s="17">
        <v>0.504341</v>
      </c>
      <c r="K35" s="17">
        <v>-0.0290275</v>
      </c>
      <c r="L35" s="17">
        <v>0.00570811</v>
      </c>
      <c r="M35" s="13">
        <v>3.67E-7</v>
      </c>
      <c r="N35" s="17">
        <v>0.335785</v>
      </c>
      <c r="O35" s="17">
        <v>0.047673</v>
      </c>
      <c r="P35" s="13">
        <v>1.87E-12</v>
      </c>
      <c r="Q35" s="17">
        <v>-0.0864467</v>
      </c>
      <c r="R35" s="17">
        <v>0.0209668</v>
      </c>
      <c r="S35" s="13">
        <v>3.74E-5</v>
      </c>
      <c r="T35" s="17">
        <v>0.2146613</v>
      </c>
      <c r="U35" s="21">
        <v>20.0</v>
      </c>
      <c r="V35" s="22" t="s">
        <v>1607</v>
      </c>
      <c r="W35" s="22" t="s">
        <v>1420</v>
      </c>
      <c r="X35" s="2"/>
      <c r="Y35" s="2"/>
    </row>
    <row r="36">
      <c r="A36" s="22" t="s">
        <v>1557</v>
      </c>
      <c r="B36" s="21">
        <v>17.0</v>
      </c>
      <c r="C36" s="22" t="s">
        <v>1304</v>
      </c>
      <c r="D36" s="21">
        <v>4.5132463E7</v>
      </c>
      <c r="E36" s="22" t="s">
        <v>1608</v>
      </c>
      <c r="F36" s="21">
        <v>17.0</v>
      </c>
      <c r="G36" s="21">
        <v>4.480836E7</v>
      </c>
      <c r="H36" s="22" t="s">
        <v>1560</v>
      </c>
      <c r="I36" s="22" t="s">
        <v>1559</v>
      </c>
      <c r="J36" s="17">
        <v>0.336092</v>
      </c>
      <c r="K36" s="17">
        <v>0.0545828</v>
      </c>
      <c r="L36" s="17">
        <v>0.00625458</v>
      </c>
      <c r="M36" s="13">
        <v>2.62E-18</v>
      </c>
      <c r="N36" s="17">
        <v>-0.289607</v>
      </c>
      <c r="O36" s="17">
        <v>0.0512035</v>
      </c>
      <c r="P36" s="13">
        <v>1.55E-8</v>
      </c>
      <c r="Q36" s="17">
        <v>-0.188472</v>
      </c>
      <c r="R36" s="17">
        <v>0.039709</v>
      </c>
      <c r="S36" s="13">
        <v>2.07E-6</v>
      </c>
      <c r="T36" s="17">
        <v>0.194797</v>
      </c>
      <c r="U36" s="21">
        <v>11.0</v>
      </c>
      <c r="V36" s="22" t="s">
        <v>1607</v>
      </c>
      <c r="W36" s="22" t="s">
        <v>817</v>
      </c>
      <c r="X36" s="2"/>
      <c r="Y36" s="2"/>
    </row>
    <row r="37">
      <c r="A37" s="22" t="s">
        <v>1594</v>
      </c>
      <c r="B37" s="21">
        <v>2.0</v>
      </c>
      <c r="C37" s="22" t="s">
        <v>1038</v>
      </c>
      <c r="D37" s="21">
        <v>3.3041278E7</v>
      </c>
      <c r="E37" s="22" t="s">
        <v>1599</v>
      </c>
      <c r="F37" s="21">
        <v>2.0</v>
      </c>
      <c r="G37" s="21">
        <v>3.260245E7</v>
      </c>
      <c r="H37" s="22" t="s">
        <v>1560</v>
      </c>
      <c r="I37" s="22" t="s">
        <v>1559</v>
      </c>
      <c r="J37" s="17">
        <v>0.504341</v>
      </c>
      <c r="K37" s="17">
        <v>-0.0208687</v>
      </c>
      <c r="L37" s="17">
        <v>0.00550795</v>
      </c>
      <c r="M37" s="13">
        <v>1.5135E-4</v>
      </c>
      <c r="N37" s="17">
        <v>0.335785</v>
      </c>
      <c r="O37" s="17">
        <v>0.047673</v>
      </c>
      <c r="P37" s="13">
        <v>1.87E-12</v>
      </c>
      <c r="Q37" s="17">
        <v>-0.0621491</v>
      </c>
      <c r="R37" s="17">
        <v>0.0186258</v>
      </c>
      <c r="S37" s="13">
        <v>8.4773E-4</v>
      </c>
      <c r="T37" s="17">
        <v>0.2848311</v>
      </c>
      <c r="U37" s="21">
        <v>20.0</v>
      </c>
      <c r="V37" s="22" t="s">
        <v>1607</v>
      </c>
      <c r="W37" s="22" t="s">
        <v>83</v>
      </c>
      <c r="X37" s="2"/>
      <c r="Y37" s="2"/>
    </row>
    <row r="38">
      <c r="A38" s="22" t="s">
        <v>1594</v>
      </c>
      <c r="B38" s="21">
        <v>2.0</v>
      </c>
      <c r="C38" s="22" t="s">
        <v>1038</v>
      </c>
      <c r="D38" s="21">
        <v>3.3041278E7</v>
      </c>
      <c r="E38" s="22" t="s">
        <v>1599</v>
      </c>
      <c r="F38" s="21">
        <v>2.0</v>
      </c>
      <c r="G38" s="21">
        <v>3.260245E7</v>
      </c>
      <c r="H38" s="22" t="s">
        <v>1560</v>
      </c>
      <c r="I38" s="22" t="s">
        <v>1559</v>
      </c>
      <c r="J38" s="17">
        <v>0.504341</v>
      </c>
      <c r="K38" s="17">
        <v>-0.0329238</v>
      </c>
      <c r="L38" s="17">
        <v>0.00565632</v>
      </c>
      <c r="M38" s="13">
        <v>5.86E-9</v>
      </c>
      <c r="N38" s="17">
        <v>0.335785</v>
      </c>
      <c r="O38" s="17">
        <v>0.047673</v>
      </c>
      <c r="P38" s="13">
        <v>1.87E-12</v>
      </c>
      <c r="Q38" s="17">
        <v>-0.0980501</v>
      </c>
      <c r="R38" s="17">
        <v>0.0218527</v>
      </c>
      <c r="S38" s="13">
        <v>7.23E-6</v>
      </c>
      <c r="T38" s="17">
        <v>0.3209928</v>
      </c>
      <c r="U38" s="21">
        <v>20.0</v>
      </c>
      <c r="V38" s="22" t="s">
        <v>1607</v>
      </c>
      <c r="W38" s="22" t="s">
        <v>1597</v>
      </c>
      <c r="X38" s="2"/>
      <c r="Y38" s="2"/>
    </row>
    <row r="39">
      <c r="A39" s="22" t="s">
        <v>1582</v>
      </c>
      <c r="B39" s="21">
        <v>16.0</v>
      </c>
      <c r="C39" s="22" t="s">
        <v>1078</v>
      </c>
      <c r="D39" s="21">
        <v>3.06343E7</v>
      </c>
      <c r="E39" s="22" t="s">
        <v>1583</v>
      </c>
      <c r="F39" s="21">
        <v>16.0</v>
      </c>
      <c r="G39" s="21">
        <v>3.0141985E7</v>
      </c>
      <c r="H39" s="22" t="s">
        <v>1556</v>
      </c>
      <c r="I39" s="22" t="s">
        <v>1555</v>
      </c>
      <c r="J39" s="17">
        <v>0.403955</v>
      </c>
      <c r="K39" s="17">
        <v>0.0377157</v>
      </c>
      <c r="L39" s="17">
        <v>0.00571572</v>
      </c>
      <c r="M39" s="13">
        <v>4.15E-11</v>
      </c>
      <c r="N39" s="17">
        <v>0.268514</v>
      </c>
      <c r="O39" s="17">
        <v>0.0485233</v>
      </c>
      <c r="P39" s="13">
        <v>3.14E-8</v>
      </c>
      <c r="Q39" s="17">
        <v>0.140461</v>
      </c>
      <c r="R39" s="17">
        <v>0.0331271</v>
      </c>
      <c r="S39" s="13">
        <v>2.23E-5</v>
      </c>
      <c r="T39" s="17">
        <v>0.6040051</v>
      </c>
      <c r="U39" s="21">
        <v>20.0</v>
      </c>
      <c r="V39" s="22" t="s">
        <v>1607</v>
      </c>
      <c r="W39" s="22" t="s">
        <v>80</v>
      </c>
      <c r="X39" s="2"/>
      <c r="Y39" s="2"/>
    </row>
    <row r="40">
      <c r="A40" s="22" t="s">
        <v>1585</v>
      </c>
      <c r="B40" s="21">
        <v>16.0</v>
      </c>
      <c r="C40" s="22" t="s">
        <v>965</v>
      </c>
      <c r="D40" s="21">
        <v>2.9357384E7</v>
      </c>
      <c r="E40" s="22" t="s">
        <v>1379</v>
      </c>
      <c r="F40" s="21">
        <v>16.0</v>
      </c>
      <c r="G40" s="21">
        <v>2.8857645E7</v>
      </c>
      <c r="H40" s="22" t="s">
        <v>1559</v>
      </c>
      <c r="I40" s="22" t="s">
        <v>1560</v>
      </c>
      <c r="J40" s="17">
        <v>0.402786</v>
      </c>
      <c r="K40" s="17">
        <v>0.0340312</v>
      </c>
      <c r="L40" s="17">
        <v>0.00716299</v>
      </c>
      <c r="M40" s="13">
        <v>2.02E-6</v>
      </c>
      <c r="N40" s="17">
        <v>0.18533</v>
      </c>
      <c r="O40" s="17">
        <v>0.0239563</v>
      </c>
      <c r="P40" s="13">
        <v>1.02E-14</v>
      </c>
      <c r="Q40" s="17">
        <v>0.183624</v>
      </c>
      <c r="R40" s="17">
        <v>0.0453564</v>
      </c>
      <c r="S40" s="13">
        <v>5.16E-5</v>
      </c>
      <c r="T40" s="17">
        <v>0.3321913</v>
      </c>
      <c r="U40" s="21">
        <v>20.0</v>
      </c>
      <c r="V40" s="22" t="s">
        <v>1607</v>
      </c>
      <c r="W40" s="22" t="s">
        <v>85</v>
      </c>
      <c r="X40" s="2"/>
      <c r="Y40" s="2"/>
    </row>
    <row r="41">
      <c r="A41" s="22" t="s">
        <v>1589</v>
      </c>
      <c r="B41" s="21">
        <v>17.0</v>
      </c>
      <c r="C41" s="22" t="s">
        <v>1112</v>
      </c>
      <c r="D41" s="21">
        <v>4.4369749E7</v>
      </c>
      <c r="E41" s="22" t="s">
        <v>1609</v>
      </c>
      <c r="F41" s="21">
        <v>17.0</v>
      </c>
      <c r="G41" s="21">
        <v>4.3507297E7</v>
      </c>
      <c r="H41" s="22" t="s">
        <v>1555</v>
      </c>
      <c r="I41" s="22" t="s">
        <v>1556</v>
      </c>
      <c r="J41" s="17">
        <v>0.185519</v>
      </c>
      <c r="K41" s="17">
        <v>-0.0634606</v>
      </c>
      <c r="L41" s="17">
        <v>0.00906909</v>
      </c>
      <c r="M41" s="13">
        <v>2.61E-12</v>
      </c>
      <c r="N41" s="17">
        <v>0.492921</v>
      </c>
      <c r="O41" s="17">
        <v>0.0861172</v>
      </c>
      <c r="P41" s="13">
        <v>1.04E-8</v>
      </c>
      <c r="Q41" s="17">
        <v>-0.128744</v>
      </c>
      <c r="R41" s="17">
        <v>0.0290591</v>
      </c>
      <c r="S41" s="13">
        <v>9.4E-6</v>
      </c>
      <c r="T41" s="17">
        <v>0.2451011</v>
      </c>
      <c r="U41" s="21">
        <v>18.0</v>
      </c>
      <c r="V41" s="22" t="s">
        <v>1607</v>
      </c>
      <c r="W41" s="22" t="s">
        <v>85</v>
      </c>
      <c r="X41" s="2"/>
      <c r="Y41" s="2"/>
    </row>
    <row r="42">
      <c r="A42" s="22" t="s">
        <v>1594</v>
      </c>
      <c r="B42" s="21">
        <v>2.0</v>
      </c>
      <c r="C42" s="22" t="s">
        <v>1038</v>
      </c>
      <c r="D42" s="21">
        <v>3.3041278E7</v>
      </c>
      <c r="E42" s="22" t="s">
        <v>1599</v>
      </c>
      <c r="F42" s="21">
        <v>2.0</v>
      </c>
      <c r="G42" s="21">
        <v>3.260245E7</v>
      </c>
      <c r="H42" s="22" t="s">
        <v>1560</v>
      </c>
      <c r="I42" s="22" t="s">
        <v>1559</v>
      </c>
      <c r="J42" s="17">
        <v>0.504341</v>
      </c>
      <c r="K42" s="17">
        <v>-0.0301676</v>
      </c>
      <c r="L42" s="17">
        <v>0.00699985</v>
      </c>
      <c r="M42" s="13">
        <v>1.63E-5</v>
      </c>
      <c r="N42" s="17">
        <v>0.335785</v>
      </c>
      <c r="O42" s="17">
        <v>0.047673</v>
      </c>
      <c r="P42" s="13">
        <v>1.87E-12</v>
      </c>
      <c r="Q42" s="17">
        <v>-0.0898419</v>
      </c>
      <c r="R42" s="17">
        <v>0.0244389</v>
      </c>
      <c r="S42" s="13">
        <v>2.3675E-4</v>
      </c>
      <c r="T42" s="17">
        <v>0.2304556</v>
      </c>
      <c r="U42" s="21">
        <v>20.0</v>
      </c>
      <c r="V42" s="22" t="s">
        <v>1607</v>
      </c>
      <c r="W42" s="22" t="s">
        <v>85</v>
      </c>
      <c r="X42" s="2"/>
      <c r="Y42" s="2"/>
    </row>
    <row r="43">
      <c r="A43" s="22" t="s">
        <v>1589</v>
      </c>
      <c r="B43" s="21">
        <v>17.0</v>
      </c>
      <c r="C43" s="22" t="s">
        <v>1112</v>
      </c>
      <c r="D43" s="21">
        <v>4.4369749E7</v>
      </c>
      <c r="E43" s="22" t="s">
        <v>1601</v>
      </c>
      <c r="F43" s="21">
        <v>17.0</v>
      </c>
      <c r="G43" s="21">
        <v>4.3914809E7</v>
      </c>
      <c r="H43" s="22" t="s">
        <v>1555</v>
      </c>
      <c r="I43" s="22" t="s">
        <v>1556</v>
      </c>
      <c r="J43" s="17">
        <v>0.228803</v>
      </c>
      <c r="K43" s="17">
        <v>0.0349637</v>
      </c>
      <c r="L43" s="17">
        <v>0.0071788</v>
      </c>
      <c r="M43" s="13">
        <v>1.11E-6</v>
      </c>
      <c r="N43" s="17">
        <v>0.407635</v>
      </c>
      <c r="O43" s="17">
        <v>0.0697561</v>
      </c>
      <c r="P43" s="13">
        <v>5.11E-9</v>
      </c>
      <c r="Q43" s="17">
        <v>0.0857721</v>
      </c>
      <c r="R43" s="17">
        <v>0.0229255</v>
      </c>
      <c r="S43" s="13">
        <v>1.8304E-4</v>
      </c>
      <c r="T43" s="17">
        <v>0.179801</v>
      </c>
      <c r="U43" s="21">
        <v>13.0</v>
      </c>
      <c r="V43" s="22" t="s">
        <v>1610</v>
      </c>
      <c r="W43" s="22" t="s">
        <v>83</v>
      </c>
      <c r="X43" s="2"/>
      <c r="Y43" s="2"/>
    </row>
    <row r="44">
      <c r="A44" s="22" t="s">
        <v>1589</v>
      </c>
      <c r="B44" s="21">
        <v>17.0</v>
      </c>
      <c r="C44" s="22" t="s">
        <v>1112</v>
      </c>
      <c r="D44" s="21">
        <v>4.4369749E7</v>
      </c>
      <c r="E44" s="22" t="s">
        <v>1603</v>
      </c>
      <c r="F44" s="21">
        <v>17.0</v>
      </c>
      <c r="G44" s="21">
        <v>4.3914554E7</v>
      </c>
      <c r="H44" s="22" t="s">
        <v>1560</v>
      </c>
      <c r="I44" s="22" t="s">
        <v>1556</v>
      </c>
      <c r="J44" s="17">
        <v>0.228457</v>
      </c>
      <c r="K44" s="17">
        <v>-0.0295294</v>
      </c>
      <c r="L44" s="17">
        <v>0.00737595</v>
      </c>
      <c r="M44" s="13">
        <v>6.24E-5</v>
      </c>
      <c r="N44" s="17">
        <v>0.407635</v>
      </c>
      <c r="O44" s="17">
        <v>0.0697561</v>
      </c>
      <c r="P44" s="13">
        <v>5.11E-9</v>
      </c>
      <c r="Q44" s="17">
        <v>-0.0724409</v>
      </c>
      <c r="R44" s="17">
        <v>0.0219336</v>
      </c>
      <c r="S44" s="13">
        <v>9.5745E-4</v>
      </c>
      <c r="T44" s="17">
        <v>0.10534</v>
      </c>
      <c r="U44" s="21">
        <v>13.0</v>
      </c>
      <c r="V44" s="22" t="s">
        <v>1610</v>
      </c>
      <c r="W44" s="22" t="s">
        <v>84</v>
      </c>
      <c r="X44" s="2"/>
      <c r="Y44" s="2"/>
    </row>
    <row r="45">
      <c r="A45" s="22" t="s">
        <v>1589</v>
      </c>
      <c r="B45" s="21">
        <v>17.0</v>
      </c>
      <c r="C45" s="22" t="s">
        <v>1112</v>
      </c>
      <c r="D45" s="21">
        <v>4.4369749E7</v>
      </c>
      <c r="E45" s="22" t="s">
        <v>1611</v>
      </c>
      <c r="F45" s="21">
        <v>17.0</v>
      </c>
      <c r="G45" s="21">
        <v>4.3687393E7</v>
      </c>
      <c r="H45" s="22" t="s">
        <v>1555</v>
      </c>
      <c r="I45" s="22" t="s">
        <v>1556</v>
      </c>
      <c r="J45" s="17">
        <v>0.208738</v>
      </c>
      <c r="K45" s="17">
        <v>-0.0720817</v>
      </c>
      <c r="L45" s="17">
        <v>0.00884055</v>
      </c>
      <c r="M45" s="13">
        <v>3.53E-16</v>
      </c>
      <c r="N45" s="17">
        <v>0.435201</v>
      </c>
      <c r="O45" s="17">
        <v>0.069721</v>
      </c>
      <c r="P45" s="13">
        <v>4.32E-10</v>
      </c>
      <c r="Q45" s="17">
        <v>-0.165628</v>
      </c>
      <c r="R45" s="17">
        <v>0.0334173</v>
      </c>
      <c r="S45" s="13">
        <v>7.18E-7</v>
      </c>
      <c r="T45" s="17">
        <v>0.9077113</v>
      </c>
      <c r="U45" s="21">
        <v>18.0</v>
      </c>
      <c r="V45" s="22" t="s">
        <v>1610</v>
      </c>
      <c r="W45" s="22" t="s">
        <v>85</v>
      </c>
      <c r="X45" s="2"/>
      <c r="Y45" s="2"/>
    </row>
    <row r="46">
      <c r="A46" s="22" t="s">
        <v>1589</v>
      </c>
      <c r="B46" s="21">
        <v>17.0</v>
      </c>
      <c r="C46" s="22" t="s">
        <v>1112</v>
      </c>
      <c r="D46" s="21">
        <v>4.4369749E7</v>
      </c>
      <c r="E46" s="22" t="s">
        <v>1612</v>
      </c>
      <c r="F46" s="21">
        <v>17.0</v>
      </c>
      <c r="G46" s="21">
        <v>4.3546057E7</v>
      </c>
      <c r="H46" s="22" t="s">
        <v>1555</v>
      </c>
      <c r="I46" s="22" t="s">
        <v>1559</v>
      </c>
      <c r="J46" s="17">
        <v>0.185646</v>
      </c>
      <c r="K46" s="17">
        <v>-0.0884217</v>
      </c>
      <c r="L46" s="17">
        <v>0.00748154</v>
      </c>
      <c r="M46" s="13">
        <v>3.13E-32</v>
      </c>
      <c r="N46" s="17">
        <v>0.601083</v>
      </c>
      <c r="O46" s="17">
        <v>0.108914</v>
      </c>
      <c r="P46" s="13">
        <v>3.41E-8</v>
      </c>
      <c r="Q46" s="17">
        <v>-0.147104</v>
      </c>
      <c r="R46" s="17">
        <v>0.0294176</v>
      </c>
      <c r="S46" s="13">
        <v>5.72E-7</v>
      </c>
      <c r="T46" s="17">
        <v>0.3158428</v>
      </c>
      <c r="U46" s="21">
        <v>8.0</v>
      </c>
      <c r="V46" s="22" t="s">
        <v>1613</v>
      </c>
      <c r="W46" s="22" t="s">
        <v>817</v>
      </c>
      <c r="X46" s="2"/>
      <c r="Y46" s="2"/>
    </row>
    <row r="47">
      <c r="A47" s="22" t="s">
        <v>1589</v>
      </c>
      <c r="B47" s="21">
        <v>17.0</v>
      </c>
      <c r="C47" s="22" t="s">
        <v>1112</v>
      </c>
      <c r="D47" s="21">
        <v>4.4369749E7</v>
      </c>
      <c r="E47" s="22" t="s">
        <v>1601</v>
      </c>
      <c r="F47" s="21">
        <v>17.0</v>
      </c>
      <c r="G47" s="21">
        <v>4.3914809E7</v>
      </c>
      <c r="H47" s="22" t="s">
        <v>1555</v>
      </c>
      <c r="I47" s="22" t="s">
        <v>1556</v>
      </c>
      <c r="J47" s="17">
        <v>0.228803</v>
      </c>
      <c r="K47" s="17">
        <v>0.0349637</v>
      </c>
      <c r="L47" s="17">
        <v>0.0071788</v>
      </c>
      <c r="M47" s="13">
        <v>1.11E-6</v>
      </c>
      <c r="N47" s="17">
        <v>0.583306</v>
      </c>
      <c r="O47" s="17">
        <v>0.098633</v>
      </c>
      <c r="P47" s="13">
        <v>3.34E-9</v>
      </c>
      <c r="Q47" s="17">
        <v>0.0599406</v>
      </c>
      <c r="R47" s="17">
        <v>0.0159435</v>
      </c>
      <c r="S47" s="13">
        <v>1.702E-4</v>
      </c>
      <c r="T47" s="17">
        <v>0.160438</v>
      </c>
      <c r="U47" s="21">
        <v>11.0</v>
      </c>
      <c r="V47" s="22" t="s">
        <v>1613</v>
      </c>
      <c r="W47" s="22" t="s">
        <v>83</v>
      </c>
      <c r="X47" s="2"/>
      <c r="Y47" s="2"/>
    </row>
    <row r="48">
      <c r="A48" s="22" t="s">
        <v>1589</v>
      </c>
      <c r="B48" s="21">
        <v>17.0</v>
      </c>
      <c r="C48" s="22" t="s">
        <v>1112</v>
      </c>
      <c r="D48" s="21">
        <v>4.4369749E7</v>
      </c>
      <c r="E48" s="22" t="s">
        <v>1602</v>
      </c>
      <c r="F48" s="21">
        <v>17.0</v>
      </c>
      <c r="G48" s="21">
        <v>4.3550107E7</v>
      </c>
      <c r="H48" s="22" t="s">
        <v>1559</v>
      </c>
      <c r="I48" s="22" t="s">
        <v>1560</v>
      </c>
      <c r="J48" s="17">
        <v>0.185709</v>
      </c>
      <c r="K48" s="17">
        <v>-0.0504379</v>
      </c>
      <c r="L48" s="17">
        <v>0.00825357</v>
      </c>
      <c r="M48" s="13">
        <v>9.9E-10</v>
      </c>
      <c r="N48" s="17">
        <v>0.601083</v>
      </c>
      <c r="O48" s="17">
        <v>0.108914</v>
      </c>
      <c r="P48" s="13">
        <v>3.41E-8</v>
      </c>
      <c r="Q48" s="17">
        <v>-0.0839118</v>
      </c>
      <c r="R48" s="17">
        <v>0.0204871</v>
      </c>
      <c r="S48" s="13">
        <v>4.21E-5</v>
      </c>
      <c r="T48" s="17">
        <v>0.132887</v>
      </c>
      <c r="U48" s="21">
        <v>4.0</v>
      </c>
      <c r="V48" s="22" t="s">
        <v>1613</v>
      </c>
      <c r="W48" s="22" t="s">
        <v>78</v>
      </c>
      <c r="X48" s="2"/>
      <c r="Y48" s="2"/>
    </row>
    <row r="49">
      <c r="A49" s="22" t="s">
        <v>1589</v>
      </c>
      <c r="B49" s="21">
        <v>17.0</v>
      </c>
      <c r="C49" s="22" t="s">
        <v>1112</v>
      </c>
      <c r="D49" s="21">
        <v>4.4369749E7</v>
      </c>
      <c r="E49" s="22" t="s">
        <v>1603</v>
      </c>
      <c r="F49" s="21">
        <v>17.0</v>
      </c>
      <c r="G49" s="21">
        <v>4.3914554E7</v>
      </c>
      <c r="H49" s="22" t="s">
        <v>1560</v>
      </c>
      <c r="I49" s="22" t="s">
        <v>1556</v>
      </c>
      <c r="J49" s="17">
        <v>0.228457</v>
      </c>
      <c r="K49" s="17">
        <v>-0.0295294</v>
      </c>
      <c r="L49" s="17">
        <v>0.00737595</v>
      </c>
      <c r="M49" s="13">
        <v>6.24E-5</v>
      </c>
      <c r="N49" s="17">
        <v>0.583306</v>
      </c>
      <c r="O49" s="17">
        <v>0.098633</v>
      </c>
      <c r="P49" s="13">
        <v>3.34E-9</v>
      </c>
      <c r="Q49" s="17">
        <v>-0.0506243</v>
      </c>
      <c r="R49" s="17">
        <v>0.0152701</v>
      </c>
      <c r="S49" s="13">
        <v>9.1558E-4</v>
      </c>
      <c r="T49" s="17">
        <v>0.1205965</v>
      </c>
      <c r="U49" s="21">
        <v>12.0</v>
      </c>
      <c r="V49" s="22" t="s">
        <v>1613</v>
      </c>
      <c r="W49" s="22" t="s">
        <v>84</v>
      </c>
      <c r="X49" s="2"/>
      <c r="Y49" s="2"/>
    </row>
    <row r="50">
      <c r="A50" s="22" t="s">
        <v>1589</v>
      </c>
      <c r="B50" s="21">
        <v>17.0</v>
      </c>
      <c r="C50" s="22" t="s">
        <v>1112</v>
      </c>
      <c r="D50" s="21">
        <v>4.4369749E7</v>
      </c>
      <c r="E50" s="22" t="s">
        <v>1614</v>
      </c>
      <c r="F50" s="21">
        <v>17.0</v>
      </c>
      <c r="G50" s="21">
        <v>4.3673792E7</v>
      </c>
      <c r="H50" s="22" t="s">
        <v>1559</v>
      </c>
      <c r="I50" s="22" t="s">
        <v>1560</v>
      </c>
      <c r="J50" s="17">
        <v>0.210832</v>
      </c>
      <c r="K50" s="17">
        <v>-0.0706418</v>
      </c>
      <c r="L50" s="17">
        <v>0.00864012</v>
      </c>
      <c r="M50" s="13">
        <v>2.93E-16</v>
      </c>
      <c r="N50" s="17">
        <v>0.620503</v>
      </c>
      <c r="O50" s="17">
        <v>0.0963679</v>
      </c>
      <c r="P50" s="13">
        <v>1.2E-10</v>
      </c>
      <c r="Q50" s="17">
        <v>-0.113846</v>
      </c>
      <c r="R50" s="17">
        <v>0.0225057</v>
      </c>
      <c r="S50" s="13">
        <v>4.22E-7</v>
      </c>
      <c r="T50" s="17">
        <v>0.1078383</v>
      </c>
      <c r="U50" s="21">
        <v>7.0</v>
      </c>
      <c r="V50" s="22" t="s">
        <v>1613</v>
      </c>
      <c r="W50" s="22" t="s">
        <v>85</v>
      </c>
      <c r="X50" s="2"/>
      <c r="Y50" s="2"/>
    </row>
    <row r="51">
      <c r="A51" s="22" t="s">
        <v>1557</v>
      </c>
      <c r="B51" s="21">
        <v>17.0</v>
      </c>
      <c r="C51" s="22" t="s">
        <v>1304</v>
      </c>
      <c r="D51" s="21">
        <v>4.5132463E7</v>
      </c>
      <c r="E51" s="22" t="s">
        <v>1615</v>
      </c>
      <c r="F51" s="21">
        <v>17.0</v>
      </c>
      <c r="G51" s="21">
        <v>4.4862162E7</v>
      </c>
      <c r="H51" s="22" t="s">
        <v>1560</v>
      </c>
      <c r="I51" s="22" t="s">
        <v>1559</v>
      </c>
      <c r="J51" s="17">
        <v>0.215004</v>
      </c>
      <c r="K51" s="17">
        <v>-0.0898141</v>
      </c>
      <c r="L51" s="17">
        <v>0.00682516</v>
      </c>
      <c r="M51" s="13">
        <v>1.51E-39</v>
      </c>
      <c r="N51" s="17">
        <v>0.523128</v>
      </c>
      <c r="O51" s="17">
        <v>0.0872203</v>
      </c>
      <c r="P51" s="13">
        <v>2.0E-9</v>
      </c>
      <c r="Q51" s="17">
        <v>-0.171687</v>
      </c>
      <c r="R51" s="17">
        <v>0.0314581</v>
      </c>
      <c r="S51" s="13">
        <v>4.83E-8</v>
      </c>
      <c r="T51" s="17">
        <v>0.4863492</v>
      </c>
      <c r="U51" s="21">
        <v>11.0</v>
      </c>
      <c r="V51" s="22" t="s">
        <v>1616</v>
      </c>
      <c r="W51" s="22" t="s">
        <v>817</v>
      </c>
      <c r="X51" s="2"/>
      <c r="Y51" s="2"/>
    </row>
    <row r="52">
      <c r="A52" s="22" t="s">
        <v>1557</v>
      </c>
      <c r="B52" s="21">
        <v>17.0</v>
      </c>
      <c r="C52" s="22" t="s">
        <v>1304</v>
      </c>
      <c r="D52" s="21">
        <v>4.5132463E7</v>
      </c>
      <c r="E52" s="22" t="s">
        <v>1615</v>
      </c>
      <c r="F52" s="21">
        <v>17.0</v>
      </c>
      <c r="G52" s="21">
        <v>4.4862162E7</v>
      </c>
      <c r="H52" s="22" t="s">
        <v>1560</v>
      </c>
      <c r="I52" s="22" t="s">
        <v>1559</v>
      </c>
      <c r="J52" s="17">
        <v>0.215004</v>
      </c>
      <c r="K52" s="17">
        <v>0.0299222</v>
      </c>
      <c r="L52" s="17">
        <v>0.00719627</v>
      </c>
      <c r="M52" s="13">
        <v>3.21E-5</v>
      </c>
      <c r="N52" s="17">
        <v>0.523128</v>
      </c>
      <c r="O52" s="17">
        <v>0.0872203</v>
      </c>
      <c r="P52" s="13">
        <v>2.0E-9</v>
      </c>
      <c r="Q52" s="17">
        <v>0.0571986</v>
      </c>
      <c r="R52" s="17">
        <v>0.0167386</v>
      </c>
      <c r="S52" s="13">
        <v>6.3278E-4</v>
      </c>
      <c r="T52" s="17">
        <v>0.7165066</v>
      </c>
      <c r="U52" s="21">
        <v>10.0</v>
      </c>
      <c r="V52" s="22" t="s">
        <v>1616</v>
      </c>
      <c r="W52" s="22" t="s">
        <v>83</v>
      </c>
      <c r="X52" s="2"/>
      <c r="Y52" s="2"/>
    </row>
    <row r="53">
      <c r="A53" s="22" t="s">
        <v>1557</v>
      </c>
      <c r="B53" s="21">
        <v>17.0</v>
      </c>
      <c r="C53" s="22" t="s">
        <v>1304</v>
      </c>
      <c r="D53" s="21">
        <v>4.5132463E7</v>
      </c>
      <c r="E53" s="22" t="s">
        <v>1617</v>
      </c>
      <c r="F53" s="21">
        <v>17.0</v>
      </c>
      <c r="G53" s="21">
        <v>4.4358561E7</v>
      </c>
      <c r="H53" s="22" t="s">
        <v>1560</v>
      </c>
      <c r="I53" s="22" t="s">
        <v>1559</v>
      </c>
      <c r="J53" s="17">
        <v>0.215871</v>
      </c>
      <c r="K53" s="17">
        <v>-0.0701012</v>
      </c>
      <c r="L53" s="17">
        <v>0.00855935</v>
      </c>
      <c r="M53" s="13">
        <v>2.61E-16</v>
      </c>
      <c r="N53" s="17">
        <v>0.572282</v>
      </c>
      <c r="O53" s="17">
        <v>0.0912819</v>
      </c>
      <c r="P53" s="13">
        <v>3.62E-10</v>
      </c>
      <c r="Q53" s="17">
        <v>-0.122494</v>
      </c>
      <c r="R53" s="17">
        <v>0.0246059</v>
      </c>
      <c r="S53" s="13">
        <v>6.42E-7</v>
      </c>
      <c r="T53" s="17">
        <v>0.1517321</v>
      </c>
      <c r="U53" s="21">
        <v>20.0</v>
      </c>
      <c r="V53" s="22" t="s">
        <v>1616</v>
      </c>
      <c r="W53" s="22" t="s">
        <v>85</v>
      </c>
      <c r="X53" s="2"/>
      <c r="Y53" s="2"/>
    </row>
    <row r="54">
      <c r="A54" s="22" t="s">
        <v>1618</v>
      </c>
      <c r="B54" s="21">
        <v>11.0</v>
      </c>
      <c r="C54" s="22" t="s">
        <v>1026</v>
      </c>
      <c r="D54" s="21">
        <v>4.7947773E7</v>
      </c>
      <c r="E54" s="22" t="s">
        <v>1619</v>
      </c>
      <c r="F54" s="21">
        <v>11.0</v>
      </c>
      <c r="G54" s="21">
        <v>4.7396654E7</v>
      </c>
      <c r="H54" s="22" t="s">
        <v>1560</v>
      </c>
      <c r="I54" s="22" t="s">
        <v>1559</v>
      </c>
      <c r="J54" s="17">
        <v>0.285096</v>
      </c>
      <c r="K54" s="17">
        <v>0.0261109</v>
      </c>
      <c r="L54" s="17">
        <v>0.00614372</v>
      </c>
      <c r="M54" s="13">
        <v>2.14E-5</v>
      </c>
      <c r="N54" s="17">
        <v>-0.273702</v>
      </c>
      <c r="O54" s="17">
        <v>0.043651</v>
      </c>
      <c r="P54" s="13">
        <v>3.61E-10</v>
      </c>
      <c r="Q54" s="17">
        <v>-0.0953991</v>
      </c>
      <c r="R54" s="17">
        <v>0.0271172</v>
      </c>
      <c r="S54" s="13">
        <v>4.3477E-4</v>
      </c>
      <c r="T54" s="17">
        <v>0.8753725</v>
      </c>
      <c r="U54" s="21">
        <v>20.0</v>
      </c>
      <c r="V54" s="22" t="s">
        <v>1620</v>
      </c>
      <c r="W54" s="22" t="s">
        <v>817</v>
      </c>
      <c r="X54" s="2"/>
      <c r="Y54" s="2"/>
    </row>
    <row r="55">
      <c r="A55" s="22" t="s">
        <v>1557</v>
      </c>
      <c r="B55" s="21">
        <v>17.0</v>
      </c>
      <c r="C55" s="22" t="s">
        <v>1304</v>
      </c>
      <c r="D55" s="21">
        <v>4.5132463E7</v>
      </c>
      <c r="E55" s="22" t="s">
        <v>1621</v>
      </c>
      <c r="F55" s="21">
        <v>17.0</v>
      </c>
      <c r="G55" s="21">
        <v>4.4764775E7</v>
      </c>
      <c r="H55" s="22" t="s">
        <v>1556</v>
      </c>
      <c r="I55" s="22" t="s">
        <v>1560</v>
      </c>
      <c r="J55" s="17">
        <v>0.171348</v>
      </c>
      <c r="K55" s="17">
        <v>-0.0793388</v>
      </c>
      <c r="L55" s="17">
        <v>0.00697523</v>
      </c>
      <c r="M55" s="13">
        <v>5.61E-30</v>
      </c>
      <c r="N55" s="17">
        <v>0.527946</v>
      </c>
      <c r="O55" s="17">
        <v>0.0905574</v>
      </c>
      <c r="P55" s="13">
        <v>5.54E-9</v>
      </c>
      <c r="Q55" s="17">
        <v>-0.150278</v>
      </c>
      <c r="R55" s="17">
        <v>0.0289656</v>
      </c>
      <c r="S55" s="13">
        <v>2.12E-7</v>
      </c>
      <c r="T55" s="17">
        <v>0.08077692</v>
      </c>
      <c r="U55" s="21">
        <v>11.0</v>
      </c>
      <c r="V55" s="22" t="s">
        <v>1620</v>
      </c>
      <c r="W55" s="22" t="s">
        <v>817</v>
      </c>
      <c r="X55" s="2"/>
      <c r="Y55" s="2"/>
    </row>
    <row r="56">
      <c r="A56" s="22" t="s">
        <v>1618</v>
      </c>
      <c r="B56" s="21">
        <v>11.0</v>
      </c>
      <c r="C56" s="22" t="s">
        <v>1026</v>
      </c>
      <c r="D56" s="21">
        <v>4.7947773E7</v>
      </c>
      <c r="E56" s="22" t="s">
        <v>1619</v>
      </c>
      <c r="F56" s="21">
        <v>11.0</v>
      </c>
      <c r="G56" s="21">
        <v>4.7396654E7</v>
      </c>
      <c r="H56" s="22" t="s">
        <v>1560</v>
      </c>
      <c r="I56" s="22" t="s">
        <v>1559</v>
      </c>
      <c r="J56" s="17">
        <v>0.285096</v>
      </c>
      <c r="K56" s="17">
        <v>-0.0284487</v>
      </c>
      <c r="L56" s="17">
        <v>0.0061356</v>
      </c>
      <c r="M56" s="13">
        <v>3.54E-6</v>
      </c>
      <c r="N56" s="17">
        <v>-0.273702</v>
      </c>
      <c r="O56" s="17">
        <v>0.043651</v>
      </c>
      <c r="P56" s="13">
        <v>3.61E-10</v>
      </c>
      <c r="Q56" s="17">
        <v>0.103941</v>
      </c>
      <c r="R56" s="17">
        <v>0.0278804</v>
      </c>
      <c r="S56" s="13">
        <v>1.9294E-4</v>
      </c>
      <c r="T56" s="17">
        <v>0.2742735</v>
      </c>
      <c r="U56" s="21">
        <v>20.0</v>
      </c>
      <c r="V56" s="22" t="s">
        <v>1620</v>
      </c>
      <c r="W56" s="22" t="s">
        <v>83</v>
      </c>
      <c r="X56" s="2"/>
      <c r="Y56" s="2"/>
    </row>
    <row r="57">
      <c r="A57" s="22" t="s">
        <v>1557</v>
      </c>
      <c r="B57" s="21">
        <v>17.0</v>
      </c>
      <c r="C57" s="22" t="s">
        <v>1304</v>
      </c>
      <c r="D57" s="21">
        <v>4.5132463E7</v>
      </c>
      <c r="E57" s="22" t="s">
        <v>1622</v>
      </c>
      <c r="F57" s="21">
        <v>17.0</v>
      </c>
      <c r="G57" s="21">
        <v>4.4857929E7</v>
      </c>
      <c r="H57" s="22" t="s">
        <v>1556</v>
      </c>
      <c r="I57" s="22" t="s">
        <v>1560</v>
      </c>
      <c r="J57" s="17">
        <v>0.783581</v>
      </c>
      <c r="K57" s="17">
        <v>-0.0292078</v>
      </c>
      <c r="L57" s="17">
        <v>0.00699474</v>
      </c>
      <c r="M57" s="13">
        <v>2.97E-5</v>
      </c>
      <c r="N57" s="17">
        <v>-0.437358</v>
      </c>
      <c r="O57" s="17">
        <v>0.0773312</v>
      </c>
      <c r="P57" s="13">
        <v>1.55E-8</v>
      </c>
      <c r="Q57" s="17">
        <v>0.0667824</v>
      </c>
      <c r="R57" s="17">
        <v>0.01988</v>
      </c>
      <c r="S57" s="13">
        <v>7.8145E-4</v>
      </c>
      <c r="T57" s="17">
        <v>0.5351109</v>
      </c>
      <c r="U57" s="21">
        <v>10.0</v>
      </c>
      <c r="V57" s="22" t="s">
        <v>1620</v>
      </c>
      <c r="W57" s="22" t="s">
        <v>83</v>
      </c>
      <c r="X57" s="2"/>
      <c r="Y57" s="2"/>
    </row>
    <row r="58">
      <c r="A58" s="22" t="s">
        <v>1604</v>
      </c>
      <c r="B58" s="21">
        <v>3.0</v>
      </c>
      <c r="C58" s="22" t="s">
        <v>1292</v>
      </c>
      <c r="D58" s="21">
        <v>1.38851167E8</v>
      </c>
      <c r="E58" s="22" t="s">
        <v>1623</v>
      </c>
      <c r="F58" s="21">
        <v>3.0</v>
      </c>
      <c r="G58" s="21">
        <v>1.38341873E8</v>
      </c>
      <c r="H58" s="22" t="s">
        <v>1555</v>
      </c>
      <c r="I58" s="22" t="s">
        <v>1556</v>
      </c>
      <c r="J58" s="17">
        <v>0.54181</v>
      </c>
      <c r="K58" s="17">
        <v>0.0263027</v>
      </c>
      <c r="L58" s="17">
        <v>0.00601857</v>
      </c>
      <c r="M58" s="13">
        <v>1.24E-5</v>
      </c>
      <c r="N58" s="17">
        <v>0.324502</v>
      </c>
      <c r="O58" s="17">
        <v>0.0588799</v>
      </c>
      <c r="P58" s="13">
        <v>3.56E-8</v>
      </c>
      <c r="Q58" s="17">
        <v>0.0810556</v>
      </c>
      <c r="R58" s="17">
        <v>0.0236706</v>
      </c>
      <c r="S58" s="13">
        <v>6.1635E-4</v>
      </c>
      <c r="T58" s="17">
        <v>0.1142588</v>
      </c>
      <c r="U58" s="21">
        <v>20.0</v>
      </c>
      <c r="V58" s="22" t="s">
        <v>1620</v>
      </c>
      <c r="W58" s="22" t="s">
        <v>84</v>
      </c>
      <c r="X58" s="2"/>
      <c r="Y58" s="2"/>
    </row>
    <row r="59">
      <c r="A59" s="22" t="s">
        <v>1589</v>
      </c>
      <c r="B59" s="21">
        <v>17.0</v>
      </c>
      <c r="C59" s="22" t="s">
        <v>1112</v>
      </c>
      <c r="D59" s="21">
        <v>4.4369749E7</v>
      </c>
      <c r="E59" s="22" t="s">
        <v>1624</v>
      </c>
      <c r="F59" s="21">
        <v>17.0</v>
      </c>
      <c r="G59" s="21">
        <v>4.4019107E7</v>
      </c>
      <c r="H59" s="22" t="s">
        <v>1559</v>
      </c>
      <c r="I59" s="22" t="s">
        <v>1555</v>
      </c>
      <c r="J59" s="17">
        <v>0.233792</v>
      </c>
      <c r="K59" s="17">
        <v>-0.0701242</v>
      </c>
      <c r="L59" s="17">
        <v>0.00837067</v>
      </c>
      <c r="M59" s="13">
        <v>5.41E-17</v>
      </c>
      <c r="N59" s="17">
        <v>0.384486</v>
      </c>
      <c r="O59" s="17">
        <v>0.0671961</v>
      </c>
      <c r="P59" s="13">
        <v>1.05E-8</v>
      </c>
      <c r="Q59" s="17">
        <v>-0.182385</v>
      </c>
      <c r="R59" s="17">
        <v>0.0386006</v>
      </c>
      <c r="S59" s="13">
        <v>2.3E-6</v>
      </c>
      <c r="T59" s="17">
        <v>0.08845227</v>
      </c>
      <c r="U59" s="21">
        <v>14.0</v>
      </c>
      <c r="V59" s="22" t="s">
        <v>1620</v>
      </c>
      <c r="W59" s="22" t="s">
        <v>85</v>
      </c>
      <c r="X59" s="2"/>
      <c r="Y59" s="2"/>
    </row>
    <row r="60">
      <c r="A60" s="22" t="s">
        <v>1557</v>
      </c>
      <c r="B60" s="21">
        <v>17.0</v>
      </c>
      <c r="C60" s="22" t="s">
        <v>1304</v>
      </c>
      <c r="D60" s="21">
        <v>4.5132463E7</v>
      </c>
      <c r="E60" s="22" t="s">
        <v>1625</v>
      </c>
      <c r="F60" s="21">
        <v>17.0</v>
      </c>
      <c r="G60" s="21">
        <v>4.4142334E7</v>
      </c>
      <c r="H60" s="22" t="s">
        <v>1555</v>
      </c>
      <c r="I60" s="22" t="s">
        <v>1559</v>
      </c>
      <c r="J60" s="17">
        <v>0.220673</v>
      </c>
      <c r="K60" s="17">
        <v>-0.0716741</v>
      </c>
      <c r="L60" s="17">
        <v>0.00850135</v>
      </c>
      <c r="M60" s="13">
        <v>3.43E-17</v>
      </c>
      <c r="N60" s="17">
        <v>0.489692</v>
      </c>
      <c r="O60" s="17">
        <v>0.0745675</v>
      </c>
      <c r="P60" s="13">
        <v>5.13E-11</v>
      </c>
      <c r="Q60" s="17">
        <v>-0.146366</v>
      </c>
      <c r="R60" s="17">
        <v>0.0282513</v>
      </c>
      <c r="S60" s="13">
        <v>2.21E-7</v>
      </c>
      <c r="T60" s="17">
        <v>0.9405778</v>
      </c>
      <c r="U60" s="21">
        <v>20.0</v>
      </c>
      <c r="V60" s="22" t="s">
        <v>1620</v>
      </c>
      <c r="W60" s="22" t="s">
        <v>85</v>
      </c>
      <c r="X60" s="2"/>
      <c r="Y60" s="2"/>
    </row>
    <row r="61">
      <c r="A61" s="22" t="s">
        <v>1594</v>
      </c>
      <c r="B61" s="21">
        <v>2.0</v>
      </c>
      <c r="C61" s="22" t="s">
        <v>1038</v>
      </c>
      <c r="D61" s="21">
        <v>3.3041278E7</v>
      </c>
      <c r="E61" s="22" t="s">
        <v>1626</v>
      </c>
      <c r="F61" s="21">
        <v>2.0</v>
      </c>
      <c r="G61" s="21">
        <v>3.2571633E7</v>
      </c>
      <c r="H61" s="22" t="s">
        <v>1555</v>
      </c>
      <c r="I61" s="22" t="s">
        <v>1559</v>
      </c>
      <c r="J61" s="17">
        <v>0.569179</v>
      </c>
      <c r="K61" s="17">
        <v>-0.0341168</v>
      </c>
      <c r="L61" s="17">
        <v>0.00707275</v>
      </c>
      <c r="M61" s="13">
        <v>1.41E-6</v>
      </c>
      <c r="N61" s="17">
        <v>0.311013</v>
      </c>
      <c r="O61" s="17">
        <v>0.0550474</v>
      </c>
      <c r="P61" s="13">
        <v>1.61E-8</v>
      </c>
      <c r="Q61" s="17">
        <v>-0.109696</v>
      </c>
      <c r="R61" s="17">
        <v>0.0299018</v>
      </c>
      <c r="S61" s="13">
        <v>2.4394E-4</v>
      </c>
      <c r="T61" s="17">
        <v>0.1161206</v>
      </c>
      <c r="U61" s="21">
        <v>20.0</v>
      </c>
      <c r="V61" s="22" t="s">
        <v>1620</v>
      </c>
      <c r="W61" s="22" t="s">
        <v>85</v>
      </c>
      <c r="X61" s="2"/>
      <c r="Y61" s="2"/>
    </row>
    <row r="62">
      <c r="A62" s="22" t="s">
        <v>1585</v>
      </c>
      <c r="B62" s="21">
        <v>16.0</v>
      </c>
      <c r="C62" s="22" t="s">
        <v>965</v>
      </c>
      <c r="D62" s="21">
        <v>2.9357384E7</v>
      </c>
      <c r="E62" s="22" t="s">
        <v>1379</v>
      </c>
      <c r="F62" s="21">
        <v>16.0</v>
      </c>
      <c r="G62" s="21">
        <v>2.8857645E7</v>
      </c>
      <c r="H62" s="22" t="s">
        <v>1559</v>
      </c>
      <c r="I62" s="22" t="s">
        <v>1560</v>
      </c>
      <c r="J62" s="17">
        <v>0.402786</v>
      </c>
      <c r="K62" s="17">
        <v>-0.027435</v>
      </c>
      <c r="L62" s="17">
        <v>0.0058313</v>
      </c>
      <c r="M62" s="13">
        <v>2.54E-6</v>
      </c>
      <c r="N62" s="17">
        <v>0.239349</v>
      </c>
      <c r="O62" s="17">
        <v>0.0372574</v>
      </c>
      <c r="P62" s="13">
        <v>1.33E-10</v>
      </c>
      <c r="Q62" s="17">
        <v>-0.114623</v>
      </c>
      <c r="R62" s="17">
        <v>0.0301979</v>
      </c>
      <c r="S62" s="13">
        <v>1.472E-4</v>
      </c>
      <c r="T62" s="17">
        <v>0.2401767</v>
      </c>
      <c r="U62" s="21">
        <v>17.0</v>
      </c>
      <c r="V62" s="22" t="s">
        <v>1627</v>
      </c>
      <c r="W62" s="22" t="s">
        <v>1420</v>
      </c>
      <c r="X62" s="2"/>
      <c r="Y62" s="2"/>
    </row>
    <row r="63">
      <c r="A63" s="22" t="s">
        <v>1585</v>
      </c>
      <c r="B63" s="21">
        <v>16.0</v>
      </c>
      <c r="C63" s="22" t="s">
        <v>965</v>
      </c>
      <c r="D63" s="21">
        <v>2.9357384E7</v>
      </c>
      <c r="E63" s="22" t="s">
        <v>1379</v>
      </c>
      <c r="F63" s="21">
        <v>16.0</v>
      </c>
      <c r="G63" s="21">
        <v>2.8857645E7</v>
      </c>
      <c r="H63" s="22" t="s">
        <v>1559</v>
      </c>
      <c r="I63" s="22" t="s">
        <v>1560</v>
      </c>
      <c r="J63" s="17">
        <v>0.402786</v>
      </c>
      <c r="K63" s="17">
        <v>-0.0457215</v>
      </c>
      <c r="L63" s="17">
        <v>0.00579254</v>
      </c>
      <c r="M63" s="13">
        <v>2.95E-15</v>
      </c>
      <c r="N63" s="17">
        <v>0.239349</v>
      </c>
      <c r="O63" s="17">
        <v>0.0372574</v>
      </c>
      <c r="P63" s="13">
        <v>1.33E-10</v>
      </c>
      <c r="Q63" s="17">
        <v>-0.191024</v>
      </c>
      <c r="R63" s="17">
        <v>0.0383389</v>
      </c>
      <c r="S63" s="13">
        <v>6.28E-7</v>
      </c>
      <c r="T63" s="17">
        <v>0.2237059</v>
      </c>
      <c r="U63" s="21">
        <v>12.0</v>
      </c>
      <c r="V63" s="22" t="s">
        <v>1627</v>
      </c>
      <c r="W63" s="22" t="s">
        <v>1586</v>
      </c>
      <c r="X63" s="2"/>
      <c r="Y63" s="2"/>
    </row>
    <row r="64">
      <c r="A64" s="22" t="s">
        <v>1585</v>
      </c>
      <c r="B64" s="21">
        <v>16.0</v>
      </c>
      <c r="C64" s="22" t="s">
        <v>965</v>
      </c>
      <c r="D64" s="21">
        <v>2.9357384E7</v>
      </c>
      <c r="E64" s="22" t="s">
        <v>1379</v>
      </c>
      <c r="F64" s="21">
        <v>16.0</v>
      </c>
      <c r="G64" s="21">
        <v>2.8857645E7</v>
      </c>
      <c r="H64" s="22" t="s">
        <v>1559</v>
      </c>
      <c r="I64" s="22" t="s">
        <v>1560</v>
      </c>
      <c r="J64" s="17">
        <v>0.402786</v>
      </c>
      <c r="K64" s="17">
        <v>-0.0258597</v>
      </c>
      <c r="L64" s="17">
        <v>0.00563983</v>
      </c>
      <c r="M64" s="13">
        <v>4.54E-6</v>
      </c>
      <c r="N64" s="17">
        <v>0.239349</v>
      </c>
      <c r="O64" s="17">
        <v>0.0372574</v>
      </c>
      <c r="P64" s="13">
        <v>1.33E-10</v>
      </c>
      <c r="Q64" s="17">
        <v>-0.108042</v>
      </c>
      <c r="R64" s="17">
        <v>0.0289494</v>
      </c>
      <c r="S64" s="13">
        <v>1.899E-4</v>
      </c>
      <c r="T64" s="17">
        <v>0.2981328</v>
      </c>
      <c r="U64" s="21">
        <v>14.0</v>
      </c>
      <c r="V64" s="22" t="s">
        <v>1627</v>
      </c>
      <c r="W64" s="22" t="s">
        <v>817</v>
      </c>
      <c r="X64" s="2"/>
      <c r="Y64" s="2"/>
    </row>
    <row r="65">
      <c r="A65" s="22" t="s">
        <v>1585</v>
      </c>
      <c r="B65" s="21">
        <v>16.0</v>
      </c>
      <c r="C65" s="22" t="s">
        <v>965</v>
      </c>
      <c r="D65" s="21">
        <v>2.9357384E7</v>
      </c>
      <c r="E65" s="22" t="s">
        <v>1379</v>
      </c>
      <c r="F65" s="21">
        <v>16.0</v>
      </c>
      <c r="G65" s="21">
        <v>2.8857645E7</v>
      </c>
      <c r="H65" s="22" t="s">
        <v>1559</v>
      </c>
      <c r="I65" s="22" t="s">
        <v>1560</v>
      </c>
      <c r="J65" s="17">
        <v>0.402786</v>
      </c>
      <c r="K65" s="17">
        <v>-0.0325229</v>
      </c>
      <c r="L65" s="17">
        <v>0.0057497</v>
      </c>
      <c r="M65" s="13">
        <v>1.55E-8</v>
      </c>
      <c r="N65" s="17">
        <v>0.239349</v>
      </c>
      <c r="O65" s="17">
        <v>0.0372574</v>
      </c>
      <c r="P65" s="13">
        <v>1.33E-10</v>
      </c>
      <c r="Q65" s="17">
        <v>-0.135881</v>
      </c>
      <c r="R65" s="17">
        <v>0.032007</v>
      </c>
      <c r="S65" s="13">
        <v>2.18E-5</v>
      </c>
      <c r="T65" s="17">
        <v>0.2903684</v>
      </c>
      <c r="U65" s="21">
        <v>12.0</v>
      </c>
      <c r="V65" s="22" t="s">
        <v>1627</v>
      </c>
      <c r="W65" s="22" t="s">
        <v>83</v>
      </c>
      <c r="X65" s="2"/>
      <c r="Y65" s="2"/>
    </row>
    <row r="66">
      <c r="A66" s="22" t="s">
        <v>1589</v>
      </c>
      <c r="B66" s="21">
        <v>17.0</v>
      </c>
      <c r="C66" s="22" t="s">
        <v>1112</v>
      </c>
      <c r="D66" s="21">
        <v>4.4369749E7</v>
      </c>
      <c r="E66" s="22" t="s">
        <v>1601</v>
      </c>
      <c r="F66" s="21">
        <v>17.0</v>
      </c>
      <c r="G66" s="21">
        <v>4.3914809E7</v>
      </c>
      <c r="H66" s="22" t="s">
        <v>1555</v>
      </c>
      <c r="I66" s="22" t="s">
        <v>1556</v>
      </c>
      <c r="J66" s="17">
        <v>0.228803</v>
      </c>
      <c r="K66" s="17">
        <v>0.0349637</v>
      </c>
      <c r="L66" s="17">
        <v>0.0071788</v>
      </c>
      <c r="M66" s="13">
        <v>1.11E-6</v>
      </c>
      <c r="N66" s="17">
        <v>0.7286</v>
      </c>
      <c r="O66" s="17">
        <v>0.108933</v>
      </c>
      <c r="P66" s="13">
        <v>2.25E-11</v>
      </c>
      <c r="Q66" s="17">
        <v>0.0479875</v>
      </c>
      <c r="R66" s="17">
        <v>0.0121883</v>
      </c>
      <c r="S66" s="13">
        <v>8.24E-5</v>
      </c>
      <c r="T66" s="17">
        <v>0.1579639</v>
      </c>
      <c r="U66" s="21">
        <v>14.0</v>
      </c>
      <c r="V66" s="22" t="s">
        <v>1627</v>
      </c>
      <c r="W66" s="22" t="s">
        <v>83</v>
      </c>
      <c r="X66" s="2"/>
      <c r="Y66" s="2"/>
    </row>
    <row r="67">
      <c r="A67" s="22" t="s">
        <v>1589</v>
      </c>
      <c r="B67" s="21">
        <v>17.0</v>
      </c>
      <c r="C67" s="22" t="s">
        <v>1112</v>
      </c>
      <c r="D67" s="21">
        <v>4.4369749E7</v>
      </c>
      <c r="E67" s="22" t="s">
        <v>1602</v>
      </c>
      <c r="F67" s="21">
        <v>17.0</v>
      </c>
      <c r="G67" s="21">
        <v>4.3550107E7</v>
      </c>
      <c r="H67" s="22" t="s">
        <v>1559</v>
      </c>
      <c r="I67" s="22" t="s">
        <v>1560</v>
      </c>
      <c r="J67" s="17">
        <v>0.185709</v>
      </c>
      <c r="K67" s="17">
        <v>-0.0504379</v>
      </c>
      <c r="L67" s="17">
        <v>0.00825357</v>
      </c>
      <c r="M67" s="13">
        <v>9.9E-10</v>
      </c>
      <c r="N67" s="17">
        <v>0.701117</v>
      </c>
      <c r="O67" s="17">
        <v>0.115433</v>
      </c>
      <c r="P67" s="13">
        <v>1.25E-9</v>
      </c>
      <c r="Q67" s="17">
        <v>-0.0719394</v>
      </c>
      <c r="R67" s="17">
        <v>0.0166992</v>
      </c>
      <c r="S67" s="13">
        <v>1.65E-5</v>
      </c>
      <c r="T67" s="17">
        <v>0.2820329</v>
      </c>
      <c r="U67" s="21">
        <v>5.0</v>
      </c>
      <c r="V67" s="22" t="s">
        <v>1627</v>
      </c>
      <c r="W67" s="22" t="s">
        <v>78</v>
      </c>
      <c r="X67" s="2"/>
      <c r="Y67" s="2"/>
    </row>
    <row r="68">
      <c r="A68" s="22" t="s">
        <v>1589</v>
      </c>
      <c r="B68" s="21">
        <v>17.0</v>
      </c>
      <c r="C68" s="22" t="s">
        <v>1112</v>
      </c>
      <c r="D68" s="21">
        <v>4.4369749E7</v>
      </c>
      <c r="E68" s="22" t="s">
        <v>1603</v>
      </c>
      <c r="F68" s="21">
        <v>17.0</v>
      </c>
      <c r="G68" s="21">
        <v>4.3914554E7</v>
      </c>
      <c r="H68" s="22" t="s">
        <v>1560</v>
      </c>
      <c r="I68" s="22" t="s">
        <v>1556</v>
      </c>
      <c r="J68" s="17">
        <v>0.228457</v>
      </c>
      <c r="K68" s="17">
        <v>-0.0295294</v>
      </c>
      <c r="L68" s="17">
        <v>0.00737595</v>
      </c>
      <c r="M68" s="13">
        <v>6.24E-5</v>
      </c>
      <c r="N68" s="17">
        <v>0.7286</v>
      </c>
      <c r="O68" s="17">
        <v>0.108933</v>
      </c>
      <c r="P68" s="13">
        <v>2.25E-11</v>
      </c>
      <c r="Q68" s="17">
        <v>-0.040529</v>
      </c>
      <c r="R68" s="17">
        <v>0.0117984</v>
      </c>
      <c r="S68" s="13">
        <v>5.9227E-4</v>
      </c>
      <c r="T68" s="17">
        <v>0.850349</v>
      </c>
      <c r="U68" s="21">
        <v>14.0</v>
      </c>
      <c r="V68" s="22" t="s">
        <v>1627</v>
      </c>
      <c r="W68" s="22" t="s">
        <v>84</v>
      </c>
      <c r="X68" s="2"/>
      <c r="Y68" s="2"/>
    </row>
    <row r="69">
      <c r="A69" s="22" t="s">
        <v>1585</v>
      </c>
      <c r="B69" s="21">
        <v>16.0</v>
      </c>
      <c r="C69" s="22" t="s">
        <v>965</v>
      </c>
      <c r="D69" s="21">
        <v>2.9357384E7</v>
      </c>
      <c r="E69" s="22" t="s">
        <v>1379</v>
      </c>
      <c r="F69" s="21">
        <v>16.0</v>
      </c>
      <c r="G69" s="21">
        <v>2.8857645E7</v>
      </c>
      <c r="H69" s="22" t="s">
        <v>1559</v>
      </c>
      <c r="I69" s="22" t="s">
        <v>1560</v>
      </c>
      <c r="J69" s="17">
        <v>0.402786</v>
      </c>
      <c r="K69" s="17">
        <v>0.0340312</v>
      </c>
      <c r="L69" s="17">
        <v>0.00716299</v>
      </c>
      <c r="M69" s="13">
        <v>2.02E-6</v>
      </c>
      <c r="N69" s="17">
        <v>0.239349</v>
      </c>
      <c r="O69" s="17">
        <v>0.0372574</v>
      </c>
      <c r="P69" s="13">
        <v>1.33E-10</v>
      </c>
      <c r="Q69" s="17">
        <v>0.142182</v>
      </c>
      <c r="R69" s="17">
        <v>0.0372217</v>
      </c>
      <c r="S69" s="13">
        <v>1.3352E-4</v>
      </c>
      <c r="T69" s="17">
        <v>0.8969327</v>
      </c>
      <c r="U69" s="21">
        <v>20.0</v>
      </c>
      <c r="V69" s="22" t="s">
        <v>1627</v>
      </c>
      <c r="W69" s="22" t="s">
        <v>85</v>
      </c>
      <c r="X69" s="2"/>
      <c r="Y69" s="2"/>
    </row>
    <row r="70">
      <c r="A70" s="22" t="s">
        <v>1589</v>
      </c>
      <c r="B70" s="21">
        <v>17.0</v>
      </c>
      <c r="C70" s="22" t="s">
        <v>1112</v>
      </c>
      <c r="D70" s="21">
        <v>4.4369749E7</v>
      </c>
      <c r="E70" s="22" t="s">
        <v>1561</v>
      </c>
      <c r="F70" s="21">
        <v>17.0</v>
      </c>
      <c r="G70" s="21">
        <v>4.4057595E7</v>
      </c>
      <c r="H70" s="22" t="s">
        <v>1560</v>
      </c>
      <c r="I70" s="22" t="s">
        <v>1559</v>
      </c>
      <c r="J70" s="17">
        <v>0.232598</v>
      </c>
      <c r="K70" s="17">
        <v>-0.0683158</v>
      </c>
      <c r="L70" s="17">
        <v>0.0082937</v>
      </c>
      <c r="M70" s="13">
        <v>1.76E-16</v>
      </c>
      <c r="N70" s="17">
        <v>0.789786</v>
      </c>
      <c r="O70" s="17">
        <v>0.11069</v>
      </c>
      <c r="P70" s="13">
        <v>9.67E-13</v>
      </c>
      <c r="Q70" s="17">
        <v>-0.0864992</v>
      </c>
      <c r="R70" s="17">
        <v>0.0160388</v>
      </c>
      <c r="S70" s="13">
        <v>6.92E-8</v>
      </c>
      <c r="T70" s="17">
        <v>0.6348467</v>
      </c>
      <c r="U70" s="21">
        <v>17.0</v>
      </c>
      <c r="V70" s="22" t="s">
        <v>1627</v>
      </c>
      <c r="W70" s="22" t="s">
        <v>85</v>
      </c>
      <c r="X70" s="2"/>
      <c r="Y70" s="2"/>
    </row>
    <row r="71">
      <c r="A71" s="22" t="s">
        <v>1585</v>
      </c>
      <c r="B71" s="21">
        <v>16.0</v>
      </c>
      <c r="C71" s="22" t="s">
        <v>965</v>
      </c>
      <c r="D71" s="21">
        <v>2.9357384E7</v>
      </c>
      <c r="E71" s="22" t="s">
        <v>1379</v>
      </c>
      <c r="F71" s="21">
        <v>16.0</v>
      </c>
      <c r="G71" s="21">
        <v>2.8857645E7</v>
      </c>
      <c r="H71" s="22" t="s">
        <v>1559</v>
      </c>
      <c r="I71" s="22" t="s">
        <v>1560</v>
      </c>
      <c r="J71" s="17">
        <v>0.402786</v>
      </c>
      <c r="K71" s="17">
        <v>-0.027435</v>
      </c>
      <c r="L71" s="17">
        <v>0.0058313</v>
      </c>
      <c r="M71" s="13">
        <v>2.54E-6</v>
      </c>
      <c r="N71" s="17">
        <v>0.238646</v>
      </c>
      <c r="O71" s="17">
        <v>0.0327675</v>
      </c>
      <c r="P71" s="13">
        <v>3.26E-13</v>
      </c>
      <c r="Q71" s="17">
        <v>-0.114961</v>
      </c>
      <c r="R71" s="17">
        <v>0.02909</v>
      </c>
      <c r="S71" s="13">
        <v>7.75E-5</v>
      </c>
      <c r="T71" s="17">
        <v>0.08333398</v>
      </c>
      <c r="U71" s="21">
        <v>15.0</v>
      </c>
      <c r="V71" s="22" t="s">
        <v>1628</v>
      </c>
      <c r="W71" s="22" t="s">
        <v>1420</v>
      </c>
      <c r="X71" s="2"/>
      <c r="Y71" s="2"/>
    </row>
    <row r="72">
      <c r="A72" s="22" t="s">
        <v>1585</v>
      </c>
      <c r="B72" s="21">
        <v>16.0</v>
      </c>
      <c r="C72" s="22" t="s">
        <v>965</v>
      </c>
      <c r="D72" s="21">
        <v>2.9357384E7</v>
      </c>
      <c r="E72" s="22" t="s">
        <v>1379</v>
      </c>
      <c r="F72" s="21">
        <v>16.0</v>
      </c>
      <c r="G72" s="21">
        <v>2.8857645E7</v>
      </c>
      <c r="H72" s="22" t="s">
        <v>1559</v>
      </c>
      <c r="I72" s="22" t="s">
        <v>1560</v>
      </c>
      <c r="J72" s="17">
        <v>0.402786</v>
      </c>
      <c r="K72" s="17">
        <v>-0.0258597</v>
      </c>
      <c r="L72" s="17">
        <v>0.00563983</v>
      </c>
      <c r="M72" s="13">
        <v>4.54E-6</v>
      </c>
      <c r="N72" s="17">
        <v>0.238646</v>
      </c>
      <c r="O72" s="17">
        <v>0.0327675</v>
      </c>
      <c r="P72" s="13">
        <v>3.26E-13</v>
      </c>
      <c r="Q72" s="17">
        <v>-0.10836</v>
      </c>
      <c r="R72" s="17">
        <v>0.0279261</v>
      </c>
      <c r="S72" s="13">
        <v>1.0435E-4</v>
      </c>
      <c r="T72" s="17">
        <v>0.2900267</v>
      </c>
      <c r="U72" s="21">
        <v>13.0</v>
      </c>
      <c r="V72" s="22" t="s">
        <v>1628</v>
      </c>
      <c r="W72" s="22" t="s">
        <v>817</v>
      </c>
      <c r="X72" s="2"/>
      <c r="Y72" s="2"/>
    </row>
    <row r="73">
      <c r="A73" s="22" t="s">
        <v>1585</v>
      </c>
      <c r="B73" s="21">
        <v>16.0</v>
      </c>
      <c r="C73" s="22" t="s">
        <v>965</v>
      </c>
      <c r="D73" s="21">
        <v>2.9357384E7</v>
      </c>
      <c r="E73" s="22" t="s">
        <v>1379</v>
      </c>
      <c r="F73" s="21">
        <v>16.0</v>
      </c>
      <c r="G73" s="21">
        <v>2.8857645E7</v>
      </c>
      <c r="H73" s="22" t="s">
        <v>1559</v>
      </c>
      <c r="I73" s="22" t="s">
        <v>1560</v>
      </c>
      <c r="J73" s="17">
        <v>0.402786</v>
      </c>
      <c r="K73" s="17">
        <v>-0.0325229</v>
      </c>
      <c r="L73" s="17">
        <v>0.0057497</v>
      </c>
      <c r="M73" s="13">
        <v>1.55E-8</v>
      </c>
      <c r="N73" s="17">
        <v>0.238646</v>
      </c>
      <c r="O73" s="17">
        <v>0.0327675</v>
      </c>
      <c r="P73" s="13">
        <v>3.26E-13</v>
      </c>
      <c r="Q73" s="17">
        <v>-0.136281</v>
      </c>
      <c r="R73" s="17">
        <v>0.030506</v>
      </c>
      <c r="S73" s="13">
        <v>7.92E-6</v>
      </c>
      <c r="T73" s="17">
        <v>0.1302673</v>
      </c>
      <c r="U73" s="21">
        <v>11.0</v>
      </c>
      <c r="V73" s="22" t="s">
        <v>1628</v>
      </c>
      <c r="W73" s="22" t="s">
        <v>83</v>
      </c>
      <c r="X73" s="2"/>
      <c r="Y73" s="2"/>
    </row>
    <row r="74">
      <c r="A74" s="22" t="s">
        <v>1589</v>
      </c>
      <c r="B74" s="21">
        <v>17.0</v>
      </c>
      <c r="C74" s="22" t="s">
        <v>1112</v>
      </c>
      <c r="D74" s="21">
        <v>4.4369749E7</v>
      </c>
      <c r="E74" s="22" t="s">
        <v>1590</v>
      </c>
      <c r="F74" s="21">
        <v>17.0</v>
      </c>
      <c r="G74" s="21">
        <v>4.3902541E7</v>
      </c>
      <c r="H74" s="22" t="s">
        <v>1559</v>
      </c>
      <c r="I74" s="22" t="s">
        <v>1560</v>
      </c>
      <c r="J74" s="17">
        <v>0.199008</v>
      </c>
      <c r="K74" s="17">
        <v>0.037484</v>
      </c>
      <c r="L74" s="17">
        <v>0.00740303</v>
      </c>
      <c r="M74" s="13">
        <v>4.12E-7</v>
      </c>
      <c r="N74" s="17">
        <v>0.735409</v>
      </c>
      <c r="O74" s="17">
        <v>0.0709938</v>
      </c>
      <c r="P74" s="13">
        <v>3.82E-25</v>
      </c>
      <c r="Q74" s="17">
        <v>0.0509703</v>
      </c>
      <c r="R74" s="17">
        <v>0.0112048</v>
      </c>
      <c r="S74" s="13">
        <v>5.39E-6</v>
      </c>
      <c r="T74" s="17">
        <v>0.8032264</v>
      </c>
      <c r="U74" s="21">
        <v>18.0</v>
      </c>
      <c r="V74" s="22" t="s">
        <v>1628</v>
      </c>
      <c r="W74" s="22" t="s">
        <v>83</v>
      </c>
      <c r="X74" s="2"/>
      <c r="Y74" s="2"/>
    </row>
    <row r="75">
      <c r="A75" s="22" t="s">
        <v>1589</v>
      </c>
      <c r="B75" s="21">
        <v>17.0</v>
      </c>
      <c r="C75" s="22" t="s">
        <v>1112</v>
      </c>
      <c r="D75" s="21">
        <v>4.4369749E7</v>
      </c>
      <c r="E75" s="22" t="s">
        <v>1602</v>
      </c>
      <c r="F75" s="21">
        <v>17.0</v>
      </c>
      <c r="G75" s="21">
        <v>4.3550107E7</v>
      </c>
      <c r="H75" s="22" t="s">
        <v>1559</v>
      </c>
      <c r="I75" s="22" t="s">
        <v>1560</v>
      </c>
      <c r="J75" s="17">
        <v>0.185709</v>
      </c>
      <c r="K75" s="17">
        <v>-0.0504379</v>
      </c>
      <c r="L75" s="17">
        <v>0.00825357</v>
      </c>
      <c r="M75" s="13">
        <v>9.9E-10</v>
      </c>
      <c r="N75" s="17">
        <v>0.660747</v>
      </c>
      <c r="O75" s="17">
        <v>0.0734107</v>
      </c>
      <c r="P75" s="13">
        <v>2.24E-19</v>
      </c>
      <c r="Q75" s="17">
        <v>-0.0763347</v>
      </c>
      <c r="R75" s="17">
        <v>0.0150983</v>
      </c>
      <c r="S75" s="13">
        <v>4.28E-7</v>
      </c>
      <c r="T75" s="17">
        <v>0.2138472</v>
      </c>
      <c r="U75" s="21">
        <v>9.0</v>
      </c>
      <c r="V75" s="22" t="s">
        <v>1628</v>
      </c>
      <c r="W75" s="22" t="s">
        <v>78</v>
      </c>
      <c r="X75" s="2"/>
      <c r="Y75" s="2"/>
    </row>
    <row r="76">
      <c r="A76" s="22" t="s">
        <v>1589</v>
      </c>
      <c r="B76" s="21">
        <v>17.0</v>
      </c>
      <c r="C76" s="22" t="s">
        <v>1112</v>
      </c>
      <c r="D76" s="21">
        <v>4.4369749E7</v>
      </c>
      <c r="E76" s="22" t="s">
        <v>1590</v>
      </c>
      <c r="F76" s="21">
        <v>17.0</v>
      </c>
      <c r="G76" s="21">
        <v>4.3902541E7</v>
      </c>
      <c r="H76" s="22" t="s">
        <v>1559</v>
      </c>
      <c r="I76" s="22" t="s">
        <v>1560</v>
      </c>
      <c r="J76" s="17">
        <v>0.199008</v>
      </c>
      <c r="K76" s="17">
        <v>-0.0289064</v>
      </c>
      <c r="L76" s="17">
        <v>0.00764182</v>
      </c>
      <c r="M76" s="13">
        <v>1.5517E-4</v>
      </c>
      <c r="N76" s="17">
        <v>0.735409</v>
      </c>
      <c r="O76" s="17">
        <v>0.0709938</v>
      </c>
      <c r="P76" s="13">
        <v>3.82E-25</v>
      </c>
      <c r="Q76" s="17">
        <v>-0.0393065</v>
      </c>
      <c r="R76" s="17">
        <v>0.0110624</v>
      </c>
      <c r="S76" s="13">
        <v>3.8063E-4</v>
      </c>
      <c r="T76" s="17">
        <v>0.4109799</v>
      </c>
      <c r="U76" s="21">
        <v>17.0</v>
      </c>
      <c r="V76" s="22" t="s">
        <v>1628</v>
      </c>
      <c r="W76" s="22" t="s">
        <v>84</v>
      </c>
      <c r="X76" s="2"/>
      <c r="Y76" s="2"/>
    </row>
    <row r="77">
      <c r="A77" s="22" t="s">
        <v>1585</v>
      </c>
      <c r="B77" s="21">
        <v>16.0</v>
      </c>
      <c r="C77" s="22" t="s">
        <v>965</v>
      </c>
      <c r="D77" s="21">
        <v>2.9357384E7</v>
      </c>
      <c r="E77" s="22" t="s">
        <v>1379</v>
      </c>
      <c r="F77" s="21">
        <v>16.0</v>
      </c>
      <c r="G77" s="21">
        <v>2.8857645E7</v>
      </c>
      <c r="H77" s="22" t="s">
        <v>1559</v>
      </c>
      <c r="I77" s="22" t="s">
        <v>1560</v>
      </c>
      <c r="J77" s="17">
        <v>0.402786</v>
      </c>
      <c r="K77" s="17">
        <v>0.0340312</v>
      </c>
      <c r="L77" s="17">
        <v>0.00716299</v>
      </c>
      <c r="M77" s="13">
        <v>2.02E-6</v>
      </c>
      <c r="N77" s="17">
        <v>0.238646</v>
      </c>
      <c r="O77" s="17">
        <v>0.0327675</v>
      </c>
      <c r="P77" s="13">
        <v>3.26E-13</v>
      </c>
      <c r="Q77" s="17">
        <v>0.142601</v>
      </c>
      <c r="R77" s="17">
        <v>0.0358368</v>
      </c>
      <c r="S77" s="13">
        <v>6.92E-5</v>
      </c>
      <c r="T77" s="17">
        <v>0.9672192</v>
      </c>
      <c r="U77" s="21">
        <v>20.0</v>
      </c>
      <c r="V77" s="22" t="s">
        <v>1628</v>
      </c>
      <c r="W77" s="22" t="s">
        <v>85</v>
      </c>
      <c r="X77" s="2"/>
      <c r="Y77" s="2"/>
    </row>
    <row r="78">
      <c r="A78" s="22" t="s">
        <v>1589</v>
      </c>
      <c r="B78" s="21">
        <v>17.0</v>
      </c>
      <c r="C78" s="22" t="s">
        <v>1112</v>
      </c>
      <c r="D78" s="21">
        <v>4.4369749E7</v>
      </c>
      <c r="E78" s="22" t="s">
        <v>1629</v>
      </c>
      <c r="F78" s="21">
        <v>17.0</v>
      </c>
      <c r="G78" s="21">
        <v>4.3919105E7</v>
      </c>
      <c r="H78" s="22" t="s">
        <v>1555</v>
      </c>
      <c r="I78" s="22" t="s">
        <v>1556</v>
      </c>
      <c r="J78" s="17">
        <v>0.222572</v>
      </c>
      <c r="K78" s="17">
        <v>-0.0703401</v>
      </c>
      <c r="L78" s="17">
        <v>0.00845885</v>
      </c>
      <c r="M78" s="13">
        <v>9.13E-17</v>
      </c>
      <c r="N78" s="17">
        <v>0.733753</v>
      </c>
      <c r="O78" s="17">
        <v>0.0700046</v>
      </c>
      <c r="P78" s="13">
        <v>1.05E-25</v>
      </c>
      <c r="Q78" s="17">
        <v>-0.0958635</v>
      </c>
      <c r="R78" s="17">
        <v>0.0147156</v>
      </c>
      <c r="S78" s="13">
        <v>7.3E-11</v>
      </c>
      <c r="T78" s="17">
        <v>0.9460431</v>
      </c>
      <c r="U78" s="21">
        <v>8.0</v>
      </c>
      <c r="V78" s="22" t="s">
        <v>1628</v>
      </c>
      <c r="W78" s="22" t="s">
        <v>85</v>
      </c>
      <c r="X78" s="2"/>
      <c r="Y78" s="2"/>
    </row>
    <row r="79">
      <c r="A79" s="22" t="s">
        <v>1585</v>
      </c>
      <c r="B79" s="21">
        <v>16.0</v>
      </c>
      <c r="C79" s="22" t="s">
        <v>965</v>
      </c>
      <c r="D79" s="21">
        <v>2.9357384E7</v>
      </c>
      <c r="E79" s="22" t="s">
        <v>1379</v>
      </c>
      <c r="F79" s="21">
        <v>16.0</v>
      </c>
      <c r="G79" s="21">
        <v>2.8857645E7</v>
      </c>
      <c r="H79" s="22" t="s">
        <v>1559</v>
      </c>
      <c r="I79" s="22" t="s">
        <v>1560</v>
      </c>
      <c r="J79" s="17">
        <v>0.402786</v>
      </c>
      <c r="K79" s="17">
        <v>-0.027435</v>
      </c>
      <c r="L79" s="17">
        <v>0.0058313</v>
      </c>
      <c r="M79" s="13">
        <v>2.54E-6</v>
      </c>
      <c r="N79" s="17">
        <v>0.15383</v>
      </c>
      <c r="O79" s="17">
        <v>0.0245784</v>
      </c>
      <c r="P79" s="13">
        <v>3.88E-10</v>
      </c>
      <c r="Q79" s="17">
        <v>-0.178347</v>
      </c>
      <c r="R79" s="17">
        <v>0.0474234</v>
      </c>
      <c r="S79" s="13">
        <v>1.6942E-4</v>
      </c>
      <c r="T79" s="17">
        <v>0.1054518</v>
      </c>
      <c r="U79" s="21">
        <v>15.0</v>
      </c>
      <c r="V79" s="22" t="s">
        <v>1630</v>
      </c>
      <c r="W79" s="22" t="s">
        <v>1420</v>
      </c>
      <c r="X79" s="2"/>
      <c r="Y79" s="2"/>
    </row>
    <row r="80">
      <c r="A80" s="22" t="s">
        <v>1594</v>
      </c>
      <c r="B80" s="21">
        <v>2.0</v>
      </c>
      <c r="C80" s="22" t="s">
        <v>1038</v>
      </c>
      <c r="D80" s="21">
        <v>3.3041278E7</v>
      </c>
      <c r="E80" s="22" t="s">
        <v>1631</v>
      </c>
      <c r="F80" s="21">
        <v>2.0</v>
      </c>
      <c r="G80" s="21">
        <v>3.2822729E7</v>
      </c>
      <c r="H80" s="22" t="s">
        <v>1559</v>
      </c>
      <c r="I80" s="22" t="s">
        <v>1560</v>
      </c>
      <c r="J80" s="17">
        <v>0.430478</v>
      </c>
      <c r="K80" s="17">
        <v>0.0246903</v>
      </c>
      <c r="L80" s="17">
        <v>0.00577112</v>
      </c>
      <c r="M80" s="13">
        <v>1.88E-5</v>
      </c>
      <c r="N80" s="17">
        <v>-0.357104</v>
      </c>
      <c r="O80" s="17">
        <v>0.0424941</v>
      </c>
      <c r="P80" s="13">
        <v>4.33E-17</v>
      </c>
      <c r="Q80" s="17">
        <v>-0.0691405</v>
      </c>
      <c r="R80" s="17">
        <v>0.0181347</v>
      </c>
      <c r="S80" s="13">
        <v>1.375E-4</v>
      </c>
      <c r="T80" s="17">
        <v>0.07294245</v>
      </c>
      <c r="U80" s="21">
        <v>20.0</v>
      </c>
      <c r="V80" s="22" t="s">
        <v>1630</v>
      </c>
      <c r="W80" s="22" t="s">
        <v>1420</v>
      </c>
      <c r="X80" s="2"/>
      <c r="Y80" s="2"/>
    </row>
    <row r="81">
      <c r="A81" s="22" t="s">
        <v>1618</v>
      </c>
      <c r="B81" s="21">
        <v>11.0</v>
      </c>
      <c r="C81" s="22" t="s">
        <v>1026</v>
      </c>
      <c r="D81" s="21">
        <v>4.7947773E7</v>
      </c>
      <c r="E81" s="22" t="s">
        <v>1632</v>
      </c>
      <c r="F81" s="21">
        <v>11.0</v>
      </c>
      <c r="G81" s="21">
        <v>4.7469439E7</v>
      </c>
      <c r="H81" s="22" t="s">
        <v>1559</v>
      </c>
      <c r="I81" s="22" t="s">
        <v>1560</v>
      </c>
      <c r="J81" s="17">
        <v>0.718449</v>
      </c>
      <c r="K81" s="17">
        <v>-0.0252215</v>
      </c>
      <c r="L81" s="17">
        <v>0.00614567</v>
      </c>
      <c r="M81" s="13">
        <v>4.06E-5</v>
      </c>
      <c r="N81" s="17">
        <v>0.181281</v>
      </c>
      <c r="O81" s="17">
        <v>0.0285737</v>
      </c>
      <c r="P81" s="13">
        <v>2.23E-10</v>
      </c>
      <c r="Q81" s="17">
        <v>-0.139129</v>
      </c>
      <c r="R81" s="17">
        <v>0.0403758</v>
      </c>
      <c r="S81" s="13">
        <v>5.6927E-4</v>
      </c>
      <c r="T81" s="17">
        <v>0.7034082</v>
      </c>
      <c r="U81" s="21">
        <v>20.0</v>
      </c>
      <c r="V81" s="22" t="s">
        <v>1630</v>
      </c>
      <c r="W81" s="22" t="s">
        <v>817</v>
      </c>
      <c r="X81" s="2"/>
      <c r="Y81" s="2"/>
    </row>
    <row r="82">
      <c r="A82" s="22" t="s">
        <v>1585</v>
      </c>
      <c r="B82" s="21">
        <v>16.0</v>
      </c>
      <c r="C82" s="22" t="s">
        <v>965</v>
      </c>
      <c r="D82" s="21">
        <v>2.9357384E7</v>
      </c>
      <c r="E82" s="22" t="s">
        <v>1379</v>
      </c>
      <c r="F82" s="21">
        <v>16.0</v>
      </c>
      <c r="G82" s="21">
        <v>2.8857645E7</v>
      </c>
      <c r="H82" s="22" t="s">
        <v>1559</v>
      </c>
      <c r="I82" s="22" t="s">
        <v>1560</v>
      </c>
      <c r="J82" s="17">
        <v>0.402786</v>
      </c>
      <c r="K82" s="17">
        <v>-0.0258597</v>
      </c>
      <c r="L82" s="17">
        <v>0.00563983</v>
      </c>
      <c r="M82" s="13">
        <v>4.54E-6</v>
      </c>
      <c r="N82" s="17">
        <v>0.15383</v>
      </c>
      <c r="O82" s="17">
        <v>0.0245784</v>
      </c>
      <c r="P82" s="13">
        <v>3.88E-10</v>
      </c>
      <c r="Q82" s="17">
        <v>-0.168106</v>
      </c>
      <c r="R82" s="17">
        <v>0.0454487</v>
      </c>
      <c r="S82" s="13">
        <v>2.1662E-4</v>
      </c>
      <c r="T82" s="17">
        <v>0.1555416</v>
      </c>
      <c r="U82" s="21">
        <v>13.0</v>
      </c>
      <c r="V82" s="22" t="s">
        <v>1630</v>
      </c>
      <c r="W82" s="22" t="s">
        <v>817</v>
      </c>
      <c r="X82" s="2"/>
      <c r="Y82" s="2"/>
    </row>
    <row r="83">
      <c r="A83" s="22" t="s">
        <v>1594</v>
      </c>
      <c r="B83" s="21">
        <v>2.0</v>
      </c>
      <c r="C83" s="22" t="s">
        <v>1038</v>
      </c>
      <c r="D83" s="21">
        <v>3.3041278E7</v>
      </c>
      <c r="E83" s="22" t="s">
        <v>1631</v>
      </c>
      <c r="F83" s="21">
        <v>2.0</v>
      </c>
      <c r="G83" s="21">
        <v>3.2822729E7</v>
      </c>
      <c r="H83" s="22" t="s">
        <v>1559</v>
      </c>
      <c r="I83" s="22" t="s">
        <v>1560</v>
      </c>
      <c r="J83" s="17">
        <v>0.430478</v>
      </c>
      <c r="K83" s="17">
        <v>0.0204767</v>
      </c>
      <c r="L83" s="17">
        <v>0.0055817</v>
      </c>
      <c r="M83" s="13">
        <v>2.4393E-4</v>
      </c>
      <c r="N83" s="17">
        <v>-0.357104</v>
      </c>
      <c r="O83" s="17">
        <v>0.0424941</v>
      </c>
      <c r="P83" s="13">
        <v>4.33E-17</v>
      </c>
      <c r="Q83" s="17">
        <v>-0.0573411</v>
      </c>
      <c r="R83" s="17">
        <v>0.0170549</v>
      </c>
      <c r="S83" s="13">
        <v>7.7339E-4</v>
      </c>
      <c r="T83" s="17">
        <v>0.7887459</v>
      </c>
      <c r="U83" s="21">
        <v>20.0</v>
      </c>
      <c r="V83" s="22" t="s">
        <v>1630</v>
      </c>
      <c r="W83" s="22" t="s">
        <v>817</v>
      </c>
      <c r="X83" s="2"/>
      <c r="Y83" s="2"/>
    </row>
    <row r="84">
      <c r="A84" s="22" t="s">
        <v>1618</v>
      </c>
      <c r="B84" s="21">
        <v>11.0</v>
      </c>
      <c r="C84" s="22" t="s">
        <v>1026</v>
      </c>
      <c r="D84" s="21">
        <v>4.7947773E7</v>
      </c>
      <c r="E84" s="22" t="s">
        <v>1632</v>
      </c>
      <c r="F84" s="21">
        <v>11.0</v>
      </c>
      <c r="G84" s="21">
        <v>4.7469439E7</v>
      </c>
      <c r="H84" s="22" t="s">
        <v>1559</v>
      </c>
      <c r="I84" s="22" t="s">
        <v>1560</v>
      </c>
      <c r="J84" s="17">
        <v>0.718449</v>
      </c>
      <c r="K84" s="17">
        <v>0.0282372</v>
      </c>
      <c r="L84" s="17">
        <v>0.00613688</v>
      </c>
      <c r="M84" s="13">
        <v>4.2E-6</v>
      </c>
      <c r="N84" s="17">
        <v>0.181281</v>
      </c>
      <c r="O84" s="17">
        <v>0.0285737</v>
      </c>
      <c r="P84" s="13">
        <v>2.23E-10</v>
      </c>
      <c r="Q84" s="17">
        <v>0.155765</v>
      </c>
      <c r="R84" s="17">
        <v>0.0418187</v>
      </c>
      <c r="S84" s="13">
        <v>1.955E-4</v>
      </c>
      <c r="T84" s="17">
        <v>0.325613</v>
      </c>
      <c r="U84" s="21">
        <v>20.0</v>
      </c>
      <c r="V84" s="22" t="s">
        <v>1630</v>
      </c>
      <c r="W84" s="22" t="s">
        <v>83</v>
      </c>
      <c r="X84" s="2"/>
      <c r="Y84" s="2"/>
    </row>
    <row r="85">
      <c r="A85" s="22" t="s">
        <v>1585</v>
      </c>
      <c r="B85" s="21">
        <v>16.0</v>
      </c>
      <c r="C85" s="22" t="s">
        <v>965</v>
      </c>
      <c r="D85" s="21">
        <v>2.9357384E7</v>
      </c>
      <c r="E85" s="22" t="s">
        <v>1379</v>
      </c>
      <c r="F85" s="21">
        <v>16.0</v>
      </c>
      <c r="G85" s="21">
        <v>2.8857645E7</v>
      </c>
      <c r="H85" s="22" t="s">
        <v>1559</v>
      </c>
      <c r="I85" s="22" t="s">
        <v>1560</v>
      </c>
      <c r="J85" s="17">
        <v>0.402786</v>
      </c>
      <c r="K85" s="17">
        <v>-0.0325229</v>
      </c>
      <c r="L85" s="17">
        <v>0.0057497</v>
      </c>
      <c r="M85" s="13">
        <v>1.55E-8</v>
      </c>
      <c r="N85" s="17">
        <v>0.15383</v>
      </c>
      <c r="O85" s="17">
        <v>0.0245784</v>
      </c>
      <c r="P85" s="13">
        <v>3.88E-10</v>
      </c>
      <c r="Q85" s="17">
        <v>-0.211421</v>
      </c>
      <c r="R85" s="17">
        <v>0.0503799</v>
      </c>
      <c r="S85" s="13">
        <v>2.71E-5</v>
      </c>
      <c r="T85" s="17">
        <v>0.1339502</v>
      </c>
      <c r="U85" s="21">
        <v>11.0</v>
      </c>
      <c r="V85" s="22" t="s">
        <v>1630</v>
      </c>
      <c r="W85" s="22" t="s">
        <v>83</v>
      </c>
      <c r="X85" s="2"/>
      <c r="Y85" s="2"/>
    </row>
    <row r="86">
      <c r="A86" s="22" t="s">
        <v>1594</v>
      </c>
      <c r="B86" s="21">
        <v>2.0</v>
      </c>
      <c r="C86" s="22" t="s">
        <v>1038</v>
      </c>
      <c r="D86" s="21">
        <v>3.3041278E7</v>
      </c>
      <c r="E86" s="22" t="s">
        <v>1631</v>
      </c>
      <c r="F86" s="21">
        <v>2.0</v>
      </c>
      <c r="G86" s="21">
        <v>3.2822729E7</v>
      </c>
      <c r="H86" s="22" t="s">
        <v>1559</v>
      </c>
      <c r="I86" s="22" t="s">
        <v>1560</v>
      </c>
      <c r="J86" s="17">
        <v>0.430478</v>
      </c>
      <c r="K86" s="17">
        <v>0.023732</v>
      </c>
      <c r="L86" s="17">
        <v>0.00602358</v>
      </c>
      <c r="M86" s="13">
        <v>8.15E-5</v>
      </c>
      <c r="N86" s="17">
        <v>-0.357104</v>
      </c>
      <c r="O86" s="17">
        <v>0.0424941</v>
      </c>
      <c r="P86" s="13">
        <v>4.33E-17</v>
      </c>
      <c r="Q86" s="17">
        <v>-0.0664568</v>
      </c>
      <c r="R86" s="17">
        <v>0.0186296</v>
      </c>
      <c r="S86" s="13">
        <v>3.6073E-4</v>
      </c>
      <c r="T86" s="17">
        <v>0.4429604</v>
      </c>
      <c r="U86" s="21">
        <v>20.0</v>
      </c>
      <c r="V86" s="22" t="s">
        <v>1630</v>
      </c>
      <c r="W86" s="22" t="s">
        <v>78</v>
      </c>
      <c r="X86" s="2"/>
      <c r="Y86" s="2"/>
    </row>
    <row r="87">
      <c r="A87" s="22" t="s">
        <v>1594</v>
      </c>
      <c r="B87" s="21">
        <v>2.0</v>
      </c>
      <c r="C87" s="22" t="s">
        <v>1038</v>
      </c>
      <c r="D87" s="21">
        <v>3.3041278E7</v>
      </c>
      <c r="E87" s="22" t="s">
        <v>1631</v>
      </c>
      <c r="F87" s="21">
        <v>2.0</v>
      </c>
      <c r="G87" s="21">
        <v>3.2822729E7</v>
      </c>
      <c r="H87" s="22" t="s">
        <v>1559</v>
      </c>
      <c r="I87" s="22" t="s">
        <v>1560</v>
      </c>
      <c r="J87" s="17">
        <v>0.430478</v>
      </c>
      <c r="K87" s="17">
        <v>0.0204289</v>
      </c>
      <c r="L87" s="17">
        <v>0.00573476</v>
      </c>
      <c r="M87" s="13">
        <v>3.6762E-4</v>
      </c>
      <c r="N87" s="17">
        <v>-0.357104</v>
      </c>
      <c r="O87" s="17">
        <v>0.0424941</v>
      </c>
      <c r="P87" s="13">
        <v>4.33E-17</v>
      </c>
      <c r="Q87" s="17">
        <v>-0.0572073</v>
      </c>
      <c r="R87" s="17">
        <v>0.0174424</v>
      </c>
      <c r="S87" s="13">
        <v>0.00103884</v>
      </c>
      <c r="T87" s="17">
        <v>0.757541</v>
      </c>
      <c r="U87" s="21">
        <v>20.0</v>
      </c>
      <c r="V87" s="22" t="s">
        <v>1630</v>
      </c>
      <c r="W87" s="22" t="s">
        <v>84</v>
      </c>
      <c r="X87" s="2"/>
      <c r="Y87" s="2"/>
    </row>
    <row r="88">
      <c r="A88" s="22" t="s">
        <v>1604</v>
      </c>
      <c r="B88" s="21">
        <v>3.0</v>
      </c>
      <c r="C88" s="22" t="s">
        <v>1292</v>
      </c>
      <c r="D88" s="21">
        <v>1.38851167E8</v>
      </c>
      <c r="E88" s="22" t="s">
        <v>1633</v>
      </c>
      <c r="F88" s="21">
        <v>3.0</v>
      </c>
      <c r="G88" s="21">
        <v>1.38171042E8</v>
      </c>
      <c r="H88" s="22" t="s">
        <v>1555</v>
      </c>
      <c r="I88" s="22" t="s">
        <v>1556</v>
      </c>
      <c r="J88" s="17">
        <v>0.543872</v>
      </c>
      <c r="K88" s="17">
        <v>0.0293684</v>
      </c>
      <c r="L88" s="17">
        <v>0.0056918</v>
      </c>
      <c r="M88" s="13">
        <v>2.47E-7</v>
      </c>
      <c r="N88" s="17">
        <v>0.43374</v>
      </c>
      <c r="O88" s="17">
        <v>0.0662385</v>
      </c>
      <c r="P88" s="13">
        <v>5.82E-11</v>
      </c>
      <c r="Q88" s="17">
        <v>0.0677097</v>
      </c>
      <c r="R88" s="17">
        <v>0.016707</v>
      </c>
      <c r="S88" s="13">
        <v>5.06E-5</v>
      </c>
      <c r="T88" s="17">
        <v>0.3397124</v>
      </c>
      <c r="U88" s="21">
        <v>20.0</v>
      </c>
      <c r="V88" s="22" t="s">
        <v>1630</v>
      </c>
      <c r="W88" s="22" t="s">
        <v>84</v>
      </c>
      <c r="X88" s="2"/>
      <c r="Y88" s="2"/>
    </row>
    <row r="89">
      <c r="A89" s="22" t="s">
        <v>1594</v>
      </c>
      <c r="B89" s="21">
        <v>2.0</v>
      </c>
      <c r="C89" s="22" t="s">
        <v>1038</v>
      </c>
      <c r="D89" s="21">
        <v>3.3041278E7</v>
      </c>
      <c r="E89" s="22" t="s">
        <v>1631</v>
      </c>
      <c r="F89" s="21">
        <v>2.0</v>
      </c>
      <c r="G89" s="21">
        <v>3.2822729E7</v>
      </c>
      <c r="H89" s="22" t="s">
        <v>1559</v>
      </c>
      <c r="I89" s="22" t="s">
        <v>1560</v>
      </c>
      <c r="J89" s="17">
        <v>0.430478</v>
      </c>
      <c r="K89" s="17">
        <v>0.030949</v>
      </c>
      <c r="L89" s="17">
        <v>0.00571901</v>
      </c>
      <c r="M89" s="13">
        <v>6.25E-8</v>
      </c>
      <c r="N89" s="17">
        <v>-0.357104</v>
      </c>
      <c r="O89" s="17">
        <v>0.0424941</v>
      </c>
      <c r="P89" s="13">
        <v>4.33E-17</v>
      </c>
      <c r="Q89" s="17">
        <v>-0.0866666</v>
      </c>
      <c r="R89" s="17">
        <v>0.0190483</v>
      </c>
      <c r="S89" s="13">
        <v>5.37E-6</v>
      </c>
      <c r="T89" s="17">
        <v>0.1493645</v>
      </c>
      <c r="U89" s="21">
        <v>20.0</v>
      </c>
      <c r="V89" s="22" t="s">
        <v>1630</v>
      </c>
      <c r="W89" s="22" t="s">
        <v>1597</v>
      </c>
      <c r="X89" s="2"/>
      <c r="Y89" s="2"/>
    </row>
    <row r="90">
      <c r="A90" s="22" t="s">
        <v>1582</v>
      </c>
      <c r="B90" s="21">
        <v>16.0</v>
      </c>
      <c r="C90" s="22" t="s">
        <v>1078</v>
      </c>
      <c r="D90" s="21">
        <v>3.06343E7</v>
      </c>
      <c r="E90" s="22" t="s">
        <v>1583</v>
      </c>
      <c r="F90" s="21">
        <v>16.0</v>
      </c>
      <c r="G90" s="21">
        <v>3.0141985E7</v>
      </c>
      <c r="H90" s="22" t="s">
        <v>1556</v>
      </c>
      <c r="I90" s="22" t="s">
        <v>1555</v>
      </c>
      <c r="J90" s="17">
        <v>0.403955</v>
      </c>
      <c r="K90" s="17">
        <v>0.0377157</v>
      </c>
      <c r="L90" s="17">
        <v>0.00571572</v>
      </c>
      <c r="M90" s="13">
        <v>4.15E-11</v>
      </c>
      <c r="N90" s="17">
        <v>0.214574</v>
      </c>
      <c r="O90" s="17">
        <v>0.0322963</v>
      </c>
      <c r="P90" s="13">
        <v>3.05E-11</v>
      </c>
      <c r="Q90" s="17">
        <v>0.17577</v>
      </c>
      <c r="R90" s="17">
        <v>0.0375428</v>
      </c>
      <c r="S90" s="13">
        <v>2.84E-6</v>
      </c>
      <c r="T90" s="17">
        <v>0.8046218</v>
      </c>
      <c r="U90" s="21">
        <v>20.0</v>
      </c>
      <c r="V90" s="22" t="s">
        <v>1630</v>
      </c>
      <c r="W90" s="22" t="s">
        <v>80</v>
      </c>
      <c r="X90" s="2"/>
      <c r="Y90" s="2"/>
    </row>
    <row r="91">
      <c r="A91" s="22" t="s">
        <v>1634</v>
      </c>
      <c r="B91" s="21">
        <v>7.0</v>
      </c>
      <c r="C91" s="22" t="s">
        <v>1069</v>
      </c>
      <c r="D91" s="21">
        <v>1.49287698E8</v>
      </c>
      <c r="E91" s="22" t="s">
        <v>1635</v>
      </c>
      <c r="F91" s="21">
        <v>7.0</v>
      </c>
      <c r="G91" s="21">
        <v>1.48781247E8</v>
      </c>
      <c r="H91" s="22" t="s">
        <v>1560</v>
      </c>
      <c r="I91" s="22" t="s">
        <v>1559</v>
      </c>
      <c r="J91" s="17">
        <v>0.622453</v>
      </c>
      <c r="K91" s="17">
        <v>-0.0392311</v>
      </c>
      <c r="L91" s="17">
        <v>0.00567566</v>
      </c>
      <c r="M91" s="13">
        <v>4.77E-12</v>
      </c>
      <c r="N91" s="17">
        <v>0.328682</v>
      </c>
      <c r="O91" s="17">
        <v>0.0541435</v>
      </c>
      <c r="P91" s="13">
        <v>1.27E-9</v>
      </c>
      <c r="Q91" s="17">
        <v>-0.119359</v>
      </c>
      <c r="R91" s="17">
        <v>0.0261681</v>
      </c>
      <c r="S91" s="13">
        <v>5.09E-6</v>
      </c>
      <c r="T91" s="17">
        <v>0.8803918</v>
      </c>
      <c r="U91" s="21">
        <v>20.0</v>
      </c>
      <c r="V91" s="22" t="s">
        <v>1630</v>
      </c>
      <c r="W91" s="22" t="s">
        <v>80</v>
      </c>
      <c r="X91" s="2"/>
      <c r="Y91" s="2"/>
    </row>
    <row r="92">
      <c r="A92" s="22" t="s">
        <v>1618</v>
      </c>
      <c r="B92" s="21">
        <v>11.0</v>
      </c>
      <c r="C92" s="22" t="s">
        <v>1026</v>
      </c>
      <c r="D92" s="21">
        <v>4.7947773E7</v>
      </c>
      <c r="E92" s="22" t="s">
        <v>1632</v>
      </c>
      <c r="F92" s="21">
        <v>11.0</v>
      </c>
      <c r="G92" s="21">
        <v>4.7469439E7</v>
      </c>
      <c r="H92" s="22" t="s">
        <v>1559</v>
      </c>
      <c r="I92" s="22" t="s">
        <v>1560</v>
      </c>
      <c r="J92" s="17">
        <v>0.718449</v>
      </c>
      <c r="K92" s="17">
        <v>0.030517</v>
      </c>
      <c r="L92" s="17">
        <v>0.00781153</v>
      </c>
      <c r="M92" s="13">
        <v>9.36E-5</v>
      </c>
      <c r="N92" s="17">
        <v>0.181281</v>
      </c>
      <c r="O92" s="17">
        <v>0.0285737</v>
      </c>
      <c r="P92" s="13">
        <v>2.23E-10</v>
      </c>
      <c r="Q92" s="17">
        <v>0.168341</v>
      </c>
      <c r="R92" s="17">
        <v>0.050605</v>
      </c>
      <c r="S92" s="13">
        <v>8.7923E-4</v>
      </c>
      <c r="T92" s="17">
        <v>0.1991116</v>
      </c>
      <c r="U92" s="21">
        <v>20.0</v>
      </c>
      <c r="V92" s="22" t="s">
        <v>1630</v>
      </c>
      <c r="W92" s="22" t="s">
        <v>85</v>
      </c>
      <c r="X92" s="2"/>
      <c r="Y92" s="2"/>
    </row>
    <row r="93">
      <c r="A93" s="22" t="s">
        <v>1585</v>
      </c>
      <c r="B93" s="21">
        <v>16.0</v>
      </c>
      <c r="C93" s="22" t="s">
        <v>965</v>
      </c>
      <c r="D93" s="21">
        <v>2.9357384E7</v>
      </c>
      <c r="E93" s="22" t="s">
        <v>1379</v>
      </c>
      <c r="F93" s="21">
        <v>16.0</v>
      </c>
      <c r="G93" s="21">
        <v>2.8857645E7</v>
      </c>
      <c r="H93" s="22" t="s">
        <v>1559</v>
      </c>
      <c r="I93" s="22" t="s">
        <v>1560</v>
      </c>
      <c r="J93" s="17">
        <v>0.402786</v>
      </c>
      <c r="K93" s="17">
        <v>0.0340312</v>
      </c>
      <c r="L93" s="17">
        <v>0.00716299</v>
      </c>
      <c r="M93" s="13">
        <v>2.02E-6</v>
      </c>
      <c r="N93" s="17">
        <v>0.15383</v>
      </c>
      <c r="O93" s="17">
        <v>0.0245784</v>
      </c>
      <c r="P93" s="13">
        <v>3.88E-10</v>
      </c>
      <c r="Q93" s="17">
        <v>0.221226</v>
      </c>
      <c r="R93" s="17">
        <v>0.0584605</v>
      </c>
      <c r="S93" s="13">
        <v>1.5421E-4</v>
      </c>
      <c r="T93" s="17">
        <v>0.9170181</v>
      </c>
      <c r="U93" s="21">
        <v>20.0</v>
      </c>
      <c r="V93" s="22" t="s">
        <v>1630</v>
      </c>
      <c r="W93" s="22" t="s">
        <v>85</v>
      </c>
      <c r="X93" s="2"/>
      <c r="Y93" s="2"/>
    </row>
    <row r="94">
      <c r="A94" s="22" t="s">
        <v>1594</v>
      </c>
      <c r="B94" s="21">
        <v>2.0</v>
      </c>
      <c r="C94" s="22" t="s">
        <v>1038</v>
      </c>
      <c r="D94" s="21">
        <v>3.3041278E7</v>
      </c>
      <c r="E94" s="22" t="s">
        <v>1631</v>
      </c>
      <c r="F94" s="21">
        <v>2.0</v>
      </c>
      <c r="G94" s="21">
        <v>3.2822729E7</v>
      </c>
      <c r="H94" s="22" t="s">
        <v>1559</v>
      </c>
      <c r="I94" s="22" t="s">
        <v>1560</v>
      </c>
      <c r="J94" s="17">
        <v>0.430478</v>
      </c>
      <c r="K94" s="17">
        <v>0.0354239</v>
      </c>
      <c r="L94" s="17">
        <v>0.00707781</v>
      </c>
      <c r="M94" s="13">
        <v>5.59E-7</v>
      </c>
      <c r="N94" s="17">
        <v>-0.357104</v>
      </c>
      <c r="O94" s="17">
        <v>0.0424941</v>
      </c>
      <c r="P94" s="13">
        <v>4.33E-17</v>
      </c>
      <c r="Q94" s="17">
        <v>-0.0991978</v>
      </c>
      <c r="R94" s="17">
        <v>0.0230689</v>
      </c>
      <c r="S94" s="13">
        <v>1.71E-5</v>
      </c>
      <c r="T94" s="17">
        <v>0.4125679</v>
      </c>
      <c r="U94" s="21">
        <v>20.0</v>
      </c>
      <c r="V94" s="22" t="s">
        <v>1630</v>
      </c>
      <c r="W94" s="22" t="s">
        <v>85</v>
      </c>
      <c r="X94" s="2"/>
      <c r="Y94" s="2"/>
    </row>
    <row r="95">
      <c r="A95" s="22" t="s">
        <v>1582</v>
      </c>
      <c r="B95" s="21">
        <v>16.0</v>
      </c>
      <c r="C95" s="22" t="s">
        <v>1078</v>
      </c>
      <c r="D95" s="21">
        <v>3.06343E7</v>
      </c>
      <c r="E95" s="22" t="s">
        <v>1636</v>
      </c>
      <c r="F95" s="21">
        <v>16.0</v>
      </c>
      <c r="G95" s="21">
        <v>3.0161282E7</v>
      </c>
      <c r="H95" s="22" t="s">
        <v>1555</v>
      </c>
      <c r="I95" s="22" t="s">
        <v>1559</v>
      </c>
      <c r="J95" s="17">
        <v>0.338363</v>
      </c>
      <c r="K95" s="17">
        <v>0.0243472</v>
      </c>
      <c r="L95" s="17">
        <v>0.00602583</v>
      </c>
      <c r="M95" s="13">
        <v>5.33E-5</v>
      </c>
      <c r="N95" s="17">
        <v>0.273853</v>
      </c>
      <c r="O95" s="17">
        <v>0.0490648</v>
      </c>
      <c r="P95" s="13">
        <v>2.39E-8</v>
      </c>
      <c r="Q95" s="17">
        <v>0.0889064</v>
      </c>
      <c r="R95" s="17">
        <v>0.0271644</v>
      </c>
      <c r="S95" s="13">
        <v>0.00106448</v>
      </c>
      <c r="T95" s="17">
        <v>0.8058211</v>
      </c>
      <c r="U95" s="21">
        <v>20.0</v>
      </c>
      <c r="V95" s="22" t="s">
        <v>1637</v>
      </c>
      <c r="W95" s="22" t="s">
        <v>77</v>
      </c>
      <c r="X95" s="2"/>
      <c r="Y95" s="2"/>
    </row>
    <row r="96">
      <c r="A96" s="22" t="s">
        <v>1604</v>
      </c>
      <c r="B96" s="21">
        <v>3.0</v>
      </c>
      <c r="C96" s="22" t="s">
        <v>1292</v>
      </c>
      <c r="D96" s="21">
        <v>1.38851167E8</v>
      </c>
      <c r="E96" s="22" t="s">
        <v>1623</v>
      </c>
      <c r="F96" s="21">
        <v>3.0</v>
      </c>
      <c r="G96" s="21">
        <v>1.38341873E8</v>
      </c>
      <c r="H96" s="22" t="s">
        <v>1555</v>
      </c>
      <c r="I96" s="22" t="s">
        <v>1556</v>
      </c>
      <c r="J96" s="17">
        <v>0.54181</v>
      </c>
      <c r="K96" s="17">
        <v>0.0263027</v>
      </c>
      <c r="L96" s="17">
        <v>0.00601857</v>
      </c>
      <c r="M96" s="13">
        <v>1.24E-5</v>
      </c>
      <c r="N96" s="17">
        <v>0.374237</v>
      </c>
      <c r="O96" s="17">
        <v>0.0665003</v>
      </c>
      <c r="P96" s="13">
        <v>1.83E-8</v>
      </c>
      <c r="Q96" s="17">
        <v>0.0702837</v>
      </c>
      <c r="R96" s="17">
        <v>0.0203621</v>
      </c>
      <c r="S96" s="13">
        <v>5.5709E-4</v>
      </c>
      <c r="T96" s="17">
        <v>0.0889005</v>
      </c>
      <c r="U96" s="21">
        <v>20.0</v>
      </c>
      <c r="V96" s="22" t="s">
        <v>1637</v>
      </c>
      <c r="W96" s="22" t="s">
        <v>84</v>
      </c>
      <c r="X96" s="2"/>
      <c r="Y96" s="2"/>
    </row>
    <row r="97">
      <c r="A97" s="22" t="s">
        <v>1582</v>
      </c>
      <c r="B97" s="21">
        <v>16.0</v>
      </c>
      <c r="C97" s="22" t="s">
        <v>1078</v>
      </c>
      <c r="D97" s="21">
        <v>3.06343E7</v>
      </c>
      <c r="E97" s="22" t="s">
        <v>1636</v>
      </c>
      <c r="F97" s="21">
        <v>16.0</v>
      </c>
      <c r="G97" s="21">
        <v>3.0161282E7</v>
      </c>
      <c r="H97" s="22" t="s">
        <v>1555</v>
      </c>
      <c r="I97" s="22" t="s">
        <v>1559</v>
      </c>
      <c r="J97" s="17">
        <v>0.338363</v>
      </c>
      <c r="K97" s="17">
        <v>0.0341149</v>
      </c>
      <c r="L97" s="17">
        <v>0.00584115</v>
      </c>
      <c r="M97" s="13">
        <v>5.21E-9</v>
      </c>
      <c r="N97" s="17">
        <v>0.273853</v>
      </c>
      <c r="O97" s="17">
        <v>0.0490648</v>
      </c>
      <c r="P97" s="13">
        <v>2.39E-8</v>
      </c>
      <c r="Q97" s="17">
        <v>0.124574</v>
      </c>
      <c r="R97" s="17">
        <v>0.0308723</v>
      </c>
      <c r="S97" s="13">
        <v>5.46E-5</v>
      </c>
      <c r="T97" s="17">
        <v>0.2264839</v>
      </c>
      <c r="U97" s="21">
        <v>20.0</v>
      </c>
      <c r="V97" s="22" t="s">
        <v>1637</v>
      </c>
      <c r="W97" s="22" t="s">
        <v>80</v>
      </c>
      <c r="X97" s="2"/>
      <c r="Y97" s="2"/>
    </row>
    <row r="98">
      <c r="A98" s="3"/>
      <c r="B98" s="64"/>
      <c r="C98" s="3"/>
      <c r="D98" s="64"/>
      <c r="E98" s="3"/>
      <c r="F98" s="64"/>
      <c r="G98" s="64"/>
      <c r="H98" s="3"/>
      <c r="I98" s="3"/>
      <c r="J98" s="64"/>
      <c r="K98" s="64"/>
      <c r="L98" s="64"/>
      <c r="M98" s="65"/>
      <c r="N98" s="64"/>
      <c r="O98" s="64"/>
      <c r="P98" s="65"/>
      <c r="Q98" s="66"/>
      <c r="R98" s="66"/>
      <c r="S98" s="65"/>
      <c r="T98" s="66"/>
      <c r="U98" s="64"/>
      <c r="V98" s="3"/>
      <c r="W98" s="3"/>
      <c r="X98" s="2"/>
      <c r="Y98" s="2"/>
    </row>
    <row r="99">
      <c r="A99" s="3" t="s">
        <v>1638</v>
      </c>
      <c r="B99" s="64"/>
      <c r="C99" s="3"/>
      <c r="D99" s="64"/>
      <c r="E99" s="3"/>
      <c r="F99" s="64"/>
      <c r="G99" s="64"/>
      <c r="H99" s="3"/>
      <c r="I99" s="3"/>
      <c r="J99" s="64"/>
      <c r="K99" s="64"/>
      <c r="L99" s="64"/>
      <c r="M99" s="65"/>
      <c r="N99" s="64"/>
      <c r="O99" s="64"/>
      <c r="P99" s="65"/>
      <c r="Q99" s="66"/>
      <c r="R99" s="66"/>
      <c r="S99" s="65"/>
      <c r="T99" s="66"/>
      <c r="U99" s="64"/>
      <c r="V99" s="3"/>
      <c r="W99" s="3"/>
      <c r="X99" s="2"/>
      <c r="Y99" s="2"/>
    </row>
    <row r="100">
      <c r="A100" s="3"/>
      <c r="B100" s="64"/>
      <c r="C100" s="3"/>
      <c r="D100" s="64"/>
      <c r="E100" s="3"/>
      <c r="F100" s="64"/>
      <c r="G100" s="64"/>
      <c r="H100" s="3"/>
      <c r="I100" s="3"/>
      <c r="J100" s="64"/>
      <c r="K100" s="64"/>
      <c r="L100" s="64"/>
      <c r="M100" s="65"/>
      <c r="N100" s="64"/>
      <c r="O100" s="64"/>
      <c r="P100" s="65"/>
      <c r="Q100" s="66"/>
      <c r="R100" s="66"/>
      <c r="S100" s="65"/>
      <c r="T100" s="66"/>
      <c r="U100" s="64"/>
      <c r="V100" s="3"/>
      <c r="W100" s="3"/>
      <c r="X100" s="2"/>
      <c r="Y100" s="2"/>
    </row>
    <row r="101">
      <c r="A101" s="3"/>
      <c r="B101" s="64"/>
      <c r="C101" s="3"/>
      <c r="D101" s="64"/>
      <c r="E101" s="3"/>
      <c r="F101" s="64"/>
      <c r="G101" s="64"/>
      <c r="H101" s="3"/>
      <c r="I101" s="3"/>
      <c r="J101" s="64"/>
      <c r="K101" s="64"/>
      <c r="L101" s="64"/>
      <c r="M101" s="65"/>
      <c r="N101" s="64"/>
      <c r="O101" s="64"/>
      <c r="P101" s="65"/>
      <c r="Q101" s="66"/>
      <c r="R101" s="66"/>
      <c r="S101" s="65"/>
      <c r="T101" s="66"/>
      <c r="U101" s="64"/>
      <c r="V101" s="3"/>
      <c r="W101" s="3"/>
      <c r="X101" s="2"/>
      <c r="Y101" s="2"/>
    </row>
    <row r="102">
      <c r="A102" s="3"/>
      <c r="B102" s="64"/>
      <c r="C102" s="3"/>
      <c r="D102" s="64"/>
      <c r="E102" s="3"/>
      <c r="F102" s="64"/>
      <c r="G102" s="64"/>
      <c r="H102" s="3"/>
      <c r="I102" s="3"/>
      <c r="J102" s="64"/>
      <c r="K102" s="64"/>
      <c r="L102" s="64"/>
      <c r="M102" s="65"/>
      <c r="N102" s="64"/>
      <c r="O102" s="64"/>
      <c r="P102" s="65"/>
      <c r="Q102" s="66"/>
      <c r="R102" s="66"/>
      <c r="S102" s="65"/>
      <c r="T102" s="66"/>
      <c r="U102" s="64"/>
      <c r="V102" s="3"/>
      <c r="W102" s="3"/>
      <c r="X102" s="2"/>
      <c r="Y102" s="2"/>
    </row>
    <row r="103">
      <c r="A103" s="3"/>
      <c r="B103" s="64"/>
      <c r="C103" s="3"/>
      <c r="D103" s="64"/>
      <c r="E103" s="3"/>
      <c r="F103" s="64"/>
      <c r="G103" s="64"/>
      <c r="H103" s="3"/>
      <c r="I103" s="3"/>
      <c r="J103" s="64"/>
      <c r="K103" s="64"/>
      <c r="L103" s="64"/>
      <c r="M103" s="65"/>
      <c r="N103" s="64"/>
      <c r="O103" s="64"/>
      <c r="P103" s="65"/>
      <c r="Q103" s="66"/>
      <c r="R103" s="66"/>
      <c r="S103" s="65"/>
      <c r="T103" s="66"/>
      <c r="U103" s="64"/>
      <c r="V103" s="3"/>
      <c r="W103" s="3"/>
      <c r="X103" s="2"/>
      <c r="Y103" s="2"/>
    </row>
    <row r="104">
      <c r="A104" s="3"/>
      <c r="B104" s="64"/>
      <c r="C104" s="3"/>
      <c r="D104" s="64"/>
      <c r="E104" s="3"/>
      <c r="F104" s="64"/>
      <c r="G104" s="64"/>
      <c r="H104" s="3"/>
      <c r="I104" s="3"/>
      <c r="J104" s="64"/>
      <c r="K104" s="64"/>
      <c r="L104" s="64"/>
      <c r="M104" s="65"/>
      <c r="N104" s="64"/>
      <c r="O104" s="64"/>
      <c r="P104" s="65"/>
      <c r="Q104" s="66"/>
      <c r="R104" s="66"/>
      <c r="S104" s="65"/>
      <c r="T104" s="66"/>
      <c r="U104" s="64"/>
      <c r="V104" s="3"/>
      <c r="W104" s="3"/>
      <c r="X104" s="2"/>
      <c r="Y104" s="2"/>
    </row>
    <row r="105">
      <c r="A105" s="3"/>
      <c r="B105" s="64"/>
      <c r="C105" s="3"/>
      <c r="D105" s="64"/>
      <c r="E105" s="3"/>
      <c r="F105" s="64"/>
      <c r="G105" s="64"/>
      <c r="H105" s="3"/>
      <c r="I105" s="3"/>
      <c r="J105" s="64"/>
      <c r="K105" s="64"/>
      <c r="L105" s="64"/>
      <c r="M105" s="65"/>
      <c r="N105" s="64"/>
      <c r="O105" s="64"/>
      <c r="P105" s="65"/>
      <c r="Q105" s="66"/>
      <c r="R105" s="66"/>
      <c r="S105" s="65"/>
      <c r="T105" s="66"/>
      <c r="U105" s="64"/>
      <c r="V105" s="3"/>
      <c r="W105" s="3"/>
      <c r="X105" s="2"/>
      <c r="Y105" s="2"/>
    </row>
    <row r="106">
      <c r="A106" s="3"/>
      <c r="B106" s="64"/>
      <c r="C106" s="3"/>
      <c r="D106" s="64"/>
      <c r="E106" s="3"/>
      <c r="F106" s="64"/>
      <c r="G106" s="64"/>
      <c r="H106" s="3"/>
      <c r="I106" s="3"/>
      <c r="J106" s="64"/>
      <c r="K106" s="64"/>
      <c r="L106" s="64"/>
      <c r="M106" s="65"/>
      <c r="N106" s="64"/>
      <c r="O106" s="64"/>
      <c r="P106" s="65"/>
      <c r="Q106" s="66"/>
      <c r="R106" s="66"/>
      <c r="S106" s="65"/>
      <c r="T106" s="66"/>
      <c r="U106" s="64"/>
      <c r="V106" s="3"/>
      <c r="W106" s="3"/>
      <c r="X106" s="2"/>
      <c r="Y106" s="2"/>
    </row>
    <row r="107">
      <c r="A107" s="3"/>
      <c r="B107" s="64"/>
      <c r="C107" s="3"/>
      <c r="D107" s="64"/>
      <c r="E107" s="3"/>
      <c r="F107" s="64"/>
      <c r="G107" s="64"/>
      <c r="H107" s="3"/>
      <c r="I107" s="3"/>
      <c r="J107" s="64"/>
      <c r="K107" s="64"/>
      <c r="L107" s="64"/>
      <c r="M107" s="65"/>
      <c r="N107" s="64"/>
      <c r="O107" s="64"/>
      <c r="P107" s="65"/>
      <c r="Q107" s="66"/>
      <c r="R107" s="66"/>
      <c r="S107" s="65"/>
      <c r="T107" s="66"/>
      <c r="U107" s="64"/>
      <c r="V107" s="3"/>
      <c r="W107" s="3"/>
      <c r="X107" s="2"/>
      <c r="Y107" s="2"/>
    </row>
    <row r="108">
      <c r="A108" s="3"/>
      <c r="B108" s="64"/>
      <c r="C108" s="3"/>
      <c r="D108" s="64"/>
      <c r="E108" s="3"/>
      <c r="F108" s="64"/>
      <c r="G108" s="64"/>
      <c r="H108" s="3"/>
      <c r="I108" s="3"/>
      <c r="J108" s="64"/>
      <c r="K108" s="64"/>
      <c r="L108" s="64"/>
      <c r="M108" s="65"/>
      <c r="N108" s="64"/>
      <c r="O108" s="64"/>
      <c r="P108" s="65"/>
      <c r="Q108" s="66"/>
      <c r="R108" s="66"/>
      <c r="S108" s="65"/>
      <c r="T108" s="66"/>
      <c r="U108" s="64"/>
      <c r="V108" s="3"/>
      <c r="W108" s="3"/>
      <c r="X108" s="2"/>
      <c r="Y108" s="2"/>
    </row>
    <row r="109">
      <c r="A109" s="3"/>
      <c r="B109" s="64"/>
      <c r="C109" s="3"/>
      <c r="D109" s="64"/>
      <c r="E109" s="3"/>
      <c r="F109" s="64"/>
      <c r="G109" s="64"/>
      <c r="H109" s="3"/>
      <c r="I109" s="3"/>
      <c r="J109" s="64"/>
      <c r="K109" s="64"/>
      <c r="L109" s="64"/>
      <c r="M109" s="65"/>
      <c r="N109" s="64"/>
      <c r="O109" s="64"/>
      <c r="P109" s="65"/>
      <c r="Q109" s="66"/>
      <c r="R109" s="66"/>
      <c r="S109" s="65"/>
      <c r="T109" s="66"/>
      <c r="U109" s="64"/>
      <c r="V109" s="3"/>
      <c r="W109" s="3"/>
      <c r="X109" s="2"/>
      <c r="Y109" s="2"/>
    </row>
    <row r="110">
      <c r="A110" s="3"/>
      <c r="B110" s="64"/>
      <c r="C110" s="3"/>
      <c r="D110" s="64"/>
      <c r="E110" s="3"/>
      <c r="F110" s="64"/>
      <c r="G110" s="64"/>
      <c r="H110" s="3"/>
      <c r="I110" s="3"/>
      <c r="J110" s="64"/>
      <c r="K110" s="64"/>
      <c r="L110" s="64"/>
      <c r="M110" s="65"/>
      <c r="N110" s="64"/>
      <c r="O110" s="64"/>
      <c r="P110" s="65"/>
      <c r="Q110" s="66"/>
      <c r="R110" s="66"/>
      <c r="S110" s="65"/>
      <c r="T110" s="66"/>
      <c r="U110" s="64"/>
      <c r="V110" s="3"/>
      <c r="W110" s="3"/>
      <c r="X110" s="2"/>
      <c r="Y110" s="2"/>
    </row>
    <row r="111">
      <c r="A111" s="3"/>
      <c r="B111" s="64"/>
      <c r="C111" s="3"/>
      <c r="D111" s="64"/>
      <c r="E111" s="3"/>
      <c r="F111" s="64"/>
      <c r="G111" s="64"/>
      <c r="H111" s="3"/>
      <c r="I111" s="3"/>
      <c r="J111" s="64"/>
      <c r="K111" s="64"/>
      <c r="L111" s="64"/>
      <c r="M111" s="65"/>
      <c r="N111" s="64"/>
      <c r="O111" s="64"/>
      <c r="P111" s="65"/>
      <c r="Q111" s="66"/>
      <c r="R111" s="66"/>
      <c r="S111" s="65"/>
      <c r="T111" s="66"/>
      <c r="U111" s="64"/>
      <c r="V111" s="3"/>
      <c r="W111" s="3"/>
      <c r="X111" s="2"/>
      <c r="Y111" s="2"/>
    </row>
    <row r="112">
      <c r="A112" s="3"/>
      <c r="B112" s="64"/>
      <c r="C112" s="3"/>
      <c r="D112" s="64"/>
      <c r="E112" s="3"/>
      <c r="F112" s="64"/>
      <c r="G112" s="64"/>
      <c r="H112" s="3"/>
      <c r="I112" s="3"/>
      <c r="J112" s="64"/>
      <c r="K112" s="64"/>
      <c r="L112" s="64"/>
      <c r="M112" s="65"/>
      <c r="N112" s="64"/>
      <c r="O112" s="64"/>
      <c r="P112" s="65"/>
      <c r="Q112" s="66"/>
      <c r="R112" s="66"/>
      <c r="S112" s="65"/>
      <c r="T112" s="66"/>
      <c r="U112" s="64"/>
      <c r="V112" s="3"/>
      <c r="W112" s="3"/>
      <c r="X112" s="2"/>
      <c r="Y112" s="2"/>
    </row>
    <row r="113">
      <c r="A113" s="3"/>
      <c r="B113" s="64"/>
      <c r="C113" s="3"/>
      <c r="D113" s="64"/>
      <c r="E113" s="3"/>
      <c r="F113" s="64"/>
      <c r="G113" s="64"/>
      <c r="H113" s="3"/>
      <c r="I113" s="3"/>
      <c r="J113" s="64"/>
      <c r="K113" s="64"/>
      <c r="L113" s="64"/>
      <c r="M113" s="65"/>
      <c r="N113" s="64"/>
      <c r="O113" s="64"/>
      <c r="P113" s="65"/>
      <c r="Q113" s="66"/>
      <c r="R113" s="66"/>
      <c r="S113" s="65"/>
      <c r="T113" s="66"/>
      <c r="U113" s="64"/>
      <c r="V113" s="3"/>
      <c r="W113" s="3"/>
      <c r="X113" s="2"/>
      <c r="Y113" s="2"/>
    </row>
    <row r="114">
      <c r="A114" s="3"/>
      <c r="B114" s="64"/>
      <c r="C114" s="3"/>
      <c r="D114" s="64"/>
      <c r="E114" s="3"/>
      <c r="F114" s="64"/>
      <c r="G114" s="64"/>
      <c r="H114" s="3"/>
      <c r="I114" s="3"/>
      <c r="J114" s="64"/>
      <c r="K114" s="64"/>
      <c r="L114" s="64"/>
      <c r="M114" s="65"/>
      <c r="N114" s="64"/>
      <c r="O114" s="64"/>
      <c r="P114" s="65"/>
      <c r="Q114" s="66"/>
      <c r="R114" s="66"/>
      <c r="S114" s="65"/>
      <c r="T114" s="66"/>
      <c r="U114" s="64"/>
      <c r="V114" s="3"/>
      <c r="W114" s="3"/>
      <c r="X114" s="2"/>
      <c r="Y114" s="2"/>
    </row>
    <row r="115">
      <c r="A115" s="3"/>
      <c r="B115" s="64"/>
      <c r="C115" s="3"/>
      <c r="D115" s="64"/>
      <c r="E115" s="3"/>
      <c r="F115" s="64"/>
      <c r="G115" s="64"/>
      <c r="H115" s="3"/>
      <c r="I115" s="3"/>
      <c r="J115" s="64"/>
      <c r="K115" s="64"/>
      <c r="L115" s="64"/>
      <c r="M115" s="65"/>
      <c r="N115" s="64"/>
      <c r="O115" s="64"/>
      <c r="P115" s="65"/>
      <c r="Q115" s="66"/>
      <c r="R115" s="66"/>
      <c r="S115" s="65"/>
      <c r="T115" s="66"/>
      <c r="U115" s="64"/>
      <c r="V115" s="3"/>
      <c r="W115" s="3"/>
      <c r="X115" s="2"/>
      <c r="Y115" s="2"/>
    </row>
    <row r="116">
      <c r="A116" s="3"/>
      <c r="B116" s="64"/>
      <c r="C116" s="3"/>
      <c r="D116" s="64"/>
      <c r="E116" s="3"/>
      <c r="F116" s="64"/>
      <c r="G116" s="64"/>
      <c r="H116" s="3"/>
      <c r="I116" s="3"/>
      <c r="J116" s="64"/>
      <c r="K116" s="64"/>
      <c r="L116" s="64"/>
      <c r="M116" s="65"/>
      <c r="N116" s="64"/>
      <c r="O116" s="64"/>
      <c r="P116" s="65"/>
      <c r="Q116" s="66"/>
      <c r="R116" s="66"/>
      <c r="S116" s="65"/>
      <c r="T116" s="66"/>
      <c r="U116" s="64"/>
      <c r="V116" s="3"/>
      <c r="W116" s="3"/>
      <c r="X116" s="2"/>
      <c r="Y116" s="2"/>
    </row>
    <row r="117">
      <c r="A117" s="3"/>
      <c r="B117" s="64"/>
      <c r="C117" s="3"/>
      <c r="D117" s="64"/>
      <c r="E117" s="3"/>
      <c r="F117" s="64"/>
      <c r="G117" s="64"/>
      <c r="H117" s="3"/>
      <c r="I117" s="3"/>
      <c r="J117" s="64"/>
      <c r="K117" s="64"/>
      <c r="L117" s="64"/>
      <c r="M117" s="65"/>
      <c r="N117" s="64"/>
      <c r="O117" s="64"/>
      <c r="P117" s="65"/>
      <c r="Q117" s="66"/>
      <c r="R117" s="66"/>
      <c r="S117" s="65"/>
      <c r="T117" s="66"/>
      <c r="U117" s="64"/>
      <c r="V117" s="3"/>
      <c r="W117" s="3"/>
      <c r="X117" s="2"/>
      <c r="Y117" s="2"/>
    </row>
    <row r="118">
      <c r="A118" s="3"/>
      <c r="B118" s="64"/>
      <c r="C118" s="3"/>
      <c r="D118" s="64"/>
      <c r="E118" s="3"/>
      <c r="F118" s="64"/>
      <c r="G118" s="64"/>
      <c r="H118" s="3"/>
      <c r="I118" s="3"/>
      <c r="J118" s="64"/>
      <c r="K118" s="64"/>
      <c r="L118" s="64"/>
      <c r="M118" s="65"/>
      <c r="N118" s="64"/>
      <c r="O118" s="64"/>
      <c r="P118" s="65"/>
      <c r="Q118" s="66"/>
      <c r="R118" s="66"/>
      <c r="S118" s="65"/>
      <c r="T118" s="66"/>
      <c r="U118" s="64"/>
      <c r="V118" s="3"/>
      <c r="W118" s="3"/>
      <c r="X118" s="2"/>
      <c r="Y118" s="2"/>
    </row>
    <row r="119">
      <c r="A119" s="3"/>
      <c r="B119" s="64"/>
      <c r="C119" s="3"/>
      <c r="D119" s="64"/>
      <c r="E119" s="3"/>
      <c r="F119" s="64"/>
      <c r="G119" s="64"/>
      <c r="H119" s="3"/>
      <c r="I119" s="3"/>
      <c r="J119" s="64"/>
      <c r="K119" s="64"/>
      <c r="L119" s="64"/>
      <c r="M119" s="65"/>
      <c r="N119" s="64"/>
      <c r="O119" s="64"/>
      <c r="P119" s="65"/>
      <c r="Q119" s="66"/>
      <c r="R119" s="66"/>
      <c r="S119" s="65"/>
      <c r="T119" s="66"/>
      <c r="U119" s="64"/>
      <c r="V119" s="3"/>
      <c r="W119" s="3"/>
      <c r="X119" s="2"/>
      <c r="Y119" s="2"/>
    </row>
    <row r="120">
      <c r="A120" s="3"/>
      <c r="B120" s="64"/>
      <c r="C120" s="3"/>
      <c r="D120" s="64"/>
      <c r="E120" s="3"/>
      <c r="F120" s="64"/>
      <c r="G120" s="64"/>
      <c r="H120" s="3"/>
      <c r="I120" s="3"/>
      <c r="J120" s="64"/>
      <c r="K120" s="64"/>
      <c r="L120" s="64"/>
      <c r="M120" s="65"/>
      <c r="N120" s="64"/>
      <c r="O120" s="64"/>
      <c r="P120" s="65"/>
      <c r="Q120" s="66"/>
      <c r="R120" s="66"/>
      <c r="S120" s="65"/>
      <c r="T120" s="66"/>
      <c r="U120" s="64"/>
      <c r="V120" s="3"/>
      <c r="W120" s="3"/>
      <c r="X120" s="2"/>
      <c r="Y120" s="2"/>
    </row>
    <row r="121">
      <c r="A121" s="3"/>
      <c r="B121" s="64"/>
      <c r="C121" s="3"/>
      <c r="D121" s="64"/>
      <c r="E121" s="3"/>
      <c r="F121" s="64"/>
      <c r="G121" s="64"/>
      <c r="H121" s="3"/>
      <c r="I121" s="3"/>
      <c r="J121" s="64"/>
      <c r="K121" s="64"/>
      <c r="L121" s="64"/>
      <c r="M121" s="65"/>
      <c r="N121" s="64"/>
      <c r="O121" s="64"/>
      <c r="P121" s="65"/>
      <c r="Q121" s="66"/>
      <c r="R121" s="66"/>
      <c r="S121" s="65"/>
      <c r="T121" s="66"/>
      <c r="U121" s="64"/>
      <c r="V121" s="3"/>
      <c r="W121" s="3"/>
      <c r="X121" s="2"/>
      <c r="Y121" s="2"/>
    </row>
    <row r="122">
      <c r="A122" s="3"/>
      <c r="B122" s="64"/>
      <c r="C122" s="3"/>
      <c r="D122" s="64"/>
      <c r="E122" s="3"/>
      <c r="F122" s="64"/>
      <c r="G122" s="64"/>
      <c r="H122" s="3"/>
      <c r="I122" s="3"/>
      <c r="J122" s="64"/>
      <c r="K122" s="64"/>
      <c r="L122" s="64"/>
      <c r="M122" s="65"/>
      <c r="N122" s="64"/>
      <c r="O122" s="64"/>
      <c r="P122" s="65"/>
      <c r="Q122" s="66"/>
      <c r="R122" s="66"/>
      <c r="S122" s="65"/>
      <c r="T122" s="66"/>
      <c r="U122" s="64"/>
      <c r="V122" s="3"/>
      <c r="W122" s="3"/>
      <c r="X122" s="2"/>
      <c r="Y122" s="2"/>
    </row>
    <row r="123">
      <c r="A123" s="3"/>
      <c r="B123" s="64"/>
      <c r="C123" s="3"/>
      <c r="D123" s="64"/>
      <c r="E123" s="3"/>
      <c r="F123" s="64"/>
      <c r="G123" s="64"/>
      <c r="H123" s="3"/>
      <c r="I123" s="3"/>
      <c r="J123" s="64"/>
      <c r="K123" s="64"/>
      <c r="L123" s="64"/>
      <c r="M123" s="65"/>
      <c r="N123" s="64"/>
      <c r="O123" s="64"/>
      <c r="P123" s="65"/>
      <c r="Q123" s="66"/>
      <c r="R123" s="66"/>
      <c r="S123" s="65"/>
      <c r="T123" s="66"/>
      <c r="U123" s="64"/>
      <c r="V123" s="3"/>
      <c r="W123" s="3"/>
      <c r="X123" s="2"/>
      <c r="Y123" s="2"/>
    </row>
    <row r="124">
      <c r="A124" s="3"/>
      <c r="B124" s="64"/>
      <c r="C124" s="3"/>
      <c r="D124" s="64"/>
      <c r="E124" s="3"/>
      <c r="F124" s="64"/>
      <c r="G124" s="64"/>
      <c r="H124" s="3"/>
      <c r="I124" s="3"/>
      <c r="J124" s="64"/>
      <c r="K124" s="64"/>
      <c r="L124" s="64"/>
      <c r="M124" s="65"/>
      <c r="N124" s="64"/>
      <c r="O124" s="64"/>
      <c r="P124" s="65"/>
      <c r="Q124" s="66"/>
      <c r="R124" s="66"/>
      <c r="S124" s="65"/>
      <c r="T124" s="66"/>
      <c r="U124" s="64"/>
      <c r="V124" s="3"/>
      <c r="W124" s="3"/>
      <c r="X124" s="2"/>
      <c r="Y124" s="2"/>
    </row>
    <row r="125">
      <c r="A125" s="3"/>
      <c r="B125" s="64"/>
      <c r="C125" s="3"/>
      <c r="D125" s="64"/>
      <c r="E125" s="3"/>
      <c r="F125" s="64"/>
      <c r="G125" s="64"/>
      <c r="H125" s="3"/>
      <c r="I125" s="3"/>
      <c r="J125" s="64"/>
      <c r="K125" s="64"/>
      <c r="L125" s="64"/>
      <c r="M125" s="65"/>
      <c r="N125" s="64"/>
      <c r="O125" s="64"/>
      <c r="P125" s="65"/>
      <c r="Q125" s="66"/>
      <c r="R125" s="66"/>
      <c r="S125" s="65"/>
      <c r="T125" s="66"/>
      <c r="U125" s="64"/>
      <c r="V125" s="3"/>
      <c r="W125" s="3"/>
      <c r="X125" s="2"/>
      <c r="Y125" s="2"/>
    </row>
    <row r="126">
      <c r="A126" s="3"/>
      <c r="B126" s="64"/>
      <c r="C126" s="3"/>
      <c r="D126" s="64"/>
      <c r="E126" s="3"/>
      <c r="F126" s="64"/>
      <c r="G126" s="64"/>
      <c r="H126" s="3"/>
      <c r="I126" s="3"/>
      <c r="J126" s="64"/>
      <c r="K126" s="64"/>
      <c r="L126" s="64"/>
      <c r="M126" s="65"/>
      <c r="N126" s="64"/>
      <c r="O126" s="64"/>
      <c r="P126" s="65"/>
      <c r="Q126" s="66"/>
      <c r="R126" s="66"/>
      <c r="S126" s="65"/>
      <c r="T126" s="66"/>
      <c r="U126" s="64"/>
      <c r="V126" s="3"/>
      <c r="W126" s="3"/>
      <c r="X126" s="2"/>
      <c r="Y126" s="2"/>
    </row>
    <row r="127">
      <c r="A127" s="3"/>
      <c r="B127" s="64"/>
      <c r="C127" s="3"/>
      <c r="D127" s="64"/>
      <c r="E127" s="3"/>
      <c r="F127" s="64"/>
      <c r="G127" s="64"/>
      <c r="H127" s="3"/>
      <c r="I127" s="3"/>
      <c r="J127" s="64"/>
      <c r="K127" s="64"/>
      <c r="L127" s="64"/>
      <c r="M127" s="65"/>
      <c r="N127" s="64"/>
      <c r="O127" s="64"/>
      <c r="P127" s="65"/>
      <c r="Q127" s="66"/>
      <c r="R127" s="66"/>
      <c r="S127" s="65"/>
      <c r="T127" s="66"/>
      <c r="U127" s="64"/>
      <c r="V127" s="3"/>
      <c r="W127" s="3"/>
      <c r="X127" s="2"/>
      <c r="Y127" s="2"/>
    </row>
    <row r="128">
      <c r="A128" s="3"/>
      <c r="B128" s="64"/>
      <c r="C128" s="3"/>
      <c r="D128" s="64"/>
      <c r="E128" s="3"/>
      <c r="F128" s="64"/>
      <c r="G128" s="64"/>
      <c r="H128" s="3"/>
      <c r="I128" s="3"/>
      <c r="J128" s="64"/>
      <c r="K128" s="64"/>
      <c r="L128" s="64"/>
      <c r="M128" s="65"/>
      <c r="N128" s="64"/>
      <c r="O128" s="64"/>
      <c r="P128" s="65"/>
      <c r="Q128" s="66"/>
      <c r="R128" s="66"/>
      <c r="S128" s="65"/>
      <c r="T128" s="66"/>
      <c r="U128" s="64"/>
      <c r="V128" s="3"/>
      <c r="W128" s="3"/>
      <c r="X128" s="2"/>
      <c r="Y128" s="2"/>
    </row>
    <row r="129">
      <c r="A129" s="3"/>
      <c r="B129" s="64"/>
      <c r="C129" s="3"/>
      <c r="D129" s="64"/>
      <c r="E129" s="3"/>
      <c r="F129" s="64"/>
      <c r="G129" s="64"/>
      <c r="H129" s="3"/>
      <c r="I129" s="3"/>
      <c r="J129" s="64"/>
      <c r="K129" s="64"/>
      <c r="L129" s="64"/>
      <c r="M129" s="65"/>
      <c r="N129" s="64"/>
      <c r="O129" s="64"/>
      <c r="P129" s="65"/>
      <c r="Q129" s="66"/>
      <c r="R129" s="66"/>
      <c r="S129" s="65"/>
      <c r="T129" s="66"/>
      <c r="U129" s="64"/>
      <c r="V129" s="3"/>
      <c r="W129" s="3"/>
      <c r="X129" s="2"/>
      <c r="Y129" s="2"/>
    </row>
    <row r="130">
      <c r="A130" s="3"/>
      <c r="B130" s="64"/>
      <c r="C130" s="3"/>
      <c r="D130" s="64"/>
      <c r="E130" s="3"/>
      <c r="F130" s="64"/>
      <c r="G130" s="64"/>
      <c r="H130" s="3"/>
      <c r="I130" s="3"/>
      <c r="J130" s="64"/>
      <c r="K130" s="64"/>
      <c r="L130" s="64"/>
      <c r="M130" s="65"/>
      <c r="N130" s="64"/>
      <c r="O130" s="64"/>
      <c r="P130" s="65"/>
      <c r="Q130" s="66"/>
      <c r="R130" s="66"/>
      <c r="S130" s="65"/>
      <c r="T130" s="66"/>
      <c r="U130" s="64"/>
      <c r="V130" s="3"/>
      <c r="W130" s="3"/>
      <c r="X130" s="2"/>
      <c r="Y130" s="2"/>
    </row>
    <row r="131">
      <c r="A131" s="3"/>
      <c r="B131" s="64"/>
      <c r="C131" s="3"/>
      <c r="D131" s="64"/>
      <c r="E131" s="3"/>
      <c r="F131" s="64"/>
      <c r="G131" s="64"/>
      <c r="H131" s="3"/>
      <c r="I131" s="3"/>
      <c r="J131" s="64"/>
      <c r="K131" s="64"/>
      <c r="L131" s="64"/>
      <c r="M131" s="65"/>
      <c r="N131" s="64"/>
      <c r="O131" s="64"/>
      <c r="P131" s="65"/>
      <c r="Q131" s="66"/>
      <c r="R131" s="66"/>
      <c r="S131" s="65"/>
      <c r="T131" s="66"/>
      <c r="U131" s="64"/>
      <c r="V131" s="3"/>
      <c r="W131" s="3"/>
      <c r="X131" s="2"/>
      <c r="Y131" s="2"/>
    </row>
    <row r="132">
      <c r="A132" s="3"/>
      <c r="B132" s="64"/>
      <c r="C132" s="3"/>
      <c r="D132" s="64"/>
      <c r="E132" s="3"/>
      <c r="F132" s="64"/>
      <c r="G132" s="64"/>
      <c r="H132" s="3"/>
      <c r="I132" s="3"/>
      <c r="J132" s="64"/>
      <c r="K132" s="64"/>
      <c r="L132" s="64"/>
      <c r="M132" s="65"/>
      <c r="N132" s="64"/>
      <c r="O132" s="64"/>
      <c r="P132" s="65"/>
      <c r="Q132" s="66"/>
      <c r="R132" s="66"/>
      <c r="S132" s="65"/>
      <c r="T132" s="66"/>
      <c r="U132" s="64"/>
      <c r="V132" s="3"/>
      <c r="W132" s="3"/>
      <c r="X132" s="2"/>
      <c r="Y132" s="2"/>
    </row>
    <row r="133">
      <c r="A133" s="3"/>
      <c r="B133" s="64"/>
      <c r="C133" s="3"/>
      <c r="D133" s="64"/>
      <c r="E133" s="3"/>
      <c r="F133" s="64"/>
      <c r="G133" s="64"/>
      <c r="H133" s="3"/>
      <c r="I133" s="3"/>
      <c r="J133" s="64"/>
      <c r="K133" s="64"/>
      <c r="L133" s="64"/>
      <c r="M133" s="65"/>
      <c r="N133" s="64"/>
      <c r="O133" s="64"/>
      <c r="P133" s="65"/>
      <c r="Q133" s="66"/>
      <c r="R133" s="66"/>
      <c r="S133" s="65"/>
      <c r="T133" s="66"/>
      <c r="U133" s="64"/>
      <c r="V133" s="3"/>
      <c r="W133" s="3"/>
      <c r="X133" s="2"/>
      <c r="Y133" s="2"/>
    </row>
    <row r="134">
      <c r="A134" s="3"/>
      <c r="B134" s="64"/>
      <c r="C134" s="3"/>
      <c r="D134" s="64"/>
      <c r="E134" s="3"/>
      <c r="F134" s="64"/>
      <c r="G134" s="64"/>
      <c r="H134" s="3"/>
      <c r="I134" s="3"/>
      <c r="J134" s="64"/>
      <c r="K134" s="64"/>
      <c r="L134" s="64"/>
      <c r="M134" s="65"/>
      <c r="N134" s="64"/>
      <c r="O134" s="64"/>
      <c r="P134" s="65"/>
      <c r="Q134" s="66"/>
      <c r="R134" s="66"/>
      <c r="S134" s="65"/>
      <c r="T134" s="66"/>
      <c r="U134" s="64"/>
      <c r="V134" s="3"/>
      <c r="W134" s="3"/>
      <c r="X134" s="2"/>
      <c r="Y134" s="2"/>
    </row>
    <row r="135">
      <c r="A135" s="3"/>
      <c r="B135" s="64"/>
      <c r="C135" s="3"/>
      <c r="D135" s="64"/>
      <c r="E135" s="3"/>
      <c r="F135" s="64"/>
      <c r="G135" s="64"/>
      <c r="H135" s="3"/>
      <c r="I135" s="3"/>
      <c r="J135" s="64"/>
      <c r="K135" s="64"/>
      <c r="L135" s="64"/>
      <c r="M135" s="65"/>
      <c r="N135" s="64"/>
      <c r="O135" s="64"/>
      <c r="P135" s="65"/>
      <c r="Q135" s="66"/>
      <c r="R135" s="66"/>
      <c r="S135" s="65"/>
      <c r="T135" s="66"/>
      <c r="U135" s="64"/>
      <c r="V135" s="3"/>
      <c r="W135" s="3"/>
      <c r="X135" s="2"/>
      <c r="Y135" s="2"/>
    </row>
    <row r="136">
      <c r="A136" s="3"/>
      <c r="B136" s="64"/>
      <c r="C136" s="3"/>
      <c r="D136" s="64"/>
      <c r="E136" s="3"/>
      <c r="F136" s="64"/>
      <c r="G136" s="64"/>
      <c r="H136" s="3"/>
      <c r="I136" s="3"/>
      <c r="J136" s="64"/>
      <c r="K136" s="64"/>
      <c r="L136" s="64"/>
      <c r="M136" s="65"/>
      <c r="N136" s="64"/>
      <c r="O136" s="64"/>
      <c r="P136" s="65"/>
      <c r="Q136" s="66"/>
      <c r="R136" s="66"/>
      <c r="S136" s="65"/>
      <c r="T136" s="66"/>
      <c r="U136" s="64"/>
      <c r="V136" s="3"/>
      <c r="W136" s="3"/>
      <c r="X136" s="2"/>
      <c r="Y136" s="2"/>
    </row>
    <row r="137">
      <c r="A137" s="3"/>
      <c r="B137" s="64"/>
      <c r="C137" s="3"/>
      <c r="D137" s="64"/>
      <c r="E137" s="3"/>
      <c r="F137" s="64"/>
      <c r="G137" s="64"/>
      <c r="H137" s="3"/>
      <c r="I137" s="3"/>
      <c r="J137" s="64"/>
      <c r="K137" s="64"/>
      <c r="L137" s="64"/>
      <c r="M137" s="65"/>
      <c r="N137" s="64"/>
      <c r="O137" s="64"/>
      <c r="P137" s="65"/>
      <c r="Q137" s="66"/>
      <c r="R137" s="66"/>
      <c r="S137" s="65"/>
      <c r="T137" s="66"/>
      <c r="U137" s="64"/>
      <c r="V137" s="3"/>
      <c r="W137" s="3"/>
      <c r="X137" s="2"/>
      <c r="Y137" s="2"/>
    </row>
    <row r="138">
      <c r="A138" s="3"/>
      <c r="B138" s="64"/>
      <c r="C138" s="3"/>
      <c r="D138" s="64"/>
      <c r="E138" s="3"/>
      <c r="F138" s="64"/>
      <c r="G138" s="64"/>
      <c r="H138" s="3"/>
      <c r="I138" s="3"/>
      <c r="J138" s="64"/>
      <c r="K138" s="64"/>
      <c r="L138" s="64"/>
      <c r="M138" s="65"/>
      <c r="N138" s="64"/>
      <c r="O138" s="64"/>
      <c r="P138" s="65"/>
      <c r="Q138" s="66"/>
      <c r="R138" s="66"/>
      <c r="S138" s="65"/>
      <c r="T138" s="66"/>
      <c r="U138" s="64"/>
      <c r="V138" s="3"/>
      <c r="W138" s="3"/>
      <c r="X138" s="2"/>
      <c r="Y138" s="2"/>
    </row>
    <row r="139">
      <c r="A139" s="3"/>
      <c r="B139" s="64"/>
      <c r="C139" s="3"/>
      <c r="D139" s="64"/>
      <c r="E139" s="3"/>
      <c r="F139" s="64"/>
      <c r="G139" s="64"/>
      <c r="H139" s="3"/>
      <c r="I139" s="3"/>
      <c r="J139" s="64"/>
      <c r="K139" s="64"/>
      <c r="L139" s="64"/>
      <c r="M139" s="65"/>
      <c r="N139" s="64"/>
      <c r="O139" s="64"/>
      <c r="P139" s="65"/>
      <c r="Q139" s="66"/>
      <c r="R139" s="66"/>
      <c r="S139" s="65"/>
      <c r="T139" s="66"/>
      <c r="U139" s="64"/>
      <c r="V139" s="3"/>
      <c r="W139" s="3"/>
      <c r="X139" s="2"/>
      <c r="Y139" s="2"/>
    </row>
    <row r="140">
      <c r="A140" s="3"/>
      <c r="B140" s="64"/>
      <c r="C140" s="3"/>
      <c r="D140" s="64"/>
      <c r="E140" s="3"/>
      <c r="F140" s="64"/>
      <c r="G140" s="64"/>
      <c r="H140" s="3"/>
      <c r="I140" s="3"/>
      <c r="J140" s="64"/>
      <c r="K140" s="64"/>
      <c r="L140" s="64"/>
      <c r="M140" s="65"/>
      <c r="N140" s="64"/>
      <c r="O140" s="64"/>
      <c r="P140" s="65"/>
      <c r="Q140" s="66"/>
      <c r="R140" s="66"/>
      <c r="S140" s="65"/>
      <c r="T140" s="66"/>
      <c r="U140" s="64"/>
      <c r="V140" s="3"/>
      <c r="W140" s="3"/>
      <c r="X140" s="2"/>
      <c r="Y140" s="2"/>
    </row>
    <row r="141">
      <c r="A141" s="3"/>
      <c r="B141" s="64"/>
      <c r="C141" s="3"/>
      <c r="D141" s="64"/>
      <c r="E141" s="3"/>
      <c r="F141" s="64"/>
      <c r="G141" s="64"/>
      <c r="H141" s="3"/>
      <c r="I141" s="3"/>
      <c r="J141" s="64"/>
      <c r="K141" s="64"/>
      <c r="L141" s="64"/>
      <c r="M141" s="65"/>
      <c r="N141" s="64"/>
      <c r="O141" s="64"/>
      <c r="P141" s="65"/>
      <c r="Q141" s="66"/>
      <c r="R141" s="66"/>
      <c r="S141" s="65"/>
      <c r="T141" s="66"/>
      <c r="U141" s="64"/>
      <c r="V141" s="3"/>
      <c r="W141" s="3"/>
      <c r="X141" s="2"/>
      <c r="Y141" s="2"/>
    </row>
    <row r="142">
      <c r="A142" s="3"/>
      <c r="B142" s="64"/>
      <c r="C142" s="3"/>
      <c r="D142" s="64"/>
      <c r="E142" s="3"/>
      <c r="F142" s="64"/>
      <c r="G142" s="64"/>
      <c r="H142" s="3"/>
      <c r="I142" s="3"/>
      <c r="J142" s="64"/>
      <c r="K142" s="64"/>
      <c r="L142" s="64"/>
      <c r="M142" s="65"/>
      <c r="N142" s="64"/>
      <c r="O142" s="64"/>
      <c r="P142" s="65"/>
      <c r="Q142" s="66"/>
      <c r="R142" s="66"/>
      <c r="S142" s="65"/>
      <c r="T142" s="66"/>
      <c r="U142" s="64"/>
      <c r="V142" s="3"/>
      <c r="W142" s="3"/>
      <c r="X142" s="2"/>
      <c r="Y142" s="2"/>
    </row>
    <row r="143">
      <c r="A143" s="3"/>
      <c r="B143" s="64"/>
      <c r="C143" s="3"/>
      <c r="D143" s="64"/>
      <c r="E143" s="3"/>
      <c r="F143" s="64"/>
      <c r="G143" s="64"/>
      <c r="H143" s="3"/>
      <c r="I143" s="3"/>
      <c r="J143" s="64"/>
      <c r="K143" s="64"/>
      <c r="L143" s="64"/>
      <c r="M143" s="65"/>
      <c r="N143" s="64"/>
      <c r="O143" s="64"/>
      <c r="P143" s="65"/>
      <c r="Q143" s="66"/>
      <c r="R143" s="66"/>
      <c r="S143" s="65"/>
      <c r="T143" s="66"/>
      <c r="U143" s="64"/>
      <c r="V143" s="3"/>
      <c r="W143" s="3"/>
      <c r="X143" s="2"/>
      <c r="Y143" s="2"/>
    </row>
    <row r="144">
      <c r="A144" s="3"/>
      <c r="B144" s="64"/>
      <c r="C144" s="3"/>
      <c r="D144" s="64"/>
      <c r="E144" s="3"/>
      <c r="F144" s="64"/>
      <c r="G144" s="64"/>
      <c r="H144" s="3"/>
      <c r="I144" s="3"/>
      <c r="J144" s="64"/>
      <c r="K144" s="64"/>
      <c r="L144" s="64"/>
      <c r="M144" s="65"/>
      <c r="N144" s="64"/>
      <c r="O144" s="64"/>
      <c r="P144" s="65"/>
      <c r="Q144" s="66"/>
      <c r="R144" s="66"/>
      <c r="S144" s="65"/>
      <c r="T144" s="66"/>
      <c r="U144" s="64"/>
      <c r="V144" s="3"/>
      <c r="W144" s="3"/>
      <c r="X144" s="2"/>
      <c r="Y144" s="2"/>
    </row>
    <row r="145">
      <c r="A145" s="3"/>
      <c r="B145" s="64"/>
      <c r="C145" s="3"/>
      <c r="D145" s="64"/>
      <c r="E145" s="3"/>
      <c r="F145" s="64"/>
      <c r="G145" s="64"/>
      <c r="H145" s="3"/>
      <c r="I145" s="3"/>
      <c r="J145" s="64"/>
      <c r="K145" s="64"/>
      <c r="L145" s="64"/>
      <c r="M145" s="65"/>
      <c r="N145" s="64"/>
      <c r="O145" s="64"/>
      <c r="P145" s="65"/>
      <c r="Q145" s="66"/>
      <c r="R145" s="66"/>
      <c r="S145" s="65"/>
      <c r="T145" s="66"/>
      <c r="U145" s="64"/>
      <c r="V145" s="3"/>
      <c r="W145" s="3"/>
      <c r="X145" s="2"/>
      <c r="Y145" s="2"/>
    </row>
    <row r="146">
      <c r="A146" s="3"/>
      <c r="B146" s="64"/>
      <c r="C146" s="3"/>
      <c r="D146" s="64"/>
      <c r="E146" s="3"/>
      <c r="F146" s="64"/>
      <c r="G146" s="64"/>
      <c r="H146" s="3"/>
      <c r="I146" s="3"/>
      <c r="J146" s="64"/>
      <c r="K146" s="64"/>
      <c r="L146" s="64"/>
      <c r="M146" s="65"/>
      <c r="N146" s="64"/>
      <c r="O146" s="64"/>
      <c r="P146" s="65"/>
      <c r="Q146" s="66"/>
      <c r="R146" s="66"/>
      <c r="S146" s="65"/>
      <c r="T146" s="66"/>
      <c r="U146" s="64"/>
      <c r="V146" s="3"/>
      <c r="W146" s="3"/>
      <c r="X146" s="2"/>
      <c r="Y146" s="2"/>
    </row>
    <row r="147">
      <c r="A147" s="3"/>
      <c r="B147" s="64"/>
      <c r="C147" s="3"/>
      <c r="D147" s="64"/>
      <c r="E147" s="3"/>
      <c r="F147" s="64"/>
      <c r="G147" s="64"/>
      <c r="H147" s="3"/>
      <c r="I147" s="3"/>
      <c r="J147" s="64"/>
      <c r="K147" s="64"/>
      <c r="L147" s="64"/>
      <c r="M147" s="65"/>
      <c r="N147" s="64"/>
      <c r="O147" s="64"/>
      <c r="P147" s="65"/>
      <c r="Q147" s="66"/>
      <c r="R147" s="66"/>
      <c r="S147" s="65"/>
      <c r="T147" s="66"/>
      <c r="U147" s="64"/>
      <c r="V147" s="3"/>
      <c r="W147" s="3"/>
      <c r="X147" s="2"/>
      <c r="Y147" s="2"/>
    </row>
    <row r="148">
      <c r="A148" s="3"/>
      <c r="B148" s="64"/>
      <c r="C148" s="3"/>
      <c r="D148" s="64"/>
      <c r="E148" s="3"/>
      <c r="F148" s="64"/>
      <c r="G148" s="64"/>
      <c r="H148" s="3"/>
      <c r="I148" s="3"/>
      <c r="J148" s="64"/>
      <c r="K148" s="64"/>
      <c r="L148" s="64"/>
      <c r="M148" s="64"/>
      <c r="N148" s="64"/>
      <c r="O148" s="64"/>
      <c r="P148" s="65"/>
      <c r="Q148" s="66"/>
      <c r="R148" s="66"/>
      <c r="S148" s="65"/>
      <c r="T148" s="66"/>
      <c r="U148" s="64"/>
      <c r="V148" s="3"/>
      <c r="W148" s="3"/>
      <c r="X148" s="2"/>
      <c r="Y148" s="2"/>
    </row>
    <row r="149">
      <c r="A149" s="3"/>
      <c r="B149" s="64"/>
      <c r="C149" s="3"/>
      <c r="D149" s="64"/>
      <c r="E149" s="3"/>
      <c r="F149" s="64"/>
      <c r="G149" s="64"/>
      <c r="H149" s="3"/>
      <c r="I149" s="3"/>
      <c r="J149" s="64"/>
      <c r="K149" s="64"/>
      <c r="L149" s="64"/>
      <c r="M149" s="65"/>
      <c r="N149" s="64"/>
      <c r="O149" s="64"/>
      <c r="P149" s="65"/>
      <c r="Q149" s="66"/>
      <c r="R149" s="66"/>
      <c r="S149" s="65"/>
      <c r="T149" s="66"/>
      <c r="U149" s="64"/>
      <c r="V149" s="3"/>
      <c r="W149" s="3"/>
      <c r="X149" s="2"/>
      <c r="Y149" s="2"/>
    </row>
    <row r="150">
      <c r="A150" s="3"/>
      <c r="B150" s="64"/>
      <c r="C150" s="3"/>
      <c r="D150" s="64"/>
      <c r="E150" s="3"/>
      <c r="F150" s="64"/>
      <c r="G150" s="64"/>
      <c r="H150" s="3"/>
      <c r="I150" s="3"/>
      <c r="J150" s="64"/>
      <c r="K150" s="64"/>
      <c r="L150" s="64"/>
      <c r="M150" s="65"/>
      <c r="N150" s="64"/>
      <c r="O150" s="64"/>
      <c r="P150" s="65"/>
      <c r="Q150" s="66"/>
      <c r="R150" s="66"/>
      <c r="S150" s="65"/>
      <c r="T150" s="66"/>
      <c r="U150" s="64"/>
      <c r="V150" s="3"/>
      <c r="W150" s="3"/>
      <c r="X150" s="2"/>
      <c r="Y150" s="2"/>
    </row>
    <row r="151">
      <c r="A151" s="3"/>
      <c r="B151" s="64"/>
      <c r="C151" s="3"/>
      <c r="D151" s="64"/>
      <c r="E151" s="3"/>
      <c r="F151" s="64"/>
      <c r="G151" s="64"/>
      <c r="H151" s="3"/>
      <c r="I151" s="3"/>
      <c r="J151" s="64"/>
      <c r="K151" s="64"/>
      <c r="L151" s="64"/>
      <c r="M151" s="65"/>
      <c r="N151" s="64"/>
      <c r="O151" s="64"/>
      <c r="P151" s="65"/>
      <c r="Q151" s="66"/>
      <c r="R151" s="66"/>
      <c r="S151" s="65"/>
      <c r="T151" s="66"/>
      <c r="U151" s="64"/>
      <c r="V151" s="3"/>
      <c r="W151" s="3"/>
      <c r="X151" s="2"/>
      <c r="Y151" s="2"/>
    </row>
    <row r="152">
      <c r="A152" s="3"/>
      <c r="B152" s="64"/>
      <c r="C152" s="3"/>
      <c r="D152" s="64"/>
      <c r="E152" s="3"/>
      <c r="F152" s="64"/>
      <c r="G152" s="64"/>
      <c r="H152" s="3"/>
      <c r="I152" s="3"/>
      <c r="J152" s="64"/>
      <c r="K152" s="64"/>
      <c r="L152" s="64"/>
      <c r="M152" s="65"/>
      <c r="N152" s="64"/>
      <c r="O152" s="64"/>
      <c r="P152" s="65"/>
      <c r="Q152" s="66"/>
      <c r="R152" s="66"/>
      <c r="S152" s="65"/>
      <c r="T152" s="66"/>
      <c r="U152" s="64"/>
      <c r="V152" s="3"/>
      <c r="W152" s="3"/>
      <c r="X152" s="2"/>
      <c r="Y152" s="2"/>
    </row>
    <row r="153">
      <c r="A153" s="3"/>
      <c r="B153" s="64"/>
      <c r="C153" s="3"/>
      <c r="D153" s="64"/>
      <c r="E153" s="3"/>
      <c r="F153" s="64"/>
      <c r="G153" s="64"/>
      <c r="H153" s="3"/>
      <c r="I153" s="3"/>
      <c r="J153" s="64"/>
      <c r="K153" s="64"/>
      <c r="L153" s="64"/>
      <c r="M153" s="65"/>
      <c r="N153" s="64"/>
      <c r="O153" s="64"/>
      <c r="P153" s="65"/>
      <c r="Q153" s="66"/>
      <c r="R153" s="66"/>
      <c r="S153" s="65"/>
      <c r="T153" s="66"/>
      <c r="U153" s="64"/>
      <c r="V153" s="3"/>
      <c r="W153" s="3"/>
      <c r="X153" s="2"/>
      <c r="Y153" s="2"/>
    </row>
    <row r="154">
      <c r="A154" s="3"/>
      <c r="B154" s="64"/>
      <c r="C154" s="3"/>
      <c r="D154" s="64"/>
      <c r="E154" s="3"/>
      <c r="F154" s="64"/>
      <c r="G154" s="64"/>
      <c r="H154" s="3"/>
      <c r="I154" s="3"/>
      <c r="J154" s="64"/>
      <c r="K154" s="64"/>
      <c r="L154" s="64"/>
      <c r="M154" s="65"/>
      <c r="N154" s="64"/>
      <c r="O154" s="64"/>
      <c r="P154" s="65"/>
      <c r="Q154" s="66"/>
      <c r="R154" s="66"/>
      <c r="S154" s="65"/>
      <c r="T154" s="66"/>
      <c r="U154" s="64"/>
      <c r="V154" s="3"/>
      <c r="W154" s="3"/>
      <c r="X154" s="2"/>
      <c r="Y154" s="2"/>
    </row>
    <row r="155">
      <c r="A155" s="3"/>
      <c r="B155" s="64"/>
      <c r="C155" s="3"/>
      <c r="D155" s="64"/>
      <c r="E155" s="3"/>
      <c r="F155" s="64"/>
      <c r="G155" s="64"/>
      <c r="H155" s="3"/>
      <c r="I155" s="3"/>
      <c r="J155" s="64"/>
      <c r="K155" s="64"/>
      <c r="L155" s="64"/>
      <c r="M155" s="65"/>
      <c r="N155" s="64"/>
      <c r="O155" s="64"/>
      <c r="P155" s="65"/>
      <c r="Q155" s="66"/>
      <c r="R155" s="66"/>
      <c r="S155" s="65"/>
      <c r="T155" s="66"/>
      <c r="U155" s="64"/>
      <c r="V155" s="3"/>
      <c r="W155" s="3"/>
      <c r="X155" s="2"/>
      <c r="Y155" s="2"/>
    </row>
    <row r="156">
      <c r="A156" s="3"/>
      <c r="B156" s="64"/>
      <c r="C156" s="3"/>
      <c r="D156" s="64"/>
      <c r="E156" s="3"/>
      <c r="F156" s="64"/>
      <c r="G156" s="64"/>
      <c r="H156" s="3"/>
      <c r="I156" s="3"/>
      <c r="J156" s="64"/>
      <c r="K156" s="64"/>
      <c r="L156" s="64"/>
      <c r="M156" s="65"/>
      <c r="N156" s="64"/>
      <c r="O156" s="64"/>
      <c r="P156" s="65"/>
      <c r="Q156" s="66"/>
      <c r="R156" s="66"/>
      <c r="S156" s="65"/>
      <c r="T156" s="66"/>
      <c r="U156" s="64"/>
      <c r="V156" s="3"/>
      <c r="W156" s="3"/>
      <c r="X156" s="2"/>
      <c r="Y156" s="2"/>
    </row>
    <row r="157">
      <c r="A157" s="3"/>
      <c r="B157" s="64"/>
      <c r="C157" s="3"/>
      <c r="D157" s="64"/>
      <c r="E157" s="3"/>
      <c r="F157" s="64"/>
      <c r="G157" s="64"/>
      <c r="H157" s="3"/>
      <c r="I157" s="3"/>
      <c r="J157" s="64"/>
      <c r="K157" s="64"/>
      <c r="L157" s="64"/>
      <c r="M157" s="65"/>
      <c r="N157" s="64"/>
      <c r="O157" s="64"/>
      <c r="P157" s="65"/>
      <c r="Q157" s="66"/>
      <c r="R157" s="66"/>
      <c r="S157" s="65"/>
      <c r="T157" s="66"/>
      <c r="U157" s="64"/>
      <c r="V157" s="3"/>
      <c r="W157" s="3"/>
      <c r="X157" s="2"/>
      <c r="Y157" s="2"/>
    </row>
    <row r="158">
      <c r="A158" s="3"/>
      <c r="B158" s="64"/>
      <c r="C158" s="3"/>
      <c r="D158" s="64"/>
      <c r="E158" s="3"/>
      <c r="F158" s="64"/>
      <c r="G158" s="64"/>
      <c r="H158" s="3"/>
      <c r="I158" s="3"/>
      <c r="J158" s="64"/>
      <c r="K158" s="64"/>
      <c r="L158" s="64"/>
      <c r="M158" s="65"/>
      <c r="N158" s="64"/>
      <c r="O158" s="64"/>
      <c r="P158" s="65"/>
      <c r="Q158" s="66"/>
      <c r="R158" s="66"/>
      <c r="S158" s="65"/>
      <c r="T158" s="66"/>
      <c r="U158" s="64"/>
      <c r="V158" s="3"/>
      <c r="W158" s="3"/>
      <c r="X158" s="2"/>
      <c r="Y158" s="2"/>
    </row>
    <row r="159">
      <c r="A159" s="3"/>
      <c r="B159" s="64"/>
      <c r="C159" s="3"/>
      <c r="D159" s="64"/>
      <c r="E159" s="3"/>
      <c r="F159" s="64"/>
      <c r="G159" s="64"/>
      <c r="H159" s="3"/>
      <c r="I159" s="3"/>
      <c r="J159" s="64"/>
      <c r="K159" s="64"/>
      <c r="L159" s="64"/>
      <c r="M159" s="64"/>
      <c r="N159" s="64"/>
      <c r="O159" s="64"/>
      <c r="P159" s="65"/>
      <c r="Q159" s="66"/>
      <c r="R159" s="66"/>
      <c r="S159" s="65"/>
      <c r="T159" s="66"/>
      <c r="U159" s="64"/>
      <c r="V159" s="3"/>
      <c r="W159" s="3"/>
      <c r="X159" s="2"/>
      <c r="Y159" s="2"/>
    </row>
    <row r="160">
      <c r="A160" s="3"/>
      <c r="B160" s="64"/>
      <c r="C160" s="3"/>
      <c r="D160" s="64"/>
      <c r="E160" s="3"/>
      <c r="F160" s="64"/>
      <c r="G160" s="64"/>
      <c r="H160" s="3"/>
      <c r="I160" s="3"/>
      <c r="J160" s="64"/>
      <c r="K160" s="64"/>
      <c r="L160" s="64"/>
      <c r="M160" s="65"/>
      <c r="N160" s="64"/>
      <c r="O160" s="64"/>
      <c r="P160" s="65"/>
      <c r="Q160" s="66"/>
      <c r="R160" s="66"/>
      <c r="S160" s="65"/>
      <c r="T160" s="66"/>
      <c r="U160" s="64"/>
      <c r="V160" s="3"/>
      <c r="W160" s="3"/>
      <c r="X160" s="2"/>
      <c r="Y160" s="2"/>
    </row>
    <row r="161">
      <c r="A161" s="3"/>
      <c r="B161" s="64"/>
      <c r="C161" s="3"/>
      <c r="D161" s="64"/>
      <c r="E161" s="3"/>
      <c r="F161" s="64"/>
      <c r="G161" s="64"/>
      <c r="H161" s="3"/>
      <c r="I161" s="3"/>
      <c r="J161" s="64"/>
      <c r="K161" s="64"/>
      <c r="L161" s="64"/>
      <c r="M161" s="65"/>
      <c r="N161" s="64"/>
      <c r="O161" s="64"/>
      <c r="P161" s="65"/>
      <c r="Q161" s="66"/>
      <c r="R161" s="66"/>
      <c r="S161" s="65"/>
      <c r="T161" s="66"/>
      <c r="U161" s="64"/>
      <c r="V161" s="3"/>
      <c r="W161" s="3"/>
      <c r="X161" s="2"/>
      <c r="Y161" s="2"/>
    </row>
    <row r="162">
      <c r="A162" s="3"/>
      <c r="B162" s="64"/>
      <c r="C162" s="3"/>
      <c r="D162" s="64"/>
      <c r="E162" s="3"/>
      <c r="F162" s="64"/>
      <c r="G162" s="64"/>
      <c r="H162" s="3"/>
      <c r="I162" s="3"/>
      <c r="J162" s="64"/>
      <c r="K162" s="64"/>
      <c r="L162" s="64"/>
      <c r="M162" s="65"/>
      <c r="N162" s="64"/>
      <c r="O162" s="64"/>
      <c r="P162" s="65"/>
      <c r="Q162" s="66"/>
      <c r="R162" s="66"/>
      <c r="S162" s="65"/>
      <c r="T162" s="66"/>
      <c r="U162" s="64"/>
      <c r="V162" s="3"/>
      <c r="W162" s="3"/>
      <c r="X162" s="2"/>
      <c r="Y162" s="2"/>
    </row>
    <row r="163">
      <c r="A163" s="3"/>
      <c r="B163" s="64"/>
      <c r="C163" s="3"/>
      <c r="D163" s="64"/>
      <c r="E163" s="3"/>
      <c r="F163" s="64"/>
      <c r="G163" s="64"/>
      <c r="H163" s="3"/>
      <c r="I163" s="3"/>
      <c r="J163" s="64"/>
      <c r="K163" s="64"/>
      <c r="L163" s="64"/>
      <c r="M163" s="65"/>
      <c r="N163" s="64"/>
      <c r="O163" s="64"/>
      <c r="P163" s="65"/>
      <c r="Q163" s="66"/>
      <c r="R163" s="66"/>
      <c r="S163" s="65"/>
      <c r="T163" s="66"/>
      <c r="U163" s="64"/>
      <c r="V163" s="3"/>
      <c r="W163" s="3"/>
      <c r="X163" s="2"/>
      <c r="Y163" s="2"/>
    </row>
    <row r="164">
      <c r="A164" s="3"/>
      <c r="B164" s="64"/>
      <c r="C164" s="3"/>
      <c r="D164" s="64"/>
      <c r="E164" s="3"/>
      <c r="F164" s="64"/>
      <c r="G164" s="64"/>
      <c r="H164" s="3"/>
      <c r="I164" s="3"/>
      <c r="J164" s="64"/>
      <c r="K164" s="64"/>
      <c r="L164" s="64"/>
      <c r="M164" s="65"/>
      <c r="N164" s="64"/>
      <c r="O164" s="64"/>
      <c r="P164" s="65"/>
      <c r="Q164" s="66"/>
      <c r="R164" s="66"/>
      <c r="S164" s="65"/>
      <c r="T164" s="66"/>
      <c r="U164" s="64"/>
      <c r="V164" s="3"/>
      <c r="W164" s="3"/>
      <c r="X164" s="2"/>
      <c r="Y164" s="2"/>
    </row>
    <row r="165">
      <c r="A165" s="3"/>
      <c r="B165" s="64"/>
      <c r="C165" s="3"/>
      <c r="D165" s="64"/>
      <c r="E165" s="3"/>
      <c r="F165" s="64"/>
      <c r="G165" s="64"/>
      <c r="H165" s="3"/>
      <c r="I165" s="3"/>
      <c r="J165" s="64"/>
      <c r="K165" s="64"/>
      <c r="L165" s="64"/>
      <c r="M165" s="65"/>
      <c r="N165" s="64"/>
      <c r="O165" s="64"/>
      <c r="P165" s="65"/>
      <c r="Q165" s="66"/>
      <c r="R165" s="66"/>
      <c r="S165" s="65"/>
      <c r="T165" s="66"/>
      <c r="U165" s="64"/>
      <c r="V165" s="3"/>
      <c r="W165" s="3"/>
      <c r="X165" s="2"/>
      <c r="Y165" s="2"/>
    </row>
    <row r="166">
      <c r="A166" s="3"/>
      <c r="B166" s="64"/>
      <c r="C166" s="3"/>
      <c r="D166" s="64"/>
      <c r="E166" s="3"/>
      <c r="F166" s="64"/>
      <c r="G166" s="64"/>
      <c r="H166" s="3"/>
      <c r="I166" s="3"/>
      <c r="J166" s="64"/>
      <c r="K166" s="64"/>
      <c r="L166" s="64"/>
      <c r="M166" s="65"/>
      <c r="N166" s="64"/>
      <c r="O166" s="64"/>
      <c r="P166" s="65"/>
      <c r="Q166" s="66"/>
      <c r="R166" s="66"/>
      <c r="S166" s="65"/>
      <c r="T166" s="66"/>
      <c r="U166" s="64"/>
      <c r="V166" s="3"/>
      <c r="W166" s="3"/>
      <c r="X166" s="2"/>
      <c r="Y166" s="2"/>
    </row>
    <row r="167">
      <c r="A167" s="3"/>
      <c r="B167" s="64"/>
      <c r="C167" s="3"/>
      <c r="D167" s="64"/>
      <c r="E167" s="3"/>
      <c r="F167" s="64"/>
      <c r="G167" s="64"/>
      <c r="H167" s="3"/>
      <c r="I167" s="3"/>
      <c r="J167" s="64"/>
      <c r="K167" s="64"/>
      <c r="L167" s="64"/>
      <c r="M167" s="64"/>
      <c r="N167" s="64"/>
      <c r="O167" s="64"/>
      <c r="P167" s="65"/>
      <c r="Q167" s="66"/>
      <c r="R167" s="66"/>
      <c r="S167" s="65"/>
      <c r="T167" s="66"/>
      <c r="U167" s="64"/>
      <c r="V167" s="3"/>
      <c r="W167" s="3"/>
      <c r="X167" s="2"/>
      <c r="Y167" s="2"/>
    </row>
    <row r="168">
      <c r="A168" s="3"/>
      <c r="B168" s="64"/>
      <c r="C168" s="3"/>
      <c r="D168" s="64"/>
      <c r="E168" s="3"/>
      <c r="F168" s="64"/>
      <c r="G168" s="64"/>
      <c r="H168" s="3"/>
      <c r="I168" s="3"/>
      <c r="J168" s="64"/>
      <c r="K168" s="64"/>
      <c r="L168" s="64"/>
      <c r="M168" s="65"/>
      <c r="N168" s="64"/>
      <c r="O168" s="64"/>
      <c r="P168" s="65"/>
      <c r="Q168" s="66"/>
      <c r="R168" s="66"/>
      <c r="S168" s="65"/>
      <c r="T168" s="66"/>
      <c r="U168" s="64"/>
      <c r="V168" s="3"/>
      <c r="W168" s="3"/>
      <c r="X168" s="2"/>
      <c r="Y168" s="2"/>
    </row>
    <row r="169">
      <c r="A169" s="3"/>
      <c r="B169" s="64"/>
      <c r="C169" s="3"/>
      <c r="D169" s="64"/>
      <c r="E169" s="3"/>
      <c r="F169" s="64"/>
      <c r="G169" s="64"/>
      <c r="H169" s="3"/>
      <c r="I169" s="3"/>
      <c r="J169" s="64"/>
      <c r="K169" s="64"/>
      <c r="L169" s="64"/>
      <c r="M169" s="65"/>
      <c r="N169" s="64"/>
      <c r="O169" s="64"/>
      <c r="P169" s="65"/>
      <c r="Q169" s="66"/>
      <c r="R169" s="66"/>
      <c r="S169" s="65"/>
      <c r="T169" s="66"/>
      <c r="U169" s="64"/>
      <c r="V169" s="3"/>
      <c r="W169" s="3"/>
      <c r="X169" s="2"/>
      <c r="Y169" s="2"/>
    </row>
    <row r="170">
      <c r="A170" s="3"/>
      <c r="B170" s="64"/>
      <c r="C170" s="3"/>
      <c r="D170" s="64"/>
      <c r="E170" s="3"/>
      <c r="F170" s="64"/>
      <c r="G170" s="64"/>
      <c r="H170" s="3"/>
      <c r="I170" s="3"/>
      <c r="J170" s="64"/>
      <c r="K170" s="64"/>
      <c r="L170" s="64"/>
      <c r="M170" s="65"/>
      <c r="N170" s="64"/>
      <c r="O170" s="64"/>
      <c r="P170" s="65"/>
      <c r="Q170" s="66"/>
      <c r="R170" s="66"/>
      <c r="S170" s="65"/>
      <c r="T170" s="66"/>
      <c r="U170" s="64"/>
      <c r="V170" s="3"/>
      <c r="W170" s="3"/>
      <c r="X170" s="2"/>
      <c r="Y170" s="2"/>
    </row>
    <row r="171">
      <c r="A171" s="3"/>
      <c r="B171" s="64"/>
      <c r="C171" s="3"/>
      <c r="D171" s="64"/>
      <c r="E171" s="3"/>
      <c r="F171" s="64"/>
      <c r="G171" s="64"/>
      <c r="H171" s="3"/>
      <c r="I171" s="3"/>
      <c r="J171" s="64"/>
      <c r="K171" s="64"/>
      <c r="L171" s="64"/>
      <c r="M171" s="65"/>
      <c r="N171" s="64"/>
      <c r="O171" s="64"/>
      <c r="P171" s="65"/>
      <c r="Q171" s="66"/>
      <c r="R171" s="66"/>
      <c r="S171" s="65"/>
      <c r="T171" s="66"/>
      <c r="U171" s="64"/>
      <c r="V171" s="3"/>
      <c r="W171" s="3"/>
      <c r="X171" s="2"/>
      <c r="Y171" s="2"/>
    </row>
    <row r="172">
      <c r="A172" s="3"/>
      <c r="B172" s="64"/>
      <c r="C172" s="3"/>
      <c r="D172" s="64"/>
      <c r="E172" s="3"/>
      <c r="F172" s="64"/>
      <c r="G172" s="64"/>
      <c r="H172" s="3"/>
      <c r="I172" s="3"/>
      <c r="J172" s="64"/>
      <c r="K172" s="64"/>
      <c r="L172" s="64"/>
      <c r="M172" s="65"/>
      <c r="N172" s="64"/>
      <c r="O172" s="64"/>
      <c r="P172" s="65"/>
      <c r="Q172" s="66"/>
      <c r="R172" s="66"/>
      <c r="S172" s="65"/>
      <c r="T172" s="66"/>
      <c r="U172" s="64"/>
      <c r="V172" s="3"/>
      <c r="W172" s="3"/>
      <c r="X172" s="2"/>
      <c r="Y172" s="2"/>
    </row>
    <row r="173">
      <c r="A173" s="3"/>
      <c r="B173" s="64"/>
      <c r="C173" s="3"/>
      <c r="D173" s="64"/>
      <c r="E173" s="3"/>
      <c r="F173" s="64"/>
      <c r="G173" s="64"/>
      <c r="H173" s="3"/>
      <c r="I173" s="3"/>
      <c r="J173" s="64"/>
      <c r="K173" s="64"/>
      <c r="L173" s="64"/>
      <c r="M173" s="65"/>
      <c r="N173" s="64"/>
      <c r="O173" s="64"/>
      <c r="P173" s="65"/>
      <c r="Q173" s="66"/>
      <c r="R173" s="66"/>
      <c r="S173" s="65"/>
      <c r="T173" s="66"/>
      <c r="U173" s="64"/>
      <c r="V173" s="3"/>
      <c r="W173" s="3"/>
      <c r="X173" s="2"/>
      <c r="Y173" s="2"/>
    </row>
    <row r="174">
      <c r="A174" s="3"/>
      <c r="B174" s="64"/>
      <c r="C174" s="3"/>
      <c r="D174" s="64"/>
      <c r="E174" s="3"/>
      <c r="F174" s="64"/>
      <c r="G174" s="64"/>
      <c r="H174" s="3"/>
      <c r="I174" s="3"/>
      <c r="J174" s="64"/>
      <c r="K174" s="64"/>
      <c r="L174" s="64"/>
      <c r="M174" s="65"/>
      <c r="N174" s="64"/>
      <c r="O174" s="64"/>
      <c r="P174" s="65"/>
      <c r="Q174" s="66"/>
      <c r="R174" s="66"/>
      <c r="S174" s="65"/>
      <c r="T174" s="66"/>
      <c r="U174" s="64"/>
      <c r="V174" s="3"/>
      <c r="W174" s="3"/>
      <c r="X174" s="2"/>
      <c r="Y174" s="2"/>
    </row>
    <row r="175">
      <c r="A175" s="3"/>
      <c r="B175" s="64"/>
      <c r="C175" s="3"/>
      <c r="D175" s="64"/>
      <c r="E175" s="3"/>
      <c r="F175" s="64"/>
      <c r="G175" s="64"/>
      <c r="H175" s="3"/>
      <c r="I175" s="3"/>
      <c r="J175" s="64"/>
      <c r="K175" s="64"/>
      <c r="L175" s="64"/>
      <c r="M175" s="65"/>
      <c r="N175" s="64"/>
      <c r="O175" s="64"/>
      <c r="P175" s="65"/>
      <c r="Q175" s="66"/>
      <c r="R175" s="66"/>
      <c r="S175" s="65"/>
      <c r="T175" s="66"/>
      <c r="U175" s="64"/>
      <c r="V175" s="3"/>
      <c r="W175" s="3"/>
      <c r="X175" s="2"/>
      <c r="Y175" s="2"/>
    </row>
    <row r="176">
      <c r="A176" s="3"/>
      <c r="B176" s="64"/>
      <c r="C176" s="3"/>
      <c r="D176" s="64"/>
      <c r="E176" s="3"/>
      <c r="F176" s="64"/>
      <c r="G176" s="64"/>
      <c r="H176" s="3"/>
      <c r="I176" s="3"/>
      <c r="J176" s="64"/>
      <c r="K176" s="64"/>
      <c r="L176" s="64"/>
      <c r="M176" s="65"/>
      <c r="N176" s="64"/>
      <c r="O176" s="64"/>
      <c r="P176" s="65"/>
      <c r="Q176" s="66"/>
      <c r="R176" s="66"/>
      <c r="S176" s="65"/>
      <c r="T176" s="66"/>
      <c r="U176" s="64"/>
      <c r="V176" s="3"/>
      <c r="W176" s="3"/>
      <c r="X176" s="2"/>
      <c r="Y176" s="2"/>
    </row>
    <row r="177">
      <c r="A177" s="3"/>
      <c r="B177" s="64"/>
      <c r="C177" s="3"/>
      <c r="D177" s="64"/>
      <c r="E177" s="3"/>
      <c r="F177" s="64"/>
      <c r="G177" s="64"/>
      <c r="H177" s="3"/>
      <c r="I177" s="3"/>
      <c r="J177" s="64"/>
      <c r="K177" s="64"/>
      <c r="L177" s="64"/>
      <c r="M177" s="65"/>
      <c r="N177" s="64"/>
      <c r="O177" s="64"/>
      <c r="P177" s="65"/>
      <c r="Q177" s="66"/>
      <c r="R177" s="66"/>
      <c r="S177" s="65"/>
      <c r="T177" s="66"/>
      <c r="U177" s="64"/>
      <c r="V177" s="3"/>
      <c r="W177" s="3"/>
      <c r="X177" s="2"/>
      <c r="Y177" s="2"/>
    </row>
    <row r="178">
      <c r="A178" s="3"/>
      <c r="B178" s="64"/>
      <c r="C178" s="3"/>
      <c r="D178" s="64"/>
      <c r="E178" s="3"/>
      <c r="F178" s="64"/>
      <c r="G178" s="64"/>
      <c r="H178" s="3"/>
      <c r="I178" s="3"/>
      <c r="J178" s="64"/>
      <c r="K178" s="64"/>
      <c r="L178" s="64"/>
      <c r="M178" s="65"/>
      <c r="N178" s="64"/>
      <c r="O178" s="64"/>
      <c r="P178" s="65"/>
      <c r="Q178" s="66"/>
      <c r="R178" s="66"/>
      <c r="S178" s="65"/>
      <c r="T178" s="66"/>
      <c r="U178" s="64"/>
      <c r="V178" s="3"/>
      <c r="W178" s="3"/>
      <c r="X178" s="2"/>
      <c r="Y178" s="2"/>
    </row>
    <row r="179">
      <c r="A179" s="3"/>
      <c r="B179" s="64"/>
      <c r="C179" s="3"/>
      <c r="D179" s="64"/>
      <c r="E179" s="3"/>
      <c r="F179" s="64"/>
      <c r="G179" s="64"/>
      <c r="H179" s="3"/>
      <c r="I179" s="3"/>
      <c r="J179" s="64"/>
      <c r="K179" s="64"/>
      <c r="L179" s="64"/>
      <c r="M179" s="65"/>
      <c r="N179" s="64"/>
      <c r="O179" s="64"/>
      <c r="P179" s="65"/>
      <c r="Q179" s="66"/>
      <c r="R179" s="66"/>
      <c r="S179" s="65"/>
      <c r="T179" s="66"/>
      <c r="U179" s="64"/>
      <c r="V179" s="3"/>
      <c r="W179" s="3"/>
      <c r="X179" s="2"/>
      <c r="Y179" s="2"/>
    </row>
    <row r="180">
      <c r="A180" s="3"/>
      <c r="B180" s="64"/>
      <c r="C180" s="3"/>
      <c r="D180" s="64"/>
      <c r="E180" s="3"/>
      <c r="F180" s="64"/>
      <c r="G180" s="64"/>
      <c r="H180" s="3"/>
      <c r="I180" s="3"/>
      <c r="J180" s="64"/>
      <c r="K180" s="64"/>
      <c r="L180" s="64"/>
      <c r="M180" s="65"/>
      <c r="N180" s="64"/>
      <c r="O180" s="64"/>
      <c r="P180" s="65"/>
      <c r="Q180" s="66"/>
      <c r="R180" s="66"/>
      <c r="S180" s="65"/>
      <c r="T180" s="66"/>
      <c r="U180" s="64"/>
      <c r="V180" s="3"/>
      <c r="W180" s="3"/>
      <c r="X180" s="2"/>
      <c r="Y180" s="2"/>
    </row>
    <row r="181">
      <c r="A181" s="3"/>
      <c r="B181" s="64"/>
      <c r="C181" s="3"/>
      <c r="D181" s="64"/>
      <c r="E181" s="3"/>
      <c r="F181" s="64"/>
      <c r="G181" s="64"/>
      <c r="H181" s="3"/>
      <c r="I181" s="3"/>
      <c r="J181" s="64"/>
      <c r="K181" s="64"/>
      <c r="L181" s="64"/>
      <c r="M181" s="65"/>
      <c r="N181" s="64"/>
      <c r="O181" s="64"/>
      <c r="P181" s="65"/>
      <c r="Q181" s="66"/>
      <c r="R181" s="66"/>
      <c r="S181" s="65"/>
      <c r="T181" s="66"/>
      <c r="U181" s="64"/>
      <c r="V181" s="3"/>
      <c r="W181" s="3"/>
      <c r="X181" s="2"/>
      <c r="Y181" s="2"/>
    </row>
    <row r="182">
      <c r="A182" s="3"/>
      <c r="B182" s="64"/>
      <c r="C182" s="3"/>
      <c r="D182" s="64"/>
      <c r="E182" s="3"/>
      <c r="F182" s="64"/>
      <c r="G182" s="64"/>
      <c r="H182" s="3"/>
      <c r="I182" s="3"/>
      <c r="J182" s="64"/>
      <c r="K182" s="64"/>
      <c r="L182" s="64"/>
      <c r="M182" s="65"/>
      <c r="N182" s="64"/>
      <c r="O182" s="64"/>
      <c r="P182" s="65"/>
      <c r="Q182" s="66"/>
      <c r="R182" s="66"/>
      <c r="S182" s="65"/>
      <c r="T182" s="66"/>
      <c r="U182" s="64"/>
      <c r="V182" s="3"/>
      <c r="W182" s="3"/>
      <c r="X182" s="2"/>
      <c r="Y182" s="2"/>
    </row>
    <row r="183">
      <c r="A183" s="3"/>
      <c r="B183" s="64"/>
      <c r="C183" s="3"/>
      <c r="D183" s="64"/>
      <c r="E183" s="3"/>
      <c r="F183" s="64"/>
      <c r="G183" s="64"/>
      <c r="H183" s="3"/>
      <c r="I183" s="3"/>
      <c r="J183" s="64"/>
      <c r="K183" s="64"/>
      <c r="L183" s="64"/>
      <c r="M183" s="65"/>
      <c r="N183" s="64"/>
      <c r="O183" s="64"/>
      <c r="P183" s="65"/>
      <c r="Q183" s="66"/>
      <c r="R183" s="66"/>
      <c r="S183" s="65"/>
      <c r="T183" s="66"/>
      <c r="U183" s="64"/>
      <c r="V183" s="3"/>
      <c r="W183" s="3"/>
      <c r="X183" s="2"/>
      <c r="Y183" s="2"/>
    </row>
    <row r="184">
      <c r="A184" s="3"/>
      <c r="B184" s="64"/>
      <c r="C184" s="3"/>
      <c r="D184" s="64"/>
      <c r="E184" s="3"/>
      <c r="F184" s="64"/>
      <c r="G184" s="64"/>
      <c r="H184" s="3"/>
      <c r="I184" s="3"/>
      <c r="J184" s="64"/>
      <c r="K184" s="64"/>
      <c r="L184" s="64"/>
      <c r="M184" s="65"/>
      <c r="N184" s="64"/>
      <c r="O184" s="64"/>
      <c r="P184" s="65"/>
      <c r="Q184" s="66"/>
      <c r="R184" s="66"/>
      <c r="S184" s="65"/>
      <c r="T184" s="66"/>
      <c r="U184" s="64"/>
      <c r="V184" s="3"/>
      <c r="W184" s="3"/>
      <c r="X184" s="2"/>
      <c r="Y184" s="2"/>
    </row>
    <row r="185">
      <c r="A185" s="3"/>
      <c r="B185" s="64"/>
      <c r="C185" s="3"/>
      <c r="D185" s="64"/>
      <c r="E185" s="3"/>
      <c r="F185" s="64"/>
      <c r="G185" s="64"/>
      <c r="H185" s="3"/>
      <c r="I185" s="3"/>
      <c r="J185" s="64"/>
      <c r="K185" s="64"/>
      <c r="L185" s="64"/>
      <c r="M185" s="65"/>
      <c r="N185" s="64"/>
      <c r="O185" s="64"/>
      <c r="P185" s="65"/>
      <c r="Q185" s="66"/>
      <c r="R185" s="66"/>
      <c r="S185" s="65"/>
      <c r="T185" s="66"/>
      <c r="U185" s="64"/>
      <c r="V185" s="3"/>
      <c r="W185" s="3"/>
      <c r="X185" s="2"/>
      <c r="Y185" s="2"/>
    </row>
    <row r="186">
      <c r="A186" s="3"/>
      <c r="B186" s="64"/>
      <c r="C186" s="3"/>
      <c r="D186" s="64"/>
      <c r="E186" s="3"/>
      <c r="F186" s="64"/>
      <c r="G186" s="64"/>
      <c r="H186" s="3"/>
      <c r="I186" s="3"/>
      <c r="J186" s="64"/>
      <c r="K186" s="64"/>
      <c r="L186" s="64"/>
      <c r="M186" s="65"/>
      <c r="N186" s="64"/>
      <c r="O186" s="64"/>
      <c r="P186" s="65"/>
      <c r="Q186" s="66"/>
      <c r="R186" s="66"/>
      <c r="S186" s="65"/>
      <c r="T186" s="66"/>
      <c r="U186" s="64"/>
      <c r="V186" s="3"/>
      <c r="W186" s="3"/>
      <c r="X186" s="2"/>
      <c r="Y186" s="2"/>
    </row>
    <row r="187">
      <c r="A187" s="2"/>
      <c r="B187" s="2"/>
      <c r="C187" s="2"/>
      <c r="D187" s="2"/>
      <c r="E187" s="2"/>
      <c r="F187" s="2"/>
      <c r="G187" s="2"/>
      <c r="H187" s="2"/>
      <c r="I187" s="2"/>
      <c r="J187" s="2"/>
      <c r="K187" s="2"/>
      <c r="L187" s="2"/>
      <c r="M187" s="2"/>
      <c r="N187" s="2"/>
      <c r="O187" s="2"/>
      <c r="P187" s="54"/>
      <c r="Q187" s="52"/>
      <c r="R187" s="52"/>
      <c r="S187" s="54"/>
      <c r="T187" s="52"/>
      <c r="U187" s="2"/>
      <c r="V187" s="2"/>
      <c r="W187" s="2"/>
      <c r="X187" s="2"/>
      <c r="Y187" s="2"/>
    </row>
    <row r="188">
      <c r="A188" s="2"/>
      <c r="B188" s="2"/>
      <c r="C188" s="2"/>
      <c r="D188" s="2"/>
      <c r="E188" s="2"/>
      <c r="F188" s="2"/>
      <c r="G188" s="2"/>
      <c r="H188" s="2"/>
      <c r="I188" s="2"/>
      <c r="J188" s="2"/>
      <c r="K188" s="2"/>
      <c r="L188" s="2"/>
      <c r="M188" s="2"/>
      <c r="N188" s="2"/>
      <c r="O188" s="2"/>
      <c r="P188" s="54"/>
      <c r="Q188" s="52"/>
      <c r="R188" s="52"/>
      <c r="S188" s="54"/>
      <c r="T188" s="52"/>
      <c r="U188" s="2"/>
      <c r="V188" s="2"/>
      <c r="W188" s="2"/>
      <c r="X188" s="2"/>
      <c r="Y188" s="2"/>
    </row>
    <row r="189">
      <c r="A189" s="2"/>
      <c r="B189" s="2"/>
      <c r="C189" s="2"/>
      <c r="D189" s="2"/>
      <c r="E189" s="2"/>
      <c r="F189" s="2"/>
      <c r="G189" s="2"/>
      <c r="H189" s="2"/>
      <c r="I189" s="2"/>
      <c r="J189" s="2"/>
      <c r="K189" s="2"/>
      <c r="L189" s="2"/>
      <c r="M189" s="2"/>
      <c r="N189" s="2"/>
      <c r="O189" s="2"/>
      <c r="P189" s="54"/>
      <c r="Q189" s="52"/>
      <c r="R189" s="52"/>
      <c r="S189" s="54"/>
      <c r="T189" s="52"/>
      <c r="U189" s="2"/>
      <c r="V189" s="2"/>
      <c r="W189" s="2"/>
      <c r="X189" s="2"/>
      <c r="Y189" s="2"/>
    </row>
    <row r="190">
      <c r="A190" s="2"/>
      <c r="B190" s="2"/>
      <c r="C190" s="2"/>
      <c r="D190" s="2"/>
      <c r="E190" s="2"/>
      <c r="F190" s="2"/>
      <c r="G190" s="2"/>
      <c r="H190" s="2"/>
      <c r="I190" s="2"/>
      <c r="J190" s="2"/>
      <c r="K190" s="2"/>
      <c r="L190" s="2"/>
      <c r="M190" s="2"/>
      <c r="N190" s="2"/>
      <c r="O190" s="2"/>
      <c r="P190" s="54"/>
      <c r="Q190" s="52"/>
      <c r="R190" s="52"/>
      <c r="S190" s="54"/>
      <c r="T190" s="52"/>
      <c r="U190" s="2"/>
      <c r="V190" s="2"/>
      <c r="W190" s="2"/>
      <c r="X190" s="2"/>
      <c r="Y190" s="2"/>
    </row>
    <row r="191">
      <c r="A191" s="2"/>
      <c r="B191" s="2"/>
      <c r="C191" s="2"/>
      <c r="D191" s="2"/>
      <c r="E191" s="2"/>
      <c r="F191" s="2"/>
      <c r="G191" s="2"/>
      <c r="H191" s="2"/>
      <c r="I191" s="2"/>
      <c r="J191" s="2"/>
      <c r="K191" s="2"/>
      <c r="L191" s="2"/>
      <c r="M191" s="2"/>
      <c r="N191" s="2"/>
      <c r="O191" s="2"/>
      <c r="P191" s="54"/>
      <c r="Q191" s="52"/>
      <c r="R191" s="52"/>
      <c r="S191" s="54"/>
      <c r="T191" s="52"/>
      <c r="U191" s="2"/>
      <c r="V191" s="2"/>
      <c r="W191" s="2"/>
      <c r="X191" s="2"/>
      <c r="Y191" s="2"/>
    </row>
    <row r="192">
      <c r="A192" s="2"/>
      <c r="B192" s="2"/>
      <c r="C192" s="2"/>
      <c r="D192" s="2"/>
      <c r="E192" s="2"/>
      <c r="F192" s="2"/>
      <c r="G192" s="2"/>
      <c r="H192" s="2"/>
      <c r="I192" s="2"/>
      <c r="J192" s="2"/>
      <c r="K192" s="2"/>
      <c r="L192" s="2"/>
      <c r="M192" s="2"/>
      <c r="N192" s="2"/>
      <c r="O192" s="2"/>
      <c r="P192" s="54"/>
      <c r="Q192" s="52"/>
      <c r="R192" s="52"/>
      <c r="S192" s="54"/>
      <c r="T192" s="52"/>
      <c r="U192" s="2"/>
      <c r="V192" s="2"/>
      <c r="W192" s="2"/>
      <c r="X192" s="2"/>
      <c r="Y192" s="2"/>
    </row>
    <row r="193">
      <c r="A193" s="2"/>
      <c r="B193" s="2"/>
      <c r="C193" s="2"/>
      <c r="D193" s="2"/>
      <c r="E193" s="2"/>
      <c r="F193" s="2"/>
      <c r="G193" s="2"/>
      <c r="H193" s="2"/>
      <c r="I193" s="2"/>
      <c r="J193" s="2"/>
      <c r="K193" s="2"/>
      <c r="L193" s="2"/>
      <c r="M193" s="2"/>
      <c r="N193" s="2"/>
      <c r="O193" s="2"/>
      <c r="P193" s="54"/>
      <c r="Q193" s="52"/>
      <c r="R193" s="52"/>
      <c r="S193" s="54"/>
      <c r="T193" s="52"/>
      <c r="U193" s="2"/>
      <c r="V193" s="2"/>
      <c r="W193" s="2"/>
      <c r="X193" s="2"/>
      <c r="Y193" s="2"/>
    </row>
    <row r="194">
      <c r="A194" s="2"/>
      <c r="B194" s="2"/>
      <c r="C194" s="2"/>
      <c r="D194" s="2"/>
      <c r="E194" s="2"/>
      <c r="F194" s="2"/>
      <c r="G194" s="2"/>
      <c r="H194" s="2"/>
      <c r="I194" s="2"/>
      <c r="J194" s="2"/>
      <c r="K194" s="2"/>
      <c r="L194" s="2"/>
      <c r="M194" s="2"/>
      <c r="N194" s="2"/>
      <c r="O194" s="2"/>
      <c r="P194" s="54"/>
      <c r="Q194" s="52"/>
      <c r="R194" s="52"/>
      <c r="S194" s="54"/>
      <c r="T194" s="52"/>
      <c r="U194" s="2"/>
      <c r="V194" s="2"/>
      <c r="W194" s="2"/>
      <c r="X194" s="2"/>
      <c r="Y194" s="2"/>
    </row>
    <row r="195">
      <c r="A195" s="2"/>
      <c r="B195" s="2"/>
      <c r="C195" s="2"/>
      <c r="D195" s="2"/>
      <c r="E195" s="2"/>
      <c r="F195" s="2"/>
      <c r="G195" s="2"/>
      <c r="H195" s="2"/>
      <c r="I195" s="2"/>
      <c r="J195" s="2"/>
      <c r="K195" s="2"/>
      <c r="L195" s="2"/>
      <c r="M195" s="2"/>
      <c r="N195" s="2"/>
      <c r="O195" s="2"/>
      <c r="P195" s="54"/>
      <c r="Q195" s="52"/>
      <c r="R195" s="52"/>
      <c r="S195" s="54"/>
      <c r="T195" s="52"/>
      <c r="U195" s="2"/>
      <c r="V195" s="2"/>
      <c r="W195" s="2"/>
      <c r="X195" s="2"/>
      <c r="Y195" s="2"/>
    </row>
    <row r="196">
      <c r="A196" s="2"/>
      <c r="B196" s="2"/>
      <c r="C196" s="2"/>
      <c r="D196" s="2"/>
      <c r="E196" s="2"/>
      <c r="F196" s="2"/>
      <c r="G196" s="2"/>
      <c r="H196" s="2"/>
      <c r="I196" s="2"/>
      <c r="J196" s="2"/>
      <c r="K196" s="2"/>
      <c r="L196" s="2"/>
      <c r="M196" s="2"/>
      <c r="N196" s="2"/>
      <c r="O196" s="2"/>
      <c r="P196" s="54"/>
      <c r="Q196" s="52"/>
      <c r="R196" s="52"/>
      <c r="S196" s="54"/>
      <c r="T196" s="52"/>
      <c r="U196" s="2"/>
      <c r="V196" s="2"/>
      <c r="W196" s="2"/>
      <c r="X196" s="2"/>
      <c r="Y196" s="2"/>
    </row>
    <row r="197">
      <c r="A197" s="2"/>
      <c r="B197" s="2"/>
      <c r="C197" s="2"/>
      <c r="D197" s="2"/>
      <c r="E197" s="2"/>
      <c r="F197" s="2"/>
      <c r="G197" s="2"/>
      <c r="H197" s="2"/>
      <c r="I197" s="2"/>
      <c r="J197" s="2"/>
      <c r="K197" s="2"/>
      <c r="L197" s="2"/>
      <c r="M197" s="2"/>
      <c r="N197" s="2"/>
      <c r="O197" s="2"/>
      <c r="P197" s="54"/>
      <c r="Q197" s="52"/>
      <c r="R197" s="52"/>
      <c r="S197" s="54"/>
      <c r="T197" s="52"/>
      <c r="U197" s="2"/>
      <c r="V197" s="2"/>
      <c r="W197" s="2"/>
      <c r="X197" s="2"/>
      <c r="Y197" s="2"/>
    </row>
    <row r="198">
      <c r="A198" s="2"/>
      <c r="B198" s="2"/>
      <c r="C198" s="2"/>
      <c r="D198" s="2"/>
      <c r="E198" s="2"/>
      <c r="F198" s="2"/>
      <c r="G198" s="2"/>
      <c r="H198" s="2"/>
      <c r="I198" s="2"/>
      <c r="J198" s="2"/>
      <c r="K198" s="2"/>
      <c r="L198" s="2"/>
      <c r="M198" s="2"/>
      <c r="N198" s="2"/>
      <c r="O198" s="2"/>
      <c r="P198" s="54"/>
      <c r="Q198" s="52"/>
      <c r="R198" s="52"/>
      <c r="S198" s="54"/>
      <c r="T198" s="52"/>
      <c r="U198" s="2"/>
      <c r="V198" s="2"/>
      <c r="W198" s="2"/>
      <c r="X198" s="2"/>
      <c r="Y198" s="2"/>
    </row>
    <row r="199">
      <c r="A199" s="2"/>
      <c r="B199" s="2"/>
      <c r="C199" s="2"/>
      <c r="D199" s="2"/>
      <c r="E199" s="2"/>
      <c r="F199" s="2"/>
      <c r="G199" s="2"/>
      <c r="H199" s="2"/>
      <c r="I199" s="2"/>
      <c r="J199" s="2"/>
      <c r="K199" s="2"/>
      <c r="L199" s="2"/>
      <c r="M199" s="2"/>
      <c r="N199" s="2"/>
      <c r="O199" s="2"/>
      <c r="P199" s="54"/>
      <c r="Q199" s="52"/>
      <c r="R199" s="52"/>
      <c r="S199" s="54"/>
      <c r="T199" s="52"/>
      <c r="U199" s="2"/>
      <c r="V199" s="2"/>
      <c r="W199" s="2"/>
      <c r="X199" s="2"/>
      <c r="Y199" s="2"/>
    </row>
    <row r="200">
      <c r="A200" s="2"/>
      <c r="B200" s="2"/>
      <c r="C200" s="2"/>
      <c r="D200" s="2"/>
      <c r="E200" s="2"/>
      <c r="F200" s="2"/>
      <c r="G200" s="2"/>
      <c r="H200" s="2"/>
      <c r="I200" s="2"/>
      <c r="J200" s="2"/>
      <c r="K200" s="2"/>
      <c r="L200" s="2"/>
      <c r="M200" s="2"/>
      <c r="N200" s="2"/>
      <c r="O200" s="2"/>
      <c r="P200" s="54"/>
      <c r="Q200" s="52"/>
      <c r="R200" s="52"/>
      <c r="S200" s="54"/>
      <c r="T200" s="52"/>
      <c r="U200" s="2"/>
      <c r="V200" s="2"/>
      <c r="W200" s="2"/>
      <c r="X200" s="2"/>
      <c r="Y200" s="2"/>
    </row>
    <row r="201">
      <c r="A201" s="2"/>
      <c r="B201" s="2"/>
      <c r="C201" s="2"/>
      <c r="D201" s="2"/>
      <c r="E201" s="2"/>
      <c r="F201" s="2"/>
      <c r="G201" s="2"/>
      <c r="H201" s="2"/>
      <c r="I201" s="2"/>
      <c r="J201" s="2"/>
      <c r="K201" s="2"/>
      <c r="L201" s="2"/>
      <c r="M201" s="2"/>
      <c r="N201" s="2"/>
      <c r="O201" s="2"/>
      <c r="P201" s="54"/>
      <c r="Q201" s="52"/>
      <c r="R201" s="52"/>
      <c r="S201" s="54"/>
      <c r="T201" s="52"/>
      <c r="U201" s="2"/>
      <c r="V201" s="2"/>
      <c r="W201" s="2"/>
      <c r="X201" s="2"/>
      <c r="Y201" s="2"/>
    </row>
    <row r="202">
      <c r="A202" s="2"/>
      <c r="B202" s="2"/>
      <c r="C202" s="2"/>
      <c r="D202" s="2"/>
      <c r="E202" s="2"/>
      <c r="F202" s="2"/>
      <c r="G202" s="2"/>
      <c r="H202" s="2"/>
      <c r="I202" s="2"/>
      <c r="J202" s="2"/>
      <c r="K202" s="2"/>
      <c r="L202" s="2"/>
      <c r="M202" s="2"/>
      <c r="N202" s="2"/>
      <c r="O202" s="2"/>
      <c r="P202" s="54"/>
      <c r="Q202" s="52"/>
      <c r="R202" s="52"/>
      <c r="S202" s="54"/>
      <c r="T202" s="52"/>
      <c r="U202" s="2"/>
      <c r="V202" s="2"/>
      <c r="W202" s="2"/>
      <c r="X202" s="2"/>
      <c r="Y202" s="2"/>
    </row>
    <row r="203">
      <c r="A203" s="2"/>
      <c r="B203" s="2"/>
      <c r="C203" s="2"/>
      <c r="D203" s="2"/>
      <c r="E203" s="2"/>
      <c r="F203" s="2"/>
      <c r="G203" s="2"/>
      <c r="H203" s="2"/>
      <c r="I203" s="2"/>
      <c r="J203" s="2"/>
      <c r="K203" s="2"/>
      <c r="L203" s="2"/>
      <c r="M203" s="2"/>
      <c r="N203" s="2"/>
      <c r="O203" s="2"/>
      <c r="P203" s="54"/>
      <c r="Q203" s="52"/>
      <c r="R203" s="52"/>
      <c r="S203" s="54"/>
      <c r="T203" s="52"/>
      <c r="U203" s="2"/>
      <c r="V203" s="2"/>
      <c r="W203" s="2"/>
      <c r="X203" s="2"/>
      <c r="Y203" s="2"/>
    </row>
    <row r="204">
      <c r="A204" s="2"/>
      <c r="B204" s="2"/>
      <c r="C204" s="2"/>
      <c r="D204" s="2"/>
      <c r="E204" s="2"/>
      <c r="F204" s="2"/>
      <c r="G204" s="2"/>
      <c r="H204" s="2"/>
      <c r="I204" s="2"/>
      <c r="J204" s="2"/>
      <c r="K204" s="2"/>
      <c r="L204" s="2"/>
      <c r="M204" s="2"/>
      <c r="N204" s="2"/>
      <c r="O204" s="2"/>
      <c r="P204" s="54"/>
      <c r="Q204" s="52"/>
      <c r="R204" s="52"/>
      <c r="S204" s="54"/>
      <c r="T204" s="52"/>
      <c r="U204" s="2"/>
      <c r="V204" s="2"/>
      <c r="W204" s="2"/>
      <c r="X204" s="2"/>
      <c r="Y204" s="2"/>
    </row>
    <row r="205">
      <c r="A205" s="2"/>
      <c r="B205" s="2"/>
      <c r="C205" s="2"/>
      <c r="D205" s="2"/>
      <c r="E205" s="2"/>
      <c r="F205" s="2"/>
      <c r="G205" s="2"/>
      <c r="H205" s="2"/>
      <c r="I205" s="2"/>
      <c r="J205" s="2"/>
      <c r="K205" s="2"/>
      <c r="L205" s="2"/>
      <c r="M205" s="2"/>
      <c r="N205" s="2"/>
      <c r="O205" s="2"/>
      <c r="P205" s="54"/>
      <c r="Q205" s="52"/>
      <c r="R205" s="52"/>
      <c r="S205" s="54"/>
      <c r="T205" s="52"/>
      <c r="U205" s="2"/>
      <c r="V205" s="2"/>
      <c r="W205" s="2"/>
      <c r="X205" s="2"/>
      <c r="Y205" s="2"/>
    </row>
    <row r="206">
      <c r="A206" s="2"/>
      <c r="B206" s="2"/>
      <c r="C206" s="2"/>
      <c r="D206" s="2"/>
      <c r="E206" s="2"/>
      <c r="F206" s="2"/>
      <c r="G206" s="2"/>
      <c r="H206" s="2"/>
      <c r="I206" s="2"/>
      <c r="J206" s="2"/>
      <c r="K206" s="2"/>
      <c r="L206" s="2"/>
      <c r="M206" s="2"/>
      <c r="N206" s="2"/>
      <c r="O206" s="2"/>
      <c r="P206" s="54"/>
      <c r="Q206" s="52"/>
      <c r="R206" s="52"/>
      <c r="S206" s="54"/>
      <c r="T206" s="52"/>
      <c r="U206" s="2"/>
      <c r="V206" s="2"/>
      <c r="W206" s="2"/>
      <c r="X206" s="2"/>
      <c r="Y206" s="2"/>
    </row>
    <row r="207">
      <c r="A207" s="2"/>
      <c r="B207" s="2"/>
      <c r="C207" s="2"/>
      <c r="D207" s="2"/>
      <c r="E207" s="2"/>
      <c r="F207" s="2"/>
      <c r="G207" s="2"/>
      <c r="H207" s="2"/>
      <c r="I207" s="2"/>
      <c r="J207" s="2"/>
      <c r="K207" s="2"/>
      <c r="L207" s="2"/>
      <c r="M207" s="2"/>
      <c r="N207" s="2"/>
      <c r="O207" s="2"/>
      <c r="P207" s="54"/>
      <c r="Q207" s="52"/>
      <c r="R207" s="52"/>
      <c r="S207" s="54"/>
      <c r="T207" s="52"/>
      <c r="U207" s="2"/>
      <c r="V207" s="2"/>
      <c r="W207" s="2"/>
      <c r="X207" s="2"/>
      <c r="Y207" s="2"/>
    </row>
    <row r="208">
      <c r="A208" s="2"/>
      <c r="B208" s="2"/>
      <c r="C208" s="2"/>
      <c r="D208" s="2"/>
      <c r="E208" s="2"/>
      <c r="F208" s="2"/>
      <c r="G208" s="2"/>
      <c r="H208" s="2"/>
      <c r="I208" s="2"/>
      <c r="J208" s="2"/>
      <c r="K208" s="2"/>
      <c r="L208" s="2"/>
      <c r="M208" s="2"/>
      <c r="N208" s="2"/>
      <c r="O208" s="2"/>
      <c r="P208" s="54"/>
      <c r="Q208" s="52"/>
      <c r="R208" s="52"/>
      <c r="S208" s="54"/>
      <c r="T208" s="52"/>
      <c r="U208" s="2"/>
      <c r="V208" s="2"/>
      <c r="W208" s="2"/>
      <c r="X208" s="2"/>
      <c r="Y208" s="2"/>
    </row>
    <row r="209">
      <c r="A209" s="2"/>
      <c r="B209" s="2"/>
      <c r="C209" s="2"/>
      <c r="D209" s="2"/>
      <c r="E209" s="2"/>
      <c r="F209" s="2"/>
      <c r="G209" s="2"/>
      <c r="H209" s="2"/>
      <c r="I209" s="2"/>
      <c r="J209" s="2"/>
      <c r="K209" s="2"/>
      <c r="L209" s="2"/>
      <c r="M209" s="2"/>
      <c r="N209" s="2"/>
      <c r="O209" s="2"/>
      <c r="P209" s="54"/>
      <c r="Q209" s="52"/>
      <c r="R209" s="52"/>
      <c r="S209" s="54"/>
      <c r="T209" s="52"/>
      <c r="U209" s="2"/>
      <c r="V209" s="2"/>
      <c r="W209" s="2"/>
      <c r="X209" s="2"/>
      <c r="Y209" s="2"/>
    </row>
    <row r="210">
      <c r="A210" s="2"/>
      <c r="B210" s="2"/>
      <c r="C210" s="2"/>
      <c r="D210" s="2"/>
      <c r="E210" s="2"/>
      <c r="F210" s="2"/>
      <c r="G210" s="2"/>
      <c r="H210" s="2"/>
      <c r="I210" s="2"/>
      <c r="J210" s="2"/>
      <c r="K210" s="2"/>
      <c r="L210" s="2"/>
      <c r="M210" s="2"/>
      <c r="N210" s="2"/>
      <c r="O210" s="2"/>
      <c r="P210" s="54"/>
      <c r="Q210" s="52"/>
      <c r="R210" s="52"/>
      <c r="S210" s="54"/>
      <c r="T210" s="52"/>
      <c r="U210" s="2"/>
      <c r="V210" s="2"/>
      <c r="W210" s="2"/>
      <c r="X210" s="2"/>
      <c r="Y210" s="2"/>
    </row>
    <row r="211">
      <c r="A211" s="2"/>
      <c r="B211" s="2"/>
      <c r="C211" s="2"/>
      <c r="D211" s="2"/>
      <c r="E211" s="2"/>
      <c r="F211" s="2"/>
      <c r="G211" s="2"/>
      <c r="H211" s="2"/>
      <c r="I211" s="2"/>
      <c r="J211" s="2"/>
      <c r="K211" s="2"/>
      <c r="L211" s="2"/>
      <c r="M211" s="2"/>
      <c r="N211" s="2"/>
      <c r="O211" s="2"/>
      <c r="P211" s="54"/>
      <c r="Q211" s="52"/>
      <c r="R211" s="52"/>
      <c r="S211" s="54"/>
      <c r="T211" s="52"/>
      <c r="U211" s="2"/>
      <c r="V211" s="2"/>
      <c r="W211" s="2"/>
      <c r="X211" s="2"/>
      <c r="Y211" s="2"/>
    </row>
    <row r="212">
      <c r="A212" s="2"/>
      <c r="B212" s="2"/>
      <c r="C212" s="2"/>
      <c r="D212" s="2"/>
      <c r="E212" s="2"/>
      <c r="F212" s="2"/>
      <c r="G212" s="2"/>
      <c r="H212" s="2"/>
      <c r="I212" s="2"/>
      <c r="J212" s="2"/>
      <c r="K212" s="2"/>
      <c r="L212" s="2"/>
      <c r="M212" s="2"/>
      <c r="N212" s="2"/>
      <c r="O212" s="2"/>
      <c r="P212" s="54"/>
      <c r="Q212" s="52"/>
      <c r="R212" s="52"/>
      <c r="S212" s="54"/>
      <c r="T212" s="52"/>
      <c r="U212" s="2"/>
      <c r="V212" s="2"/>
      <c r="W212" s="2"/>
      <c r="X212" s="2"/>
      <c r="Y212" s="2"/>
    </row>
    <row r="213">
      <c r="A213" s="2"/>
      <c r="B213" s="2"/>
      <c r="C213" s="2"/>
      <c r="D213" s="2"/>
      <c r="E213" s="2"/>
      <c r="F213" s="2"/>
      <c r="G213" s="2"/>
      <c r="H213" s="2"/>
      <c r="I213" s="2"/>
      <c r="J213" s="2"/>
      <c r="K213" s="2"/>
      <c r="L213" s="2"/>
      <c r="M213" s="2"/>
      <c r="N213" s="2"/>
      <c r="O213" s="2"/>
      <c r="P213" s="54"/>
      <c r="Q213" s="52"/>
      <c r="R213" s="52"/>
      <c r="S213" s="54"/>
      <c r="T213" s="52"/>
      <c r="U213" s="2"/>
      <c r="V213" s="2"/>
      <c r="W213" s="2"/>
      <c r="X213" s="2"/>
      <c r="Y213" s="2"/>
    </row>
    <row r="214">
      <c r="A214" s="2"/>
      <c r="B214" s="2"/>
      <c r="C214" s="2"/>
      <c r="D214" s="2"/>
      <c r="E214" s="2"/>
      <c r="F214" s="2"/>
      <c r="G214" s="2"/>
      <c r="H214" s="2"/>
      <c r="I214" s="2"/>
      <c r="J214" s="2"/>
      <c r="K214" s="2"/>
      <c r="L214" s="2"/>
      <c r="M214" s="2"/>
      <c r="N214" s="2"/>
      <c r="O214" s="2"/>
      <c r="P214" s="54"/>
      <c r="Q214" s="52"/>
      <c r="R214" s="52"/>
      <c r="S214" s="54"/>
      <c r="T214" s="52"/>
      <c r="U214" s="2"/>
      <c r="V214" s="2"/>
      <c r="W214" s="2"/>
      <c r="X214" s="2"/>
      <c r="Y214" s="2"/>
    </row>
    <row r="215">
      <c r="A215" s="2"/>
      <c r="B215" s="2"/>
      <c r="C215" s="2"/>
      <c r="D215" s="2"/>
      <c r="E215" s="2"/>
      <c r="F215" s="2"/>
      <c r="G215" s="2"/>
      <c r="H215" s="2"/>
      <c r="I215" s="2"/>
      <c r="J215" s="2"/>
      <c r="K215" s="2"/>
      <c r="L215" s="2"/>
      <c r="M215" s="2"/>
      <c r="N215" s="2"/>
      <c r="O215" s="2"/>
      <c r="P215" s="54"/>
      <c r="Q215" s="52"/>
      <c r="R215" s="52"/>
      <c r="S215" s="54"/>
      <c r="T215" s="52"/>
      <c r="U215" s="2"/>
      <c r="V215" s="2"/>
      <c r="W215" s="2"/>
      <c r="X215" s="2"/>
      <c r="Y215" s="2"/>
    </row>
    <row r="216">
      <c r="A216" s="2"/>
      <c r="B216" s="2"/>
      <c r="C216" s="2"/>
      <c r="D216" s="2"/>
      <c r="E216" s="2"/>
      <c r="F216" s="2"/>
      <c r="G216" s="2"/>
      <c r="H216" s="2"/>
      <c r="I216" s="2"/>
      <c r="J216" s="2"/>
      <c r="K216" s="2"/>
      <c r="L216" s="2"/>
      <c r="M216" s="2"/>
      <c r="N216" s="2"/>
      <c r="O216" s="2"/>
      <c r="P216" s="54"/>
      <c r="Q216" s="52"/>
      <c r="R216" s="52"/>
      <c r="S216" s="54"/>
      <c r="T216" s="52"/>
      <c r="U216" s="2"/>
      <c r="V216" s="2"/>
      <c r="W216" s="2"/>
      <c r="X216" s="2"/>
      <c r="Y216" s="2"/>
    </row>
    <row r="217">
      <c r="A217" s="2"/>
      <c r="B217" s="2"/>
      <c r="C217" s="2"/>
      <c r="D217" s="2"/>
      <c r="E217" s="2"/>
      <c r="F217" s="2"/>
      <c r="G217" s="2"/>
      <c r="H217" s="2"/>
      <c r="I217" s="2"/>
      <c r="J217" s="2"/>
      <c r="K217" s="2"/>
      <c r="L217" s="2"/>
      <c r="M217" s="2"/>
      <c r="N217" s="2"/>
      <c r="O217" s="2"/>
      <c r="P217" s="54"/>
      <c r="Q217" s="52"/>
      <c r="R217" s="52"/>
      <c r="S217" s="54"/>
      <c r="T217" s="52"/>
      <c r="U217" s="2"/>
      <c r="V217" s="2"/>
      <c r="W217" s="2"/>
      <c r="X217" s="2"/>
      <c r="Y217" s="2"/>
    </row>
    <row r="218">
      <c r="A218" s="2"/>
      <c r="B218" s="2"/>
      <c r="C218" s="2"/>
      <c r="D218" s="2"/>
      <c r="E218" s="2"/>
      <c r="F218" s="2"/>
      <c r="G218" s="2"/>
      <c r="H218" s="2"/>
      <c r="I218" s="2"/>
      <c r="J218" s="2"/>
      <c r="K218" s="2"/>
      <c r="L218" s="2"/>
      <c r="M218" s="2"/>
      <c r="N218" s="2"/>
      <c r="O218" s="2"/>
      <c r="P218" s="54"/>
      <c r="Q218" s="52"/>
      <c r="R218" s="52"/>
      <c r="S218" s="54"/>
      <c r="T218" s="52"/>
      <c r="U218" s="2"/>
      <c r="V218" s="2"/>
      <c r="W218" s="2"/>
      <c r="X218" s="2"/>
      <c r="Y218" s="2"/>
    </row>
    <row r="219">
      <c r="A219" s="2"/>
      <c r="B219" s="2"/>
      <c r="C219" s="2"/>
      <c r="D219" s="2"/>
      <c r="E219" s="2"/>
      <c r="F219" s="2"/>
      <c r="G219" s="2"/>
      <c r="H219" s="2"/>
      <c r="I219" s="2"/>
      <c r="J219" s="2"/>
      <c r="K219" s="2"/>
      <c r="L219" s="2"/>
      <c r="M219" s="2"/>
      <c r="N219" s="2"/>
      <c r="O219" s="2"/>
      <c r="P219" s="54"/>
      <c r="Q219" s="52"/>
      <c r="R219" s="52"/>
      <c r="S219" s="54"/>
      <c r="T219" s="52"/>
      <c r="U219" s="2"/>
      <c r="V219" s="2"/>
      <c r="W219" s="2"/>
      <c r="X219" s="2"/>
      <c r="Y219" s="2"/>
    </row>
    <row r="220">
      <c r="A220" s="2"/>
      <c r="B220" s="2"/>
      <c r="C220" s="2"/>
      <c r="D220" s="2"/>
      <c r="E220" s="2"/>
      <c r="F220" s="2"/>
      <c r="G220" s="2"/>
      <c r="H220" s="2"/>
      <c r="I220" s="2"/>
      <c r="J220" s="2"/>
      <c r="K220" s="2"/>
      <c r="L220" s="2"/>
      <c r="M220" s="2"/>
      <c r="N220" s="2"/>
      <c r="O220" s="2"/>
      <c r="P220" s="54"/>
      <c r="Q220" s="52"/>
      <c r="R220" s="52"/>
      <c r="S220" s="54"/>
      <c r="T220" s="52"/>
      <c r="U220" s="2"/>
      <c r="V220" s="2"/>
      <c r="W220" s="2"/>
      <c r="X220" s="2"/>
      <c r="Y220" s="2"/>
    </row>
    <row r="221">
      <c r="A221" s="2"/>
      <c r="B221" s="2"/>
      <c r="C221" s="2"/>
      <c r="D221" s="2"/>
      <c r="E221" s="2"/>
      <c r="F221" s="2"/>
      <c r="G221" s="2"/>
      <c r="H221" s="2"/>
      <c r="I221" s="2"/>
      <c r="J221" s="2"/>
      <c r="K221" s="2"/>
      <c r="L221" s="2"/>
      <c r="M221" s="2"/>
      <c r="N221" s="2"/>
      <c r="O221" s="2"/>
      <c r="P221" s="54"/>
      <c r="Q221" s="52"/>
      <c r="R221" s="52"/>
      <c r="S221" s="54"/>
      <c r="T221" s="52"/>
      <c r="U221" s="2"/>
      <c r="V221" s="2"/>
      <c r="W221" s="2"/>
      <c r="X221" s="2"/>
      <c r="Y221" s="2"/>
    </row>
    <row r="222">
      <c r="A222" s="2"/>
      <c r="B222" s="2"/>
      <c r="C222" s="2"/>
      <c r="D222" s="2"/>
      <c r="E222" s="2"/>
      <c r="F222" s="2"/>
      <c r="G222" s="2"/>
      <c r="H222" s="2"/>
      <c r="I222" s="2"/>
      <c r="J222" s="2"/>
      <c r="K222" s="2"/>
      <c r="L222" s="2"/>
      <c r="M222" s="2"/>
      <c r="N222" s="2"/>
      <c r="O222" s="2"/>
      <c r="P222" s="54"/>
      <c r="Q222" s="52"/>
      <c r="R222" s="52"/>
      <c r="S222" s="54"/>
      <c r="T222" s="52"/>
      <c r="U222" s="2"/>
      <c r="V222" s="2"/>
      <c r="W222" s="2"/>
      <c r="X222" s="2"/>
      <c r="Y222" s="2"/>
    </row>
    <row r="223">
      <c r="A223" s="2"/>
      <c r="B223" s="2"/>
      <c r="C223" s="2"/>
      <c r="D223" s="2"/>
      <c r="E223" s="2"/>
      <c r="F223" s="2"/>
      <c r="G223" s="2"/>
      <c r="H223" s="2"/>
      <c r="I223" s="2"/>
      <c r="J223" s="2"/>
      <c r="K223" s="2"/>
      <c r="L223" s="2"/>
      <c r="M223" s="2"/>
      <c r="N223" s="2"/>
      <c r="O223" s="2"/>
      <c r="P223" s="54"/>
      <c r="Q223" s="52"/>
      <c r="R223" s="52"/>
      <c r="S223" s="54"/>
      <c r="T223" s="52"/>
      <c r="U223" s="2"/>
      <c r="V223" s="2"/>
      <c r="W223" s="2"/>
      <c r="X223" s="2"/>
      <c r="Y223" s="2"/>
    </row>
    <row r="224">
      <c r="A224" s="2"/>
      <c r="B224" s="2"/>
      <c r="C224" s="2"/>
      <c r="D224" s="2"/>
      <c r="E224" s="2"/>
      <c r="F224" s="2"/>
      <c r="G224" s="2"/>
      <c r="H224" s="2"/>
      <c r="I224" s="2"/>
      <c r="J224" s="2"/>
      <c r="K224" s="2"/>
      <c r="L224" s="2"/>
      <c r="M224" s="2"/>
      <c r="N224" s="2"/>
      <c r="O224" s="2"/>
      <c r="P224" s="54"/>
      <c r="Q224" s="52"/>
      <c r="R224" s="52"/>
      <c r="S224" s="54"/>
      <c r="T224" s="52"/>
      <c r="U224" s="2"/>
      <c r="V224" s="2"/>
      <c r="W224" s="2"/>
      <c r="X224" s="2"/>
      <c r="Y224" s="2"/>
    </row>
    <row r="225">
      <c r="A225" s="2"/>
      <c r="B225" s="2"/>
      <c r="C225" s="2"/>
      <c r="D225" s="2"/>
      <c r="E225" s="2"/>
      <c r="F225" s="2"/>
      <c r="G225" s="2"/>
      <c r="H225" s="2"/>
      <c r="I225" s="2"/>
      <c r="J225" s="2"/>
      <c r="K225" s="2"/>
      <c r="L225" s="2"/>
      <c r="M225" s="2"/>
      <c r="N225" s="2"/>
      <c r="O225" s="2"/>
      <c r="P225" s="54"/>
      <c r="Q225" s="52"/>
      <c r="R225" s="52"/>
      <c r="S225" s="54"/>
      <c r="T225" s="52"/>
      <c r="U225" s="2"/>
      <c r="V225" s="2"/>
      <c r="W225" s="2"/>
      <c r="X225" s="2"/>
      <c r="Y225" s="2"/>
    </row>
    <row r="226">
      <c r="A226" s="2"/>
      <c r="B226" s="2"/>
      <c r="C226" s="2"/>
      <c r="D226" s="2"/>
      <c r="E226" s="2"/>
      <c r="F226" s="2"/>
      <c r="G226" s="2"/>
      <c r="H226" s="2"/>
      <c r="I226" s="2"/>
      <c r="J226" s="2"/>
      <c r="K226" s="2"/>
      <c r="L226" s="2"/>
      <c r="M226" s="2"/>
      <c r="N226" s="2"/>
      <c r="O226" s="2"/>
      <c r="P226" s="54"/>
      <c r="Q226" s="52"/>
      <c r="R226" s="52"/>
      <c r="S226" s="54"/>
      <c r="T226" s="52"/>
      <c r="U226" s="2"/>
      <c r="V226" s="2"/>
      <c r="W226" s="2"/>
      <c r="X226" s="2"/>
      <c r="Y226" s="2"/>
    </row>
    <row r="227">
      <c r="A227" s="2"/>
      <c r="B227" s="2"/>
      <c r="C227" s="2"/>
      <c r="D227" s="2"/>
      <c r="E227" s="2"/>
      <c r="F227" s="2"/>
      <c r="G227" s="2"/>
      <c r="H227" s="2"/>
      <c r="I227" s="2"/>
      <c r="J227" s="2"/>
      <c r="K227" s="2"/>
      <c r="L227" s="2"/>
      <c r="M227" s="2"/>
      <c r="N227" s="2"/>
      <c r="O227" s="2"/>
      <c r="P227" s="54"/>
      <c r="Q227" s="52"/>
      <c r="R227" s="52"/>
      <c r="S227" s="54"/>
      <c r="T227" s="52"/>
      <c r="U227" s="2"/>
      <c r="V227" s="2"/>
      <c r="W227" s="2"/>
      <c r="X227" s="2"/>
      <c r="Y227" s="2"/>
    </row>
    <row r="228">
      <c r="A228" s="2"/>
      <c r="B228" s="2"/>
      <c r="C228" s="2"/>
      <c r="D228" s="2"/>
      <c r="E228" s="2"/>
      <c r="F228" s="2"/>
      <c r="G228" s="2"/>
      <c r="H228" s="2"/>
      <c r="I228" s="2"/>
      <c r="J228" s="2"/>
      <c r="K228" s="2"/>
      <c r="L228" s="2"/>
      <c r="M228" s="2"/>
      <c r="N228" s="2"/>
      <c r="O228" s="2"/>
      <c r="P228" s="54"/>
      <c r="Q228" s="52"/>
      <c r="R228" s="52"/>
      <c r="S228" s="54"/>
      <c r="T228" s="52"/>
      <c r="U228" s="2"/>
      <c r="V228" s="2"/>
      <c r="W228" s="2"/>
      <c r="X228" s="2"/>
      <c r="Y228" s="2"/>
    </row>
    <row r="229">
      <c r="A229" s="2"/>
      <c r="B229" s="2"/>
      <c r="C229" s="2"/>
      <c r="D229" s="2"/>
      <c r="E229" s="2"/>
      <c r="F229" s="2"/>
      <c r="G229" s="2"/>
      <c r="H229" s="2"/>
      <c r="I229" s="2"/>
      <c r="J229" s="2"/>
      <c r="K229" s="2"/>
      <c r="L229" s="2"/>
      <c r="M229" s="2"/>
      <c r="N229" s="2"/>
      <c r="O229" s="2"/>
      <c r="P229" s="54"/>
      <c r="Q229" s="52"/>
      <c r="R229" s="52"/>
      <c r="S229" s="54"/>
      <c r="T229" s="52"/>
      <c r="U229" s="2"/>
      <c r="V229" s="2"/>
      <c r="W229" s="2"/>
      <c r="X229" s="2"/>
      <c r="Y229" s="2"/>
    </row>
    <row r="230">
      <c r="A230" s="2"/>
      <c r="B230" s="2"/>
      <c r="C230" s="2"/>
      <c r="D230" s="2"/>
      <c r="E230" s="2"/>
      <c r="F230" s="2"/>
      <c r="G230" s="2"/>
      <c r="H230" s="2"/>
      <c r="I230" s="2"/>
      <c r="J230" s="2"/>
      <c r="K230" s="2"/>
      <c r="L230" s="2"/>
      <c r="M230" s="2"/>
      <c r="N230" s="2"/>
      <c r="O230" s="2"/>
      <c r="P230" s="54"/>
      <c r="Q230" s="52"/>
      <c r="R230" s="52"/>
      <c r="S230" s="54"/>
      <c r="T230" s="52"/>
      <c r="U230" s="2"/>
      <c r="V230" s="2"/>
      <c r="W230" s="2"/>
      <c r="X230" s="2"/>
      <c r="Y230" s="2"/>
    </row>
    <row r="231">
      <c r="A231" s="2"/>
      <c r="B231" s="2"/>
      <c r="C231" s="2"/>
      <c r="D231" s="2"/>
      <c r="E231" s="2"/>
      <c r="F231" s="2"/>
      <c r="G231" s="2"/>
      <c r="H231" s="2"/>
      <c r="I231" s="2"/>
      <c r="J231" s="2"/>
      <c r="K231" s="2"/>
      <c r="L231" s="2"/>
      <c r="M231" s="2"/>
      <c r="N231" s="2"/>
      <c r="O231" s="2"/>
      <c r="P231" s="54"/>
      <c r="Q231" s="52"/>
      <c r="R231" s="52"/>
      <c r="S231" s="54"/>
      <c r="T231" s="52"/>
      <c r="U231" s="2"/>
      <c r="V231" s="2"/>
      <c r="W231" s="2"/>
      <c r="X231" s="2"/>
      <c r="Y231" s="2"/>
    </row>
    <row r="232">
      <c r="A232" s="2"/>
      <c r="B232" s="2"/>
      <c r="C232" s="2"/>
      <c r="D232" s="2"/>
      <c r="E232" s="2"/>
      <c r="F232" s="2"/>
      <c r="G232" s="2"/>
      <c r="H232" s="2"/>
      <c r="I232" s="2"/>
      <c r="J232" s="2"/>
      <c r="K232" s="2"/>
      <c r="L232" s="2"/>
      <c r="M232" s="2"/>
      <c r="N232" s="2"/>
      <c r="O232" s="2"/>
      <c r="P232" s="54"/>
      <c r="Q232" s="52"/>
      <c r="R232" s="52"/>
      <c r="S232" s="54"/>
      <c r="T232" s="52"/>
      <c r="U232" s="2"/>
      <c r="V232" s="2"/>
      <c r="W232" s="2"/>
      <c r="X232" s="2"/>
      <c r="Y232" s="2"/>
    </row>
    <row r="233">
      <c r="A233" s="2"/>
      <c r="B233" s="2"/>
      <c r="C233" s="2"/>
      <c r="D233" s="2"/>
      <c r="E233" s="2"/>
      <c r="F233" s="2"/>
      <c r="G233" s="2"/>
      <c r="H233" s="2"/>
      <c r="I233" s="2"/>
      <c r="J233" s="2"/>
      <c r="K233" s="2"/>
      <c r="L233" s="2"/>
      <c r="M233" s="2"/>
      <c r="N233" s="2"/>
      <c r="O233" s="2"/>
      <c r="P233" s="54"/>
      <c r="Q233" s="52"/>
      <c r="R233" s="52"/>
      <c r="S233" s="54"/>
      <c r="T233" s="52"/>
      <c r="U233" s="2"/>
      <c r="V233" s="2"/>
      <c r="W233" s="2"/>
      <c r="X233" s="2"/>
      <c r="Y233" s="2"/>
    </row>
    <row r="234">
      <c r="A234" s="2"/>
      <c r="B234" s="2"/>
      <c r="C234" s="2"/>
      <c r="D234" s="2"/>
      <c r="E234" s="2"/>
      <c r="F234" s="2"/>
      <c r="G234" s="2"/>
      <c r="H234" s="2"/>
      <c r="I234" s="2"/>
      <c r="J234" s="2"/>
      <c r="K234" s="2"/>
      <c r="L234" s="2"/>
      <c r="M234" s="2"/>
      <c r="N234" s="2"/>
      <c r="O234" s="2"/>
      <c r="P234" s="54"/>
      <c r="Q234" s="52"/>
      <c r="R234" s="52"/>
      <c r="S234" s="54"/>
      <c r="T234" s="52"/>
      <c r="U234" s="2"/>
      <c r="V234" s="2"/>
      <c r="W234" s="2"/>
      <c r="X234" s="2"/>
      <c r="Y234" s="2"/>
    </row>
    <row r="235">
      <c r="A235" s="2"/>
      <c r="B235" s="2"/>
      <c r="C235" s="2"/>
      <c r="D235" s="2"/>
      <c r="E235" s="2"/>
      <c r="F235" s="2"/>
      <c r="G235" s="2"/>
      <c r="H235" s="2"/>
      <c r="I235" s="2"/>
      <c r="J235" s="2"/>
      <c r="K235" s="2"/>
      <c r="L235" s="2"/>
      <c r="M235" s="2"/>
      <c r="N235" s="2"/>
      <c r="O235" s="2"/>
      <c r="P235" s="54"/>
      <c r="Q235" s="52"/>
      <c r="R235" s="52"/>
      <c r="S235" s="54"/>
      <c r="T235" s="52"/>
      <c r="U235" s="2"/>
      <c r="V235" s="2"/>
      <c r="W235" s="2"/>
      <c r="X235" s="2"/>
      <c r="Y235" s="2"/>
    </row>
    <row r="236">
      <c r="A236" s="2"/>
      <c r="B236" s="2"/>
      <c r="C236" s="2"/>
      <c r="D236" s="2"/>
      <c r="E236" s="2"/>
      <c r="F236" s="2"/>
      <c r="G236" s="2"/>
      <c r="H236" s="2"/>
      <c r="I236" s="2"/>
      <c r="J236" s="2"/>
      <c r="K236" s="2"/>
      <c r="L236" s="2"/>
      <c r="M236" s="2"/>
      <c r="N236" s="2"/>
      <c r="O236" s="2"/>
      <c r="P236" s="54"/>
      <c r="Q236" s="52"/>
      <c r="R236" s="52"/>
      <c r="S236" s="54"/>
      <c r="T236" s="52"/>
      <c r="U236" s="2"/>
      <c r="V236" s="2"/>
      <c r="W236" s="2"/>
      <c r="X236" s="2"/>
      <c r="Y236" s="2"/>
    </row>
    <row r="237">
      <c r="A237" s="2"/>
      <c r="B237" s="2"/>
      <c r="C237" s="2"/>
      <c r="D237" s="2"/>
      <c r="E237" s="2"/>
      <c r="F237" s="2"/>
      <c r="G237" s="2"/>
      <c r="H237" s="2"/>
      <c r="I237" s="2"/>
      <c r="J237" s="2"/>
      <c r="K237" s="2"/>
      <c r="L237" s="2"/>
      <c r="M237" s="2"/>
      <c r="N237" s="2"/>
      <c r="O237" s="2"/>
      <c r="P237" s="54"/>
      <c r="Q237" s="52"/>
      <c r="R237" s="52"/>
      <c r="S237" s="54"/>
      <c r="T237" s="52"/>
      <c r="U237" s="2"/>
      <c r="V237" s="2"/>
      <c r="W237" s="2"/>
      <c r="X237" s="2"/>
      <c r="Y237" s="2"/>
    </row>
    <row r="238">
      <c r="A238" s="2"/>
      <c r="B238" s="2"/>
      <c r="C238" s="2"/>
      <c r="D238" s="2"/>
      <c r="E238" s="2"/>
      <c r="F238" s="2"/>
      <c r="G238" s="2"/>
      <c r="H238" s="2"/>
      <c r="I238" s="2"/>
      <c r="J238" s="2"/>
      <c r="K238" s="2"/>
      <c r="L238" s="2"/>
      <c r="M238" s="2"/>
      <c r="N238" s="2"/>
      <c r="O238" s="2"/>
      <c r="P238" s="54"/>
      <c r="Q238" s="52"/>
      <c r="R238" s="52"/>
      <c r="S238" s="54"/>
      <c r="T238" s="52"/>
      <c r="U238" s="2"/>
      <c r="V238" s="2"/>
      <c r="W238" s="2"/>
      <c r="X238" s="2"/>
      <c r="Y238" s="2"/>
    </row>
    <row r="239">
      <c r="A239" s="2"/>
      <c r="B239" s="2"/>
      <c r="C239" s="2"/>
      <c r="D239" s="2"/>
      <c r="E239" s="2"/>
      <c r="F239" s="2"/>
      <c r="G239" s="2"/>
      <c r="H239" s="2"/>
      <c r="I239" s="2"/>
      <c r="J239" s="2"/>
      <c r="K239" s="2"/>
      <c r="L239" s="2"/>
      <c r="M239" s="2"/>
      <c r="N239" s="2"/>
      <c r="O239" s="2"/>
      <c r="P239" s="54"/>
      <c r="Q239" s="52"/>
      <c r="R239" s="52"/>
      <c r="S239" s="54"/>
      <c r="T239" s="52"/>
      <c r="U239" s="2"/>
      <c r="V239" s="2"/>
      <c r="W239" s="2"/>
      <c r="X239" s="2"/>
      <c r="Y239" s="2"/>
    </row>
    <row r="240">
      <c r="A240" s="2"/>
      <c r="B240" s="2"/>
      <c r="C240" s="2"/>
      <c r="D240" s="2"/>
      <c r="E240" s="2"/>
      <c r="F240" s="2"/>
      <c r="G240" s="2"/>
      <c r="H240" s="2"/>
      <c r="I240" s="2"/>
      <c r="J240" s="2"/>
      <c r="K240" s="2"/>
      <c r="L240" s="2"/>
      <c r="M240" s="2"/>
      <c r="N240" s="2"/>
      <c r="O240" s="2"/>
      <c r="P240" s="54"/>
      <c r="Q240" s="52"/>
      <c r="R240" s="52"/>
      <c r="S240" s="54"/>
      <c r="T240" s="52"/>
      <c r="U240" s="2"/>
      <c r="V240" s="2"/>
      <c r="W240" s="2"/>
      <c r="X240" s="2"/>
      <c r="Y240" s="2"/>
    </row>
    <row r="241">
      <c r="A241" s="2"/>
      <c r="B241" s="2"/>
      <c r="C241" s="2"/>
      <c r="D241" s="2"/>
      <c r="E241" s="2"/>
      <c r="F241" s="2"/>
      <c r="G241" s="2"/>
      <c r="H241" s="2"/>
      <c r="I241" s="2"/>
      <c r="J241" s="2"/>
      <c r="K241" s="2"/>
      <c r="L241" s="2"/>
      <c r="M241" s="2"/>
      <c r="N241" s="2"/>
      <c r="O241" s="2"/>
      <c r="P241" s="54"/>
      <c r="Q241" s="52"/>
      <c r="R241" s="52"/>
      <c r="S241" s="54"/>
      <c r="T241" s="52"/>
      <c r="U241" s="2"/>
      <c r="V241" s="2"/>
      <c r="W241" s="2"/>
      <c r="X241" s="2"/>
      <c r="Y241" s="2"/>
    </row>
    <row r="242">
      <c r="A242" s="2"/>
      <c r="B242" s="2"/>
      <c r="C242" s="2"/>
      <c r="D242" s="2"/>
      <c r="E242" s="2"/>
      <c r="F242" s="2"/>
      <c r="G242" s="2"/>
      <c r="H242" s="2"/>
      <c r="I242" s="2"/>
      <c r="J242" s="2"/>
      <c r="K242" s="2"/>
      <c r="L242" s="2"/>
      <c r="M242" s="2"/>
      <c r="N242" s="2"/>
      <c r="O242" s="2"/>
      <c r="P242" s="54"/>
      <c r="Q242" s="52"/>
      <c r="R242" s="52"/>
      <c r="S242" s="54"/>
      <c r="T242" s="52"/>
      <c r="U242" s="2"/>
      <c r="V242" s="2"/>
      <c r="W242" s="2"/>
      <c r="X242" s="2"/>
      <c r="Y242" s="2"/>
    </row>
    <row r="243">
      <c r="A243" s="2"/>
      <c r="B243" s="2"/>
      <c r="C243" s="2"/>
      <c r="D243" s="2"/>
      <c r="E243" s="2"/>
      <c r="F243" s="2"/>
      <c r="G243" s="2"/>
      <c r="H243" s="2"/>
      <c r="I243" s="2"/>
      <c r="J243" s="2"/>
      <c r="K243" s="2"/>
      <c r="L243" s="2"/>
      <c r="M243" s="2"/>
      <c r="N243" s="2"/>
      <c r="O243" s="2"/>
      <c r="P243" s="54"/>
      <c r="Q243" s="52"/>
      <c r="R243" s="52"/>
      <c r="S243" s="54"/>
      <c r="T243" s="52"/>
      <c r="U243" s="2"/>
      <c r="V243" s="2"/>
      <c r="W243" s="2"/>
      <c r="X243" s="2"/>
      <c r="Y243" s="2"/>
    </row>
    <row r="244">
      <c r="A244" s="2"/>
      <c r="B244" s="2"/>
      <c r="C244" s="2"/>
      <c r="D244" s="2"/>
      <c r="E244" s="2"/>
      <c r="F244" s="2"/>
      <c r="G244" s="2"/>
      <c r="H244" s="2"/>
      <c r="I244" s="2"/>
      <c r="J244" s="2"/>
      <c r="K244" s="2"/>
      <c r="L244" s="2"/>
      <c r="M244" s="2"/>
      <c r="N244" s="2"/>
      <c r="O244" s="2"/>
      <c r="P244" s="54"/>
      <c r="Q244" s="52"/>
      <c r="R244" s="52"/>
      <c r="S244" s="54"/>
      <c r="T244" s="52"/>
      <c r="U244" s="2"/>
      <c r="V244" s="2"/>
      <c r="W244" s="2"/>
      <c r="X244" s="2"/>
      <c r="Y244" s="2"/>
    </row>
    <row r="245">
      <c r="A245" s="2"/>
      <c r="B245" s="2"/>
      <c r="C245" s="2"/>
      <c r="D245" s="2"/>
      <c r="E245" s="2"/>
      <c r="F245" s="2"/>
      <c r="G245" s="2"/>
      <c r="H245" s="2"/>
      <c r="I245" s="2"/>
      <c r="J245" s="2"/>
      <c r="K245" s="2"/>
      <c r="L245" s="2"/>
      <c r="M245" s="2"/>
      <c r="N245" s="2"/>
      <c r="O245" s="2"/>
      <c r="P245" s="54"/>
      <c r="Q245" s="52"/>
      <c r="R245" s="52"/>
      <c r="S245" s="54"/>
      <c r="T245" s="52"/>
      <c r="U245" s="2"/>
      <c r="V245" s="2"/>
      <c r="W245" s="2"/>
      <c r="X245" s="2"/>
      <c r="Y245" s="2"/>
    </row>
    <row r="246">
      <c r="A246" s="2"/>
      <c r="B246" s="2"/>
      <c r="C246" s="2"/>
      <c r="D246" s="2"/>
      <c r="E246" s="2"/>
      <c r="F246" s="2"/>
      <c r="G246" s="2"/>
      <c r="H246" s="2"/>
      <c r="I246" s="2"/>
      <c r="J246" s="2"/>
      <c r="K246" s="2"/>
      <c r="L246" s="2"/>
      <c r="M246" s="2"/>
      <c r="N246" s="2"/>
      <c r="O246" s="2"/>
      <c r="P246" s="54"/>
      <c r="Q246" s="52"/>
      <c r="R246" s="52"/>
      <c r="S246" s="54"/>
      <c r="T246" s="52"/>
      <c r="U246" s="2"/>
      <c r="V246" s="2"/>
      <c r="W246" s="2"/>
      <c r="X246" s="2"/>
      <c r="Y246" s="2"/>
    </row>
    <row r="247">
      <c r="A247" s="2"/>
      <c r="B247" s="2"/>
      <c r="C247" s="2"/>
      <c r="D247" s="2"/>
      <c r="E247" s="2"/>
      <c r="F247" s="2"/>
      <c r="G247" s="2"/>
      <c r="H247" s="2"/>
      <c r="I247" s="2"/>
      <c r="J247" s="2"/>
      <c r="K247" s="2"/>
      <c r="L247" s="2"/>
      <c r="M247" s="2"/>
      <c r="N247" s="2"/>
      <c r="O247" s="2"/>
      <c r="P247" s="54"/>
      <c r="Q247" s="52"/>
      <c r="R247" s="52"/>
      <c r="S247" s="54"/>
      <c r="T247" s="52"/>
      <c r="U247" s="2"/>
      <c r="V247" s="2"/>
      <c r="W247" s="2"/>
      <c r="X247" s="2"/>
      <c r="Y247" s="2"/>
    </row>
    <row r="248">
      <c r="A248" s="2"/>
      <c r="B248" s="2"/>
      <c r="C248" s="2"/>
      <c r="D248" s="2"/>
      <c r="E248" s="2"/>
      <c r="F248" s="2"/>
      <c r="G248" s="2"/>
      <c r="H248" s="2"/>
      <c r="I248" s="2"/>
      <c r="J248" s="2"/>
      <c r="K248" s="2"/>
      <c r="L248" s="2"/>
      <c r="M248" s="2"/>
      <c r="N248" s="2"/>
      <c r="O248" s="2"/>
      <c r="P248" s="54"/>
      <c r="Q248" s="52"/>
      <c r="R248" s="52"/>
      <c r="S248" s="54"/>
      <c r="T248" s="52"/>
      <c r="U248" s="2"/>
      <c r="V248" s="2"/>
      <c r="W248" s="2"/>
      <c r="X248" s="2"/>
      <c r="Y248" s="2"/>
    </row>
    <row r="249">
      <c r="A249" s="2"/>
      <c r="B249" s="2"/>
      <c r="C249" s="2"/>
      <c r="D249" s="2"/>
      <c r="E249" s="2"/>
      <c r="F249" s="2"/>
      <c r="G249" s="2"/>
      <c r="H249" s="2"/>
      <c r="I249" s="2"/>
      <c r="J249" s="2"/>
      <c r="K249" s="2"/>
      <c r="L249" s="2"/>
      <c r="M249" s="2"/>
      <c r="N249" s="2"/>
      <c r="O249" s="2"/>
      <c r="P249" s="54"/>
      <c r="Q249" s="52"/>
      <c r="R249" s="52"/>
      <c r="S249" s="54"/>
      <c r="T249" s="52"/>
      <c r="U249" s="2"/>
      <c r="V249" s="2"/>
      <c r="W249" s="2"/>
      <c r="X249" s="2"/>
      <c r="Y249" s="2"/>
    </row>
    <row r="250">
      <c r="A250" s="2"/>
      <c r="B250" s="2"/>
      <c r="C250" s="2"/>
      <c r="D250" s="2"/>
      <c r="E250" s="2"/>
      <c r="F250" s="2"/>
      <c r="G250" s="2"/>
      <c r="H250" s="2"/>
      <c r="I250" s="2"/>
      <c r="J250" s="2"/>
      <c r="K250" s="2"/>
      <c r="L250" s="2"/>
      <c r="M250" s="2"/>
      <c r="N250" s="2"/>
      <c r="O250" s="2"/>
      <c r="P250" s="54"/>
      <c r="Q250" s="52"/>
      <c r="R250" s="52"/>
      <c r="S250" s="54"/>
      <c r="T250" s="52"/>
      <c r="U250" s="2"/>
      <c r="V250" s="2"/>
      <c r="W250" s="2"/>
      <c r="X250" s="2"/>
      <c r="Y250" s="2"/>
    </row>
    <row r="251">
      <c r="A251" s="2"/>
      <c r="B251" s="2"/>
      <c r="C251" s="2"/>
      <c r="D251" s="2"/>
      <c r="E251" s="2"/>
      <c r="F251" s="2"/>
      <c r="G251" s="2"/>
      <c r="H251" s="2"/>
      <c r="I251" s="2"/>
      <c r="J251" s="2"/>
      <c r="K251" s="2"/>
      <c r="L251" s="2"/>
      <c r="M251" s="2"/>
      <c r="N251" s="2"/>
      <c r="O251" s="2"/>
      <c r="P251" s="54"/>
      <c r="Q251" s="52"/>
      <c r="R251" s="52"/>
      <c r="S251" s="54"/>
      <c r="T251" s="52"/>
      <c r="U251" s="2"/>
      <c r="V251" s="2"/>
      <c r="W251" s="2"/>
      <c r="X251" s="2"/>
      <c r="Y251" s="2"/>
    </row>
    <row r="252">
      <c r="A252" s="2"/>
      <c r="B252" s="2"/>
      <c r="C252" s="2"/>
      <c r="D252" s="2"/>
      <c r="E252" s="2"/>
      <c r="F252" s="2"/>
      <c r="G252" s="2"/>
      <c r="H252" s="2"/>
      <c r="I252" s="2"/>
      <c r="J252" s="2"/>
      <c r="K252" s="2"/>
      <c r="L252" s="2"/>
      <c r="M252" s="2"/>
      <c r="N252" s="2"/>
      <c r="O252" s="2"/>
      <c r="P252" s="54"/>
      <c r="Q252" s="52"/>
      <c r="R252" s="52"/>
      <c r="S252" s="54"/>
      <c r="T252" s="52"/>
      <c r="U252" s="2"/>
      <c r="V252" s="2"/>
      <c r="W252" s="2"/>
      <c r="X252" s="2"/>
      <c r="Y252" s="2"/>
    </row>
    <row r="253">
      <c r="A253" s="2"/>
      <c r="B253" s="2"/>
      <c r="C253" s="2"/>
      <c r="D253" s="2"/>
      <c r="E253" s="2"/>
      <c r="F253" s="2"/>
      <c r="G253" s="2"/>
      <c r="H253" s="2"/>
      <c r="I253" s="2"/>
      <c r="J253" s="2"/>
      <c r="K253" s="2"/>
      <c r="L253" s="2"/>
      <c r="M253" s="2"/>
      <c r="N253" s="2"/>
      <c r="O253" s="2"/>
      <c r="P253" s="54"/>
      <c r="Q253" s="52"/>
      <c r="R253" s="52"/>
      <c r="S253" s="54"/>
      <c r="T253" s="52"/>
      <c r="U253" s="2"/>
      <c r="V253" s="2"/>
      <c r="W253" s="2"/>
      <c r="X253" s="2"/>
      <c r="Y253" s="2"/>
    </row>
    <row r="254">
      <c r="A254" s="2"/>
      <c r="B254" s="2"/>
      <c r="C254" s="2"/>
      <c r="D254" s="2"/>
      <c r="E254" s="2"/>
      <c r="F254" s="2"/>
      <c r="G254" s="2"/>
      <c r="H254" s="2"/>
      <c r="I254" s="2"/>
      <c r="J254" s="2"/>
      <c r="K254" s="2"/>
      <c r="L254" s="2"/>
      <c r="M254" s="2"/>
      <c r="N254" s="2"/>
      <c r="O254" s="2"/>
      <c r="P254" s="54"/>
      <c r="Q254" s="52"/>
      <c r="R254" s="52"/>
      <c r="S254" s="54"/>
      <c r="T254" s="52"/>
      <c r="U254" s="2"/>
      <c r="V254" s="2"/>
      <c r="W254" s="2"/>
      <c r="X254" s="2"/>
      <c r="Y254" s="2"/>
    </row>
    <row r="255">
      <c r="A255" s="2"/>
      <c r="B255" s="2"/>
      <c r="C255" s="2"/>
      <c r="D255" s="2"/>
      <c r="E255" s="2"/>
      <c r="F255" s="2"/>
      <c r="G255" s="2"/>
      <c r="H255" s="2"/>
      <c r="I255" s="2"/>
      <c r="J255" s="2"/>
      <c r="K255" s="2"/>
      <c r="L255" s="2"/>
      <c r="M255" s="2"/>
      <c r="N255" s="2"/>
      <c r="O255" s="2"/>
      <c r="P255" s="54"/>
      <c r="Q255" s="52"/>
      <c r="R255" s="52"/>
      <c r="S255" s="54"/>
      <c r="T255" s="52"/>
      <c r="U255" s="2"/>
      <c r="V255" s="2"/>
      <c r="W255" s="2"/>
      <c r="X255" s="2"/>
      <c r="Y255" s="2"/>
    </row>
    <row r="256">
      <c r="A256" s="2"/>
      <c r="B256" s="2"/>
      <c r="C256" s="2"/>
      <c r="D256" s="2"/>
      <c r="E256" s="2"/>
      <c r="F256" s="2"/>
      <c r="G256" s="2"/>
      <c r="H256" s="2"/>
      <c r="I256" s="2"/>
      <c r="J256" s="2"/>
      <c r="K256" s="2"/>
      <c r="L256" s="2"/>
      <c r="M256" s="2"/>
      <c r="N256" s="2"/>
      <c r="O256" s="2"/>
      <c r="P256" s="54"/>
      <c r="Q256" s="52"/>
      <c r="R256" s="52"/>
      <c r="S256" s="54"/>
      <c r="T256" s="52"/>
      <c r="U256" s="2"/>
      <c r="V256" s="2"/>
      <c r="W256" s="2"/>
      <c r="X256" s="2"/>
      <c r="Y256" s="2"/>
    </row>
    <row r="257">
      <c r="A257" s="2"/>
      <c r="B257" s="2"/>
      <c r="C257" s="2"/>
      <c r="D257" s="2"/>
      <c r="E257" s="2"/>
      <c r="F257" s="2"/>
      <c r="G257" s="2"/>
      <c r="H257" s="2"/>
      <c r="I257" s="2"/>
      <c r="J257" s="2"/>
      <c r="K257" s="2"/>
      <c r="L257" s="2"/>
      <c r="M257" s="2"/>
      <c r="N257" s="2"/>
      <c r="O257" s="2"/>
      <c r="P257" s="54"/>
      <c r="Q257" s="52"/>
      <c r="R257" s="52"/>
      <c r="S257" s="54"/>
      <c r="T257" s="52"/>
      <c r="U257" s="2"/>
      <c r="V257" s="2"/>
      <c r="W257" s="2"/>
      <c r="X257" s="2"/>
      <c r="Y257" s="2"/>
    </row>
    <row r="258">
      <c r="A258" s="2"/>
      <c r="B258" s="2"/>
      <c r="C258" s="2"/>
      <c r="D258" s="2"/>
      <c r="E258" s="2"/>
      <c r="F258" s="2"/>
      <c r="G258" s="2"/>
      <c r="H258" s="2"/>
      <c r="I258" s="2"/>
      <c r="J258" s="2"/>
      <c r="K258" s="2"/>
      <c r="L258" s="2"/>
      <c r="M258" s="2"/>
      <c r="N258" s="2"/>
      <c r="O258" s="2"/>
      <c r="P258" s="54"/>
      <c r="Q258" s="52"/>
      <c r="R258" s="52"/>
      <c r="S258" s="54"/>
      <c r="T258" s="52"/>
      <c r="U258" s="2"/>
      <c r="V258" s="2"/>
      <c r="W258" s="2"/>
      <c r="X258" s="2"/>
      <c r="Y258" s="2"/>
    </row>
    <row r="259">
      <c r="A259" s="2"/>
      <c r="B259" s="2"/>
      <c r="C259" s="2"/>
      <c r="D259" s="2"/>
      <c r="E259" s="2"/>
      <c r="F259" s="2"/>
      <c r="G259" s="2"/>
      <c r="H259" s="2"/>
      <c r="I259" s="2"/>
      <c r="J259" s="2"/>
      <c r="K259" s="2"/>
      <c r="L259" s="2"/>
      <c r="M259" s="2"/>
      <c r="N259" s="2"/>
      <c r="O259" s="2"/>
      <c r="P259" s="54"/>
      <c r="Q259" s="52"/>
      <c r="R259" s="52"/>
      <c r="S259" s="54"/>
      <c r="T259" s="52"/>
      <c r="U259" s="2"/>
      <c r="V259" s="2"/>
      <c r="W259" s="2"/>
      <c r="X259" s="2"/>
      <c r="Y259" s="2"/>
    </row>
    <row r="260">
      <c r="A260" s="2"/>
      <c r="B260" s="2"/>
      <c r="C260" s="2"/>
      <c r="D260" s="2"/>
      <c r="E260" s="2"/>
      <c r="F260" s="2"/>
      <c r="G260" s="2"/>
      <c r="H260" s="2"/>
      <c r="I260" s="2"/>
      <c r="J260" s="2"/>
      <c r="K260" s="2"/>
      <c r="L260" s="2"/>
      <c r="M260" s="2"/>
      <c r="N260" s="2"/>
      <c r="O260" s="2"/>
      <c r="P260" s="54"/>
      <c r="Q260" s="52"/>
      <c r="R260" s="52"/>
      <c r="S260" s="54"/>
      <c r="T260" s="52"/>
      <c r="U260" s="2"/>
      <c r="V260" s="2"/>
      <c r="W260" s="2"/>
      <c r="X260" s="2"/>
      <c r="Y260" s="2"/>
    </row>
    <row r="261">
      <c r="A261" s="2"/>
      <c r="B261" s="2"/>
      <c r="C261" s="2"/>
      <c r="D261" s="2"/>
      <c r="E261" s="2"/>
      <c r="F261" s="2"/>
      <c r="G261" s="2"/>
      <c r="H261" s="2"/>
      <c r="I261" s="2"/>
      <c r="J261" s="2"/>
      <c r="K261" s="2"/>
      <c r="L261" s="2"/>
      <c r="M261" s="2"/>
      <c r="N261" s="2"/>
      <c r="O261" s="2"/>
      <c r="P261" s="54"/>
      <c r="Q261" s="52"/>
      <c r="R261" s="52"/>
      <c r="S261" s="54"/>
      <c r="T261" s="52"/>
      <c r="U261" s="2"/>
      <c r="V261" s="2"/>
      <c r="W261" s="2"/>
      <c r="X261" s="2"/>
      <c r="Y261" s="2"/>
    </row>
    <row r="262">
      <c r="A262" s="2"/>
      <c r="B262" s="2"/>
      <c r="C262" s="2"/>
      <c r="D262" s="2"/>
      <c r="E262" s="2"/>
      <c r="F262" s="2"/>
      <c r="G262" s="2"/>
      <c r="H262" s="2"/>
      <c r="I262" s="2"/>
      <c r="J262" s="2"/>
      <c r="K262" s="2"/>
      <c r="L262" s="2"/>
      <c r="M262" s="2"/>
      <c r="N262" s="2"/>
      <c r="O262" s="2"/>
      <c r="P262" s="54"/>
      <c r="Q262" s="52"/>
      <c r="R262" s="52"/>
      <c r="S262" s="54"/>
      <c r="T262" s="52"/>
      <c r="U262" s="2"/>
      <c r="V262" s="2"/>
      <c r="W262" s="2"/>
      <c r="X262" s="2"/>
      <c r="Y262" s="2"/>
    </row>
    <row r="263">
      <c r="A263" s="2"/>
      <c r="B263" s="2"/>
      <c r="C263" s="2"/>
      <c r="D263" s="2"/>
      <c r="E263" s="2"/>
      <c r="F263" s="2"/>
      <c r="G263" s="2"/>
      <c r="H263" s="2"/>
      <c r="I263" s="2"/>
      <c r="J263" s="2"/>
      <c r="K263" s="2"/>
      <c r="L263" s="2"/>
      <c r="M263" s="2"/>
      <c r="N263" s="2"/>
      <c r="O263" s="2"/>
      <c r="P263" s="54"/>
      <c r="Q263" s="52"/>
      <c r="R263" s="52"/>
      <c r="S263" s="54"/>
      <c r="T263" s="52"/>
      <c r="U263" s="2"/>
      <c r="V263" s="2"/>
      <c r="W263" s="2"/>
      <c r="X263" s="2"/>
      <c r="Y263" s="2"/>
    </row>
    <row r="264">
      <c r="A264" s="2"/>
      <c r="B264" s="2"/>
      <c r="C264" s="2"/>
      <c r="D264" s="2"/>
      <c r="E264" s="2"/>
      <c r="F264" s="2"/>
      <c r="G264" s="2"/>
      <c r="H264" s="2"/>
      <c r="I264" s="2"/>
      <c r="J264" s="2"/>
      <c r="K264" s="2"/>
      <c r="L264" s="2"/>
      <c r="M264" s="2"/>
      <c r="N264" s="2"/>
      <c r="O264" s="2"/>
      <c r="P264" s="54"/>
      <c r="Q264" s="52"/>
      <c r="R264" s="52"/>
      <c r="S264" s="54"/>
      <c r="T264" s="52"/>
      <c r="U264" s="2"/>
      <c r="V264" s="2"/>
      <c r="W264" s="2"/>
      <c r="X264" s="2"/>
      <c r="Y264" s="2"/>
    </row>
    <row r="265">
      <c r="A265" s="2"/>
      <c r="B265" s="2"/>
      <c r="C265" s="2"/>
      <c r="D265" s="2"/>
      <c r="E265" s="2"/>
      <c r="F265" s="2"/>
      <c r="G265" s="2"/>
      <c r="H265" s="2"/>
      <c r="I265" s="2"/>
      <c r="J265" s="2"/>
      <c r="K265" s="2"/>
      <c r="L265" s="2"/>
      <c r="M265" s="2"/>
      <c r="N265" s="2"/>
      <c r="O265" s="2"/>
      <c r="P265" s="54"/>
      <c r="Q265" s="52"/>
      <c r="R265" s="52"/>
      <c r="S265" s="54"/>
      <c r="T265" s="52"/>
      <c r="U265" s="2"/>
      <c r="V265" s="2"/>
      <c r="W265" s="2"/>
      <c r="X265" s="2"/>
      <c r="Y265" s="2"/>
    </row>
    <row r="266">
      <c r="A266" s="2"/>
      <c r="B266" s="2"/>
      <c r="C266" s="2"/>
      <c r="D266" s="2"/>
      <c r="E266" s="2"/>
      <c r="F266" s="2"/>
      <c r="G266" s="2"/>
      <c r="H266" s="2"/>
      <c r="I266" s="2"/>
      <c r="J266" s="2"/>
      <c r="K266" s="2"/>
      <c r="L266" s="2"/>
      <c r="M266" s="2"/>
      <c r="N266" s="2"/>
      <c r="O266" s="2"/>
      <c r="P266" s="54"/>
      <c r="Q266" s="52"/>
      <c r="R266" s="52"/>
      <c r="S266" s="54"/>
      <c r="T266" s="52"/>
      <c r="U266" s="2"/>
      <c r="V266" s="2"/>
      <c r="W266" s="2"/>
      <c r="X266" s="2"/>
      <c r="Y266" s="2"/>
    </row>
    <row r="267">
      <c r="A267" s="2"/>
      <c r="B267" s="2"/>
      <c r="C267" s="2"/>
      <c r="D267" s="2"/>
      <c r="E267" s="2"/>
      <c r="F267" s="2"/>
      <c r="G267" s="2"/>
      <c r="H267" s="2"/>
      <c r="I267" s="2"/>
      <c r="J267" s="2"/>
      <c r="K267" s="2"/>
      <c r="L267" s="2"/>
      <c r="M267" s="2"/>
      <c r="N267" s="2"/>
      <c r="O267" s="2"/>
      <c r="P267" s="54"/>
      <c r="Q267" s="52"/>
      <c r="R267" s="52"/>
      <c r="S267" s="54"/>
      <c r="T267" s="52"/>
      <c r="U267" s="2"/>
      <c r="V267" s="2"/>
      <c r="W267" s="2"/>
      <c r="X267" s="2"/>
      <c r="Y267" s="2"/>
    </row>
    <row r="268">
      <c r="A268" s="2"/>
      <c r="B268" s="2"/>
      <c r="C268" s="2"/>
      <c r="D268" s="2"/>
      <c r="E268" s="2"/>
      <c r="F268" s="2"/>
      <c r="G268" s="2"/>
      <c r="H268" s="2"/>
      <c r="I268" s="2"/>
      <c r="J268" s="2"/>
      <c r="K268" s="2"/>
      <c r="L268" s="2"/>
      <c r="M268" s="2"/>
      <c r="N268" s="2"/>
      <c r="O268" s="2"/>
      <c r="P268" s="54"/>
      <c r="Q268" s="52"/>
      <c r="R268" s="52"/>
      <c r="S268" s="54"/>
      <c r="T268" s="52"/>
      <c r="U268" s="2"/>
      <c r="V268" s="2"/>
      <c r="W268" s="2"/>
      <c r="X268" s="2"/>
      <c r="Y268" s="2"/>
    </row>
    <row r="269">
      <c r="A269" s="2"/>
      <c r="B269" s="2"/>
      <c r="C269" s="2"/>
      <c r="D269" s="2"/>
      <c r="E269" s="2"/>
      <c r="F269" s="2"/>
      <c r="G269" s="2"/>
      <c r="H269" s="2"/>
      <c r="I269" s="2"/>
      <c r="J269" s="2"/>
      <c r="K269" s="2"/>
      <c r="L269" s="2"/>
      <c r="M269" s="2"/>
      <c r="N269" s="2"/>
      <c r="O269" s="2"/>
      <c r="P269" s="54"/>
      <c r="Q269" s="52"/>
      <c r="R269" s="52"/>
      <c r="S269" s="54"/>
      <c r="T269" s="52"/>
      <c r="U269" s="2"/>
      <c r="V269" s="2"/>
      <c r="W269" s="2"/>
      <c r="X269" s="2"/>
      <c r="Y269" s="2"/>
    </row>
    <row r="270">
      <c r="A270" s="2"/>
      <c r="B270" s="2"/>
      <c r="C270" s="2"/>
      <c r="D270" s="2"/>
      <c r="E270" s="2"/>
      <c r="F270" s="2"/>
      <c r="G270" s="2"/>
      <c r="H270" s="2"/>
      <c r="I270" s="2"/>
      <c r="J270" s="2"/>
      <c r="K270" s="2"/>
      <c r="L270" s="2"/>
      <c r="M270" s="2"/>
      <c r="N270" s="2"/>
      <c r="O270" s="2"/>
      <c r="P270" s="54"/>
      <c r="Q270" s="52"/>
      <c r="R270" s="52"/>
      <c r="S270" s="54"/>
      <c r="T270" s="52"/>
      <c r="U270" s="2"/>
      <c r="V270" s="2"/>
      <c r="W270" s="2"/>
      <c r="X270" s="2"/>
      <c r="Y270" s="2"/>
    </row>
    <row r="271">
      <c r="A271" s="2"/>
      <c r="B271" s="2"/>
      <c r="C271" s="2"/>
      <c r="D271" s="2"/>
      <c r="E271" s="2"/>
      <c r="F271" s="2"/>
      <c r="G271" s="2"/>
      <c r="H271" s="2"/>
      <c r="I271" s="2"/>
      <c r="J271" s="2"/>
      <c r="K271" s="2"/>
      <c r="L271" s="2"/>
      <c r="M271" s="2"/>
      <c r="N271" s="2"/>
      <c r="O271" s="2"/>
      <c r="P271" s="54"/>
      <c r="Q271" s="52"/>
      <c r="R271" s="52"/>
      <c r="S271" s="54"/>
      <c r="T271" s="52"/>
      <c r="U271" s="2"/>
      <c r="V271" s="2"/>
      <c r="W271" s="2"/>
      <c r="X271" s="2"/>
      <c r="Y271" s="2"/>
    </row>
    <row r="272">
      <c r="A272" s="2"/>
      <c r="B272" s="2"/>
      <c r="C272" s="2"/>
      <c r="D272" s="2"/>
      <c r="E272" s="2"/>
      <c r="F272" s="2"/>
      <c r="G272" s="2"/>
      <c r="H272" s="2"/>
      <c r="I272" s="2"/>
      <c r="J272" s="2"/>
      <c r="K272" s="2"/>
      <c r="L272" s="2"/>
      <c r="M272" s="2"/>
      <c r="N272" s="2"/>
      <c r="O272" s="2"/>
      <c r="P272" s="54"/>
      <c r="Q272" s="52"/>
      <c r="R272" s="52"/>
      <c r="S272" s="54"/>
      <c r="T272" s="52"/>
      <c r="U272" s="2"/>
      <c r="V272" s="2"/>
      <c r="W272" s="2"/>
      <c r="X272" s="2"/>
      <c r="Y272" s="2"/>
    </row>
    <row r="273">
      <c r="A273" s="2"/>
      <c r="B273" s="2"/>
      <c r="C273" s="2"/>
      <c r="D273" s="2"/>
      <c r="E273" s="2"/>
      <c r="F273" s="2"/>
      <c r="G273" s="2"/>
      <c r="H273" s="2"/>
      <c r="I273" s="2"/>
      <c r="J273" s="2"/>
      <c r="K273" s="2"/>
      <c r="L273" s="2"/>
      <c r="M273" s="2"/>
      <c r="N273" s="2"/>
      <c r="O273" s="2"/>
      <c r="P273" s="54"/>
      <c r="Q273" s="52"/>
      <c r="R273" s="52"/>
      <c r="S273" s="54"/>
      <c r="T273" s="52"/>
      <c r="U273" s="2"/>
      <c r="V273" s="2"/>
      <c r="W273" s="2"/>
      <c r="X273" s="2"/>
      <c r="Y273" s="2"/>
    </row>
    <row r="274">
      <c r="A274" s="2"/>
      <c r="B274" s="2"/>
      <c r="C274" s="2"/>
      <c r="D274" s="2"/>
      <c r="E274" s="2"/>
      <c r="F274" s="2"/>
      <c r="G274" s="2"/>
      <c r="H274" s="2"/>
      <c r="I274" s="2"/>
      <c r="J274" s="2"/>
      <c r="K274" s="2"/>
      <c r="L274" s="2"/>
      <c r="M274" s="2"/>
      <c r="N274" s="2"/>
      <c r="O274" s="2"/>
      <c r="P274" s="54"/>
      <c r="Q274" s="52"/>
      <c r="R274" s="52"/>
      <c r="S274" s="54"/>
      <c r="T274" s="52"/>
      <c r="U274" s="2"/>
      <c r="V274" s="2"/>
      <c r="W274" s="2"/>
      <c r="X274" s="2"/>
      <c r="Y274" s="2"/>
    </row>
    <row r="275">
      <c r="A275" s="2"/>
      <c r="B275" s="2"/>
      <c r="C275" s="2"/>
      <c r="D275" s="2"/>
      <c r="E275" s="2"/>
      <c r="F275" s="2"/>
      <c r="G275" s="2"/>
      <c r="H275" s="2"/>
      <c r="I275" s="2"/>
      <c r="J275" s="2"/>
      <c r="K275" s="2"/>
      <c r="L275" s="2"/>
      <c r="M275" s="2"/>
      <c r="N275" s="2"/>
      <c r="O275" s="2"/>
      <c r="P275" s="54"/>
      <c r="Q275" s="52"/>
      <c r="R275" s="52"/>
      <c r="S275" s="54"/>
      <c r="T275" s="52"/>
      <c r="U275" s="2"/>
      <c r="V275" s="2"/>
      <c r="W275" s="2"/>
      <c r="X275" s="2"/>
      <c r="Y275" s="2"/>
    </row>
    <row r="276">
      <c r="A276" s="2"/>
      <c r="B276" s="2"/>
      <c r="C276" s="2"/>
      <c r="D276" s="2"/>
      <c r="E276" s="2"/>
      <c r="F276" s="2"/>
      <c r="G276" s="2"/>
      <c r="H276" s="2"/>
      <c r="I276" s="2"/>
      <c r="J276" s="2"/>
      <c r="K276" s="2"/>
      <c r="L276" s="2"/>
      <c r="M276" s="2"/>
      <c r="N276" s="2"/>
      <c r="O276" s="2"/>
      <c r="P276" s="54"/>
      <c r="Q276" s="52"/>
      <c r="R276" s="52"/>
      <c r="S276" s="54"/>
      <c r="T276" s="52"/>
      <c r="U276" s="2"/>
      <c r="V276" s="2"/>
      <c r="W276" s="2"/>
      <c r="X276" s="2"/>
      <c r="Y276" s="2"/>
    </row>
    <row r="277">
      <c r="A277" s="2"/>
      <c r="B277" s="2"/>
      <c r="C277" s="2"/>
      <c r="D277" s="2"/>
      <c r="E277" s="2"/>
      <c r="F277" s="2"/>
      <c r="G277" s="2"/>
      <c r="H277" s="2"/>
      <c r="I277" s="2"/>
      <c r="J277" s="2"/>
      <c r="K277" s="2"/>
      <c r="L277" s="2"/>
      <c r="M277" s="2"/>
      <c r="N277" s="2"/>
      <c r="O277" s="2"/>
      <c r="P277" s="54"/>
      <c r="Q277" s="52"/>
      <c r="R277" s="52"/>
      <c r="S277" s="54"/>
      <c r="T277" s="52"/>
      <c r="U277" s="2"/>
      <c r="V277" s="2"/>
      <c r="W277" s="2"/>
      <c r="X277" s="2"/>
      <c r="Y277" s="2"/>
    </row>
    <row r="278">
      <c r="A278" s="2"/>
      <c r="B278" s="2"/>
      <c r="C278" s="2"/>
      <c r="D278" s="2"/>
      <c r="E278" s="2"/>
      <c r="F278" s="2"/>
      <c r="G278" s="2"/>
      <c r="H278" s="2"/>
      <c r="I278" s="2"/>
      <c r="J278" s="2"/>
      <c r="K278" s="2"/>
      <c r="L278" s="2"/>
      <c r="M278" s="2"/>
      <c r="N278" s="2"/>
      <c r="O278" s="2"/>
      <c r="P278" s="54"/>
      <c r="Q278" s="52"/>
      <c r="R278" s="52"/>
      <c r="S278" s="54"/>
      <c r="T278" s="52"/>
      <c r="U278" s="2"/>
      <c r="V278" s="2"/>
      <c r="W278" s="2"/>
      <c r="X278" s="2"/>
      <c r="Y278" s="2"/>
    </row>
    <row r="279">
      <c r="A279" s="2"/>
      <c r="B279" s="2"/>
      <c r="C279" s="2"/>
      <c r="D279" s="2"/>
      <c r="E279" s="2"/>
      <c r="F279" s="2"/>
      <c r="G279" s="2"/>
      <c r="H279" s="2"/>
      <c r="I279" s="2"/>
      <c r="J279" s="2"/>
      <c r="K279" s="2"/>
      <c r="L279" s="2"/>
      <c r="M279" s="2"/>
      <c r="N279" s="2"/>
      <c r="O279" s="2"/>
      <c r="P279" s="54"/>
      <c r="Q279" s="52"/>
      <c r="R279" s="52"/>
      <c r="S279" s="54"/>
      <c r="T279" s="52"/>
      <c r="U279" s="2"/>
      <c r="V279" s="2"/>
      <c r="W279" s="2"/>
      <c r="X279" s="2"/>
      <c r="Y279" s="2"/>
    </row>
    <row r="280">
      <c r="A280" s="2"/>
      <c r="B280" s="2"/>
      <c r="C280" s="2"/>
      <c r="D280" s="2"/>
      <c r="E280" s="2"/>
      <c r="F280" s="2"/>
      <c r="G280" s="2"/>
      <c r="H280" s="2"/>
      <c r="I280" s="2"/>
      <c r="J280" s="2"/>
      <c r="K280" s="2"/>
      <c r="L280" s="2"/>
      <c r="M280" s="2"/>
      <c r="N280" s="2"/>
      <c r="O280" s="2"/>
      <c r="P280" s="54"/>
      <c r="Q280" s="52"/>
      <c r="R280" s="52"/>
      <c r="S280" s="54"/>
      <c r="T280" s="52"/>
      <c r="U280" s="2"/>
      <c r="V280" s="2"/>
      <c r="W280" s="2"/>
      <c r="X280" s="2"/>
      <c r="Y280" s="2"/>
    </row>
    <row r="281">
      <c r="A281" s="2"/>
      <c r="B281" s="2"/>
      <c r="C281" s="2"/>
      <c r="D281" s="2"/>
      <c r="E281" s="2"/>
      <c r="F281" s="2"/>
      <c r="G281" s="2"/>
      <c r="H281" s="2"/>
      <c r="I281" s="2"/>
      <c r="J281" s="2"/>
      <c r="K281" s="2"/>
      <c r="L281" s="2"/>
      <c r="M281" s="2"/>
      <c r="N281" s="2"/>
      <c r="O281" s="2"/>
      <c r="P281" s="54"/>
      <c r="Q281" s="52"/>
      <c r="R281" s="52"/>
      <c r="S281" s="54"/>
      <c r="T281" s="52"/>
      <c r="U281" s="2"/>
      <c r="V281" s="2"/>
      <c r="W281" s="2"/>
      <c r="X281" s="2"/>
      <c r="Y281" s="2"/>
    </row>
    <row r="282">
      <c r="A282" s="2"/>
      <c r="B282" s="2"/>
      <c r="C282" s="2"/>
      <c r="D282" s="2"/>
      <c r="E282" s="2"/>
      <c r="F282" s="2"/>
      <c r="G282" s="2"/>
      <c r="H282" s="2"/>
      <c r="I282" s="2"/>
      <c r="J282" s="2"/>
      <c r="K282" s="2"/>
      <c r="L282" s="2"/>
      <c r="M282" s="2"/>
      <c r="N282" s="2"/>
      <c r="O282" s="2"/>
      <c r="P282" s="54"/>
      <c r="Q282" s="52"/>
      <c r="R282" s="52"/>
      <c r="S282" s="54"/>
      <c r="T282" s="52"/>
      <c r="U282" s="2"/>
      <c r="V282" s="2"/>
      <c r="W282" s="2"/>
      <c r="X282" s="2"/>
      <c r="Y282" s="2"/>
    </row>
    <row r="283">
      <c r="A283" s="2"/>
      <c r="B283" s="2"/>
      <c r="C283" s="2"/>
      <c r="D283" s="2"/>
      <c r="E283" s="2"/>
      <c r="F283" s="2"/>
      <c r="G283" s="2"/>
      <c r="H283" s="2"/>
      <c r="I283" s="2"/>
      <c r="J283" s="2"/>
      <c r="K283" s="2"/>
      <c r="L283" s="2"/>
      <c r="M283" s="2"/>
      <c r="N283" s="2"/>
      <c r="O283" s="2"/>
      <c r="P283" s="54"/>
      <c r="Q283" s="52"/>
      <c r="R283" s="52"/>
      <c r="S283" s="54"/>
      <c r="T283" s="52"/>
      <c r="U283" s="2"/>
      <c r="V283" s="2"/>
      <c r="W283" s="2"/>
      <c r="X283" s="2"/>
      <c r="Y283" s="2"/>
    </row>
    <row r="284">
      <c r="A284" s="2"/>
      <c r="B284" s="2"/>
      <c r="C284" s="2"/>
      <c r="D284" s="2"/>
      <c r="E284" s="2"/>
      <c r="F284" s="2"/>
      <c r="G284" s="2"/>
      <c r="H284" s="2"/>
      <c r="I284" s="2"/>
      <c r="J284" s="2"/>
      <c r="K284" s="2"/>
      <c r="L284" s="2"/>
      <c r="M284" s="2"/>
      <c r="N284" s="2"/>
      <c r="O284" s="2"/>
      <c r="P284" s="54"/>
      <c r="Q284" s="52"/>
      <c r="R284" s="52"/>
      <c r="S284" s="54"/>
      <c r="T284" s="52"/>
      <c r="U284" s="2"/>
      <c r="V284" s="2"/>
      <c r="W284" s="2"/>
      <c r="X284" s="2"/>
      <c r="Y284" s="2"/>
    </row>
    <row r="285">
      <c r="A285" s="2"/>
      <c r="B285" s="2"/>
      <c r="C285" s="2"/>
      <c r="D285" s="2"/>
      <c r="E285" s="2"/>
      <c r="F285" s="2"/>
      <c r="G285" s="2"/>
      <c r="H285" s="2"/>
      <c r="I285" s="2"/>
      <c r="J285" s="2"/>
      <c r="K285" s="2"/>
      <c r="L285" s="2"/>
      <c r="M285" s="2"/>
      <c r="N285" s="2"/>
      <c r="O285" s="2"/>
      <c r="P285" s="54"/>
      <c r="Q285" s="52"/>
      <c r="R285" s="52"/>
      <c r="S285" s="54"/>
      <c r="T285" s="52"/>
      <c r="U285" s="2"/>
      <c r="V285" s="2"/>
      <c r="W285" s="2"/>
      <c r="X285" s="2"/>
      <c r="Y285" s="2"/>
    </row>
    <row r="286">
      <c r="A286" s="2"/>
      <c r="B286" s="2"/>
      <c r="C286" s="2"/>
      <c r="D286" s="2"/>
      <c r="E286" s="2"/>
      <c r="F286" s="2"/>
      <c r="G286" s="2"/>
      <c r="H286" s="2"/>
      <c r="I286" s="2"/>
      <c r="J286" s="2"/>
      <c r="K286" s="2"/>
      <c r="L286" s="2"/>
      <c r="M286" s="2"/>
      <c r="N286" s="2"/>
      <c r="O286" s="2"/>
      <c r="P286" s="54"/>
      <c r="Q286" s="52"/>
      <c r="R286" s="52"/>
      <c r="S286" s="54"/>
      <c r="T286" s="52"/>
      <c r="U286" s="2"/>
      <c r="V286" s="2"/>
      <c r="W286" s="2"/>
      <c r="X286" s="2"/>
      <c r="Y286" s="2"/>
    </row>
    <row r="287">
      <c r="A287" s="2"/>
      <c r="B287" s="2"/>
      <c r="C287" s="2"/>
      <c r="D287" s="2"/>
      <c r="E287" s="2"/>
      <c r="F287" s="2"/>
      <c r="G287" s="2"/>
      <c r="H287" s="2"/>
      <c r="I287" s="2"/>
      <c r="J287" s="2"/>
      <c r="K287" s="2"/>
      <c r="L287" s="2"/>
      <c r="M287" s="2"/>
      <c r="N287" s="2"/>
      <c r="O287" s="2"/>
      <c r="P287" s="54"/>
      <c r="Q287" s="52"/>
      <c r="R287" s="52"/>
      <c r="S287" s="54"/>
      <c r="T287" s="52"/>
      <c r="U287" s="2"/>
      <c r="V287" s="2"/>
      <c r="W287" s="2"/>
      <c r="X287" s="2"/>
      <c r="Y287" s="2"/>
    </row>
    <row r="288">
      <c r="A288" s="2"/>
      <c r="B288" s="2"/>
      <c r="C288" s="2"/>
      <c r="D288" s="2"/>
      <c r="E288" s="2"/>
      <c r="F288" s="2"/>
      <c r="G288" s="2"/>
      <c r="H288" s="2"/>
      <c r="I288" s="2"/>
      <c r="J288" s="2"/>
      <c r="K288" s="2"/>
      <c r="L288" s="2"/>
      <c r="M288" s="2"/>
      <c r="N288" s="2"/>
      <c r="O288" s="2"/>
      <c r="P288" s="54"/>
      <c r="Q288" s="52"/>
      <c r="R288" s="52"/>
      <c r="S288" s="54"/>
      <c r="T288" s="52"/>
      <c r="U288" s="2"/>
      <c r="V288" s="2"/>
      <c r="W288" s="2"/>
      <c r="X288" s="2"/>
      <c r="Y288" s="2"/>
    </row>
    <row r="289">
      <c r="A289" s="2"/>
      <c r="B289" s="2"/>
      <c r="C289" s="2"/>
      <c r="D289" s="2"/>
      <c r="E289" s="2"/>
      <c r="F289" s="2"/>
      <c r="G289" s="2"/>
      <c r="H289" s="2"/>
      <c r="I289" s="2"/>
      <c r="J289" s="2"/>
      <c r="K289" s="2"/>
      <c r="L289" s="2"/>
      <c r="M289" s="2"/>
      <c r="N289" s="2"/>
      <c r="O289" s="2"/>
      <c r="P289" s="54"/>
      <c r="Q289" s="52"/>
      <c r="R289" s="52"/>
      <c r="S289" s="54"/>
      <c r="T289" s="52"/>
      <c r="U289" s="2"/>
      <c r="V289" s="2"/>
      <c r="W289" s="2"/>
      <c r="X289" s="2"/>
      <c r="Y289" s="2"/>
    </row>
    <row r="290">
      <c r="A290" s="2"/>
      <c r="B290" s="2"/>
      <c r="C290" s="2"/>
      <c r="D290" s="2"/>
      <c r="E290" s="2"/>
      <c r="F290" s="2"/>
      <c r="G290" s="2"/>
      <c r="H290" s="2"/>
      <c r="I290" s="2"/>
      <c r="J290" s="2"/>
      <c r="K290" s="2"/>
      <c r="L290" s="2"/>
      <c r="M290" s="2"/>
      <c r="N290" s="2"/>
      <c r="O290" s="2"/>
      <c r="P290" s="54"/>
      <c r="Q290" s="52"/>
      <c r="R290" s="52"/>
      <c r="S290" s="54"/>
      <c r="T290" s="52"/>
      <c r="U290" s="2"/>
      <c r="V290" s="2"/>
      <c r="W290" s="2"/>
      <c r="X290" s="2"/>
      <c r="Y290" s="2"/>
    </row>
    <row r="291">
      <c r="A291" s="2"/>
      <c r="B291" s="2"/>
      <c r="C291" s="2"/>
      <c r="D291" s="2"/>
      <c r="E291" s="2"/>
      <c r="F291" s="2"/>
      <c r="G291" s="2"/>
      <c r="H291" s="2"/>
      <c r="I291" s="2"/>
      <c r="J291" s="2"/>
      <c r="K291" s="2"/>
      <c r="L291" s="2"/>
      <c r="M291" s="2"/>
      <c r="N291" s="2"/>
      <c r="O291" s="2"/>
      <c r="P291" s="54"/>
      <c r="Q291" s="52"/>
      <c r="R291" s="52"/>
      <c r="S291" s="54"/>
      <c r="T291" s="52"/>
      <c r="U291" s="2"/>
      <c r="V291" s="2"/>
      <c r="W291" s="2"/>
      <c r="X291" s="2"/>
      <c r="Y291" s="2"/>
    </row>
    <row r="292">
      <c r="A292" s="2"/>
      <c r="B292" s="2"/>
      <c r="C292" s="2"/>
      <c r="D292" s="2"/>
      <c r="E292" s="2"/>
      <c r="F292" s="2"/>
      <c r="G292" s="2"/>
      <c r="H292" s="2"/>
      <c r="I292" s="2"/>
      <c r="J292" s="2"/>
      <c r="K292" s="2"/>
      <c r="L292" s="2"/>
      <c r="M292" s="2"/>
      <c r="N292" s="2"/>
      <c r="O292" s="2"/>
      <c r="P292" s="54"/>
      <c r="Q292" s="52"/>
      <c r="R292" s="52"/>
      <c r="S292" s="54"/>
      <c r="T292" s="52"/>
      <c r="U292" s="2"/>
      <c r="V292" s="2"/>
      <c r="W292" s="2"/>
      <c r="X292" s="2"/>
      <c r="Y292" s="2"/>
    </row>
    <row r="293">
      <c r="A293" s="2"/>
      <c r="B293" s="2"/>
      <c r="C293" s="2"/>
      <c r="D293" s="2"/>
      <c r="E293" s="2"/>
      <c r="F293" s="2"/>
      <c r="G293" s="2"/>
      <c r="H293" s="2"/>
      <c r="I293" s="2"/>
      <c r="J293" s="2"/>
      <c r="K293" s="2"/>
      <c r="L293" s="2"/>
      <c r="M293" s="2"/>
      <c r="N293" s="2"/>
      <c r="O293" s="2"/>
      <c r="P293" s="54"/>
      <c r="Q293" s="52"/>
      <c r="R293" s="52"/>
      <c r="S293" s="54"/>
      <c r="T293" s="52"/>
      <c r="U293" s="2"/>
      <c r="V293" s="2"/>
      <c r="W293" s="2"/>
      <c r="X293" s="2"/>
      <c r="Y293" s="2"/>
    </row>
    <row r="294">
      <c r="A294" s="2"/>
      <c r="B294" s="2"/>
      <c r="C294" s="2"/>
      <c r="D294" s="2"/>
      <c r="E294" s="2"/>
      <c r="F294" s="2"/>
      <c r="G294" s="2"/>
      <c r="H294" s="2"/>
      <c r="I294" s="2"/>
      <c r="J294" s="2"/>
      <c r="K294" s="2"/>
      <c r="L294" s="2"/>
      <c r="M294" s="2"/>
      <c r="N294" s="2"/>
      <c r="O294" s="2"/>
      <c r="P294" s="54"/>
      <c r="Q294" s="52"/>
      <c r="R294" s="52"/>
      <c r="S294" s="54"/>
      <c r="T294" s="52"/>
      <c r="U294" s="2"/>
      <c r="V294" s="2"/>
      <c r="W294" s="2"/>
      <c r="X294" s="2"/>
      <c r="Y294" s="2"/>
    </row>
    <row r="295">
      <c r="A295" s="2"/>
      <c r="B295" s="2"/>
      <c r="C295" s="2"/>
      <c r="D295" s="2"/>
      <c r="E295" s="2"/>
      <c r="F295" s="2"/>
      <c r="G295" s="2"/>
      <c r="H295" s="2"/>
      <c r="I295" s="2"/>
      <c r="J295" s="2"/>
      <c r="K295" s="2"/>
      <c r="L295" s="2"/>
      <c r="M295" s="2"/>
      <c r="N295" s="2"/>
      <c r="O295" s="2"/>
      <c r="P295" s="54"/>
      <c r="Q295" s="52"/>
      <c r="R295" s="52"/>
      <c r="S295" s="54"/>
      <c r="T295" s="52"/>
      <c r="U295" s="2"/>
      <c r="V295" s="2"/>
      <c r="W295" s="2"/>
      <c r="X295" s="2"/>
      <c r="Y295" s="2"/>
    </row>
    <row r="296">
      <c r="A296" s="2"/>
      <c r="B296" s="2"/>
      <c r="C296" s="2"/>
      <c r="D296" s="2"/>
      <c r="E296" s="2"/>
      <c r="F296" s="2"/>
      <c r="G296" s="2"/>
      <c r="H296" s="2"/>
      <c r="I296" s="2"/>
      <c r="J296" s="2"/>
      <c r="K296" s="2"/>
      <c r="L296" s="2"/>
      <c r="M296" s="2"/>
      <c r="N296" s="2"/>
      <c r="O296" s="2"/>
      <c r="P296" s="54"/>
      <c r="Q296" s="52"/>
      <c r="R296" s="52"/>
      <c r="S296" s="54"/>
      <c r="T296" s="52"/>
      <c r="U296" s="2"/>
      <c r="V296" s="2"/>
      <c r="W296" s="2"/>
      <c r="X296" s="2"/>
      <c r="Y296" s="2"/>
    </row>
    <row r="297">
      <c r="A297" s="2"/>
      <c r="B297" s="2"/>
      <c r="C297" s="2"/>
      <c r="D297" s="2"/>
      <c r="E297" s="2"/>
      <c r="F297" s="2"/>
      <c r="G297" s="2"/>
      <c r="H297" s="2"/>
      <c r="I297" s="2"/>
      <c r="J297" s="2"/>
      <c r="K297" s="2"/>
      <c r="L297" s="2"/>
      <c r="M297" s="2"/>
      <c r="N297" s="2"/>
      <c r="O297" s="2"/>
      <c r="P297" s="54"/>
      <c r="Q297" s="52"/>
      <c r="R297" s="52"/>
      <c r="S297" s="54"/>
      <c r="T297" s="52"/>
      <c r="U297" s="2"/>
      <c r="V297" s="2"/>
      <c r="W297" s="2"/>
      <c r="X297" s="2"/>
      <c r="Y297" s="2"/>
    </row>
    <row r="298">
      <c r="A298" s="2"/>
      <c r="B298" s="2"/>
      <c r="C298" s="2"/>
      <c r="D298" s="2"/>
      <c r="E298" s="2"/>
      <c r="F298" s="2"/>
      <c r="G298" s="2"/>
      <c r="H298" s="2"/>
      <c r="I298" s="2"/>
      <c r="J298" s="2"/>
      <c r="K298" s="2"/>
      <c r="L298" s="2"/>
      <c r="M298" s="2"/>
      <c r="N298" s="2"/>
      <c r="O298" s="2"/>
      <c r="P298" s="54"/>
      <c r="Q298" s="52"/>
      <c r="R298" s="52"/>
      <c r="S298" s="54"/>
      <c r="T298" s="52"/>
      <c r="U298" s="2"/>
      <c r="V298" s="2"/>
      <c r="W298" s="2"/>
      <c r="X298" s="2"/>
      <c r="Y298" s="2"/>
    </row>
    <row r="299">
      <c r="A299" s="2"/>
      <c r="B299" s="2"/>
      <c r="C299" s="2"/>
      <c r="D299" s="2"/>
      <c r="E299" s="2"/>
      <c r="F299" s="2"/>
      <c r="G299" s="2"/>
      <c r="H299" s="2"/>
      <c r="I299" s="2"/>
      <c r="J299" s="2"/>
      <c r="K299" s="2"/>
      <c r="L299" s="2"/>
      <c r="M299" s="2"/>
      <c r="N299" s="2"/>
      <c r="O299" s="2"/>
      <c r="P299" s="54"/>
      <c r="Q299" s="52"/>
      <c r="R299" s="52"/>
      <c r="S299" s="54"/>
      <c r="T299" s="52"/>
      <c r="U299" s="2"/>
      <c r="V299" s="2"/>
      <c r="W299" s="2"/>
      <c r="X299" s="2"/>
      <c r="Y299" s="2"/>
    </row>
    <row r="300">
      <c r="A300" s="2"/>
      <c r="B300" s="2"/>
      <c r="C300" s="2"/>
      <c r="D300" s="2"/>
      <c r="E300" s="2"/>
      <c r="F300" s="2"/>
      <c r="G300" s="2"/>
      <c r="H300" s="2"/>
      <c r="I300" s="2"/>
      <c r="J300" s="2"/>
      <c r="K300" s="2"/>
      <c r="L300" s="2"/>
      <c r="M300" s="2"/>
      <c r="N300" s="2"/>
      <c r="O300" s="2"/>
      <c r="P300" s="54"/>
      <c r="Q300" s="52"/>
      <c r="R300" s="52"/>
      <c r="S300" s="54"/>
      <c r="T300" s="52"/>
      <c r="U300" s="2"/>
      <c r="V300" s="2"/>
      <c r="W300" s="2"/>
      <c r="X300" s="2"/>
      <c r="Y300" s="2"/>
    </row>
    <row r="301">
      <c r="A301" s="2"/>
      <c r="B301" s="2"/>
      <c r="C301" s="2"/>
      <c r="D301" s="2"/>
      <c r="E301" s="2"/>
      <c r="F301" s="2"/>
      <c r="G301" s="2"/>
      <c r="H301" s="2"/>
      <c r="I301" s="2"/>
      <c r="J301" s="2"/>
      <c r="K301" s="2"/>
      <c r="L301" s="2"/>
      <c r="M301" s="2"/>
      <c r="N301" s="2"/>
      <c r="O301" s="2"/>
      <c r="P301" s="54"/>
      <c r="Q301" s="52"/>
      <c r="R301" s="52"/>
      <c r="S301" s="54"/>
      <c r="T301" s="52"/>
      <c r="U301" s="2"/>
      <c r="V301" s="2"/>
      <c r="W301" s="2"/>
      <c r="X301" s="2"/>
      <c r="Y301" s="2"/>
    </row>
    <row r="302">
      <c r="A302" s="2"/>
      <c r="B302" s="2"/>
      <c r="C302" s="2"/>
      <c r="D302" s="2"/>
      <c r="E302" s="2"/>
      <c r="F302" s="2"/>
      <c r="G302" s="2"/>
      <c r="H302" s="2"/>
      <c r="I302" s="2"/>
      <c r="J302" s="2"/>
      <c r="K302" s="2"/>
      <c r="L302" s="2"/>
      <c r="M302" s="2"/>
      <c r="N302" s="2"/>
      <c r="O302" s="2"/>
      <c r="P302" s="54"/>
      <c r="Q302" s="52"/>
      <c r="R302" s="52"/>
      <c r="S302" s="54"/>
      <c r="T302" s="52"/>
      <c r="U302" s="2"/>
      <c r="V302" s="2"/>
      <c r="W302" s="2"/>
      <c r="X302" s="2"/>
      <c r="Y302" s="2"/>
    </row>
    <row r="303">
      <c r="A303" s="2"/>
      <c r="B303" s="2"/>
      <c r="C303" s="2"/>
      <c r="D303" s="2"/>
      <c r="E303" s="2"/>
      <c r="F303" s="2"/>
      <c r="G303" s="2"/>
      <c r="H303" s="2"/>
      <c r="I303" s="2"/>
      <c r="J303" s="2"/>
      <c r="K303" s="2"/>
      <c r="L303" s="2"/>
      <c r="M303" s="2"/>
      <c r="N303" s="2"/>
      <c r="O303" s="2"/>
      <c r="P303" s="54"/>
      <c r="Q303" s="52"/>
      <c r="R303" s="52"/>
      <c r="S303" s="54"/>
      <c r="T303" s="52"/>
      <c r="U303" s="2"/>
      <c r="V303" s="2"/>
      <c r="W303" s="2"/>
      <c r="X303" s="2"/>
      <c r="Y303" s="2"/>
    </row>
    <row r="304">
      <c r="A304" s="2"/>
      <c r="B304" s="2"/>
      <c r="C304" s="2"/>
      <c r="D304" s="2"/>
      <c r="E304" s="2"/>
      <c r="F304" s="2"/>
      <c r="G304" s="2"/>
      <c r="H304" s="2"/>
      <c r="I304" s="2"/>
      <c r="J304" s="2"/>
      <c r="K304" s="2"/>
      <c r="L304" s="2"/>
      <c r="M304" s="2"/>
      <c r="N304" s="2"/>
      <c r="O304" s="2"/>
      <c r="P304" s="54"/>
      <c r="Q304" s="52"/>
      <c r="R304" s="52"/>
      <c r="S304" s="54"/>
      <c r="T304" s="52"/>
      <c r="U304" s="2"/>
      <c r="V304" s="2"/>
      <c r="W304" s="2"/>
      <c r="X304" s="2"/>
      <c r="Y304" s="2"/>
    </row>
    <row r="305">
      <c r="A305" s="2"/>
      <c r="B305" s="2"/>
      <c r="C305" s="2"/>
      <c r="D305" s="2"/>
      <c r="E305" s="2"/>
      <c r="F305" s="2"/>
      <c r="G305" s="2"/>
      <c r="H305" s="2"/>
      <c r="I305" s="2"/>
      <c r="J305" s="2"/>
      <c r="K305" s="2"/>
      <c r="L305" s="2"/>
      <c r="M305" s="2"/>
      <c r="N305" s="2"/>
      <c r="O305" s="2"/>
      <c r="P305" s="54"/>
      <c r="Q305" s="52"/>
      <c r="R305" s="52"/>
      <c r="S305" s="54"/>
      <c r="T305" s="52"/>
      <c r="U305" s="2"/>
      <c r="V305" s="2"/>
      <c r="W305" s="2"/>
      <c r="X305" s="2"/>
      <c r="Y305" s="2"/>
    </row>
    <row r="306">
      <c r="A306" s="2"/>
      <c r="B306" s="2"/>
      <c r="C306" s="2"/>
      <c r="D306" s="2"/>
      <c r="E306" s="2"/>
      <c r="F306" s="2"/>
      <c r="G306" s="2"/>
      <c r="H306" s="2"/>
      <c r="I306" s="2"/>
      <c r="J306" s="2"/>
      <c r="K306" s="2"/>
      <c r="L306" s="2"/>
      <c r="M306" s="2"/>
      <c r="N306" s="2"/>
      <c r="O306" s="2"/>
      <c r="P306" s="54"/>
      <c r="Q306" s="52"/>
      <c r="R306" s="52"/>
      <c r="S306" s="54"/>
      <c r="T306" s="52"/>
      <c r="U306" s="2"/>
      <c r="V306" s="2"/>
      <c r="W306" s="2"/>
      <c r="X306" s="2"/>
      <c r="Y306" s="2"/>
    </row>
    <row r="307">
      <c r="A307" s="2"/>
      <c r="B307" s="2"/>
      <c r="C307" s="2"/>
      <c r="D307" s="2"/>
      <c r="E307" s="2"/>
      <c r="F307" s="2"/>
      <c r="G307" s="2"/>
      <c r="H307" s="2"/>
      <c r="I307" s="2"/>
      <c r="J307" s="2"/>
      <c r="K307" s="2"/>
      <c r="L307" s="2"/>
      <c r="M307" s="2"/>
      <c r="N307" s="2"/>
      <c r="O307" s="2"/>
      <c r="P307" s="54"/>
      <c r="Q307" s="52"/>
      <c r="R307" s="52"/>
      <c r="S307" s="54"/>
      <c r="T307" s="52"/>
      <c r="U307" s="2"/>
      <c r="V307" s="2"/>
      <c r="W307" s="2"/>
      <c r="X307" s="2"/>
      <c r="Y307" s="2"/>
    </row>
    <row r="308">
      <c r="A308" s="2"/>
      <c r="B308" s="2"/>
      <c r="C308" s="2"/>
      <c r="D308" s="2"/>
      <c r="E308" s="2"/>
      <c r="F308" s="2"/>
      <c r="G308" s="2"/>
      <c r="H308" s="2"/>
      <c r="I308" s="2"/>
      <c r="J308" s="2"/>
      <c r="K308" s="2"/>
      <c r="L308" s="2"/>
      <c r="M308" s="2"/>
      <c r="N308" s="2"/>
      <c r="O308" s="2"/>
      <c r="P308" s="54"/>
      <c r="Q308" s="52"/>
      <c r="R308" s="52"/>
      <c r="S308" s="54"/>
      <c r="T308" s="52"/>
      <c r="U308" s="2"/>
      <c r="V308" s="2"/>
      <c r="W308" s="2"/>
      <c r="X308" s="2"/>
      <c r="Y308" s="2"/>
    </row>
    <row r="309">
      <c r="A309" s="2"/>
      <c r="B309" s="2"/>
      <c r="C309" s="2"/>
      <c r="D309" s="2"/>
      <c r="E309" s="2"/>
      <c r="F309" s="2"/>
      <c r="G309" s="2"/>
      <c r="H309" s="2"/>
      <c r="I309" s="2"/>
      <c r="J309" s="2"/>
      <c r="K309" s="2"/>
      <c r="L309" s="2"/>
      <c r="M309" s="2"/>
      <c r="N309" s="2"/>
      <c r="O309" s="2"/>
      <c r="P309" s="54"/>
      <c r="Q309" s="52"/>
      <c r="R309" s="52"/>
      <c r="S309" s="54"/>
      <c r="T309" s="52"/>
      <c r="U309" s="2"/>
      <c r="V309" s="2"/>
      <c r="W309" s="2"/>
      <c r="X309" s="2"/>
      <c r="Y309" s="2"/>
    </row>
    <row r="310">
      <c r="A310" s="2"/>
      <c r="B310" s="2"/>
      <c r="C310" s="2"/>
      <c r="D310" s="2"/>
      <c r="E310" s="2"/>
      <c r="F310" s="2"/>
      <c r="G310" s="2"/>
      <c r="H310" s="2"/>
      <c r="I310" s="2"/>
      <c r="J310" s="2"/>
      <c r="K310" s="2"/>
      <c r="L310" s="2"/>
      <c r="M310" s="2"/>
      <c r="N310" s="2"/>
      <c r="O310" s="2"/>
      <c r="P310" s="54"/>
      <c r="Q310" s="52"/>
      <c r="R310" s="52"/>
      <c r="S310" s="54"/>
      <c r="T310" s="52"/>
      <c r="U310" s="2"/>
      <c r="V310" s="2"/>
      <c r="W310" s="2"/>
      <c r="X310" s="2"/>
      <c r="Y310" s="2"/>
    </row>
    <row r="311">
      <c r="A311" s="2"/>
      <c r="B311" s="2"/>
      <c r="C311" s="2"/>
      <c r="D311" s="2"/>
      <c r="E311" s="2"/>
      <c r="F311" s="2"/>
      <c r="G311" s="2"/>
      <c r="H311" s="2"/>
      <c r="I311" s="2"/>
      <c r="J311" s="2"/>
      <c r="K311" s="2"/>
      <c r="L311" s="2"/>
      <c r="M311" s="2"/>
      <c r="N311" s="2"/>
      <c r="O311" s="2"/>
      <c r="P311" s="54"/>
      <c r="Q311" s="52"/>
      <c r="R311" s="52"/>
      <c r="S311" s="54"/>
      <c r="T311" s="52"/>
      <c r="U311" s="2"/>
      <c r="V311" s="2"/>
      <c r="W311" s="2"/>
      <c r="X311" s="2"/>
      <c r="Y311" s="2"/>
    </row>
    <row r="312">
      <c r="A312" s="2"/>
      <c r="B312" s="2"/>
      <c r="C312" s="2"/>
      <c r="D312" s="2"/>
      <c r="E312" s="2"/>
      <c r="F312" s="2"/>
      <c r="G312" s="2"/>
      <c r="H312" s="2"/>
      <c r="I312" s="2"/>
      <c r="J312" s="2"/>
      <c r="K312" s="2"/>
      <c r="L312" s="2"/>
      <c r="M312" s="2"/>
      <c r="N312" s="2"/>
      <c r="O312" s="2"/>
      <c r="P312" s="54"/>
      <c r="Q312" s="52"/>
      <c r="R312" s="52"/>
      <c r="S312" s="54"/>
      <c r="T312" s="52"/>
      <c r="U312" s="2"/>
      <c r="V312" s="2"/>
      <c r="W312" s="2"/>
      <c r="X312" s="2"/>
      <c r="Y312" s="2"/>
    </row>
    <row r="313">
      <c r="A313" s="2"/>
      <c r="B313" s="2"/>
      <c r="C313" s="2"/>
      <c r="D313" s="2"/>
      <c r="E313" s="2"/>
      <c r="F313" s="2"/>
      <c r="G313" s="2"/>
      <c r="H313" s="2"/>
      <c r="I313" s="2"/>
      <c r="J313" s="2"/>
      <c r="K313" s="2"/>
      <c r="L313" s="2"/>
      <c r="M313" s="2"/>
      <c r="N313" s="2"/>
      <c r="O313" s="2"/>
      <c r="P313" s="54"/>
      <c r="Q313" s="52"/>
      <c r="R313" s="52"/>
      <c r="S313" s="54"/>
      <c r="T313" s="52"/>
      <c r="U313" s="2"/>
      <c r="V313" s="2"/>
      <c r="W313" s="2"/>
      <c r="X313" s="2"/>
      <c r="Y313" s="2"/>
    </row>
    <row r="314">
      <c r="A314" s="2"/>
      <c r="B314" s="2"/>
      <c r="C314" s="2"/>
      <c r="D314" s="2"/>
      <c r="E314" s="2"/>
      <c r="F314" s="2"/>
      <c r="G314" s="2"/>
      <c r="H314" s="2"/>
      <c r="I314" s="2"/>
      <c r="J314" s="2"/>
      <c r="K314" s="2"/>
      <c r="L314" s="2"/>
      <c r="M314" s="2"/>
      <c r="N314" s="2"/>
      <c r="O314" s="2"/>
      <c r="P314" s="54"/>
      <c r="Q314" s="52"/>
      <c r="R314" s="52"/>
      <c r="S314" s="54"/>
      <c r="T314" s="52"/>
      <c r="U314" s="2"/>
      <c r="V314" s="2"/>
      <c r="W314" s="2"/>
      <c r="X314" s="2"/>
      <c r="Y314" s="2"/>
    </row>
    <row r="315">
      <c r="A315" s="2"/>
      <c r="B315" s="2"/>
      <c r="C315" s="2"/>
      <c r="D315" s="2"/>
      <c r="E315" s="2"/>
      <c r="F315" s="2"/>
      <c r="G315" s="2"/>
      <c r="H315" s="2"/>
      <c r="I315" s="2"/>
      <c r="J315" s="2"/>
      <c r="K315" s="2"/>
      <c r="L315" s="2"/>
      <c r="M315" s="2"/>
      <c r="N315" s="2"/>
      <c r="O315" s="2"/>
      <c r="P315" s="54"/>
      <c r="Q315" s="52"/>
      <c r="R315" s="52"/>
      <c r="S315" s="54"/>
      <c r="T315" s="52"/>
      <c r="U315" s="2"/>
      <c r="V315" s="2"/>
      <c r="W315" s="2"/>
      <c r="X315" s="2"/>
      <c r="Y315" s="2"/>
    </row>
    <row r="316">
      <c r="A316" s="2"/>
      <c r="B316" s="2"/>
      <c r="C316" s="2"/>
      <c r="D316" s="2"/>
      <c r="E316" s="2"/>
      <c r="F316" s="2"/>
      <c r="G316" s="2"/>
      <c r="H316" s="2"/>
      <c r="I316" s="2"/>
      <c r="J316" s="2"/>
      <c r="K316" s="2"/>
      <c r="L316" s="2"/>
      <c r="M316" s="2"/>
      <c r="N316" s="2"/>
      <c r="O316" s="2"/>
      <c r="P316" s="54"/>
      <c r="Q316" s="52"/>
      <c r="R316" s="52"/>
      <c r="S316" s="54"/>
      <c r="T316" s="52"/>
      <c r="U316" s="2"/>
      <c r="V316" s="2"/>
      <c r="W316" s="2"/>
      <c r="X316" s="2"/>
      <c r="Y316" s="2"/>
    </row>
    <row r="317">
      <c r="A317" s="2"/>
      <c r="B317" s="2"/>
      <c r="C317" s="2"/>
      <c r="D317" s="2"/>
      <c r="E317" s="2"/>
      <c r="F317" s="2"/>
      <c r="G317" s="2"/>
      <c r="H317" s="2"/>
      <c r="I317" s="2"/>
      <c r="J317" s="2"/>
      <c r="K317" s="2"/>
      <c r="L317" s="2"/>
      <c r="M317" s="2"/>
      <c r="N317" s="2"/>
      <c r="O317" s="2"/>
      <c r="P317" s="54"/>
      <c r="Q317" s="52"/>
      <c r="R317" s="52"/>
      <c r="S317" s="54"/>
      <c r="T317" s="52"/>
      <c r="U317" s="2"/>
      <c r="V317" s="2"/>
      <c r="W317" s="2"/>
      <c r="X317" s="2"/>
      <c r="Y317" s="2"/>
    </row>
    <row r="318">
      <c r="A318" s="2"/>
      <c r="B318" s="2"/>
      <c r="C318" s="2"/>
      <c r="D318" s="2"/>
      <c r="E318" s="2"/>
      <c r="F318" s="2"/>
      <c r="G318" s="2"/>
      <c r="H318" s="2"/>
      <c r="I318" s="2"/>
      <c r="J318" s="2"/>
      <c r="K318" s="2"/>
      <c r="L318" s="2"/>
      <c r="M318" s="2"/>
      <c r="N318" s="2"/>
      <c r="O318" s="2"/>
      <c r="P318" s="54"/>
      <c r="Q318" s="52"/>
      <c r="R318" s="52"/>
      <c r="S318" s="54"/>
      <c r="T318" s="52"/>
      <c r="U318" s="2"/>
      <c r="V318" s="2"/>
      <c r="W318" s="2"/>
      <c r="X318" s="2"/>
      <c r="Y318" s="2"/>
    </row>
    <row r="319">
      <c r="A319" s="2"/>
      <c r="B319" s="2"/>
      <c r="C319" s="2"/>
      <c r="D319" s="2"/>
      <c r="E319" s="2"/>
      <c r="F319" s="2"/>
      <c r="G319" s="2"/>
      <c r="H319" s="2"/>
      <c r="I319" s="2"/>
      <c r="J319" s="2"/>
      <c r="K319" s="2"/>
      <c r="L319" s="2"/>
      <c r="M319" s="2"/>
      <c r="N319" s="2"/>
      <c r="O319" s="2"/>
      <c r="P319" s="54"/>
      <c r="Q319" s="52"/>
      <c r="R319" s="52"/>
      <c r="S319" s="54"/>
      <c r="T319" s="52"/>
      <c r="U319" s="2"/>
      <c r="V319" s="2"/>
      <c r="W319" s="2"/>
      <c r="X319" s="2"/>
      <c r="Y319" s="2"/>
    </row>
    <row r="320">
      <c r="A320" s="2"/>
      <c r="B320" s="2"/>
      <c r="C320" s="2"/>
      <c r="D320" s="2"/>
      <c r="E320" s="2"/>
      <c r="F320" s="2"/>
      <c r="G320" s="2"/>
      <c r="H320" s="2"/>
      <c r="I320" s="2"/>
      <c r="J320" s="2"/>
      <c r="K320" s="2"/>
      <c r="L320" s="2"/>
      <c r="M320" s="2"/>
      <c r="N320" s="2"/>
      <c r="O320" s="2"/>
      <c r="P320" s="54"/>
      <c r="Q320" s="52"/>
      <c r="R320" s="52"/>
      <c r="S320" s="54"/>
      <c r="T320" s="52"/>
      <c r="U320" s="2"/>
      <c r="V320" s="2"/>
      <c r="W320" s="2"/>
      <c r="X320" s="2"/>
      <c r="Y320" s="2"/>
    </row>
    <row r="321">
      <c r="A321" s="2"/>
      <c r="B321" s="2"/>
      <c r="C321" s="2"/>
      <c r="D321" s="2"/>
      <c r="E321" s="2"/>
      <c r="F321" s="2"/>
      <c r="G321" s="2"/>
      <c r="H321" s="2"/>
      <c r="I321" s="2"/>
      <c r="J321" s="2"/>
      <c r="K321" s="2"/>
      <c r="L321" s="2"/>
      <c r="M321" s="2"/>
      <c r="N321" s="2"/>
      <c r="O321" s="2"/>
      <c r="P321" s="54"/>
      <c r="Q321" s="52"/>
      <c r="R321" s="52"/>
      <c r="S321" s="54"/>
      <c r="T321" s="52"/>
      <c r="U321" s="2"/>
      <c r="V321" s="2"/>
      <c r="W321" s="2"/>
      <c r="X321" s="2"/>
      <c r="Y321" s="2"/>
    </row>
    <row r="322">
      <c r="A322" s="2"/>
      <c r="B322" s="2"/>
      <c r="C322" s="2"/>
      <c r="D322" s="2"/>
      <c r="E322" s="2"/>
      <c r="F322" s="2"/>
      <c r="G322" s="2"/>
      <c r="H322" s="2"/>
      <c r="I322" s="2"/>
      <c r="J322" s="2"/>
      <c r="K322" s="2"/>
      <c r="L322" s="2"/>
      <c r="M322" s="2"/>
      <c r="N322" s="2"/>
      <c r="O322" s="2"/>
      <c r="P322" s="54"/>
      <c r="Q322" s="52"/>
      <c r="R322" s="52"/>
      <c r="S322" s="54"/>
      <c r="T322" s="52"/>
      <c r="U322" s="2"/>
      <c r="V322" s="2"/>
      <c r="W322" s="2"/>
      <c r="X322" s="2"/>
      <c r="Y322" s="2"/>
    </row>
    <row r="323">
      <c r="A323" s="2"/>
      <c r="B323" s="2"/>
      <c r="C323" s="2"/>
      <c r="D323" s="2"/>
      <c r="E323" s="2"/>
      <c r="F323" s="2"/>
      <c r="G323" s="2"/>
      <c r="H323" s="2"/>
      <c r="I323" s="2"/>
      <c r="J323" s="2"/>
      <c r="K323" s="2"/>
      <c r="L323" s="2"/>
      <c r="M323" s="2"/>
      <c r="N323" s="2"/>
      <c r="O323" s="2"/>
      <c r="P323" s="54"/>
      <c r="Q323" s="52"/>
      <c r="R323" s="52"/>
      <c r="S323" s="54"/>
      <c r="T323" s="52"/>
      <c r="U323" s="2"/>
      <c r="V323" s="2"/>
      <c r="W323" s="2"/>
      <c r="X323" s="2"/>
      <c r="Y323" s="2"/>
    </row>
    <row r="324">
      <c r="A324" s="2"/>
      <c r="B324" s="2"/>
      <c r="C324" s="2"/>
      <c r="D324" s="2"/>
      <c r="E324" s="2"/>
      <c r="F324" s="2"/>
      <c r="G324" s="2"/>
      <c r="H324" s="2"/>
      <c r="I324" s="2"/>
      <c r="J324" s="2"/>
      <c r="K324" s="2"/>
      <c r="L324" s="2"/>
      <c r="M324" s="2"/>
      <c r="N324" s="2"/>
      <c r="O324" s="2"/>
      <c r="P324" s="54"/>
      <c r="Q324" s="52"/>
      <c r="R324" s="52"/>
      <c r="S324" s="54"/>
      <c r="T324" s="52"/>
      <c r="U324" s="2"/>
      <c r="V324" s="2"/>
      <c r="W324" s="2"/>
      <c r="X324" s="2"/>
      <c r="Y324" s="2"/>
    </row>
    <row r="325">
      <c r="A325" s="2"/>
      <c r="B325" s="2"/>
      <c r="C325" s="2"/>
      <c r="D325" s="2"/>
      <c r="E325" s="2"/>
      <c r="F325" s="2"/>
      <c r="G325" s="2"/>
      <c r="H325" s="2"/>
      <c r="I325" s="2"/>
      <c r="J325" s="2"/>
      <c r="K325" s="2"/>
      <c r="L325" s="2"/>
      <c r="M325" s="2"/>
      <c r="N325" s="2"/>
      <c r="O325" s="2"/>
      <c r="P325" s="54"/>
      <c r="Q325" s="52"/>
      <c r="R325" s="52"/>
      <c r="S325" s="54"/>
      <c r="T325" s="52"/>
      <c r="U325" s="2"/>
      <c r="V325" s="2"/>
      <c r="W325" s="2"/>
      <c r="X325" s="2"/>
      <c r="Y325" s="2"/>
    </row>
    <row r="326">
      <c r="A326" s="2"/>
      <c r="B326" s="2"/>
      <c r="C326" s="2"/>
      <c r="D326" s="2"/>
      <c r="E326" s="2"/>
      <c r="F326" s="2"/>
      <c r="G326" s="2"/>
      <c r="H326" s="2"/>
      <c r="I326" s="2"/>
      <c r="J326" s="2"/>
      <c r="K326" s="2"/>
      <c r="L326" s="2"/>
      <c r="M326" s="2"/>
      <c r="N326" s="2"/>
      <c r="O326" s="2"/>
      <c r="P326" s="54"/>
      <c r="Q326" s="52"/>
      <c r="R326" s="52"/>
      <c r="S326" s="54"/>
      <c r="T326" s="52"/>
      <c r="U326" s="2"/>
      <c r="V326" s="2"/>
      <c r="W326" s="2"/>
      <c r="X326" s="2"/>
      <c r="Y326" s="2"/>
    </row>
    <row r="327">
      <c r="A327" s="2"/>
      <c r="B327" s="2"/>
      <c r="C327" s="2"/>
      <c r="D327" s="2"/>
      <c r="E327" s="2"/>
      <c r="F327" s="2"/>
      <c r="G327" s="2"/>
      <c r="H327" s="2"/>
      <c r="I327" s="2"/>
      <c r="J327" s="2"/>
      <c r="K327" s="2"/>
      <c r="L327" s="2"/>
      <c r="M327" s="2"/>
      <c r="N327" s="2"/>
      <c r="O327" s="2"/>
      <c r="P327" s="54"/>
      <c r="Q327" s="52"/>
      <c r="R327" s="52"/>
      <c r="S327" s="54"/>
      <c r="T327" s="52"/>
      <c r="U327" s="2"/>
      <c r="V327" s="2"/>
      <c r="W327" s="2"/>
      <c r="X327" s="2"/>
      <c r="Y327" s="2"/>
    </row>
    <row r="328">
      <c r="A328" s="2"/>
      <c r="B328" s="2"/>
      <c r="C328" s="2"/>
      <c r="D328" s="2"/>
      <c r="E328" s="2"/>
      <c r="F328" s="2"/>
      <c r="G328" s="2"/>
      <c r="H328" s="2"/>
      <c r="I328" s="2"/>
      <c r="J328" s="2"/>
      <c r="K328" s="2"/>
      <c r="L328" s="2"/>
      <c r="M328" s="2"/>
      <c r="N328" s="2"/>
      <c r="O328" s="2"/>
      <c r="P328" s="54"/>
      <c r="Q328" s="52"/>
      <c r="R328" s="52"/>
      <c r="S328" s="54"/>
      <c r="T328" s="52"/>
      <c r="U328" s="2"/>
      <c r="V328" s="2"/>
      <c r="W328" s="2"/>
      <c r="X328" s="2"/>
      <c r="Y328" s="2"/>
    </row>
    <row r="329">
      <c r="A329" s="2"/>
      <c r="B329" s="2"/>
      <c r="C329" s="2"/>
      <c r="D329" s="2"/>
      <c r="E329" s="2"/>
      <c r="F329" s="2"/>
      <c r="G329" s="2"/>
      <c r="H329" s="2"/>
      <c r="I329" s="2"/>
      <c r="J329" s="2"/>
      <c r="K329" s="2"/>
      <c r="L329" s="2"/>
      <c r="M329" s="2"/>
      <c r="N329" s="2"/>
      <c r="O329" s="2"/>
      <c r="P329" s="54"/>
      <c r="Q329" s="52"/>
      <c r="R329" s="52"/>
      <c r="S329" s="54"/>
      <c r="T329" s="52"/>
      <c r="U329" s="2"/>
      <c r="V329" s="2"/>
      <c r="W329" s="2"/>
      <c r="X329" s="2"/>
      <c r="Y329" s="2"/>
    </row>
    <row r="330">
      <c r="A330" s="2"/>
      <c r="B330" s="2"/>
      <c r="C330" s="2"/>
      <c r="D330" s="2"/>
      <c r="E330" s="2"/>
      <c r="F330" s="2"/>
      <c r="G330" s="2"/>
      <c r="H330" s="2"/>
      <c r="I330" s="2"/>
      <c r="J330" s="2"/>
      <c r="K330" s="2"/>
      <c r="L330" s="2"/>
      <c r="M330" s="2"/>
      <c r="N330" s="2"/>
      <c r="O330" s="2"/>
      <c r="P330" s="54"/>
      <c r="Q330" s="52"/>
      <c r="R330" s="52"/>
      <c r="S330" s="54"/>
      <c r="T330" s="52"/>
      <c r="U330" s="2"/>
      <c r="V330" s="2"/>
      <c r="W330" s="2"/>
      <c r="X330" s="2"/>
      <c r="Y330" s="2"/>
    </row>
    <row r="331">
      <c r="A331" s="2"/>
      <c r="B331" s="2"/>
      <c r="C331" s="2"/>
      <c r="D331" s="2"/>
      <c r="E331" s="2"/>
      <c r="F331" s="2"/>
      <c r="G331" s="2"/>
      <c r="H331" s="2"/>
      <c r="I331" s="2"/>
      <c r="J331" s="2"/>
      <c r="K331" s="2"/>
      <c r="L331" s="2"/>
      <c r="M331" s="2"/>
      <c r="N331" s="2"/>
      <c r="O331" s="2"/>
      <c r="P331" s="54"/>
      <c r="Q331" s="52"/>
      <c r="R331" s="52"/>
      <c r="S331" s="54"/>
      <c r="T331" s="52"/>
      <c r="U331" s="2"/>
      <c r="V331" s="2"/>
      <c r="W331" s="2"/>
      <c r="X331" s="2"/>
      <c r="Y331" s="2"/>
    </row>
    <row r="332">
      <c r="A332" s="2"/>
      <c r="B332" s="2"/>
      <c r="C332" s="2"/>
      <c r="D332" s="2"/>
      <c r="E332" s="2"/>
      <c r="F332" s="2"/>
      <c r="G332" s="2"/>
      <c r="H332" s="2"/>
      <c r="I332" s="2"/>
      <c r="J332" s="2"/>
      <c r="K332" s="2"/>
      <c r="L332" s="2"/>
      <c r="M332" s="2"/>
      <c r="N332" s="2"/>
      <c r="O332" s="2"/>
      <c r="P332" s="54"/>
      <c r="Q332" s="52"/>
      <c r="R332" s="52"/>
      <c r="S332" s="54"/>
      <c r="T332" s="52"/>
      <c r="U332" s="2"/>
      <c r="V332" s="2"/>
      <c r="W332" s="2"/>
      <c r="X332" s="2"/>
      <c r="Y332" s="2"/>
    </row>
    <row r="333">
      <c r="A333" s="2"/>
      <c r="B333" s="2"/>
      <c r="C333" s="2"/>
      <c r="D333" s="2"/>
      <c r="E333" s="2"/>
      <c r="F333" s="2"/>
      <c r="G333" s="2"/>
      <c r="H333" s="2"/>
      <c r="I333" s="2"/>
      <c r="J333" s="2"/>
      <c r="K333" s="2"/>
      <c r="L333" s="2"/>
      <c r="M333" s="2"/>
      <c r="N333" s="2"/>
      <c r="O333" s="2"/>
      <c r="P333" s="54"/>
      <c r="Q333" s="52"/>
      <c r="R333" s="52"/>
      <c r="S333" s="54"/>
      <c r="T333" s="52"/>
      <c r="U333" s="2"/>
      <c r="V333" s="2"/>
      <c r="W333" s="2"/>
      <c r="X333" s="2"/>
      <c r="Y333" s="2"/>
    </row>
    <row r="334">
      <c r="A334" s="2"/>
      <c r="B334" s="2"/>
      <c r="C334" s="2"/>
      <c r="D334" s="2"/>
      <c r="E334" s="2"/>
      <c r="F334" s="2"/>
      <c r="G334" s="2"/>
      <c r="H334" s="2"/>
      <c r="I334" s="2"/>
      <c r="J334" s="2"/>
      <c r="K334" s="2"/>
      <c r="L334" s="2"/>
      <c r="M334" s="2"/>
      <c r="N334" s="2"/>
      <c r="O334" s="2"/>
      <c r="P334" s="54"/>
      <c r="Q334" s="52"/>
      <c r="R334" s="52"/>
      <c r="S334" s="54"/>
      <c r="T334" s="52"/>
      <c r="U334" s="2"/>
      <c r="V334" s="2"/>
      <c r="W334" s="2"/>
      <c r="X334" s="2"/>
      <c r="Y334" s="2"/>
    </row>
    <row r="335">
      <c r="A335" s="2"/>
      <c r="B335" s="2"/>
      <c r="C335" s="2"/>
      <c r="D335" s="2"/>
      <c r="E335" s="2"/>
      <c r="F335" s="2"/>
      <c r="G335" s="2"/>
      <c r="H335" s="2"/>
      <c r="I335" s="2"/>
      <c r="J335" s="2"/>
      <c r="K335" s="2"/>
      <c r="L335" s="2"/>
      <c r="M335" s="2"/>
      <c r="N335" s="2"/>
      <c r="O335" s="2"/>
      <c r="P335" s="54"/>
      <c r="Q335" s="52"/>
      <c r="R335" s="52"/>
      <c r="S335" s="54"/>
      <c r="T335" s="52"/>
      <c r="U335" s="2"/>
      <c r="V335" s="2"/>
      <c r="W335" s="2"/>
      <c r="X335" s="2"/>
      <c r="Y335" s="2"/>
    </row>
    <row r="336">
      <c r="A336" s="2"/>
      <c r="B336" s="2"/>
      <c r="C336" s="2"/>
      <c r="D336" s="2"/>
      <c r="E336" s="2"/>
      <c r="F336" s="2"/>
      <c r="G336" s="2"/>
      <c r="H336" s="2"/>
      <c r="I336" s="2"/>
      <c r="J336" s="2"/>
      <c r="K336" s="2"/>
      <c r="L336" s="2"/>
      <c r="M336" s="2"/>
      <c r="N336" s="2"/>
      <c r="O336" s="2"/>
      <c r="P336" s="54"/>
      <c r="Q336" s="52"/>
      <c r="R336" s="52"/>
      <c r="S336" s="54"/>
      <c r="T336" s="52"/>
      <c r="U336" s="2"/>
      <c r="V336" s="2"/>
      <c r="W336" s="2"/>
      <c r="X336" s="2"/>
      <c r="Y336" s="2"/>
    </row>
    <row r="337">
      <c r="A337" s="2"/>
      <c r="B337" s="2"/>
      <c r="C337" s="2"/>
      <c r="D337" s="2"/>
      <c r="E337" s="2"/>
      <c r="F337" s="2"/>
      <c r="G337" s="2"/>
      <c r="H337" s="2"/>
      <c r="I337" s="2"/>
      <c r="J337" s="2"/>
      <c r="K337" s="2"/>
      <c r="L337" s="2"/>
      <c r="M337" s="2"/>
      <c r="N337" s="2"/>
      <c r="O337" s="2"/>
      <c r="P337" s="54"/>
      <c r="Q337" s="52"/>
      <c r="R337" s="52"/>
      <c r="S337" s="54"/>
      <c r="T337" s="52"/>
      <c r="U337" s="2"/>
      <c r="V337" s="2"/>
      <c r="W337" s="2"/>
      <c r="X337" s="2"/>
      <c r="Y337" s="2"/>
    </row>
    <row r="338">
      <c r="A338" s="2"/>
      <c r="B338" s="2"/>
      <c r="C338" s="2"/>
      <c r="D338" s="2"/>
      <c r="E338" s="2"/>
      <c r="F338" s="2"/>
      <c r="G338" s="2"/>
      <c r="H338" s="2"/>
      <c r="I338" s="2"/>
      <c r="J338" s="2"/>
      <c r="K338" s="2"/>
      <c r="L338" s="2"/>
      <c r="M338" s="2"/>
      <c r="N338" s="2"/>
      <c r="O338" s="2"/>
      <c r="P338" s="54"/>
      <c r="Q338" s="52"/>
      <c r="R338" s="52"/>
      <c r="S338" s="54"/>
      <c r="T338" s="52"/>
      <c r="U338" s="2"/>
      <c r="V338" s="2"/>
      <c r="W338" s="2"/>
      <c r="X338" s="2"/>
      <c r="Y338" s="2"/>
    </row>
    <row r="339">
      <c r="A339" s="2"/>
      <c r="B339" s="2"/>
      <c r="C339" s="2"/>
      <c r="D339" s="2"/>
      <c r="E339" s="2"/>
      <c r="F339" s="2"/>
      <c r="G339" s="2"/>
      <c r="H339" s="2"/>
      <c r="I339" s="2"/>
      <c r="J339" s="2"/>
      <c r="K339" s="2"/>
      <c r="L339" s="2"/>
      <c r="M339" s="2"/>
      <c r="N339" s="2"/>
      <c r="O339" s="2"/>
      <c r="P339" s="54"/>
      <c r="Q339" s="52"/>
      <c r="R339" s="52"/>
      <c r="S339" s="54"/>
      <c r="T339" s="52"/>
      <c r="U339" s="2"/>
      <c r="V339" s="2"/>
      <c r="W339" s="2"/>
      <c r="X339" s="2"/>
      <c r="Y339" s="2"/>
    </row>
    <row r="340">
      <c r="A340" s="2"/>
      <c r="B340" s="2"/>
      <c r="C340" s="2"/>
      <c r="D340" s="2"/>
      <c r="E340" s="2"/>
      <c r="F340" s="2"/>
      <c r="G340" s="2"/>
      <c r="H340" s="2"/>
      <c r="I340" s="2"/>
      <c r="J340" s="2"/>
      <c r="K340" s="2"/>
      <c r="L340" s="2"/>
      <c r="M340" s="2"/>
      <c r="N340" s="2"/>
      <c r="O340" s="2"/>
      <c r="P340" s="54"/>
      <c r="Q340" s="52"/>
      <c r="R340" s="52"/>
      <c r="S340" s="54"/>
      <c r="T340" s="52"/>
      <c r="U340" s="2"/>
      <c r="V340" s="2"/>
      <c r="W340" s="2"/>
      <c r="X340" s="2"/>
      <c r="Y340" s="2"/>
    </row>
    <row r="341">
      <c r="A341" s="2"/>
      <c r="B341" s="2"/>
      <c r="C341" s="2"/>
      <c r="D341" s="2"/>
      <c r="E341" s="2"/>
      <c r="F341" s="2"/>
      <c r="G341" s="2"/>
      <c r="H341" s="2"/>
      <c r="I341" s="2"/>
      <c r="J341" s="2"/>
      <c r="K341" s="2"/>
      <c r="L341" s="2"/>
      <c r="M341" s="2"/>
      <c r="N341" s="2"/>
      <c r="O341" s="2"/>
      <c r="P341" s="54"/>
      <c r="Q341" s="52"/>
      <c r="R341" s="52"/>
      <c r="S341" s="54"/>
      <c r="T341" s="52"/>
      <c r="U341" s="2"/>
      <c r="V341" s="2"/>
      <c r="W341" s="2"/>
      <c r="X341" s="2"/>
      <c r="Y341" s="2"/>
    </row>
    <row r="342">
      <c r="A342" s="2"/>
      <c r="B342" s="2"/>
      <c r="C342" s="2"/>
      <c r="D342" s="2"/>
      <c r="E342" s="2"/>
      <c r="F342" s="2"/>
      <c r="G342" s="2"/>
      <c r="H342" s="2"/>
      <c r="I342" s="2"/>
      <c r="J342" s="2"/>
      <c r="K342" s="2"/>
      <c r="L342" s="2"/>
      <c r="M342" s="2"/>
      <c r="N342" s="2"/>
      <c r="O342" s="2"/>
      <c r="P342" s="54"/>
      <c r="Q342" s="52"/>
      <c r="R342" s="52"/>
      <c r="S342" s="54"/>
      <c r="T342" s="52"/>
      <c r="U342" s="2"/>
      <c r="V342" s="2"/>
      <c r="W342" s="2"/>
      <c r="X342" s="2"/>
      <c r="Y342" s="2"/>
    </row>
    <row r="343">
      <c r="A343" s="2"/>
      <c r="B343" s="2"/>
      <c r="C343" s="2"/>
      <c r="D343" s="2"/>
      <c r="E343" s="2"/>
      <c r="F343" s="2"/>
      <c r="G343" s="2"/>
      <c r="H343" s="2"/>
      <c r="I343" s="2"/>
      <c r="J343" s="2"/>
      <c r="K343" s="2"/>
      <c r="L343" s="2"/>
      <c r="M343" s="2"/>
      <c r="N343" s="2"/>
      <c r="O343" s="2"/>
      <c r="P343" s="54"/>
      <c r="Q343" s="52"/>
      <c r="R343" s="52"/>
      <c r="S343" s="54"/>
      <c r="T343" s="52"/>
      <c r="U343" s="2"/>
      <c r="V343" s="2"/>
      <c r="W343" s="2"/>
      <c r="X343" s="2"/>
      <c r="Y343" s="2"/>
    </row>
    <row r="344">
      <c r="A344" s="2"/>
      <c r="B344" s="2"/>
      <c r="C344" s="2"/>
      <c r="D344" s="2"/>
      <c r="E344" s="2"/>
      <c r="F344" s="2"/>
      <c r="G344" s="2"/>
      <c r="H344" s="2"/>
      <c r="I344" s="2"/>
      <c r="J344" s="2"/>
      <c r="K344" s="2"/>
      <c r="L344" s="2"/>
      <c r="M344" s="2"/>
      <c r="N344" s="2"/>
      <c r="O344" s="2"/>
      <c r="P344" s="54"/>
      <c r="Q344" s="52"/>
      <c r="R344" s="52"/>
      <c r="S344" s="54"/>
      <c r="T344" s="52"/>
      <c r="U344" s="2"/>
      <c r="V344" s="2"/>
      <c r="W344" s="2"/>
      <c r="X344" s="2"/>
      <c r="Y344" s="2"/>
    </row>
    <row r="345">
      <c r="A345" s="2"/>
      <c r="B345" s="2"/>
      <c r="C345" s="2"/>
      <c r="D345" s="2"/>
      <c r="E345" s="2"/>
      <c r="F345" s="2"/>
      <c r="G345" s="2"/>
      <c r="H345" s="2"/>
      <c r="I345" s="2"/>
      <c r="J345" s="2"/>
      <c r="K345" s="2"/>
      <c r="L345" s="2"/>
      <c r="M345" s="2"/>
      <c r="N345" s="2"/>
      <c r="O345" s="2"/>
      <c r="P345" s="54"/>
      <c r="Q345" s="52"/>
      <c r="R345" s="52"/>
      <c r="S345" s="54"/>
      <c r="T345" s="52"/>
      <c r="U345" s="2"/>
      <c r="V345" s="2"/>
      <c r="W345" s="2"/>
      <c r="X345" s="2"/>
      <c r="Y345" s="2"/>
    </row>
    <row r="346">
      <c r="A346" s="2"/>
      <c r="B346" s="2"/>
      <c r="C346" s="2"/>
      <c r="D346" s="2"/>
      <c r="E346" s="2"/>
      <c r="F346" s="2"/>
      <c r="G346" s="2"/>
      <c r="H346" s="2"/>
      <c r="I346" s="2"/>
      <c r="J346" s="2"/>
      <c r="K346" s="2"/>
      <c r="L346" s="2"/>
      <c r="M346" s="2"/>
      <c r="N346" s="2"/>
      <c r="O346" s="2"/>
      <c r="P346" s="54"/>
      <c r="Q346" s="52"/>
      <c r="R346" s="52"/>
      <c r="S346" s="54"/>
      <c r="T346" s="52"/>
      <c r="U346" s="2"/>
      <c r="V346" s="2"/>
      <c r="W346" s="2"/>
      <c r="X346" s="2"/>
      <c r="Y346" s="2"/>
    </row>
    <row r="347">
      <c r="A347" s="2"/>
      <c r="B347" s="2"/>
      <c r="C347" s="2"/>
      <c r="D347" s="2"/>
      <c r="E347" s="2"/>
      <c r="F347" s="2"/>
      <c r="G347" s="2"/>
      <c r="H347" s="2"/>
      <c r="I347" s="2"/>
      <c r="J347" s="2"/>
      <c r="K347" s="2"/>
      <c r="L347" s="2"/>
      <c r="M347" s="2"/>
      <c r="N347" s="2"/>
      <c r="O347" s="2"/>
      <c r="P347" s="54"/>
      <c r="Q347" s="52"/>
      <c r="R347" s="52"/>
      <c r="S347" s="54"/>
      <c r="T347" s="52"/>
      <c r="U347" s="2"/>
      <c r="V347" s="2"/>
      <c r="W347" s="2"/>
      <c r="X347" s="2"/>
      <c r="Y347" s="2"/>
    </row>
    <row r="348">
      <c r="A348" s="2"/>
      <c r="B348" s="2"/>
      <c r="C348" s="2"/>
      <c r="D348" s="2"/>
      <c r="E348" s="2"/>
      <c r="F348" s="2"/>
      <c r="G348" s="2"/>
      <c r="H348" s="2"/>
      <c r="I348" s="2"/>
      <c r="J348" s="2"/>
      <c r="K348" s="2"/>
      <c r="L348" s="2"/>
      <c r="M348" s="2"/>
      <c r="N348" s="2"/>
      <c r="O348" s="2"/>
      <c r="P348" s="54"/>
      <c r="Q348" s="52"/>
      <c r="R348" s="52"/>
      <c r="S348" s="54"/>
      <c r="T348" s="52"/>
      <c r="U348" s="2"/>
      <c r="V348" s="2"/>
      <c r="W348" s="2"/>
      <c r="X348" s="2"/>
      <c r="Y348" s="2"/>
    </row>
    <row r="349">
      <c r="A349" s="2"/>
      <c r="B349" s="2"/>
      <c r="C349" s="2"/>
      <c r="D349" s="2"/>
      <c r="E349" s="2"/>
      <c r="F349" s="2"/>
      <c r="G349" s="2"/>
      <c r="H349" s="2"/>
      <c r="I349" s="2"/>
      <c r="J349" s="2"/>
      <c r="K349" s="2"/>
      <c r="L349" s="2"/>
      <c r="M349" s="2"/>
      <c r="N349" s="2"/>
      <c r="O349" s="2"/>
      <c r="P349" s="54"/>
      <c r="Q349" s="52"/>
      <c r="R349" s="52"/>
      <c r="S349" s="54"/>
      <c r="T349" s="52"/>
      <c r="U349" s="2"/>
      <c r="V349" s="2"/>
      <c r="W349" s="2"/>
      <c r="X349" s="2"/>
      <c r="Y349" s="2"/>
    </row>
    <row r="350">
      <c r="A350" s="2"/>
      <c r="B350" s="2"/>
      <c r="C350" s="2"/>
      <c r="D350" s="2"/>
      <c r="E350" s="2"/>
      <c r="F350" s="2"/>
      <c r="G350" s="2"/>
      <c r="H350" s="2"/>
      <c r="I350" s="2"/>
      <c r="J350" s="2"/>
      <c r="K350" s="2"/>
      <c r="L350" s="2"/>
      <c r="M350" s="2"/>
      <c r="N350" s="2"/>
      <c r="O350" s="2"/>
      <c r="P350" s="54"/>
      <c r="Q350" s="52"/>
      <c r="R350" s="52"/>
      <c r="S350" s="54"/>
      <c r="T350" s="52"/>
      <c r="U350" s="2"/>
      <c r="V350" s="2"/>
      <c r="W350" s="2"/>
      <c r="X350" s="2"/>
      <c r="Y350" s="2"/>
    </row>
    <row r="351">
      <c r="A351" s="2"/>
      <c r="B351" s="2"/>
      <c r="C351" s="2"/>
      <c r="D351" s="2"/>
      <c r="E351" s="2"/>
      <c r="F351" s="2"/>
      <c r="G351" s="2"/>
      <c r="H351" s="2"/>
      <c r="I351" s="2"/>
      <c r="J351" s="2"/>
      <c r="K351" s="2"/>
      <c r="L351" s="2"/>
      <c r="M351" s="2"/>
      <c r="N351" s="2"/>
      <c r="O351" s="2"/>
      <c r="P351" s="54"/>
      <c r="Q351" s="52"/>
      <c r="R351" s="52"/>
      <c r="S351" s="54"/>
      <c r="T351" s="52"/>
      <c r="U351" s="2"/>
      <c r="V351" s="2"/>
      <c r="W351" s="2"/>
      <c r="X351" s="2"/>
      <c r="Y351" s="2"/>
    </row>
    <row r="352">
      <c r="A352" s="2"/>
      <c r="B352" s="2"/>
      <c r="C352" s="2"/>
      <c r="D352" s="2"/>
      <c r="E352" s="2"/>
      <c r="F352" s="2"/>
      <c r="G352" s="2"/>
      <c r="H352" s="2"/>
      <c r="I352" s="2"/>
      <c r="J352" s="2"/>
      <c r="K352" s="2"/>
      <c r="L352" s="2"/>
      <c r="M352" s="2"/>
      <c r="N352" s="2"/>
      <c r="O352" s="2"/>
      <c r="P352" s="54"/>
      <c r="Q352" s="52"/>
      <c r="R352" s="52"/>
      <c r="S352" s="54"/>
      <c r="T352" s="52"/>
      <c r="U352" s="2"/>
      <c r="V352" s="2"/>
      <c r="W352" s="2"/>
      <c r="X352" s="2"/>
      <c r="Y352" s="2"/>
    </row>
    <row r="353">
      <c r="A353" s="2"/>
      <c r="B353" s="2"/>
      <c r="C353" s="2"/>
      <c r="D353" s="2"/>
      <c r="E353" s="2"/>
      <c r="F353" s="2"/>
      <c r="G353" s="2"/>
      <c r="H353" s="2"/>
      <c r="I353" s="2"/>
      <c r="J353" s="2"/>
      <c r="K353" s="2"/>
      <c r="L353" s="2"/>
      <c r="M353" s="2"/>
      <c r="N353" s="2"/>
      <c r="O353" s="2"/>
      <c r="P353" s="54"/>
      <c r="Q353" s="52"/>
      <c r="R353" s="52"/>
      <c r="S353" s="54"/>
      <c r="T353" s="52"/>
      <c r="U353" s="2"/>
      <c r="V353" s="2"/>
      <c r="W353" s="2"/>
      <c r="X353" s="2"/>
      <c r="Y353" s="2"/>
    </row>
    <row r="354">
      <c r="A354" s="2"/>
      <c r="B354" s="2"/>
      <c r="C354" s="2"/>
      <c r="D354" s="2"/>
      <c r="E354" s="2"/>
      <c r="F354" s="2"/>
      <c r="G354" s="2"/>
      <c r="H354" s="2"/>
      <c r="I354" s="2"/>
      <c r="J354" s="2"/>
      <c r="K354" s="2"/>
      <c r="L354" s="2"/>
      <c r="M354" s="2"/>
      <c r="N354" s="2"/>
      <c r="O354" s="2"/>
      <c r="P354" s="54"/>
      <c r="Q354" s="52"/>
      <c r="R354" s="52"/>
      <c r="S354" s="54"/>
      <c r="T354" s="52"/>
      <c r="U354" s="2"/>
      <c r="V354" s="2"/>
      <c r="W354" s="2"/>
      <c r="X354" s="2"/>
      <c r="Y354" s="2"/>
    </row>
    <row r="355">
      <c r="A355" s="2"/>
      <c r="B355" s="2"/>
      <c r="C355" s="2"/>
      <c r="D355" s="2"/>
      <c r="E355" s="2"/>
      <c r="F355" s="2"/>
      <c r="G355" s="2"/>
      <c r="H355" s="2"/>
      <c r="I355" s="2"/>
      <c r="J355" s="2"/>
      <c r="K355" s="2"/>
      <c r="L355" s="2"/>
      <c r="M355" s="2"/>
      <c r="N355" s="2"/>
      <c r="O355" s="2"/>
      <c r="P355" s="54"/>
      <c r="Q355" s="52"/>
      <c r="R355" s="52"/>
      <c r="S355" s="54"/>
      <c r="T355" s="52"/>
      <c r="U355" s="2"/>
      <c r="V355" s="2"/>
      <c r="W355" s="2"/>
      <c r="X355" s="2"/>
      <c r="Y355" s="2"/>
    </row>
    <row r="356">
      <c r="A356" s="2"/>
      <c r="B356" s="2"/>
      <c r="C356" s="2"/>
      <c r="D356" s="2"/>
      <c r="E356" s="2"/>
      <c r="F356" s="2"/>
      <c r="G356" s="2"/>
      <c r="H356" s="2"/>
      <c r="I356" s="2"/>
      <c r="J356" s="2"/>
      <c r="K356" s="2"/>
      <c r="L356" s="2"/>
      <c r="M356" s="2"/>
      <c r="N356" s="2"/>
      <c r="O356" s="2"/>
      <c r="P356" s="54"/>
      <c r="Q356" s="52"/>
      <c r="R356" s="52"/>
      <c r="S356" s="54"/>
      <c r="T356" s="52"/>
      <c r="U356" s="2"/>
      <c r="V356" s="2"/>
      <c r="W356" s="2"/>
      <c r="X356" s="2"/>
      <c r="Y356" s="2"/>
    </row>
    <row r="357">
      <c r="A357" s="2"/>
      <c r="B357" s="2"/>
      <c r="C357" s="2"/>
      <c r="D357" s="2"/>
      <c r="E357" s="2"/>
      <c r="F357" s="2"/>
      <c r="G357" s="2"/>
      <c r="H357" s="2"/>
      <c r="I357" s="2"/>
      <c r="J357" s="2"/>
      <c r="K357" s="2"/>
      <c r="L357" s="2"/>
      <c r="M357" s="2"/>
      <c r="N357" s="2"/>
      <c r="O357" s="2"/>
      <c r="P357" s="54"/>
      <c r="Q357" s="52"/>
      <c r="R357" s="52"/>
      <c r="S357" s="54"/>
      <c r="T357" s="52"/>
      <c r="U357" s="2"/>
      <c r="V357" s="2"/>
      <c r="W357" s="2"/>
      <c r="X357" s="2"/>
      <c r="Y357" s="2"/>
    </row>
    <row r="358">
      <c r="A358" s="2"/>
      <c r="B358" s="2"/>
      <c r="C358" s="2"/>
      <c r="D358" s="2"/>
      <c r="E358" s="2"/>
      <c r="F358" s="2"/>
      <c r="G358" s="2"/>
      <c r="H358" s="2"/>
      <c r="I358" s="2"/>
      <c r="J358" s="2"/>
      <c r="K358" s="2"/>
      <c r="L358" s="2"/>
      <c r="M358" s="2"/>
      <c r="N358" s="2"/>
      <c r="O358" s="2"/>
      <c r="P358" s="54"/>
      <c r="Q358" s="52"/>
      <c r="R358" s="52"/>
      <c r="S358" s="54"/>
      <c r="T358" s="52"/>
      <c r="U358" s="2"/>
      <c r="V358" s="2"/>
      <c r="W358" s="2"/>
      <c r="X358" s="2"/>
      <c r="Y358" s="2"/>
    </row>
    <row r="359">
      <c r="A359" s="2"/>
      <c r="B359" s="2"/>
      <c r="C359" s="2"/>
      <c r="D359" s="2"/>
      <c r="E359" s="2"/>
      <c r="F359" s="2"/>
      <c r="G359" s="2"/>
      <c r="H359" s="2"/>
      <c r="I359" s="2"/>
      <c r="J359" s="2"/>
      <c r="K359" s="2"/>
      <c r="L359" s="2"/>
      <c r="M359" s="2"/>
      <c r="N359" s="2"/>
      <c r="O359" s="2"/>
      <c r="P359" s="54"/>
      <c r="Q359" s="52"/>
      <c r="R359" s="52"/>
      <c r="S359" s="54"/>
      <c r="T359" s="52"/>
      <c r="U359" s="2"/>
      <c r="V359" s="2"/>
      <c r="W359" s="2"/>
      <c r="X359" s="2"/>
      <c r="Y359" s="2"/>
    </row>
    <row r="360">
      <c r="A360" s="2"/>
      <c r="B360" s="2"/>
      <c r="C360" s="2"/>
      <c r="D360" s="2"/>
      <c r="E360" s="2"/>
      <c r="F360" s="2"/>
      <c r="G360" s="2"/>
      <c r="H360" s="2"/>
      <c r="I360" s="2"/>
      <c r="J360" s="2"/>
      <c r="K360" s="2"/>
      <c r="L360" s="2"/>
      <c r="M360" s="2"/>
      <c r="N360" s="2"/>
      <c r="O360" s="2"/>
      <c r="P360" s="54"/>
      <c r="Q360" s="52"/>
      <c r="R360" s="52"/>
      <c r="S360" s="54"/>
      <c r="T360" s="52"/>
      <c r="U360" s="2"/>
      <c r="V360" s="2"/>
      <c r="W360" s="2"/>
      <c r="X360" s="2"/>
      <c r="Y360" s="2"/>
    </row>
    <row r="361">
      <c r="A361" s="2"/>
      <c r="B361" s="2"/>
      <c r="C361" s="2"/>
      <c r="D361" s="2"/>
      <c r="E361" s="2"/>
      <c r="F361" s="2"/>
      <c r="G361" s="2"/>
      <c r="H361" s="2"/>
      <c r="I361" s="2"/>
      <c r="J361" s="2"/>
      <c r="K361" s="2"/>
      <c r="L361" s="2"/>
      <c r="M361" s="2"/>
      <c r="N361" s="2"/>
      <c r="O361" s="2"/>
      <c r="P361" s="54"/>
      <c r="Q361" s="52"/>
      <c r="R361" s="52"/>
      <c r="S361" s="54"/>
      <c r="T361" s="52"/>
      <c r="U361" s="2"/>
      <c r="V361" s="2"/>
      <c r="W361" s="2"/>
      <c r="X361" s="2"/>
      <c r="Y361" s="2"/>
    </row>
    <row r="362">
      <c r="A362" s="2"/>
      <c r="B362" s="2"/>
      <c r="C362" s="2"/>
      <c r="D362" s="2"/>
      <c r="E362" s="2"/>
      <c r="F362" s="2"/>
      <c r="G362" s="2"/>
      <c r="H362" s="2"/>
      <c r="I362" s="2"/>
      <c r="J362" s="2"/>
      <c r="K362" s="2"/>
      <c r="L362" s="2"/>
      <c r="M362" s="2"/>
      <c r="N362" s="2"/>
      <c r="O362" s="2"/>
      <c r="P362" s="54"/>
      <c r="Q362" s="52"/>
      <c r="R362" s="52"/>
      <c r="S362" s="54"/>
      <c r="T362" s="52"/>
      <c r="U362" s="2"/>
      <c r="V362" s="2"/>
      <c r="W362" s="2"/>
      <c r="X362" s="2"/>
      <c r="Y362" s="2"/>
    </row>
    <row r="363">
      <c r="A363" s="2"/>
      <c r="B363" s="2"/>
      <c r="C363" s="2"/>
      <c r="D363" s="2"/>
      <c r="E363" s="2"/>
      <c r="F363" s="2"/>
      <c r="G363" s="2"/>
      <c r="H363" s="2"/>
      <c r="I363" s="2"/>
      <c r="J363" s="2"/>
      <c r="K363" s="2"/>
      <c r="L363" s="2"/>
      <c r="M363" s="2"/>
      <c r="N363" s="2"/>
      <c r="O363" s="2"/>
      <c r="P363" s="54"/>
      <c r="Q363" s="52"/>
      <c r="R363" s="52"/>
      <c r="S363" s="54"/>
      <c r="T363" s="52"/>
      <c r="U363" s="2"/>
      <c r="V363" s="2"/>
      <c r="W363" s="2"/>
      <c r="X363" s="2"/>
      <c r="Y363" s="2"/>
    </row>
    <row r="364">
      <c r="A364" s="2"/>
      <c r="B364" s="2"/>
      <c r="C364" s="2"/>
      <c r="D364" s="2"/>
      <c r="E364" s="2"/>
      <c r="F364" s="2"/>
      <c r="G364" s="2"/>
      <c r="H364" s="2"/>
      <c r="I364" s="2"/>
      <c r="J364" s="2"/>
      <c r="K364" s="2"/>
      <c r="L364" s="2"/>
      <c r="M364" s="2"/>
      <c r="N364" s="2"/>
      <c r="O364" s="2"/>
      <c r="P364" s="54"/>
      <c r="Q364" s="52"/>
      <c r="R364" s="52"/>
      <c r="S364" s="54"/>
      <c r="T364" s="52"/>
      <c r="U364" s="2"/>
      <c r="V364" s="2"/>
      <c r="W364" s="2"/>
      <c r="X364" s="2"/>
      <c r="Y364" s="2"/>
    </row>
    <row r="365">
      <c r="A365" s="2"/>
      <c r="B365" s="2"/>
      <c r="C365" s="2"/>
      <c r="D365" s="2"/>
      <c r="E365" s="2"/>
      <c r="F365" s="2"/>
      <c r="G365" s="2"/>
      <c r="H365" s="2"/>
      <c r="I365" s="2"/>
      <c r="J365" s="2"/>
      <c r="K365" s="2"/>
      <c r="L365" s="2"/>
      <c r="M365" s="2"/>
      <c r="N365" s="2"/>
      <c r="O365" s="2"/>
      <c r="P365" s="54"/>
      <c r="Q365" s="52"/>
      <c r="R365" s="52"/>
      <c r="S365" s="54"/>
      <c r="T365" s="52"/>
      <c r="U365" s="2"/>
      <c r="V365" s="2"/>
      <c r="W365" s="2"/>
      <c r="X365" s="2"/>
      <c r="Y365" s="2"/>
    </row>
    <row r="366">
      <c r="A366" s="2"/>
      <c r="B366" s="2"/>
      <c r="C366" s="2"/>
      <c r="D366" s="2"/>
      <c r="E366" s="2"/>
      <c r="F366" s="2"/>
      <c r="G366" s="2"/>
      <c r="H366" s="2"/>
      <c r="I366" s="2"/>
      <c r="J366" s="2"/>
      <c r="K366" s="2"/>
      <c r="L366" s="2"/>
      <c r="M366" s="2"/>
      <c r="N366" s="2"/>
      <c r="O366" s="2"/>
      <c r="P366" s="54"/>
      <c r="Q366" s="52"/>
      <c r="R366" s="52"/>
      <c r="S366" s="54"/>
      <c r="T366" s="52"/>
      <c r="U366" s="2"/>
      <c r="V366" s="2"/>
      <c r="W366" s="2"/>
      <c r="X366" s="2"/>
      <c r="Y366" s="2"/>
    </row>
    <row r="367">
      <c r="A367" s="2"/>
      <c r="B367" s="2"/>
      <c r="C367" s="2"/>
      <c r="D367" s="2"/>
      <c r="E367" s="2"/>
      <c r="F367" s="2"/>
      <c r="G367" s="2"/>
      <c r="H367" s="2"/>
      <c r="I367" s="2"/>
      <c r="J367" s="2"/>
      <c r="K367" s="2"/>
      <c r="L367" s="2"/>
      <c r="M367" s="2"/>
      <c r="N367" s="2"/>
      <c r="O367" s="2"/>
      <c r="P367" s="54"/>
      <c r="Q367" s="52"/>
      <c r="R367" s="52"/>
      <c r="S367" s="54"/>
      <c r="T367" s="52"/>
      <c r="U367" s="2"/>
      <c r="V367" s="2"/>
      <c r="W367" s="2"/>
      <c r="X367" s="2"/>
      <c r="Y367" s="2"/>
    </row>
    <row r="368">
      <c r="A368" s="2"/>
      <c r="B368" s="2"/>
      <c r="C368" s="2"/>
      <c r="D368" s="2"/>
      <c r="E368" s="2"/>
      <c r="F368" s="2"/>
      <c r="G368" s="2"/>
      <c r="H368" s="2"/>
      <c r="I368" s="2"/>
      <c r="J368" s="2"/>
      <c r="K368" s="2"/>
      <c r="L368" s="2"/>
      <c r="M368" s="2"/>
      <c r="N368" s="2"/>
      <c r="O368" s="2"/>
      <c r="P368" s="54"/>
      <c r="Q368" s="52"/>
      <c r="R368" s="52"/>
      <c r="S368" s="54"/>
      <c r="T368" s="52"/>
      <c r="U368" s="2"/>
      <c r="V368" s="2"/>
      <c r="W368" s="2"/>
      <c r="X368" s="2"/>
      <c r="Y368" s="2"/>
    </row>
    <row r="369">
      <c r="A369" s="2"/>
      <c r="B369" s="2"/>
      <c r="C369" s="2"/>
      <c r="D369" s="2"/>
      <c r="E369" s="2"/>
      <c r="F369" s="2"/>
      <c r="G369" s="2"/>
      <c r="H369" s="2"/>
      <c r="I369" s="2"/>
      <c r="J369" s="2"/>
      <c r="K369" s="2"/>
      <c r="L369" s="2"/>
      <c r="M369" s="2"/>
      <c r="N369" s="2"/>
      <c r="O369" s="2"/>
      <c r="P369" s="54"/>
      <c r="Q369" s="52"/>
      <c r="R369" s="52"/>
      <c r="S369" s="54"/>
      <c r="T369" s="52"/>
      <c r="U369" s="2"/>
      <c r="V369" s="2"/>
      <c r="W369" s="2"/>
      <c r="X369" s="2"/>
      <c r="Y369" s="2"/>
    </row>
    <row r="370">
      <c r="A370" s="2"/>
      <c r="B370" s="2"/>
      <c r="C370" s="2"/>
      <c r="D370" s="2"/>
      <c r="E370" s="2"/>
      <c r="F370" s="2"/>
      <c r="G370" s="2"/>
      <c r="H370" s="2"/>
      <c r="I370" s="2"/>
      <c r="J370" s="2"/>
      <c r="K370" s="2"/>
      <c r="L370" s="2"/>
      <c r="M370" s="2"/>
      <c r="N370" s="2"/>
      <c r="O370" s="2"/>
      <c r="P370" s="54"/>
      <c r="Q370" s="52"/>
      <c r="R370" s="52"/>
      <c r="S370" s="54"/>
      <c r="T370" s="52"/>
      <c r="U370" s="2"/>
      <c r="V370" s="2"/>
      <c r="W370" s="2"/>
      <c r="X370" s="2"/>
      <c r="Y370" s="2"/>
    </row>
    <row r="371">
      <c r="A371" s="2"/>
      <c r="B371" s="2"/>
      <c r="C371" s="2"/>
      <c r="D371" s="2"/>
      <c r="E371" s="2"/>
      <c r="F371" s="2"/>
      <c r="G371" s="2"/>
      <c r="H371" s="2"/>
      <c r="I371" s="2"/>
      <c r="J371" s="2"/>
      <c r="K371" s="2"/>
      <c r="L371" s="2"/>
      <c r="M371" s="2"/>
      <c r="N371" s="2"/>
      <c r="O371" s="2"/>
      <c r="P371" s="54"/>
      <c r="Q371" s="52"/>
      <c r="R371" s="52"/>
      <c r="S371" s="54"/>
      <c r="T371" s="52"/>
      <c r="U371" s="2"/>
      <c r="V371" s="2"/>
      <c r="W371" s="2"/>
      <c r="X371" s="2"/>
      <c r="Y371" s="2"/>
    </row>
    <row r="372">
      <c r="A372" s="2"/>
      <c r="B372" s="2"/>
      <c r="C372" s="2"/>
      <c r="D372" s="2"/>
      <c r="E372" s="2"/>
      <c r="F372" s="2"/>
      <c r="G372" s="2"/>
      <c r="H372" s="2"/>
      <c r="I372" s="2"/>
      <c r="J372" s="2"/>
      <c r="K372" s="2"/>
      <c r="L372" s="2"/>
      <c r="M372" s="2"/>
      <c r="N372" s="2"/>
      <c r="O372" s="2"/>
      <c r="P372" s="54"/>
      <c r="Q372" s="52"/>
      <c r="R372" s="52"/>
      <c r="S372" s="54"/>
      <c r="T372" s="52"/>
      <c r="U372" s="2"/>
      <c r="V372" s="2"/>
      <c r="W372" s="2"/>
      <c r="X372" s="2"/>
      <c r="Y372" s="2"/>
    </row>
    <row r="373">
      <c r="A373" s="2"/>
      <c r="B373" s="2"/>
      <c r="C373" s="2"/>
      <c r="D373" s="2"/>
      <c r="E373" s="2"/>
      <c r="F373" s="2"/>
      <c r="G373" s="2"/>
      <c r="H373" s="2"/>
      <c r="I373" s="2"/>
      <c r="J373" s="2"/>
      <c r="K373" s="2"/>
      <c r="L373" s="2"/>
      <c r="M373" s="2"/>
      <c r="N373" s="2"/>
      <c r="O373" s="2"/>
      <c r="P373" s="54"/>
      <c r="Q373" s="52"/>
      <c r="R373" s="52"/>
      <c r="S373" s="54"/>
      <c r="T373" s="52"/>
      <c r="U373" s="2"/>
      <c r="V373" s="2"/>
      <c r="W373" s="2"/>
      <c r="X373" s="2"/>
      <c r="Y373" s="2"/>
    </row>
    <row r="374">
      <c r="A374" s="2"/>
      <c r="B374" s="2"/>
      <c r="C374" s="2"/>
      <c r="D374" s="2"/>
      <c r="E374" s="2"/>
      <c r="F374" s="2"/>
      <c r="G374" s="2"/>
      <c r="H374" s="2"/>
      <c r="I374" s="2"/>
      <c r="J374" s="2"/>
      <c r="K374" s="2"/>
      <c r="L374" s="2"/>
      <c r="M374" s="2"/>
      <c r="N374" s="2"/>
      <c r="O374" s="2"/>
      <c r="P374" s="54"/>
      <c r="Q374" s="52"/>
      <c r="R374" s="52"/>
      <c r="S374" s="54"/>
      <c r="T374" s="52"/>
      <c r="U374" s="2"/>
      <c r="V374" s="2"/>
      <c r="W374" s="2"/>
      <c r="X374" s="2"/>
      <c r="Y374" s="2"/>
    </row>
    <row r="375">
      <c r="A375" s="2"/>
      <c r="B375" s="2"/>
      <c r="C375" s="2"/>
      <c r="D375" s="2"/>
      <c r="E375" s="2"/>
      <c r="F375" s="2"/>
      <c r="G375" s="2"/>
      <c r="H375" s="2"/>
      <c r="I375" s="2"/>
      <c r="J375" s="2"/>
      <c r="K375" s="2"/>
      <c r="L375" s="2"/>
      <c r="M375" s="2"/>
      <c r="N375" s="2"/>
      <c r="O375" s="2"/>
      <c r="P375" s="54"/>
      <c r="Q375" s="52"/>
      <c r="R375" s="52"/>
      <c r="S375" s="54"/>
      <c r="T375" s="52"/>
      <c r="U375" s="2"/>
      <c r="V375" s="2"/>
      <c r="W375" s="2"/>
      <c r="X375" s="2"/>
      <c r="Y375" s="2"/>
    </row>
    <row r="376">
      <c r="A376" s="2"/>
      <c r="B376" s="2"/>
      <c r="C376" s="2"/>
      <c r="D376" s="2"/>
      <c r="E376" s="2"/>
      <c r="F376" s="2"/>
      <c r="G376" s="2"/>
      <c r="H376" s="2"/>
      <c r="I376" s="2"/>
      <c r="J376" s="2"/>
      <c r="K376" s="2"/>
      <c r="L376" s="2"/>
      <c r="M376" s="2"/>
      <c r="N376" s="2"/>
      <c r="O376" s="2"/>
      <c r="P376" s="54"/>
      <c r="Q376" s="52"/>
      <c r="R376" s="52"/>
      <c r="S376" s="54"/>
      <c r="T376" s="52"/>
      <c r="U376" s="2"/>
      <c r="V376" s="2"/>
      <c r="W376" s="2"/>
      <c r="X376" s="2"/>
      <c r="Y376" s="2"/>
    </row>
    <row r="377">
      <c r="A377" s="2"/>
      <c r="B377" s="2"/>
      <c r="C377" s="2"/>
      <c r="D377" s="2"/>
      <c r="E377" s="2"/>
      <c r="F377" s="2"/>
      <c r="G377" s="2"/>
      <c r="H377" s="2"/>
      <c r="I377" s="2"/>
      <c r="J377" s="2"/>
      <c r="K377" s="2"/>
      <c r="L377" s="2"/>
      <c r="M377" s="2"/>
      <c r="N377" s="2"/>
      <c r="O377" s="2"/>
      <c r="P377" s="54"/>
      <c r="Q377" s="52"/>
      <c r="R377" s="52"/>
      <c r="S377" s="54"/>
      <c r="T377" s="52"/>
      <c r="U377" s="2"/>
      <c r="V377" s="2"/>
      <c r="W377" s="2"/>
      <c r="X377" s="2"/>
      <c r="Y377" s="2"/>
    </row>
    <row r="378">
      <c r="A378" s="2"/>
      <c r="B378" s="2"/>
      <c r="C378" s="2"/>
      <c r="D378" s="2"/>
      <c r="E378" s="2"/>
      <c r="F378" s="2"/>
      <c r="G378" s="2"/>
      <c r="H378" s="2"/>
      <c r="I378" s="2"/>
      <c r="J378" s="2"/>
      <c r="K378" s="2"/>
      <c r="L378" s="2"/>
      <c r="M378" s="2"/>
      <c r="N378" s="2"/>
      <c r="O378" s="2"/>
      <c r="P378" s="54"/>
      <c r="Q378" s="52"/>
      <c r="R378" s="52"/>
      <c r="S378" s="54"/>
      <c r="T378" s="52"/>
      <c r="U378" s="2"/>
      <c r="V378" s="2"/>
      <c r="W378" s="2"/>
      <c r="X378" s="2"/>
      <c r="Y378" s="2"/>
    </row>
    <row r="379">
      <c r="A379" s="2"/>
      <c r="B379" s="2"/>
      <c r="C379" s="2"/>
      <c r="D379" s="2"/>
      <c r="E379" s="2"/>
      <c r="F379" s="2"/>
      <c r="G379" s="2"/>
      <c r="H379" s="2"/>
      <c r="I379" s="2"/>
      <c r="J379" s="2"/>
      <c r="K379" s="2"/>
      <c r="L379" s="2"/>
      <c r="M379" s="2"/>
      <c r="N379" s="2"/>
      <c r="O379" s="2"/>
      <c r="P379" s="54"/>
      <c r="Q379" s="52"/>
      <c r="R379" s="52"/>
      <c r="S379" s="54"/>
      <c r="T379" s="52"/>
      <c r="U379" s="2"/>
      <c r="V379" s="2"/>
      <c r="W379" s="2"/>
      <c r="X379" s="2"/>
      <c r="Y379" s="2"/>
    </row>
    <row r="380">
      <c r="A380" s="2"/>
      <c r="B380" s="2"/>
      <c r="C380" s="2"/>
      <c r="D380" s="2"/>
      <c r="E380" s="2"/>
      <c r="F380" s="2"/>
      <c r="G380" s="2"/>
      <c r="H380" s="2"/>
      <c r="I380" s="2"/>
      <c r="J380" s="2"/>
      <c r="K380" s="2"/>
      <c r="L380" s="2"/>
      <c r="M380" s="2"/>
      <c r="N380" s="2"/>
      <c r="O380" s="2"/>
      <c r="P380" s="54"/>
      <c r="Q380" s="52"/>
      <c r="R380" s="52"/>
      <c r="S380" s="54"/>
      <c r="T380" s="52"/>
      <c r="U380" s="2"/>
      <c r="V380" s="2"/>
      <c r="W380" s="2"/>
      <c r="X380" s="2"/>
      <c r="Y380" s="2"/>
    </row>
    <row r="381">
      <c r="A381" s="2"/>
      <c r="B381" s="2"/>
      <c r="C381" s="2"/>
      <c r="D381" s="2"/>
      <c r="E381" s="2"/>
      <c r="F381" s="2"/>
      <c r="G381" s="2"/>
      <c r="H381" s="2"/>
      <c r="I381" s="2"/>
      <c r="J381" s="2"/>
      <c r="K381" s="2"/>
      <c r="L381" s="2"/>
      <c r="M381" s="2"/>
      <c r="N381" s="2"/>
      <c r="O381" s="2"/>
      <c r="P381" s="54"/>
      <c r="Q381" s="52"/>
      <c r="R381" s="52"/>
      <c r="S381" s="54"/>
      <c r="T381" s="52"/>
      <c r="U381" s="2"/>
      <c r="V381" s="2"/>
      <c r="W381" s="2"/>
      <c r="X381" s="2"/>
      <c r="Y381" s="2"/>
    </row>
    <row r="382">
      <c r="A382" s="2"/>
      <c r="B382" s="2"/>
      <c r="C382" s="2"/>
      <c r="D382" s="2"/>
      <c r="E382" s="2"/>
      <c r="F382" s="2"/>
      <c r="G382" s="2"/>
      <c r="H382" s="2"/>
      <c r="I382" s="2"/>
      <c r="J382" s="2"/>
      <c r="K382" s="2"/>
      <c r="L382" s="2"/>
      <c r="M382" s="2"/>
      <c r="N382" s="2"/>
      <c r="O382" s="2"/>
      <c r="P382" s="54"/>
      <c r="Q382" s="52"/>
      <c r="R382" s="52"/>
      <c r="S382" s="54"/>
      <c r="T382" s="52"/>
      <c r="U382" s="2"/>
      <c r="V382" s="2"/>
      <c r="W382" s="2"/>
      <c r="X382" s="2"/>
      <c r="Y382" s="2"/>
    </row>
    <row r="383">
      <c r="A383" s="2"/>
      <c r="B383" s="2"/>
      <c r="C383" s="2"/>
      <c r="D383" s="2"/>
      <c r="E383" s="2"/>
      <c r="F383" s="2"/>
      <c r="G383" s="2"/>
      <c r="H383" s="2"/>
      <c r="I383" s="2"/>
      <c r="J383" s="2"/>
      <c r="K383" s="2"/>
      <c r="L383" s="2"/>
      <c r="M383" s="2"/>
      <c r="N383" s="2"/>
      <c r="O383" s="2"/>
      <c r="P383" s="54"/>
      <c r="Q383" s="52"/>
      <c r="R383" s="52"/>
      <c r="S383" s="54"/>
      <c r="T383" s="52"/>
      <c r="U383" s="2"/>
      <c r="V383" s="2"/>
      <c r="W383" s="2"/>
      <c r="X383" s="2"/>
      <c r="Y383" s="2"/>
    </row>
    <row r="384">
      <c r="A384" s="2"/>
      <c r="B384" s="2"/>
      <c r="C384" s="2"/>
      <c r="D384" s="2"/>
      <c r="E384" s="2"/>
      <c r="F384" s="2"/>
      <c r="G384" s="2"/>
      <c r="H384" s="2"/>
      <c r="I384" s="2"/>
      <c r="J384" s="2"/>
      <c r="K384" s="2"/>
      <c r="L384" s="2"/>
      <c r="M384" s="2"/>
      <c r="N384" s="2"/>
      <c r="O384" s="2"/>
      <c r="P384" s="54"/>
      <c r="Q384" s="52"/>
      <c r="R384" s="52"/>
      <c r="S384" s="54"/>
      <c r="T384" s="52"/>
      <c r="U384" s="2"/>
      <c r="V384" s="2"/>
      <c r="W384" s="2"/>
      <c r="X384" s="2"/>
      <c r="Y384" s="2"/>
    </row>
    <row r="385">
      <c r="A385" s="2"/>
      <c r="B385" s="2"/>
      <c r="C385" s="2"/>
      <c r="D385" s="2"/>
      <c r="E385" s="2"/>
      <c r="F385" s="2"/>
      <c r="G385" s="2"/>
      <c r="H385" s="2"/>
      <c r="I385" s="2"/>
      <c r="J385" s="2"/>
      <c r="K385" s="2"/>
      <c r="L385" s="2"/>
      <c r="M385" s="2"/>
      <c r="N385" s="2"/>
      <c r="O385" s="2"/>
      <c r="P385" s="54"/>
      <c r="Q385" s="52"/>
      <c r="R385" s="52"/>
      <c r="S385" s="54"/>
      <c r="T385" s="52"/>
      <c r="U385" s="2"/>
      <c r="V385" s="2"/>
      <c r="W385" s="2"/>
      <c r="X385" s="2"/>
      <c r="Y385" s="2"/>
    </row>
    <row r="386">
      <c r="A386" s="2"/>
      <c r="B386" s="2"/>
      <c r="C386" s="2"/>
      <c r="D386" s="2"/>
      <c r="E386" s="2"/>
      <c r="F386" s="2"/>
      <c r="G386" s="2"/>
      <c r="H386" s="2"/>
      <c r="I386" s="2"/>
      <c r="J386" s="2"/>
      <c r="K386" s="2"/>
      <c r="L386" s="2"/>
      <c r="M386" s="2"/>
      <c r="N386" s="2"/>
      <c r="O386" s="2"/>
      <c r="P386" s="54"/>
      <c r="Q386" s="52"/>
      <c r="R386" s="52"/>
      <c r="S386" s="54"/>
      <c r="T386" s="52"/>
      <c r="U386" s="2"/>
      <c r="V386" s="2"/>
      <c r="W386" s="2"/>
      <c r="X386" s="2"/>
      <c r="Y386" s="2"/>
    </row>
    <row r="387">
      <c r="A387" s="2"/>
      <c r="B387" s="2"/>
      <c r="C387" s="2"/>
      <c r="D387" s="2"/>
      <c r="E387" s="2"/>
      <c r="F387" s="2"/>
      <c r="G387" s="2"/>
      <c r="H387" s="2"/>
      <c r="I387" s="2"/>
      <c r="J387" s="2"/>
      <c r="K387" s="2"/>
      <c r="L387" s="2"/>
      <c r="M387" s="2"/>
      <c r="N387" s="2"/>
      <c r="O387" s="2"/>
      <c r="P387" s="54"/>
      <c r="Q387" s="52"/>
      <c r="R387" s="52"/>
      <c r="S387" s="54"/>
      <c r="T387" s="52"/>
      <c r="U387" s="2"/>
      <c r="V387" s="2"/>
      <c r="W387" s="2"/>
      <c r="X387" s="2"/>
      <c r="Y387" s="2"/>
    </row>
    <row r="388">
      <c r="A388" s="2"/>
      <c r="B388" s="2"/>
      <c r="C388" s="2"/>
      <c r="D388" s="2"/>
      <c r="E388" s="2"/>
      <c r="F388" s="2"/>
      <c r="G388" s="2"/>
      <c r="H388" s="2"/>
      <c r="I388" s="2"/>
      <c r="J388" s="2"/>
      <c r="K388" s="2"/>
      <c r="L388" s="2"/>
      <c r="M388" s="2"/>
      <c r="N388" s="2"/>
      <c r="O388" s="2"/>
      <c r="P388" s="54"/>
      <c r="Q388" s="52"/>
      <c r="R388" s="52"/>
      <c r="S388" s="54"/>
      <c r="T388" s="52"/>
      <c r="U388" s="2"/>
      <c r="V388" s="2"/>
      <c r="W388" s="2"/>
      <c r="X388" s="2"/>
      <c r="Y388" s="2"/>
    </row>
    <row r="389">
      <c r="A389" s="2"/>
      <c r="B389" s="2"/>
      <c r="C389" s="2"/>
      <c r="D389" s="2"/>
      <c r="E389" s="2"/>
      <c r="F389" s="2"/>
      <c r="G389" s="2"/>
      <c r="H389" s="2"/>
      <c r="I389" s="2"/>
      <c r="J389" s="2"/>
      <c r="K389" s="2"/>
      <c r="L389" s="2"/>
      <c r="M389" s="2"/>
      <c r="N389" s="2"/>
      <c r="O389" s="2"/>
      <c r="P389" s="54"/>
      <c r="Q389" s="52"/>
      <c r="R389" s="52"/>
      <c r="S389" s="54"/>
      <c r="T389" s="52"/>
      <c r="U389" s="2"/>
      <c r="V389" s="2"/>
      <c r="W389" s="2"/>
      <c r="X389" s="2"/>
      <c r="Y389" s="2"/>
    </row>
    <row r="390">
      <c r="A390" s="2"/>
      <c r="B390" s="2"/>
      <c r="C390" s="2"/>
      <c r="D390" s="2"/>
      <c r="E390" s="2"/>
      <c r="F390" s="2"/>
      <c r="G390" s="2"/>
      <c r="H390" s="2"/>
      <c r="I390" s="2"/>
      <c r="J390" s="2"/>
      <c r="K390" s="2"/>
      <c r="L390" s="2"/>
      <c r="M390" s="2"/>
      <c r="N390" s="2"/>
      <c r="O390" s="2"/>
      <c r="P390" s="54"/>
      <c r="Q390" s="52"/>
      <c r="R390" s="52"/>
      <c r="S390" s="54"/>
      <c r="T390" s="52"/>
      <c r="U390" s="2"/>
      <c r="V390" s="2"/>
      <c r="W390" s="2"/>
      <c r="X390" s="2"/>
      <c r="Y390" s="2"/>
    </row>
    <row r="391">
      <c r="A391" s="2"/>
      <c r="B391" s="2"/>
      <c r="C391" s="2"/>
      <c r="D391" s="2"/>
      <c r="E391" s="2"/>
      <c r="F391" s="2"/>
      <c r="G391" s="2"/>
      <c r="H391" s="2"/>
      <c r="I391" s="2"/>
      <c r="J391" s="2"/>
      <c r="K391" s="2"/>
      <c r="L391" s="2"/>
      <c r="M391" s="2"/>
      <c r="N391" s="2"/>
      <c r="O391" s="2"/>
      <c r="P391" s="54"/>
      <c r="Q391" s="52"/>
      <c r="R391" s="52"/>
      <c r="S391" s="54"/>
      <c r="T391" s="52"/>
      <c r="U391" s="2"/>
      <c r="V391" s="2"/>
      <c r="W391" s="2"/>
      <c r="X391" s="2"/>
      <c r="Y391" s="2"/>
    </row>
    <row r="392">
      <c r="A392" s="2"/>
      <c r="B392" s="2"/>
      <c r="C392" s="2"/>
      <c r="D392" s="2"/>
      <c r="E392" s="2"/>
      <c r="F392" s="2"/>
      <c r="G392" s="2"/>
      <c r="H392" s="2"/>
      <c r="I392" s="2"/>
      <c r="J392" s="2"/>
      <c r="K392" s="2"/>
      <c r="L392" s="2"/>
      <c r="M392" s="2"/>
      <c r="N392" s="2"/>
      <c r="O392" s="2"/>
      <c r="P392" s="54"/>
      <c r="Q392" s="52"/>
      <c r="R392" s="52"/>
      <c r="S392" s="54"/>
      <c r="T392" s="52"/>
      <c r="U392" s="2"/>
      <c r="V392" s="2"/>
      <c r="W392" s="2"/>
      <c r="X392" s="2"/>
      <c r="Y392" s="2"/>
    </row>
    <row r="393">
      <c r="A393" s="2"/>
      <c r="B393" s="2"/>
      <c r="C393" s="2"/>
      <c r="D393" s="2"/>
      <c r="E393" s="2"/>
      <c r="F393" s="2"/>
      <c r="G393" s="2"/>
      <c r="H393" s="2"/>
      <c r="I393" s="2"/>
      <c r="J393" s="2"/>
      <c r="K393" s="2"/>
      <c r="L393" s="2"/>
      <c r="M393" s="2"/>
      <c r="N393" s="2"/>
      <c r="O393" s="2"/>
      <c r="P393" s="54"/>
      <c r="Q393" s="52"/>
      <c r="R393" s="52"/>
      <c r="S393" s="54"/>
      <c r="T393" s="52"/>
      <c r="U393" s="2"/>
      <c r="V393" s="2"/>
      <c r="W393" s="2"/>
      <c r="X393" s="2"/>
      <c r="Y393" s="2"/>
    </row>
    <row r="394">
      <c r="A394" s="2"/>
      <c r="B394" s="2"/>
      <c r="C394" s="2"/>
      <c r="D394" s="2"/>
      <c r="E394" s="2"/>
      <c r="F394" s="2"/>
      <c r="G394" s="2"/>
      <c r="H394" s="2"/>
      <c r="I394" s="2"/>
      <c r="J394" s="2"/>
      <c r="K394" s="2"/>
      <c r="L394" s="2"/>
      <c r="M394" s="2"/>
      <c r="N394" s="2"/>
      <c r="O394" s="2"/>
      <c r="P394" s="54"/>
      <c r="Q394" s="52"/>
      <c r="R394" s="52"/>
      <c r="S394" s="54"/>
      <c r="T394" s="52"/>
      <c r="U394" s="2"/>
      <c r="V394" s="2"/>
      <c r="W394" s="2"/>
      <c r="X394" s="2"/>
      <c r="Y394" s="2"/>
    </row>
    <row r="395">
      <c r="A395" s="2"/>
      <c r="B395" s="2"/>
      <c r="C395" s="2"/>
      <c r="D395" s="2"/>
      <c r="E395" s="2"/>
      <c r="F395" s="2"/>
      <c r="G395" s="2"/>
      <c r="H395" s="2"/>
      <c r="I395" s="2"/>
      <c r="J395" s="2"/>
      <c r="K395" s="2"/>
      <c r="L395" s="2"/>
      <c r="M395" s="2"/>
      <c r="N395" s="2"/>
      <c r="O395" s="2"/>
      <c r="P395" s="54"/>
      <c r="Q395" s="52"/>
      <c r="R395" s="52"/>
      <c r="S395" s="54"/>
      <c r="T395" s="52"/>
      <c r="U395" s="2"/>
      <c r="V395" s="2"/>
      <c r="W395" s="2"/>
      <c r="X395" s="2"/>
      <c r="Y395" s="2"/>
    </row>
    <row r="396">
      <c r="A396" s="2"/>
      <c r="B396" s="2"/>
      <c r="C396" s="2"/>
      <c r="D396" s="2"/>
      <c r="E396" s="2"/>
      <c r="F396" s="2"/>
      <c r="G396" s="2"/>
      <c r="H396" s="2"/>
      <c r="I396" s="2"/>
      <c r="J396" s="2"/>
      <c r="K396" s="2"/>
      <c r="L396" s="2"/>
      <c r="M396" s="2"/>
      <c r="N396" s="2"/>
      <c r="O396" s="2"/>
      <c r="P396" s="54"/>
      <c r="Q396" s="52"/>
      <c r="R396" s="52"/>
      <c r="S396" s="54"/>
      <c r="T396" s="52"/>
      <c r="U396" s="2"/>
      <c r="V396" s="2"/>
      <c r="W396" s="2"/>
      <c r="X396" s="2"/>
      <c r="Y396" s="2"/>
    </row>
    <row r="397">
      <c r="A397" s="2"/>
      <c r="B397" s="2"/>
      <c r="C397" s="2"/>
      <c r="D397" s="2"/>
      <c r="E397" s="2"/>
      <c r="F397" s="2"/>
      <c r="G397" s="2"/>
      <c r="H397" s="2"/>
      <c r="I397" s="2"/>
      <c r="J397" s="2"/>
      <c r="K397" s="2"/>
      <c r="L397" s="2"/>
      <c r="M397" s="2"/>
      <c r="N397" s="2"/>
      <c r="O397" s="2"/>
      <c r="P397" s="54"/>
      <c r="Q397" s="52"/>
      <c r="R397" s="52"/>
      <c r="S397" s="54"/>
      <c r="T397" s="52"/>
      <c r="U397" s="2"/>
      <c r="V397" s="2"/>
      <c r="W397" s="2"/>
      <c r="X397" s="2"/>
      <c r="Y397" s="2"/>
    </row>
    <row r="398">
      <c r="A398" s="2"/>
      <c r="B398" s="2"/>
      <c r="C398" s="2"/>
      <c r="D398" s="2"/>
      <c r="E398" s="2"/>
      <c r="F398" s="2"/>
      <c r="G398" s="2"/>
      <c r="H398" s="2"/>
      <c r="I398" s="2"/>
      <c r="J398" s="2"/>
      <c r="K398" s="2"/>
      <c r="L398" s="2"/>
      <c r="M398" s="2"/>
      <c r="N398" s="2"/>
      <c r="O398" s="2"/>
      <c r="P398" s="54"/>
      <c r="Q398" s="52"/>
      <c r="R398" s="52"/>
      <c r="S398" s="54"/>
      <c r="T398" s="52"/>
      <c r="U398" s="2"/>
      <c r="V398" s="2"/>
      <c r="W398" s="2"/>
      <c r="X398" s="2"/>
      <c r="Y398" s="2"/>
    </row>
    <row r="399">
      <c r="A399" s="2"/>
      <c r="B399" s="2"/>
      <c r="C399" s="2"/>
      <c r="D399" s="2"/>
      <c r="E399" s="2"/>
      <c r="F399" s="2"/>
      <c r="G399" s="2"/>
      <c r="H399" s="2"/>
      <c r="I399" s="2"/>
      <c r="J399" s="2"/>
      <c r="K399" s="2"/>
      <c r="L399" s="2"/>
      <c r="M399" s="2"/>
      <c r="N399" s="2"/>
      <c r="O399" s="2"/>
      <c r="P399" s="54"/>
      <c r="Q399" s="52"/>
      <c r="R399" s="52"/>
      <c r="S399" s="54"/>
      <c r="T399" s="52"/>
      <c r="U399" s="2"/>
      <c r="V399" s="2"/>
      <c r="W399" s="2"/>
      <c r="X399" s="2"/>
      <c r="Y399" s="2"/>
    </row>
    <row r="400">
      <c r="A400" s="2"/>
      <c r="B400" s="2"/>
      <c r="C400" s="2"/>
      <c r="D400" s="2"/>
      <c r="E400" s="2"/>
      <c r="F400" s="2"/>
      <c r="G400" s="2"/>
      <c r="H400" s="2"/>
      <c r="I400" s="2"/>
      <c r="J400" s="2"/>
      <c r="K400" s="2"/>
      <c r="L400" s="2"/>
      <c r="M400" s="2"/>
      <c r="N400" s="2"/>
      <c r="O400" s="2"/>
      <c r="P400" s="54"/>
      <c r="Q400" s="52"/>
      <c r="R400" s="52"/>
      <c r="S400" s="54"/>
      <c r="T400" s="52"/>
      <c r="U400" s="2"/>
      <c r="V400" s="2"/>
      <c r="W400" s="2"/>
      <c r="X400" s="2"/>
      <c r="Y400" s="2"/>
    </row>
    <row r="401">
      <c r="A401" s="2"/>
      <c r="B401" s="2"/>
      <c r="C401" s="2"/>
      <c r="D401" s="2"/>
      <c r="E401" s="2"/>
      <c r="F401" s="2"/>
      <c r="G401" s="2"/>
      <c r="H401" s="2"/>
      <c r="I401" s="2"/>
      <c r="J401" s="2"/>
      <c r="K401" s="2"/>
      <c r="L401" s="2"/>
      <c r="M401" s="2"/>
      <c r="N401" s="2"/>
      <c r="O401" s="2"/>
      <c r="P401" s="54"/>
      <c r="Q401" s="52"/>
      <c r="R401" s="52"/>
      <c r="S401" s="54"/>
      <c r="T401" s="52"/>
      <c r="U401" s="2"/>
      <c r="V401" s="2"/>
      <c r="W401" s="2"/>
      <c r="X401" s="2"/>
      <c r="Y401" s="2"/>
    </row>
    <row r="402">
      <c r="A402" s="2"/>
      <c r="B402" s="2"/>
      <c r="C402" s="2"/>
      <c r="D402" s="2"/>
      <c r="E402" s="2"/>
      <c r="F402" s="2"/>
      <c r="G402" s="2"/>
      <c r="H402" s="2"/>
      <c r="I402" s="2"/>
      <c r="J402" s="2"/>
      <c r="K402" s="2"/>
      <c r="L402" s="2"/>
      <c r="M402" s="2"/>
      <c r="N402" s="2"/>
      <c r="O402" s="2"/>
      <c r="P402" s="54"/>
      <c r="Q402" s="52"/>
      <c r="R402" s="52"/>
      <c r="S402" s="54"/>
      <c r="T402" s="52"/>
      <c r="U402" s="2"/>
      <c r="V402" s="2"/>
      <c r="W402" s="2"/>
      <c r="X402" s="2"/>
      <c r="Y402" s="2"/>
    </row>
    <row r="403">
      <c r="A403" s="2"/>
      <c r="B403" s="2"/>
      <c r="C403" s="2"/>
      <c r="D403" s="2"/>
      <c r="E403" s="2"/>
      <c r="F403" s="2"/>
      <c r="G403" s="2"/>
      <c r="H403" s="2"/>
      <c r="I403" s="2"/>
      <c r="J403" s="2"/>
      <c r="K403" s="2"/>
      <c r="L403" s="2"/>
      <c r="M403" s="2"/>
      <c r="N403" s="2"/>
      <c r="O403" s="2"/>
      <c r="P403" s="54"/>
      <c r="Q403" s="52"/>
      <c r="R403" s="52"/>
      <c r="S403" s="54"/>
      <c r="T403" s="52"/>
      <c r="U403" s="2"/>
      <c r="V403" s="2"/>
      <c r="W403" s="2"/>
      <c r="X403" s="2"/>
      <c r="Y403" s="2"/>
    </row>
    <row r="404">
      <c r="A404" s="2"/>
      <c r="B404" s="2"/>
      <c r="C404" s="2"/>
      <c r="D404" s="2"/>
      <c r="E404" s="2"/>
      <c r="F404" s="2"/>
      <c r="G404" s="2"/>
      <c r="H404" s="2"/>
      <c r="I404" s="2"/>
      <c r="J404" s="2"/>
      <c r="K404" s="2"/>
      <c r="L404" s="2"/>
      <c r="M404" s="2"/>
      <c r="N404" s="2"/>
      <c r="O404" s="2"/>
      <c r="P404" s="54"/>
      <c r="Q404" s="52"/>
      <c r="R404" s="52"/>
      <c r="S404" s="54"/>
      <c r="T404" s="52"/>
      <c r="U404" s="2"/>
      <c r="V404" s="2"/>
      <c r="W404" s="2"/>
      <c r="X404" s="2"/>
      <c r="Y404" s="2"/>
    </row>
    <row r="405">
      <c r="A405" s="2"/>
      <c r="B405" s="2"/>
      <c r="C405" s="2"/>
      <c r="D405" s="2"/>
      <c r="E405" s="2"/>
      <c r="F405" s="2"/>
      <c r="G405" s="2"/>
      <c r="H405" s="2"/>
      <c r="I405" s="2"/>
      <c r="J405" s="2"/>
      <c r="K405" s="2"/>
      <c r="L405" s="2"/>
      <c r="M405" s="2"/>
      <c r="N405" s="2"/>
      <c r="O405" s="2"/>
      <c r="P405" s="54"/>
      <c r="Q405" s="52"/>
      <c r="R405" s="52"/>
      <c r="S405" s="54"/>
      <c r="T405" s="52"/>
      <c r="U405" s="2"/>
      <c r="V405" s="2"/>
      <c r="W405" s="2"/>
      <c r="X405" s="2"/>
      <c r="Y405" s="2"/>
    </row>
    <row r="406">
      <c r="A406" s="2"/>
      <c r="B406" s="2"/>
      <c r="C406" s="2"/>
      <c r="D406" s="2"/>
      <c r="E406" s="2"/>
      <c r="F406" s="2"/>
      <c r="G406" s="2"/>
      <c r="H406" s="2"/>
      <c r="I406" s="2"/>
      <c r="J406" s="2"/>
      <c r="K406" s="2"/>
      <c r="L406" s="2"/>
      <c r="M406" s="2"/>
      <c r="N406" s="2"/>
      <c r="O406" s="2"/>
      <c r="P406" s="54"/>
      <c r="Q406" s="52"/>
      <c r="R406" s="52"/>
      <c r="S406" s="54"/>
      <c r="T406" s="52"/>
      <c r="U406" s="2"/>
      <c r="V406" s="2"/>
      <c r="W406" s="2"/>
      <c r="X406" s="2"/>
      <c r="Y406" s="2"/>
    </row>
    <row r="407">
      <c r="A407" s="2"/>
      <c r="B407" s="2"/>
      <c r="C407" s="2"/>
      <c r="D407" s="2"/>
      <c r="E407" s="2"/>
      <c r="F407" s="2"/>
      <c r="G407" s="2"/>
      <c r="H407" s="2"/>
      <c r="I407" s="2"/>
      <c r="J407" s="2"/>
      <c r="K407" s="2"/>
      <c r="L407" s="2"/>
      <c r="M407" s="2"/>
      <c r="N407" s="2"/>
      <c r="O407" s="2"/>
      <c r="P407" s="54"/>
      <c r="Q407" s="52"/>
      <c r="R407" s="52"/>
      <c r="S407" s="54"/>
      <c r="T407" s="52"/>
      <c r="U407" s="2"/>
      <c r="V407" s="2"/>
      <c r="W407" s="2"/>
      <c r="X407" s="2"/>
      <c r="Y407" s="2"/>
    </row>
    <row r="408">
      <c r="A408" s="2"/>
      <c r="B408" s="2"/>
      <c r="C408" s="2"/>
      <c r="D408" s="2"/>
      <c r="E408" s="2"/>
      <c r="F408" s="2"/>
      <c r="G408" s="2"/>
      <c r="H408" s="2"/>
      <c r="I408" s="2"/>
      <c r="J408" s="2"/>
      <c r="K408" s="2"/>
      <c r="L408" s="2"/>
      <c r="M408" s="2"/>
      <c r="N408" s="2"/>
      <c r="O408" s="2"/>
      <c r="P408" s="54"/>
      <c r="Q408" s="52"/>
      <c r="R408" s="52"/>
      <c r="S408" s="54"/>
      <c r="T408" s="52"/>
      <c r="U408" s="2"/>
      <c r="V408" s="2"/>
      <c r="W408" s="2"/>
      <c r="X408" s="2"/>
      <c r="Y408" s="2"/>
    </row>
    <row r="409">
      <c r="A409" s="2"/>
      <c r="B409" s="2"/>
      <c r="C409" s="2"/>
      <c r="D409" s="2"/>
      <c r="E409" s="2"/>
      <c r="F409" s="2"/>
      <c r="G409" s="2"/>
      <c r="H409" s="2"/>
      <c r="I409" s="2"/>
      <c r="J409" s="2"/>
      <c r="K409" s="2"/>
      <c r="L409" s="2"/>
      <c r="M409" s="2"/>
      <c r="N409" s="2"/>
      <c r="O409" s="2"/>
      <c r="P409" s="54"/>
      <c r="Q409" s="52"/>
      <c r="R409" s="52"/>
      <c r="S409" s="54"/>
      <c r="T409" s="52"/>
      <c r="U409" s="2"/>
      <c r="V409" s="2"/>
      <c r="W409" s="2"/>
      <c r="X409" s="2"/>
      <c r="Y409" s="2"/>
    </row>
    <row r="410">
      <c r="A410" s="2"/>
      <c r="B410" s="2"/>
      <c r="C410" s="2"/>
      <c r="D410" s="2"/>
      <c r="E410" s="2"/>
      <c r="F410" s="2"/>
      <c r="G410" s="2"/>
      <c r="H410" s="2"/>
      <c r="I410" s="2"/>
      <c r="J410" s="2"/>
      <c r="K410" s="2"/>
      <c r="L410" s="2"/>
      <c r="M410" s="2"/>
      <c r="N410" s="2"/>
      <c r="O410" s="2"/>
      <c r="P410" s="54"/>
      <c r="Q410" s="52"/>
      <c r="R410" s="52"/>
      <c r="S410" s="54"/>
      <c r="T410" s="52"/>
      <c r="U410" s="2"/>
      <c r="V410" s="2"/>
      <c r="W410" s="2"/>
      <c r="X410" s="2"/>
      <c r="Y410" s="2"/>
    </row>
    <row r="411">
      <c r="A411" s="2"/>
      <c r="B411" s="2"/>
      <c r="C411" s="2"/>
      <c r="D411" s="2"/>
      <c r="E411" s="2"/>
      <c r="F411" s="2"/>
      <c r="G411" s="2"/>
      <c r="H411" s="2"/>
      <c r="I411" s="2"/>
      <c r="J411" s="2"/>
      <c r="K411" s="2"/>
      <c r="L411" s="2"/>
      <c r="M411" s="2"/>
      <c r="N411" s="2"/>
      <c r="O411" s="2"/>
      <c r="P411" s="54"/>
      <c r="Q411" s="52"/>
      <c r="R411" s="52"/>
      <c r="S411" s="54"/>
      <c r="T411" s="52"/>
      <c r="U411" s="2"/>
      <c r="V411" s="2"/>
      <c r="W411" s="2"/>
      <c r="X411" s="2"/>
      <c r="Y411" s="2"/>
    </row>
    <row r="412">
      <c r="A412" s="2"/>
      <c r="B412" s="2"/>
      <c r="C412" s="2"/>
      <c r="D412" s="2"/>
      <c r="E412" s="2"/>
      <c r="F412" s="2"/>
      <c r="G412" s="2"/>
      <c r="H412" s="2"/>
      <c r="I412" s="2"/>
      <c r="J412" s="2"/>
      <c r="K412" s="2"/>
      <c r="L412" s="2"/>
      <c r="M412" s="2"/>
      <c r="N412" s="2"/>
      <c r="O412" s="2"/>
      <c r="P412" s="54"/>
      <c r="Q412" s="52"/>
      <c r="R412" s="52"/>
      <c r="S412" s="54"/>
      <c r="T412" s="52"/>
      <c r="U412" s="2"/>
      <c r="V412" s="2"/>
      <c r="W412" s="2"/>
      <c r="X412" s="2"/>
      <c r="Y412" s="2"/>
    </row>
    <row r="413">
      <c r="A413" s="2"/>
      <c r="B413" s="2"/>
      <c r="C413" s="2"/>
      <c r="D413" s="2"/>
      <c r="E413" s="2"/>
      <c r="F413" s="2"/>
      <c r="G413" s="2"/>
      <c r="H413" s="2"/>
      <c r="I413" s="2"/>
      <c r="J413" s="2"/>
      <c r="K413" s="2"/>
      <c r="L413" s="2"/>
      <c r="M413" s="2"/>
      <c r="N413" s="2"/>
      <c r="O413" s="2"/>
      <c r="P413" s="54"/>
      <c r="Q413" s="52"/>
      <c r="R413" s="52"/>
      <c r="S413" s="54"/>
      <c r="T413" s="52"/>
      <c r="U413" s="2"/>
      <c r="V413" s="2"/>
      <c r="W413" s="2"/>
      <c r="X413" s="2"/>
      <c r="Y413" s="2"/>
    </row>
    <row r="414">
      <c r="A414" s="2"/>
      <c r="B414" s="2"/>
      <c r="C414" s="2"/>
      <c r="D414" s="2"/>
      <c r="E414" s="2"/>
      <c r="F414" s="2"/>
      <c r="G414" s="2"/>
      <c r="H414" s="2"/>
      <c r="I414" s="2"/>
      <c r="J414" s="2"/>
      <c r="K414" s="2"/>
      <c r="L414" s="2"/>
      <c r="M414" s="2"/>
      <c r="N414" s="2"/>
      <c r="O414" s="2"/>
      <c r="P414" s="54"/>
      <c r="Q414" s="52"/>
      <c r="R414" s="52"/>
      <c r="S414" s="54"/>
      <c r="T414" s="52"/>
      <c r="U414" s="2"/>
      <c r="V414" s="2"/>
      <c r="W414" s="2"/>
      <c r="X414" s="2"/>
      <c r="Y414" s="2"/>
    </row>
    <row r="415">
      <c r="A415" s="2"/>
      <c r="B415" s="2"/>
      <c r="C415" s="2"/>
      <c r="D415" s="2"/>
      <c r="E415" s="2"/>
      <c r="F415" s="2"/>
      <c r="G415" s="2"/>
      <c r="H415" s="2"/>
      <c r="I415" s="2"/>
      <c r="J415" s="2"/>
      <c r="K415" s="2"/>
      <c r="L415" s="2"/>
      <c r="M415" s="2"/>
      <c r="N415" s="2"/>
      <c r="O415" s="2"/>
      <c r="P415" s="54"/>
      <c r="Q415" s="52"/>
      <c r="R415" s="52"/>
      <c r="S415" s="54"/>
      <c r="T415" s="52"/>
      <c r="U415" s="2"/>
      <c r="V415" s="2"/>
      <c r="W415" s="2"/>
      <c r="X415" s="2"/>
      <c r="Y415" s="2"/>
    </row>
    <row r="416">
      <c r="A416" s="2"/>
      <c r="B416" s="2"/>
      <c r="C416" s="2"/>
      <c r="D416" s="2"/>
      <c r="E416" s="2"/>
      <c r="F416" s="2"/>
      <c r="G416" s="2"/>
      <c r="H416" s="2"/>
      <c r="I416" s="2"/>
      <c r="J416" s="2"/>
      <c r="K416" s="2"/>
      <c r="L416" s="2"/>
      <c r="M416" s="2"/>
      <c r="N416" s="2"/>
      <c r="O416" s="2"/>
      <c r="P416" s="54"/>
      <c r="Q416" s="52"/>
      <c r="R416" s="52"/>
      <c r="S416" s="54"/>
      <c r="T416" s="52"/>
      <c r="U416" s="2"/>
      <c r="V416" s="2"/>
      <c r="W416" s="2"/>
      <c r="X416" s="2"/>
      <c r="Y416" s="2"/>
    </row>
    <row r="417">
      <c r="A417" s="2"/>
      <c r="B417" s="2"/>
      <c r="C417" s="2"/>
      <c r="D417" s="2"/>
      <c r="E417" s="2"/>
      <c r="F417" s="2"/>
      <c r="G417" s="2"/>
      <c r="H417" s="2"/>
      <c r="I417" s="2"/>
      <c r="J417" s="2"/>
      <c r="K417" s="2"/>
      <c r="L417" s="2"/>
      <c r="M417" s="2"/>
      <c r="N417" s="2"/>
      <c r="O417" s="2"/>
      <c r="P417" s="54"/>
      <c r="Q417" s="52"/>
      <c r="R417" s="52"/>
      <c r="S417" s="54"/>
      <c r="T417" s="52"/>
      <c r="U417" s="2"/>
      <c r="V417" s="2"/>
      <c r="W417" s="2"/>
      <c r="X417" s="2"/>
      <c r="Y417" s="2"/>
    </row>
    <row r="418">
      <c r="A418" s="2"/>
      <c r="B418" s="2"/>
      <c r="C418" s="2"/>
      <c r="D418" s="2"/>
      <c r="E418" s="2"/>
      <c r="F418" s="2"/>
      <c r="G418" s="2"/>
      <c r="H418" s="2"/>
      <c r="I418" s="2"/>
      <c r="J418" s="2"/>
      <c r="K418" s="2"/>
      <c r="L418" s="2"/>
      <c r="M418" s="2"/>
      <c r="N418" s="2"/>
      <c r="O418" s="2"/>
      <c r="P418" s="54"/>
      <c r="Q418" s="52"/>
      <c r="R418" s="52"/>
      <c r="S418" s="54"/>
      <c r="T418" s="52"/>
      <c r="U418" s="2"/>
      <c r="V418" s="2"/>
      <c r="W418" s="2"/>
      <c r="X418" s="2"/>
      <c r="Y418" s="2"/>
    </row>
    <row r="419">
      <c r="A419" s="2"/>
      <c r="B419" s="2"/>
      <c r="C419" s="2"/>
      <c r="D419" s="2"/>
      <c r="E419" s="2"/>
      <c r="F419" s="2"/>
      <c r="G419" s="2"/>
      <c r="H419" s="2"/>
      <c r="I419" s="2"/>
      <c r="J419" s="2"/>
      <c r="K419" s="2"/>
      <c r="L419" s="2"/>
      <c r="M419" s="2"/>
      <c r="N419" s="2"/>
      <c r="O419" s="2"/>
      <c r="P419" s="54"/>
      <c r="Q419" s="52"/>
      <c r="R419" s="52"/>
      <c r="S419" s="54"/>
      <c r="T419" s="52"/>
      <c r="U419" s="2"/>
      <c r="V419" s="2"/>
      <c r="W419" s="2"/>
      <c r="X419" s="2"/>
      <c r="Y419" s="2"/>
    </row>
    <row r="420">
      <c r="A420" s="2"/>
      <c r="B420" s="2"/>
      <c r="C420" s="2"/>
      <c r="D420" s="2"/>
      <c r="E420" s="2"/>
      <c r="F420" s="2"/>
      <c r="G420" s="2"/>
      <c r="H420" s="2"/>
      <c r="I420" s="2"/>
      <c r="J420" s="2"/>
      <c r="K420" s="2"/>
      <c r="L420" s="2"/>
      <c r="M420" s="2"/>
      <c r="N420" s="2"/>
      <c r="O420" s="2"/>
      <c r="P420" s="54"/>
      <c r="Q420" s="52"/>
      <c r="R420" s="52"/>
      <c r="S420" s="54"/>
      <c r="T420" s="52"/>
      <c r="U420" s="2"/>
      <c r="V420" s="2"/>
      <c r="W420" s="2"/>
      <c r="X420" s="2"/>
      <c r="Y420" s="2"/>
    </row>
    <row r="421">
      <c r="A421" s="2"/>
      <c r="B421" s="2"/>
      <c r="C421" s="2"/>
      <c r="D421" s="2"/>
      <c r="E421" s="2"/>
      <c r="F421" s="2"/>
      <c r="G421" s="2"/>
      <c r="H421" s="2"/>
      <c r="I421" s="2"/>
      <c r="J421" s="2"/>
      <c r="K421" s="2"/>
      <c r="L421" s="2"/>
      <c r="M421" s="2"/>
      <c r="N421" s="2"/>
      <c r="O421" s="2"/>
      <c r="P421" s="54"/>
      <c r="Q421" s="52"/>
      <c r="R421" s="52"/>
      <c r="S421" s="54"/>
      <c r="T421" s="52"/>
      <c r="U421" s="2"/>
      <c r="V421" s="2"/>
      <c r="W421" s="2"/>
      <c r="X421" s="2"/>
      <c r="Y421" s="2"/>
    </row>
    <row r="422">
      <c r="A422" s="2"/>
      <c r="B422" s="2"/>
      <c r="C422" s="2"/>
      <c r="D422" s="2"/>
      <c r="E422" s="2"/>
      <c r="F422" s="2"/>
      <c r="G422" s="2"/>
      <c r="H422" s="2"/>
      <c r="I422" s="2"/>
      <c r="J422" s="2"/>
      <c r="K422" s="2"/>
      <c r="L422" s="2"/>
      <c r="M422" s="2"/>
      <c r="N422" s="2"/>
      <c r="O422" s="2"/>
      <c r="P422" s="54"/>
      <c r="Q422" s="52"/>
      <c r="R422" s="52"/>
      <c r="S422" s="54"/>
      <c r="T422" s="52"/>
      <c r="U422" s="2"/>
      <c r="V422" s="2"/>
      <c r="W422" s="2"/>
      <c r="X422" s="2"/>
      <c r="Y422" s="2"/>
    </row>
    <row r="423">
      <c r="A423" s="2"/>
      <c r="B423" s="2"/>
      <c r="C423" s="2"/>
      <c r="D423" s="2"/>
      <c r="E423" s="2"/>
      <c r="F423" s="2"/>
      <c r="G423" s="2"/>
      <c r="H423" s="2"/>
      <c r="I423" s="2"/>
      <c r="J423" s="2"/>
      <c r="K423" s="2"/>
      <c r="L423" s="2"/>
      <c r="M423" s="2"/>
      <c r="N423" s="2"/>
      <c r="O423" s="2"/>
      <c r="P423" s="54"/>
      <c r="Q423" s="52"/>
      <c r="R423" s="52"/>
      <c r="S423" s="54"/>
      <c r="T423" s="52"/>
      <c r="U423" s="2"/>
      <c r="V423" s="2"/>
      <c r="W423" s="2"/>
      <c r="X423" s="2"/>
      <c r="Y423" s="2"/>
    </row>
    <row r="424">
      <c r="A424" s="2"/>
      <c r="B424" s="2"/>
      <c r="C424" s="2"/>
      <c r="D424" s="2"/>
      <c r="E424" s="2"/>
      <c r="F424" s="2"/>
      <c r="G424" s="2"/>
      <c r="H424" s="2"/>
      <c r="I424" s="2"/>
      <c r="J424" s="2"/>
      <c r="K424" s="2"/>
      <c r="L424" s="2"/>
      <c r="M424" s="2"/>
      <c r="N424" s="2"/>
      <c r="O424" s="2"/>
      <c r="P424" s="54"/>
      <c r="Q424" s="52"/>
      <c r="R424" s="52"/>
      <c r="S424" s="54"/>
      <c r="T424" s="52"/>
      <c r="U424" s="2"/>
      <c r="V424" s="2"/>
      <c r="W424" s="2"/>
      <c r="X424" s="2"/>
      <c r="Y424" s="2"/>
    </row>
    <row r="425">
      <c r="A425" s="2"/>
      <c r="B425" s="2"/>
      <c r="C425" s="2"/>
      <c r="D425" s="2"/>
      <c r="E425" s="2"/>
      <c r="F425" s="2"/>
      <c r="G425" s="2"/>
      <c r="H425" s="2"/>
      <c r="I425" s="2"/>
      <c r="J425" s="2"/>
      <c r="K425" s="2"/>
      <c r="L425" s="2"/>
      <c r="M425" s="2"/>
      <c r="N425" s="2"/>
      <c r="O425" s="2"/>
      <c r="P425" s="54"/>
      <c r="Q425" s="52"/>
      <c r="R425" s="52"/>
      <c r="S425" s="54"/>
      <c r="T425" s="52"/>
      <c r="U425" s="2"/>
      <c r="V425" s="2"/>
      <c r="W425" s="2"/>
      <c r="X425" s="2"/>
      <c r="Y425" s="2"/>
    </row>
    <row r="426">
      <c r="A426" s="2"/>
      <c r="B426" s="2"/>
      <c r="C426" s="2"/>
      <c r="D426" s="2"/>
      <c r="E426" s="2"/>
      <c r="F426" s="2"/>
      <c r="G426" s="2"/>
      <c r="H426" s="2"/>
      <c r="I426" s="2"/>
      <c r="J426" s="2"/>
      <c r="K426" s="2"/>
      <c r="L426" s="2"/>
      <c r="M426" s="2"/>
      <c r="N426" s="2"/>
      <c r="O426" s="2"/>
      <c r="P426" s="54"/>
      <c r="Q426" s="52"/>
      <c r="R426" s="52"/>
      <c r="S426" s="54"/>
      <c r="T426" s="52"/>
      <c r="U426" s="2"/>
      <c r="V426" s="2"/>
      <c r="W426" s="2"/>
      <c r="X426" s="2"/>
      <c r="Y426" s="2"/>
    </row>
    <row r="427">
      <c r="A427" s="2"/>
      <c r="B427" s="2"/>
      <c r="C427" s="2"/>
      <c r="D427" s="2"/>
      <c r="E427" s="2"/>
      <c r="F427" s="2"/>
      <c r="G427" s="2"/>
      <c r="H427" s="2"/>
      <c r="I427" s="2"/>
      <c r="J427" s="2"/>
      <c r="K427" s="2"/>
      <c r="L427" s="2"/>
      <c r="M427" s="2"/>
      <c r="N427" s="2"/>
      <c r="O427" s="2"/>
      <c r="P427" s="54"/>
      <c r="Q427" s="52"/>
      <c r="R427" s="52"/>
      <c r="S427" s="54"/>
      <c r="T427" s="52"/>
      <c r="U427" s="2"/>
      <c r="V427" s="2"/>
      <c r="W427" s="2"/>
      <c r="X427" s="2"/>
      <c r="Y427" s="2"/>
    </row>
    <row r="428">
      <c r="A428" s="2"/>
      <c r="B428" s="2"/>
      <c r="C428" s="2"/>
      <c r="D428" s="2"/>
      <c r="E428" s="2"/>
      <c r="F428" s="2"/>
      <c r="G428" s="2"/>
      <c r="H428" s="2"/>
      <c r="I428" s="2"/>
      <c r="J428" s="2"/>
      <c r="K428" s="2"/>
      <c r="L428" s="2"/>
      <c r="M428" s="2"/>
      <c r="N428" s="2"/>
      <c r="O428" s="2"/>
      <c r="P428" s="54"/>
      <c r="Q428" s="52"/>
      <c r="R428" s="52"/>
      <c r="S428" s="54"/>
      <c r="T428" s="52"/>
      <c r="U428" s="2"/>
      <c r="V428" s="2"/>
      <c r="W428" s="2"/>
      <c r="X428" s="2"/>
      <c r="Y428" s="2"/>
    </row>
    <row r="429">
      <c r="A429" s="2"/>
      <c r="B429" s="2"/>
      <c r="C429" s="2"/>
      <c r="D429" s="2"/>
      <c r="E429" s="2"/>
      <c r="F429" s="2"/>
      <c r="G429" s="2"/>
      <c r="H429" s="2"/>
      <c r="I429" s="2"/>
      <c r="J429" s="2"/>
      <c r="K429" s="2"/>
      <c r="L429" s="2"/>
      <c r="M429" s="2"/>
      <c r="N429" s="2"/>
      <c r="O429" s="2"/>
      <c r="P429" s="54"/>
      <c r="Q429" s="52"/>
      <c r="R429" s="52"/>
      <c r="S429" s="54"/>
      <c r="T429" s="52"/>
      <c r="U429" s="2"/>
      <c r="V429" s="2"/>
      <c r="W429" s="2"/>
      <c r="X429" s="2"/>
      <c r="Y429" s="2"/>
    </row>
    <row r="430">
      <c r="A430" s="2"/>
      <c r="B430" s="2"/>
      <c r="C430" s="2"/>
      <c r="D430" s="2"/>
      <c r="E430" s="2"/>
      <c r="F430" s="2"/>
      <c r="G430" s="2"/>
      <c r="H430" s="2"/>
      <c r="I430" s="2"/>
      <c r="J430" s="2"/>
      <c r="K430" s="2"/>
      <c r="L430" s="2"/>
      <c r="M430" s="2"/>
      <c r="N430" s="2"/>
      <c r="O430" s="2"/>
      <c r="P430" s="54"/>
      <c r="Q430" s="52"/>
      <c r="R430" s="52"/>
      <c r="S430" s="54"/>
      <c r="T430" s="52"/>
      <c r="U430" s="2"/>
      <c r="V430" s="2"/>
      <c r="W430" s="2"/>
      <c r="X430" s="2"/>
      <c r="Y430" s="2"/>
    </row>
    <row r="431">
      <c r="A431" s="2"/>
      <c r="B431" s="2"/>
      <c r="C431" s="2"/>
      <c r="D431" s="2"/>
      <c r="E431" s="2"/>
      <c r="F431" s="2"/>
      <c r="G431" s="2"/>
      <c r="H431" s="2"/>
      <c r="I431" s="2"/>
      <c r="J431" s="2"/>
      <c r="K431" s="2"/>
      <c r="L431" s="2"/>
      <c r="M431" s="2"/>
      <c r="N431" s="2"/>
      <c r="O431" s="2"/>
      <c r="P431" s="54"/>
      <c r="Q431" s="52"/>
      <c r="R431" s="52"/>
      <c r="S431" s="54"/>
      <c r="T431" s="52"/>
      <c r="U431" s="2"/>
      <c r="V431" s="2"/>
      <c r="W431" s="2"/>
      <c r="X431" s="2"/>
      <c r="Y431" s="2"/>
    </row>
    <row r="432">
      <c r="A432" s="2"/>
      <c r="B432" s="2"/>
      <c r="C432" s="2"/>
      <c r="D432" s="2"/>
      <c r="E432" s="2"/>
      <c r="F432" s="2"/>
      <c r="G432" s="2"/>
      <c r="H432" s="2"/>
      <c r="I432" s="2"/>
      <c r="J432" s="2"/>
      <c r="K432" s="2"/>
      <c r="L432" s="2"/>
      <c r="M432" s="2"/>
      <c r="N432" s="2"/>
      <c r="O432" s="2"/>
      <c r="P432" s="54"/>
      <c r="Q432" s="52"/>
      <c r="R432" s="52"/>
      <c r="S432" s="54"/>
      <c r="T432" s="52"/>
      <c r="U432" s="2"/>
      <c r="V432" s="2"/>
      <c r="W432" s="2"/>
      <c r="X432" s="2"/>
      <c r="Y432" s="2"/>
    </row>
    <row r="433">
      <c r="A433" s="2"/>
      <c r="B433" s="2"/>
      <c r="C433" s="2"/>
      <c r="D433" s="2"/>
      <c r="E433" s="2"/>
      <c r="F433" s="2"/>
      <c r="G433" s="2"/>
      <c r="H433" s="2"/>
      <c r="I433" s="2"/>
      <c r="J433" s="2"/>
      <c r="K433" s="2"/>
      <c r="L433" s="2"/>
      <c r="M433" s="2"/>
      <c r="N433" s="2"/>
      <c r="O433" s="2"/>
      <c r="P433" s="54"/>
      <c r="Q433" s="52"/>
      <c r="R433" s="52"/>
      <c r="S433" s="54"/>
      <c r="T433" s="52"/>
      <c r="U433" s="2"/>
      <c r="V433" s="2"/>
      <c r="W433" s="2"/>
      <c r="X433" s="2"/>
      <c r="Y433" s="2"/>
    </row>
    <row r="434">
      <c r="A434" s="2"/>
      <c r="B434" s="2"/>
      <c r="C434" s="2"/>
      <c r="D434" s="2"/>
      <c r="E434" s="2"/>
      <c r="F434" s="2"/>
      <c r="G434" s="2"/>
      <c r="H434" s="2"/>
      <c r="I434" s="2"/>
      <c r="J434" s="2"/>
      <c r="K434" s="2"/>
      <c r="L434" s="2"/>
      <c r="M434" s="2"/>
      <c r="N434" s="2"/>
      <c r="O434" s="2"/>
      <c r="P434" s="54"/>
      <c r="Q434" s="52"/>
      <c r="R434" s="52"/>
      <c r="S434" s="54"/>
      <c r="T434" s="52"/>
      <c r="U434" s="2"/>
      <c r="V434" s="2"/>
      <c r="W434" s="2"/>
      <c r="X434" s="2"/>
      <c r="Y434" s="2"/>
    </row>
    <row r="435">
      <c r="A435" s="2"/>
      <c r="B435" s="2"/>
      <c r="C435" s="2"/>
      <c r="D435" s="2"/>
      <c r="E435" s="2"/>
      <c r="F435" s="2"/>
      <c r="G435" s="2"/>
      <c r="H435" s="2"/>
      <c r="I435" s="2"/>
      <c r="J435" s="2"/>
      <c r="K435" s="2"/>
      <c r="L435" s="2"/>
      <c r="M435" s="2"/>
      <c r="N435" s="2"/>
      <c r="O435" s="2"/>
      <c r="P435" s="54"/>
      <c r="Q435" s="52"/>
      <c r="R435" s="52"/>
      <c r="S435" s="54"/>
      <c r="T435" s="52"/>
      <c r="U435" s="2"/>
      <c r="V435" s="2"/>
      <c r="W435" s="2"/>
      <c r="X435" s="2"/>
      <c r="Y435" s="2"/>
    </row>
    <row r="436">
      <c r="A436" s="2"/>
      <c r="B436" s="2"/>
      <c r="C436" s="2"/>
      <c r="D436" s="2"/>
      <c r="E436" s="2"/>
      <c r="F436" s="2"/>
      <c r="G436" s="2"/>
      <c r="H436" s="2"/>
      <c r="I436" s="2"/>
      <c r="J436" s="2"/>
      <c r="K436" s="2"/>
      <c r="L436" s="2"/>
      <c r="M436" s="2"/>
      <c r="N436" s="2"/>
      <c r="O436" s="2"/>
      <c r="P436" s="54"/>
      <c r="Q436" s="52"/>
      <c r="R436" s="52"/>
      <c r="S436" s="54"/>
      <c r="T436" s="52"/>
      <c r="U436" s="2"/>
      <c r="V436" s="2"/>
      <c r="W436" s="2"/>
      <c r="X436" s="2"/>
      <c r="Y436" s="2"/>
    </row>
    <row r="437">
      <c r="A437" s="2"/>
      <c r="B437" s="2"/>
      <c r="C437" s="2"/>
      <c r="D437" s="2"/>
      <c r="E437" s="2"/>
      <c r="F437" s="2"/>
      <c r="G437" s="2"/>
      <c r="H437" s="2"/>
      <c r="I437" s="2"/>
      <c r="J437" s="2"/>
      <c r="K437" s="2"/>
      <c r="L437" s="2"/>
      <c r="M437" s="2"/>
      <c r="N437" s="2"/>
      <c r="O437" s="2"/>
      <c r="P437" s="54"/>
      <c r="Q437" s="52"/>
      <c r="R437" s="52"/>
      <c r="S437" s="54"/>
      <c r="T437" s="52"/>
      <c r="U437" s="2"/>
      <c r="V437" s="2"/>
      <c r="W437" s="2"/>
      <c r="X437" s="2"/>
      <c r="Y437" s="2"/>
    </row>
    <row r="438">
      <c r="A438" s="2"/>
      <c r="B438" s="2"/>
      <c r="C438" s="2"/>
      <c r="D438" s="2"/>
      <c r="E438" s="2"/>
      <c r="F438" s="2"/>
      <c r="G438" s="2"/>
      <c r="H438" s="2"/>
      <c r="I438" s="2"/>
      <c r="J438" s="2"/>
      <c r="K438" s="2"/>
      <c r="L438" s="2"/>
      <c r="M438" s="2"/>
      <c r="N438" s="2"/>
      <c r="O438" s="2"/>
      <c r="P438" s="54"/>
      <c r="Q438" s="52"/>
      <c r="R438" s="52"/>
      <c r="S438" s="54"/>
      <c r="T438" s="52"/>
      <c r="U438" s="2"/>
      <c r="V438" s="2"/>
      <c r="W438" s="2"/>
      <c r="X438" s="2"/>
      <c r="Y438" s="2"/>
    </row>
    <row r="439">
      <c r="A439" s="2"/>
      <c r="B439" s="2"/>
      <c r="C439" s="2"/>
      <c r="D439" s="2"/>
      <c r="E439" s="2"/>
      <c r="F439" s="2"/>
      <c r="G439" s="2"/>
      <c r="H439" s="2"/>
      <c r="I439" s="2"/>
      <c r="J439" s="2"/>
      <c r="K439" s="2"/>
      <c r="L439" s="2"/>
      <c r="M439" s="2"/>
      <c r="N439" s="2"/>
      <c r="O439" s="2"/>
      <c r="P439" s="54"/>
      <c r="Q439" s="52"/>
      <c r="R439" s="52"/>
      <c r="S439" s="54"/>
      <c r="T439" s="52"/>
      <c r="U439" s="2"/>
      <c r="V439" s="2"/>
      <c r="W439" s="2"/>
      <c r="X439" s="2"/>
      <c r="Y439" s="2"/>
    </row>
    <row r="440">
      <c r="A440" s="2"/>
      <c r="B440" s="2"/>
      <c r="C440" s="2"/>
      <c r="D440" s="2"/>
      <c r="E440" s="2"/>
      <c r="F440" s="2"/>
      <c r="G440" s="2"/>
      <c r="H440" s="2"/>
      <c r="I440" s="2"/>
      <c r="J440" s="2"/>
      <c r="K440" s="2"/>
      <c r="L440" s="2"/>
      <c r="M440" s="2"/>
      <c r="N440" s="2"/>
      <c r="O440" s="2"/>
      <c r="P440" s="54"/>
      <c r="Q440" s="52"/>
      <c r="R440" s="52"/>
      <c r="S440" s="54"/>
      <c r="T440" s="52"/>
      <c r="U440" s="2"/>
      <c r="V440" s="2"/>
      <c r="W440" s="2"/>
      <c r="X440" s="2"/>
      <c r="Y440" s="2"/>
    </row>
    <row r="441">
      <c r="A441" s="2"/>
      <c r="B441" s="2"/>
      <c r="C441" s="2"/>
      <c r="D441" s="2"/>
      <c r="E441" s="2"/>
      <c r="F441" s="2"/>
      <c r="G441" s="2"/>
      <c r="H441" s="2"/>
      <c r="I441" s="2"/>
      <c r="J441" s="2"/>
      <c r="K441" s="2"/>
      <c r="L441" s="2"/>
      <c r="M441" s="2"/>
      <c r="N441" s="2"/>
      <c r="O441" s="2"/>
      <c r="P441" s="54"/>
      <c r="Q441" s="52"/>
      <c r="R441" s="52"/>
      <c r="S441" s="54"/>
      <c r="T441" s="52"/>
      <c r="U441" s="2"/>
      <c r="V441" s="2"/>
      <c r="W441" s="2"/>
      <c r="X441" s="2"/>
      <c r="Y441" s="2"/>
    </row>
    <row r="442">
      <c r="A442" s="2"/>
      <c r="B442" s="2"/>
      <c r="C442" s="2"/>
      <c r="D442" s="2"/>
      <c r="E442" s="2"/>
      <c r="F442" s="2"/>
      <c r="G442" s="2"/>
      <c r="H442" s="2"/>
      <c r="I442" s="2"/>
      <c r="J442" s="2"/>
      <c r="K442" s="2"/>
      <c r="L442" s="2"/>
      <c r="M442" s="2"/>
      <c r="N442" s="2"/>
      <c r="O442" s="2"/>
      <c r="P442" s="54"/>
      <c r="Q442" s="52"/>
      <c r="R442" s="52"/>
      <c r="S442" s="54"/>
      <c r="T442" s="52"/>
      <c r="U442" s="2"/>
      <c r="V442" s="2"/>
      <c r="W442" s="2"/>
      <c r="X442" s="2"/>
      <c r="Y442" s="2"/>
    </row>
    <row r="443">
      <c r="A443" s="2"/>
      <c r="B443" s="2"/>
      <c r="C443" s="2"/>
      <c r="D443" s="2"/>
      <c r="E443" s="2"/>
      <c r="F443" s="2"/>
      <c r="G443" s="2"/>
      <c r="H443" s="2"/>
      <c r="I443" s="2"/>
      <c r="J443" s="2"/>
      <c r="K443" s="2"/>
      <c r="L443" s="2"/>
      <c r="M443" s="2"/>
      <c r="N443" s="2"/>
      <c r="O443" s="2"/>
      <c r="P443" s="54"/>
      <c r="Q443" s="52"/>
      <c r="R443" s="52"/>
      <c r="S443" s="54"/>
      <c r="T443" s="52"/>
      <c r="U443" s="2"/>
      <c r="V443" s="2"/>
      <c r="W443" s="2"/>
      <c r="X443" s="2"/>
      <c r="Y443" s="2"/>
    </row>
    <row r="444">
      <c r="A444" s="2"/>
      <c r="B444" s="2"/>
      <c r="C444" s="2"/>
      <c r="D444" s="2"/>
      <c r="E444" s="2"/>
      <c r="F444" s="2"/>
      <c r="G444" s="2"/>
      <c r="H444" s="2"/>
      <c r="I444" s="2"/>
      <c r="J444" s="2"/>
      <c r="K444" s="2"/>
      <c r="L444" s="2"/>
      <c r="M444" s="2"/>
      <c r="N444" s="2"/>
      <c r="O444" s="2"/>
      <c r="P444" s="54"/>
      <c r="Q444" s="52"/>
      <c r="R444" s="52"/>
      <c r="S444" s="54"/>
      <c r="T444" s="52"/>
      <c r="U444" s="2"/>
      <c r="V444" s="2"/>
      <c r="W444" s="2"/>
      <c r="X444" s="2"/>
      <c r="Y444" s="2"/>
    </row>
    <row r="445">
      <c r="A445" s="2"/>
      <c r="B445" s="2"/>
      <c r="C445" s="2"/>
      <c r="D445" s="2"/>
      <c r="E445" s="2"/>
      <c r="F445" s="2"/>
      <c r="G445" s="2"/>
      <c r="H445" s="2"/>
      <c r="I445" s="2"/>
      <c r="J445" s="2"/>
      <c r="K445" s="2"/>
      <c r="L445" s="2"/>
      <c r="M445" s="2"/>
      <c r="N445" s="2"/>
      <c r="O445" s="2"/>
      <c r="P445" s="54"/>
      <c r="Q445" s="52"/>
      <c r="R445" s="52"/>
      <c r="S445" s="54"/>
      <c r="T445" s="52"/>
      <c r="U445" s="2"/>
      <c r="V445" s="2"/>
      <c r="W445" s="2"/>
      <c r="X445" s="2"/>
      <c r="Y445" s="2"/>
    </row>
    <row r="446">
      <c r="A446" s="2"/>
      <c r="B446" s="2"/>
      <c r="C446" s="2"/>
      <c r="D446" s="2"/>
      <c r="E446" s="2"/>
      <c r="F446" s="2"/>
      <c r="G446" s="2"/>
      <c r="H446" s="2"/>
      <c r="I446" s="2"/>
      <c r="J446" s="2"/>
      <c r="K446" s="2"/>
      <c r="L446" s="2"/>
      <c r="M446" s="2"/>
      <c r="N446" s="2"/>
      <c r="O446" s="2"/>
      <c r="P446" s="54"/>
      <c r="Q446" s="52"/>
      <c r="R446" s="52"/>
      <c r="S446" s="54"/>
      <c r="T446" s="52"/>
      <c r="U446" s="2"/>
      <c r="V446" s="2"/>
      <c r="W446" s="2"/>
      <c r="X446" s="2"/>
      <c r="Y446" s="2"/>
    </row>
    <row r="447">
      <c r="A447" s="2"/>
      <c r="B447" s="2"/>
      <c r="C447" s="2"/>
      <c r="D447" s="2"/>
      <c r="E447" s="2"/>
      <c r="F447" s="2"/>
      <c r="G447" s="2"/>
      <c r="H447" s="2"/>
      <c r="I447" s="2"/>
      <c r="J447" s="2"/>
      <c r="K447" s="2"/>
      <c r="L447" s="2"/>
      <c r="M447" s="2"/>
      <c r="N447" s="2"/>
      <c r="O447" s="2"/>
      <c r="P447" s="54"/>
      <c r="Q447" s="52"/>
      <c r="R447" s="52"/>
      <c r="S447" s="54"/>
      <c r="T447" s="52"/>
      <c r="U447" s="2"/>
      <c r="V447" s="2"/>
      <c r="W447" s="2"/>
      <c r="X447" s="2"/>
      <c r="Y447" s="2"/>
    </row>
    <row r="448">
      <c r="A448" s="2"/>
      <c r="B448" s="2"/>
      <c r="C448" s="2"/>
      <c r="D448" s="2"/>
      <c r="E448" s="2"/>
      <c r="F448" s="2"/>
      <c r="G448" s="2"/>
      <c r="H448" s="2"/>
      <c r="I448" s="2"/>
      <c r="J448" s="2"/>
      <c r="K448" s="2"/>
      <c r="L448" s="2"/>
      <c r="M448" s="2"/>
      <c r="N448" s="2"/>
      <c r="O448" s="2"/>
      <c r="P448" s="54"/>
      <c r="Q448" s="52"/>
      <c r="R448" s="52"/>
      <c r="S448" s="54"/>
      <c r="T448" s="52"/>
      <c r="U448" s="2"/>
      <c r="V448" s="2"/>
      <c r="W448" s="2"/>
      <c r="X448" s="2"/>
      <c r="Y448" s="2"/>
    </row>
    <row r="449">
      <c r="A449" s="2"/>
      <c r="B449" s="2"/>
      <c r="C449" s="2"/>
      <c r="D449" s="2"/>
      <c r="E449" s="2"/>
      <c r="F449" s="2"/>
      <c r="G449" s="2"/>
      <c r="H449" s="2"/>
      <c r="I449" s="2"/>
      <c r="J449" s="2"/>
      <c r="K449" s="2"/>
      <c r="L449" s="2"/>
      <c r="M449" s="2"/>
      <c r="N449" s="2"/>
      <c r="O449" s="2"/>
      <c r="P449" s="54"/>
      <c r="Q449" s="52"/>
      <c r="R449" s="52"/>
      <c r="S449" s="54"/>
      <c r="T449" s="52"/>
      <c r="U449" s="2"/>
      <c r="V449" s="2"/>
      <c r="W449" s="2"/>
      <c r="X449" s="2"/>
      <c r="Y449" s="2"/>
    </row>
    <row r="450">
      <c r="A450" s="2"/>
      <c r="B450" s="2"/>
      <c r="C450" s="2"/>
      <c r="D450" s="2"/>
      <c r="E450" s="2"/>
      <c r="F450" s="2"/>
      <c r="G450" s="2"/>
      <c r="H450" s="2"/>
      <c r="I450" s="2"/>
      <c r="J450" s="2"/>
      <c r="K450" s="2"/>
      <c r="L450" s="2"/>
      <c r="M450" s="2"/>
      <c r="N450" s="2"/>
      <c r="O450" s="2"/>
      <c r="P450" s="54"/>
      <c r="Q450" s="52"/>
      <c r="R450" s="52"/>
      <c r="S450" s="54"/>
      <c r="T450" s="52"/>
      <c r="U450" s="2"/>
      <c r="V450" s="2"/>
      <c r="W450" s="2"/>
      <c r="X450" s="2"/>
      <c r="Y450" s="2"/>
    </row>
    <row r="451">
      <c r="A451" s="2"/>
      <c r="B451" s="2"/>
      <c r="C451" s="2"/>
      <c r="D451" s="2"/>
      <c r="E451" s="2"/>
      <c r="F451" s="2"/>
      <c r="G451" s="2"/>
      <c r="H451" s="2"/>
      <c r="I451" s="2"/>
      <c r="J451" s="2"/>
      <c r="K451" s="2"/>
      <c r="L451" s="2"/>
      <c r="M451" s="2"/>
      <c r="N451" s="2"/>
      <c r="O451" s="2"/>
      <c r="P451" s="54"/>
      <c r="Q451" s="52"/>
      <c r="R451" s="52"/>
      <c r="S451" s="54"/>
      <c r="T451" s="52"/>
      <c r="U451" s="2"/>
      <c r="V451" s="2"/>
      <c r="W451" s="2"/>
      <c r="X451" s="2"/>
      <c r="Y451" s="2"/>
    </row>
    <row r="452">
      <c r="A452" s="2"/>
      <c r="B452" s="2"/>
      <c r="C452" s="2"/>
      <c r="D452" s="2"/>
      <c r="E452" s="2"/>
      <c r="F452" s="2"/>
      <c r="G452" s="2"/>
      <c r="H452" s="2"/>
      <c r="I452" s="2"/>
      <c r="J452" s="2"/>
      <c r="K452" s="2"/>
      <c r="L452" s="2"/>
      <c r="M452" s="2"/>
      <c r="N452" s="2"/>
      <c r="O452" s="2"/>
      <c r="P452" s="54"/>
      <c r="Q452" s="52"/>
      <c r="R452" s="52"/>
      <c r="S452" s="54"/>
      <c r="T452" s="52"/>
      <c r="U452" s="2"/>
      <c r="V452" s="2"/>
      <c r="W452" s="2"/>
      <c r="X452" s="2"/>
      <c r="Y452" s="2"/>
    </row>
    <row r="453">
      <c r="A453" s="2"/>
      <c r="B453" s="2"/>
      <c r="C453" s="2"/>
      <c r="D453" s="2"/>
      <c r="E453" s="2"/>
      <c r="F453" s="2"/>
      <c r="G453" s="2"/>
      <c r="H453" s="2"/>
      <c r="I453" s="2"/>
      <c r="J453" s="2"/>
      <c r="K453" s="2"/>
      <c r="L453" s="2"/>
      <c r="M453" s="2"/>
      <c r="N453" s="2"/>
      <c r="O453" s="2"/>
      <c r="P453" s="54"/>
      <c r="Q453" s="52"/>
      <c r="R453" s="52"/>
      <c r="S453" s="54"/>
      <c r="T453" s="52"/>
      <c r="U453" s="2"/>
      <c r="V453" s="2"/>
      <c r="W453" s="2"/>
      <c r="X453" s="2"/>
      <c r="Y453" s="2"/>
    </row>
    <row r="454">
      <c r="A454" s="2"/>
      <c r="B454" s="2"/>
      <c r="C454" s="2"/>
      <c r="D454" s="2"/>
      <c r="E454" s="2"/>
      <c r="F454" s="2"/>
      <c r="G454" s="2"/>
      <c r="H454" s="2"/>
      <c r="I454" s="2"/>
      <c r="J454" s="2"/>
      <c r="K454" s="2"/>
      <c r="L454" s="2"/>
      <c r="M454" s="2"/>
      <c r="N454" s="2"/>
      <c r="O454" s="2"/>
      <c r="P454" s="54"/>
      <c r="Q454" s="52"/>
      <c r="R454" s="52"/>
      <c r="S454" s="54"/>
      <c r="T454" s="52"/>
      <c r="U454" s="2"/>
      <c r="V454" s="2"/>
      <c r="W454" s="2"/>
      <c r="X454" s="2"/>
      <c r="Y454" s="2"/>
    </row>
    <row r="455">
      <c r="A455" s="2"/>
      <c r="B455" s="2"/>
      <c r="C455" s="2"/>
      <c r="D455" s="2"/>
      <c r="E455" s="2"/>
      <c r="F455" s="2"/>
      <c r="G455" s="2"/>
      <c r="H455" s="2"/>
      <c r="I455" s="2"/>
      <c r="J455" s="2"/>
      <c r="K455" s="2"/>
      <c r="L455" s="2"/>
      <c r="M455" s="2"/>
      <c r="N455" s="2"/>
      <c r="O455" s="2"/>
      <c r="P455" s="54"/>
      <c r="Q455" s="52"/>
      <c r="R455" s="52"/>
      <c r="S455" s="54"/>
      <c r="T455" s="52"/>
      <c r="U455" s="2"/>
      <c r="V455" s="2"/>
      <c r="W455" s="2"/>
      <c r="X455" s="2"/>
      <c r="Y455" s="2"/>
    </row>
    <row r="456">
      <c r="A456" s="2"/>
      <c r="B456" s="2"/>
      <c r="C456" s="2"/>
      <c r="D456" s="2"/>
      <c r="E456" s="2"/>
      <c r="F456" s="2"/>
      <c r="G456" s="2"/>
      <c r="H456" s="2"/>
      <c r="I456" s="2"/>
      <c r="J456" s="2"/>
      <c r="K456" s="2"/>
      <c r="L456" s="2"/>
      <c r="M456" s="2"/>
      <c r="N456" s="2"/>
      <c r="O456" s="2"/>
      <c r="P456" s="54"/>
      <c r="Q456" s="52"/>
      <c r="R456" s="52"/>
      <c r="S456" s="54"/>
      <c r="T456" s="52"/>
      <c r="U456" s="2"/>
      <c r="V456" s="2"/>
      <c r="W456" s="2"/>
      <c r="X456" s="2"/>
      <c r="Y456" s="2"/>
    </row>
    <row r="457">
      <c r="A457" s="2"/>
      <c r="B457" s="2"/>
      <c r="C457" s="2"/>
      <c r="D457" s="2"/>
      <c r="E457" s="2"/>
      <c r="F457" s="2"/>
      <c r="G457" s="2"/>
      <c r="H457" s="2"/>
      <c r="I457" s="2"/>
      <c r="J457" s="2"/>
      <c r="K457" s="2"/>
      <c r="L457" s="2"/>
      <c r="M457" s="2"/>
      <c r="N457" s="2"/>
      <c r="O457" s="2"/>
      <c r="P457" s="54"/>
      <c r="Q457" s="52"/>
      <c r="R457" s="52"/>
      <c r="S457" s="54"/>
      <c r="T457" s="52"/>
      <c r="U457" s="2"/>
      <c r="V457" s="2"/>
      <c r="W457" s="2"/>
      <c r="X457" s="2"/>
      <c r="Y457" s="2"/>
    </row>
    <row r="458">
      <c r="A458" s="2"/>
      <c r="B458" s="2"/>
      <c r="C458" s="2"/>
      <c r="D458" s="2"/>
      <c r="E458" s="2"/>
      <c r="F458" s="2"/>
      <c r="G458" s="2"/>
      <c r="H458" s="2"/>
      <c r="I458" s="2"/>
      <c r="J458" s="2"/>
      <c r="K458" s="2"/>
      <c r="L458" s="2"/>
      <c r="M458" s="2"/>
      <c r="N458" s="2"/>
      <c r="O458" s="2"/>
      <c r="P458" s="54"/>
      <c r="Q458" s="52"/>
      <c r="R458" s="52"/>
      <c r="S458" s="54"/>
      <c r="T458" s="52"/>
      <c r="U458" s="2"/>
      <c r="V458" s="2"/>
      <c r="W458" s="2"/>
      <c r="X458" s="2"/>
      <c r="Y458" s="2"/>
    </row>
    <row r="459">
      <c r="A459" s="2"/>
      <c r="B459" s="2"/>
      <c r="C459" s="2"/>
      <c r="D459" s="2"/>
      <c r="E459" s="2"/>
      <c r="F459" s="2"/>
      <c r="G459" s="2"/>
      <c r="H459" s="2"/>
      <c r="I459" s="2"/>
      <c r="J459" s="2"/>
      <c r="K459" s="2"/>
      <c r="L459" s="2"/>
      <c r="M459" s="2"/>
      <c r="N459" s="2"/>
      <c r="O459" s="2"/>
      <c r="P459" s="54"/>
      <c r="Q459" s="52"/>
      <c r="R459" s="52"/>
      <c r="S459" s="54"/>
      <c r="T459" s="52"/>
      <c r="U459" s="2"/>
      <c r="V459" s="2"/>
      <c r="W459" s="2"/>
      <c r="X459" s="2"/>
      <c r="Y459" s="2"/>
    </row>
    <row r="460">
      <c r="A460" s="2"/>
      <c r="B460" s="2"/>
      <c r="C460" s="2"/>
      <c r="D460" s="2"/>
      <c r="E460" s="2"/>
      <c r="F460" s="2"/>
      <c r="G460" s="2"/>
      <c r="H460" s="2"/>
      <c r="I460" s="2"/>
      <c r="J460" s="2"/>
      <c r="K460" s="2"/>
      <c r="L460" s="2"/>
      <c r="M460" s="2"/>
      <c r="N460" s="2"/>
      <c r="O460" s="2"/>
      <c r="P460" s="54"/>
      <c r="Q460" s="52"/>
      <c r="R460" s="52"/>
      <c r="S460" s="54"/>
      <c r="T460" s="52"/>
      <c r="U460" s="2"/>
      <c r="V460" s="2"/>
      <c r="W460" s="2"/>
      <c r="X460" s="2"/>
      <c r="Y460" s="2"/>
    </row>
    <row r="461">
      <c r="A461" s="2"/>
      <c r="B461" s="2"/>
      <c r="C461" s="2"/>
      <c r="D461" s="2"/>
      <c r="E461" s="2"/>
      <c r="F461" s="2"/>
      <c r="G461" s="2"/>
      <c r="H461" s="2"/>
      <c r="I461" s="2"/>
      <c r="J461" s="2"/>
      <c r="K461" s="2"/>
      <c r="L461" s="2"/>
      <c r="M461" s="2"/>
      <c r="N461" s="2"/>
      <c r="O461" s="2"/>
      <c r="P461" s="54"/>
      <c r="Q461" s="52"/>
      <c r="R461" s="52"/>
      <c r="S461" s="54"/>
      <c r="T461" s="52"/>
      <c r="U461" s="2"/>
      <c r="V461" s="2"/>
      <c r="W461" s="2"/>
      <c r="X461" s="2"/>
      <c r="Y461" s="2"/>
    </row>
    <row r="462">
      <c r="A462" s="2"/>
      <c r="B462" s="2"/>
      <c r="C462" s="2"/>
      <c r="D462" s="2"/>
      <c r="E462" s="2"/>
      <c r="F462" s="2"/>
      <c r="G462" s="2"/>
      <c r="H462" s="2"/>
      <c r="I462" s="2"/>
      <c r="J462" s="2"/>
      <c r="K462" s="2"/>
      <c r="L462" s="2"/>
      <c r="M462" s="2"/>
      <c r="N462" s="2"/>
      <c r="O462" s="2"/>
      <c r="P462" s="54"/>
      <c r="Q462" s="52"/>
      <c r="R462" s="52"/>
      <c r="S462" s="54"/>
      <c r="T462" s="52"/>
      <c r="U462" s="2"/>
      <c r="V462" s="2"/>
      <c r="W462" s="2"/>
      <c r="X462" s="2"/>
      <c r="Y462" s="2"/>
    </row>
    <row r="463">
      <c r="A463" s="2"/>
      <c r="B463" s="2"/>
      <c r="C463" s="2"/>
      <c r="D463" s="2"/>
      <c r="E463" s="2"/>
      <c r="F463" s="2"/>
      <c r="G463" s="2"/>
      <c r="H463" s="2"/>
      <c r="I463" s="2"/>
      <c r="J463" s="2"/>
      <c r="K463" s="2"/>
      <c r="L463" s="2"/>
      <c r="M463" s="2"/>
      <c r="N463" s="2"/>
      <c r="O463" s="2"/>
      <c r="P463" s="54"/>
      <c r="Q463" s="52"/>
      <c r="R463" s="52"/>
      <c r="S463" s="54"/>
      <c r="T463" s="52"/>
      <c r="U463" s="2"/>
      <c r="V463" s="2"/>
      <c r="W463" s="2"/>
      <c r="X463" s="2"/>
      <c r="Y463" s="2"/>
    </row>
    <row r="464">
      <c r="A464" s="2"/>
      <c r="B464" s="2"/>
      <c r="C464" s="2"/>
      <c r="D464" s="2"/>
      <c r="E464" s="2"/>
      <c r="F464" s="2"/>
      <c r="G464" s="2"/>
      <c r="H464" s="2"/>
      <c r="I464" s="2"/>
      <c r="J464" s="2"/>
      <c r="K464" s="2"/>
      <c r="L464" s="2"/>
      <c r="M464" s="2"/>
      <c r="N464" s="2"/>
      <c r="O464" s="2"/>
      <c r="P464" s="54"/>
      <c r="Q464" s="52"/>
      <c r="R464" s="52"/>
      <c r="S464" s="54"/>
      <c r="T464" s="52"/>
      <c r="U464" s="2"/>
      <c r="V464" s="2"/>
      <c r="W464" s="2"/>
      <c r="X464" s="2"/>
      <c r="Y464" s="2"/>
    </row>
    <row r="465">
      <c r="A465" s="2"/>
      <c r="B465" s="2"/>
      <c r="C465" s="2"/>
      <c r="D465" s="2"/>
      <c r="E465" s="2"/>
      <c r="F465" s="2"/>
      <c r="G465" s="2"/>
      <c r="H465" s="2"/>
      <c r="I465" s="2"/>
      <c r="J465" s="2"/>
      <c r="K465" s="2"/>
      <c r="L465" s="2"/>
      <c r="M465" s="2"/>
      <c r="N465" s="2"/>
      <c r="O465" s="2"/>
      <c r="P465" s="54"/>
      <c r="Q465" s="52"/>
      <c r="R465" s="52"/>
      <c r="S465" s="54"/>
      <c r="T465" s="52"/>
      <c r="U465" s="2"/>
      <c r="V465" s="2"/>
      <c r="W465" s="2"/>
      <c r="X465" s="2"/>
      <c r="Y465" s="2"/>
    </row>
    <row r="466">
      <c r="A466" s="2"/>
      <c r="B466" s="2"/>
      <c r="C466" s="2"/>
      <c r="D466" s="2"/>
      <c r="E466" s="2"/>
      <c r="F466" s="2"/>
      <c r="G466" s="2"/>
      <c r="H466" s="2"/>
      <c r="I466" s="2"/>
      <c r="J466" s="2"/>
      <c r="K466" s="2"/>
      <c r="L466" s="2"/>
      <c r="M466" s="2"/>
      <c r="N466" s="2"/>
      <c r="O466" s="2"/>
      <c r="P466" s="54"/>
      <c r="Q466" s="52"/>
      <c r="R466" s="52"/>
      <c r="S466" s="54"/>
      <c r="T466" s="52"/>
      <c r="U466" s="2"/>
      <c r="V466" s="2"/>
      <c r="W466" s="2"/>
      <c r="X466" s="2"/>
      <c r="Y466" s="2"/>
    </row>
    <row r="467">
      <c r="A467" s="2"/>
      <c r="B467" s="2"/>
      <c r="C467" s="2"/>
      <c r="D467" s="2"/>
      <c r="E467" s="2"/>
      <c r="F467" s="2"/>
      <c r="G467" s="2"/>
      <c r="H467" s="2"/>
      <c r="I467" s="2"/>
      <c r="J467" s="2"/>
      <c r="K467" s="2"/>
      <c r="L467" s="2"/>
      <c r="M467" s="2"/>
      <c r="N467" s="2"/>
      <c r="O467" s="2"/>
      <c r="P467" s="54"/>
      <c r="Q467" s="52"/>
      <c r="R467" s="52"/>
      <c r="S467" s="54"/>
      <c r="T467" s="52"/>
      <c r="U467" s="2"/>
      <c r="V467" s="2"/>
      <c r="W467" s="2"/>
      <c r="X467" s="2"/>
      <c r="Y467" s="2"/>
    </row>
    <row r="468">
      <c r="A468" s="2"/>
      <c r="B468" s="2"/>
      <c r="C468" s="2"/>
      <c r="D468" s="2"/>
      <c r="E468" s="2"/>
      <c r="F468" s="2"/>
      <c r="G468" s="2"/>
      <c r="H468" s="2"/>
      <c r="I468" s="2"/>
      <c r="J468" s="2"/>
      <c r="K468" s="2"/>
      <c r="L468" s="2"/>
      <c r="M468" s="2"/>
      <c r="N468" s="2"/>
      <c r="O468" s="2"/>
      <c r="P468" s="54"/>
      <c r="Q468" s="52"/>
      <c r="R468" s="52"/>
      <c r="S468" s="54"/>
      <c r="T468" s="52"/>
      <c r="U468" s="2"/>
      <c r="V468" s="2"/>
      <c r="W468" s="2"/>
      <c r="X468" s="2"/>
      <c r="Y468" s="2"/>
    </row>
    <row r="469">
      <c r="A469" s="2"/>
      <c r="B469" s="2"/>
      <c r="C469" s="2"/>
      <c r="D469" s="2"/>
      <c r="E469" s="2"/>
      <c r="F469" s="2"/>
      <c r="G469" s="2"/>
      <c r="H469" s="2"/>
      <c r="I469" s="2"/>
      <c r="J469" s="2"/>
      <c r="K469" s="2"/>
      <c r="L469" s="2"/>
      <c r="M469" s="2"/>
      <c r="N469" s="2"/>
      <c r="O469" s="2"/>
      <c r="P469" s="54"/>
      <c r="Q469" s="52"/>
      <c r="R469" s="52"/>
      <c r="S469" s="54"/>
      <c r="T469" s="52"/>
      <c r="U469" s="2"/>
      <c r="V469" s="2"/>
      <c r="W469" s="2"/>
      <c r="X469" s="2"/>
      <c r="Y469" s="2"/>
    </row>
    <row r="470">
      <c r="A470" s="2"/>
      <c r="B470" s="2"/>
      <c r="C470" s="2"/>
      <c r="D470" s="2"/>
      <c r="E470" s="2"/>
      <c r="F470" s="2"/>
      <c r="G470" s="2"/>
      <c r="H470" s="2"/>
      <c r="I470" s="2"/>
      <c r="J470" s="2"/>
      <c r="K470" s="2"/>
      <c r="L470" s="2"/>
      <c r="M470" s="2"/>
      <c r="N470" s="2"/>
      <c r="O470" s="2"/>
      <c r="P470" s="54"/>
      <c r="Q470" s="52"/>
      <c r="R470" s="52"/>
      <c r="S470" s="54"/>
      <c r="T470" s="52"/>
      <c r="U470" s="2"/>
      <c r="V470" s="2"/>
      <c r="W470" s="2"/>
      <c r="X470" s="2"/>
      <c r="Y470" s="2"/>
    </row>
    <row r="471">
      <c r="A471" s="2"/>
      <c r="B471" s="2"/>
      <c r="C471" s="2"/>
      <c r="D471" s="2"/>
      <c r="E471" s="2"/>
      <c r="F471" s="2"/>
      <c r="G471" s="2"/>
      <c r="H471" s="2"/>
      <c r="I471" s="2"/>
      <c r="J471" s="2"/>
      <c r="K471" s="2"/>
      <c r="L471" s="2"/>
      <c r="M471" s="2"/>
      <c r="N471" s="2"/>
      <c r="O471" s="2"/>
      <c r="P471" s="54"/>
      <c r="Q471" s="52"/>
      <c r="R471" s="52"/>
      <c r="S471" s="54"/>
      <c r="T471" s="52"/>
      <c r="U471" s="2"/>
      <c r="V471" s="2"/>
      <c r="W471" s="2"/>
      <c r="X471" s="2"/>
      <c r="Y471" s="2"/>
    </row>
    <row r="472">
      <c r="A472" s="2"/>
      <c r="B472" s="2"/>
      <c r="C472" s="2"/>
      <c r="D472" s="2"/>
      <c r="E472" s="2"/>
      <c r="F472" s="2"/>
      <c r="G472" s="2"/>
      <c r="H472" s="2"/>
      <c r="I472" s="2"/>
      <c r="J472" s="2"/>
      <c r="K472" s="2"/>
      <c r="L472" s="2"/>
      <c r="M472" s="2"/>
      <c r="N472" s="2"/>
      <c r="O472" s="2"/>
      <c r="P472" s="54"/>
      <c r="Q472" s="52"/>
      <c r="R472" s="52"/>
      <c r="S472" s="54"/>
      <c r="T472" s="52"/>
      <c r="U472" s="2"/>
      <c r="V472" s="2"/>
      <c r="W472" s="2"/>
      <c r="X472" s="2"/>
      <c r="Y472" s="2"/>
    </row>
    <row r="473">
      <c r="A473" s="2"/>
      <c r="B473" s="2"/>
      <c r="C473" s="2"/>
      <c r="D473" s="2"/>
      <c r="E473" s="2"/>
      <c r="F473" s="2"/>
      <c r="G473" s="2"/>
      <c r="H473" s="2"/>
      <c r="I473" s="2"/>
      <c r="J473" s="2"/>
      <c r="K473" s="2"/>
      <c r="L473" s="2"/>
      <c r="M473" s="2"/>
      <c r="N473" s="2"/>
      <c r="O473" s="2"/>
      <c r="P473" s="54"/>
      <c r="Q473" s="52"/>
      <c r="R473" s="52"/>
      <c r="S473" s="54"/>
      <c r="T473" s="52"/>
      <c r="U473" s="2"/>
      <c r="V473" s="2"/>
      <c r="W473" s="2"/>
      <c r="X473" s="2"/>
      <c r="Y473" s="2"/>
    </row>
    <row r="474">
      <c r="A474" s="2"/>
      <c r="B474" s="2"/>
      <c r="C474" s="2"/>
      <c r="D474" s="2"/>
      <c r="E474" s="2"/>
      <c r="F474" s="2"/>
      <c r="G474" s="2"/>
      <c r="H474" s="2"/>
      <c r="I474" s="2"/>
      <c r="J474" s="2"/>
      <c r="K474" s="2"/>
      <c r="L474" s="2"/>
      <c r="M474" s="2"/>
      <c r="N474" s="2"/>
      <c r="O474" s="2"/>
      <c r="P474" s="54"/>
      <c r="Q474" s="52"/>
      <c r="R474" s="52"/>
      <c r="S474" s="54"/>
      <c r="T474" s="52"/>
      <c r="U474" s="2"/>
      <c r="V474" s="2"/>
      <c r="W474" s="2"/>
      <c r="X474" s="2"/>
      <c r="Y474" s="2"/>
    </row>
    <row r="475">
      <c r="A475" s="2"/>
      <c r="B475" s="2"/>
      <c r="C475" s="2"/>
      <c r="D475" s="2"/>
      <c r="E475" s="2"/>
      <c r="F475" s="2"/>
      <c r="G475" s="2"/>
      <c r="H475" s="2"/>
      <c r="I475" s="2"/>
      <c r="J475" s="2"/>
      <c r="K475" s="2"/>
      <c r="L475" s="2"/>
      <c r="M475" s="2"/>
      <c r="N475" s="2"/>
      <c r="O475" s="2"/>
      <c r="P475" s="54"/>
      <c r="Q475" s="52"/>
      <c r="R475" s="52"/>
      <c r="S475" s="54"/>
      <c r="T475" s="52"/>
      <c r="U475" s="2"/>
      <c r="V475" s="2"/>
      <c r="W475" s="2"/>
      <c r="X475" s="2"/>
      <c r="Y475" s="2"/>
    </row>
    <row r="476">
      <c r="A476" s="2"/>
      <c r="B476" s="2"/>
      <c r="C476" s="2"/>
      <c r="D476" s="2"/>
      <c r="E476" s="2"/>
      <c r="F476" s="2"/>
      <c r="G476" s="2"/>
      <c r="H476" s="2"/>
      <c r="I476" s="2"/>
      <c r="J476" s="2"/>
      <c r="K476" s="2"/>
      <c r="L476" s="2"/>
      <c r="M476" s="2"/>
      <c r="N476" s="2"/>
      <c r="O476" s="2"/>
      <c r="P476" s="54"/>
      <c r="Q476" s="52"/>
      <c r="R476" s="52"/>
      <c r="S476" s="54"/>
      <c r="T476" s="52"/>
      <c r="U476" s="2"/>
      <c r="V476" s="2"/>
      <c r="W476" s="2"/>
      <c r="X476" s="2"/>
      <c r="Y476" s="2"/>
    </row>
    <row r="477">
      <c r="A477" s="2"/>
      <c r="B477" s="2"/>
      <c r="C477" s="2"/>
      <c r="D477" s="2"/>
      <c r="E477" s="2"/>
      <c r="F477" s="2"/>
      <c r="G477" s="2"/>
      <c r="H477" s="2"/>
      <c r="I477" s="2"/>
      <c r="J477" s="2"/>
      <c r="K477" s="2"/>
      <c r="L477" s="2"/>
      <c r="M477" s="2"/>
      <c r="N477" s="2"/>
      <c r="O477" s="2"/>
      <c r="P477" s="54"/>
      <c r="Q477" s="52"/>
      <c r="R477" s="52"/>
      <c r="S477" s="54"/>
      <c r="T477" s="52"/>
      <c r="U477" s="2"/>
      <c r="V477" s="2"/>
      <c r="W477" s="2"/>
      <c r="X477" s="2"/>
      <c r="Y477" s="2"/>
    </row>
    <row r="478">
      <c r="A478" s="2"/>
      <c r="B478" s="2"/>
      <c r="C478" s="2"/>
      <c r="D478" s="2"/>
      <c r="E478" s="2"/>
      <c r="F478" s="2"/>
      <c r="G478" s="2"/>
      <c r="H478" s="2"/>
      <c r="I478" s="2"/>
      <c r="J478" s="2"/>
      <c r="K478" s="2"/>
      <c r="L478" s="2"/>
      <c r="M478" s="2"/>
      <c r="N478" s="2"/>
      <c r="O478" s="2"/>
      <c r="P478" s="54"/>
      <c r="Q478" s="52"/>
      <c r="R478" s="52"/>
      <c r="S478" s="54"/>
      <c r="T478" s="52"/>
      <c r="U478" s="2"/>
      <c r="V478" s="2"/>
      <c r="W478" s="2"/>
      <c r="X478" s="2"/>
      <c r="Y478" s="2"/>
    </row>
    <row r="479">
      <c r="A479" s="2"/>
      <c r="B479" s="2"/>
      <c r="C479" s="2"/>
      <c r="D479" s="2"/>
      <c r="E479" s="2"/>
      <c r="F479" s="2"/>
      <c r="G479" s="2"/>
      <c r="H479" s="2"/>
      <c r="I479" s="2"/>
      <c r="J479" s="2"/>
      <c r="K479" s="2"/>
      <c r="L479" s="2"/>
      <c r="M479" s="2"/>
      <c r="N479" s="2"/>
      <c r="O479" s="2"/>
      <c r="P479" s="54"/>
      <c r="Q479" s="52"/>
      <c r="R479" s="52"/>
      <c r="S479" s="54"/>
      <c r="T479" s="52"/>
      <c r="U479" s="2"/>
      <c r="V479" s="2"/>
      <c r="W479" s="2"/>
      <c r="X479" s="2"/>
      <c r="Y479" s="2"/>
    </row>
    <row r="480">
      <c r="A480" s="2"/>
      <c r="B480" s="2"/>
      <c r="C480" s="2"/>
      <c r="D480" s="2"/>
      <c r="E480" s="2"/>
      <c r="F480" s="2"/>
      <c r="G480" s="2"/>
      <c r="H480" s="2"/>
      <c r="I480" s="2"/>
      <c r="J480" s="2"/>
      <c r="K480" s="2"/>
      <c r="L480" s="2"/>
      <c r="M480" s="2"/>
      <c r="N480" s="2"/>
      <c r="O480" s="2"/>
      <c r="P480" s="54"/>
      <c r="Q480" s="52"/>
      <c r="R480" s="52"/>
      <c r="S480" s="54"/>
      <c r="T480" s="52"/>
      <c r="U480" s="2"/>
      <c r="V480" s="2"/>
      <c r="W480" s="2"/>
      <c r="X480" s="2"/>
      <c r="Y480" s="2"/>
    </row>
    <row r="481">
      <c r="A481" s="2"/>
      <c r="B481" s="2"/>
      <c r="C481" s="2"/>
      <c r="D481" s="2"/>
      <c r="E481" s="2"/>
      <c r="F481" s="2"/>
      <c r="G481" s="2"/>
      <c r="H481" s="2"/>
      <c r="I481" s="2"/>
      <c r="J481" s="2"/>
      <c r="K481" s="2"/>
      <c r="L481" s="2"/>
      <c r="M481" s="2"/>
      <c r="N481" s="2"/>
      <c r="O481" s="2"/>
      <c r="P481" s="54"/>
      <c r="Q481" s="52"/>
      <c r="R481" s="52"/>
      <c r="S481" s="54"/>
      <c r="T481" s="52"/>
      <c r="U481" s="2"/>
      <c r="V481" s="2"/>
      <c r="W481" s="2"/>
      <c r="X481" s="2"/>
      <c r="Y481" s="2"/>
    </row>
    <row r="482">
      <c r="A482" s="2"/>
      <c r="B482" s="2"/>
      <c r="C482" s="2"/>
      <c r="D482" s="2"/>
      <c r="E482" s="2"/>
      <c r="F482" s="2"/>
      <c r="G482" s="2"/>
      <c r="H482" s="2"/>
      <c r="I482" s="2"/>
      <c r="J482" s="2"/>
      <c r="K482" s="2"/>
      <c r="L482" s="2"/>
      <c r="M482" s="2"/>
      <c r="N482" s="2"/>
      <c r="O482" s="2"/>
      <c r="P482" s="54"/>
      <c r="Q482" s="52"/>
      <c r="R482" s="52"/>
      <c r="S482" s="54"/>
      <c r="T482" s="52"/>
      <c r="U482" s="2"/>
      <c r="V482" s="2"/>
      <c r="W482" s="2"/>
      <c r="X482" s="2"/>
      <c r="Y482" s="2"/>
    </row>
    <row r="483">
      <c r="A483" s="2"/>
      <c r="B483" s="2"/>
      <c r="C483" s="2"/>
      <c r="D483" s="2"/>
      <c r="E483" s="2"/>
      <c r="F483" s="2"/>
      <c r="G483" s="2"/>
      <c r="H483" s="2"/>
      <c r="I483" s="2"/>
      <c r="J483" s="2"/>
      <c r="K483" s="2"/>
      <c r="L483" s="2"/>
      <c r="M483" s="2"/>
      <c r="N483" s="2"/>
      <c r="O483" s="2"/>
      <c r="P483" s="54"/>
      <c r="Q483" s="52"/>
      <c r="R483" s="52"/>
      <c r="S483" s="54"/>
      <c r="T483" s="52"/>
      <c r="U483" s="2"/>
      <c r="V483" s="2"/>
      <c r="W483" s="2"/>
      <c r="X483" s="2"/>
      <c r="Y483" s="2"/>
    </row>
    <row r="484">
      <c r="A484" s="2"/>
      <c r="B484" s="2"/>
      <c r="C484" s="2"/>
      <c r="D484" s="2"/>
      <c r="E484" s="2"/>
      <c r="F484" s="2"/>
      <c r="G484" s="2"/>
      <c r="H484" s="2"/>
      <c r="I484" s="2"/>
      <c r="J484" s="2"/>
      <c r="K484" s="2"/>
      <c r="L484" s="2"/>
      <c r="M484" s="2"/>
      <c r="N484" s="2"/>
      <c r="O484" s="2"/>
      <c r="P484" s="54"/>
      <c r="Q484" s="52"/>
      <c r="R484" s="52"/>
      <c r="S484" s="54"/>
      <c r="T484" s="52"/>
      <c r="U484" s="2"/>
      <c r="V484" s="2"/>
      <c r="W484" s="2"/>
      <c r="X484" s="2"/>
      <c r="Y484" s="2"/>
    </row>
    <row r="485">
      <c r="A485" s="2"/>
      <c r="B485" s="2"/>
      <c r="C485" s="2"/>
      <c r="D485" s="2"/>
      <c r="E485" s="2"/>
      <c r="F485" s="2"/>
      <c r="G485" s="2"/>
      <c r="H485" s="2"/>
      <c r="I485" s="2"/>
      <c r="J485" s="2"/>
      <c r="K485" s="2"/>
      <c r="L485" s="2"/>
      <c r="M485" s="2"/>
      <c r="N485" s="2"/>
      <c r="O485" s="2"/>
      <c r="P485" s="54"/>
      <c r="Q485" s="52"/>
      <c r="R485" s="52"/>
      <c r="S485" s="54"/>
      <c r="T485" s="52"/>
      <c r="U485" s="2"/>
      <c r="V485" s="2"/>
      <c r="W485" s="2"/>
      <c r="X485" s="2"/>
      <c r="Y485" s="2"/>
    </row>
    <row r="486">
      <c r="A486" s="2"/>
      <c r="B486" s="2"/>
      <c r="C486" s="2"/>
      <c r="D486" s="2"/>
      <c r="E486" s="2"/>
      <c r="F486" s="2"/>
      <c r="G486" s="2"/>
      <c r="H486" s="2"/>
      <c r="I486" s="2"/>
      <c r="J486" s="2"/>
      <c r="K486" s="2"/>
      <c r="L486" s="2"/>
      <c r="M486" s="2"/>
      <c r="N486" s="2"/>
      <c r="O486" s="2"/>
      <c r="P486" s="54"/>
      <c r="Q486" s="52"/>
      <c r="R486" s="52"/>
      <c r="S486" s="54"/>
      <c r="T486" s="52"/>
      <c r="U486" s="2"/>
      <c r="V486" s="2"/>
      <c r="W486" s="2"/>
      <c r="X486" s="2"/>
      <c r="Y486" s="2"/>
    </row>
    <row r="487">
      <c r="A487" s="2"/>
      <c r="B487" s="2"/>
      <c r="C487" s="2"/>
      <c r="D487" s="2"/>
      <c r="E487" s="2"/>
      <c r="F487" s="2"/>
      <c r="G487" s="2"/>
      <c r="H487" s="2"/>
      <c r="I487" s="2"/>
      <c r="J487" s="2"/>
      <c r="K487" s="2"/>
      <c r="L487" s="2"/>
      <c r="M487" s="2"/>
      <c r="N487" s="2"/>
      <c r="O487" s="2"/>
      <c r="P487" s="54"/>
      <c r="Q487" s="52"/>
      <c r="R487" s="52"/>
      <c r="S487" s="54"/>
      <c r="T487" s="52"/>
      <c r="U487" s="2"/>
      <c r="V487" s="2"/>
      <c r="W487" s="2"/>
      <c r="X487" s="2"/>
      <c r="Y487" s="2"/>
    </row>
    <row r="488">
      <c r="A488" s="2"/>
      <c r="B488" s="2"/>
      <c r="C488" s="2"/>
      <c r="D488" s="2"/>
      <c r="E488" s="2"/>
      <c r="F488" s="2"/>
      <c r="G488" s="2"/>
      <c r="H488" s="2"/>
      <c r="I488" s="2"/>
      <c r="J488" s="2"/>
      <c r="K488" s="2"/>
      <c r="L488" s="2"/>
      <c r="M488" s="2"/>
      <c r="N488" s="2"/>
      <c r="O488" s="2"/>
      <c r="P488" s="54"/>
      <c r="Q488" s="52"/>
      <c r="R488" s="52"/>
      <c r="S488" s="54"/>
      <c r="T488" s="52"/>
      <c r="U488" s="2"/>
      <c r="V488" s="2"/>
      <c r="W488" s="2"/>
      <c r="X488" s="2"/>
      <c r="Y488" s="2"/>
    </row>
    <row r="489">
      <c r="A489" s="2"/>
      <c r="B489" s="2"/>
      <c r="C489" s="2"/>
      <c r="D489" s="2"/>
      <c r="E489" s="2"/>
      <c r="F489" s="2"/>
      <c r="G489" s="2"/>
      <c r="H489" s="2"/>
      <c r="I489" s="2"/>
      <c r="J489" s="2"/>
      <c r="K489" s="2"/>
      <c r="L489" s="2"/>
      <c r="M489" s="2"/>
      <c r="N489" s="2"/>
      <c r="O489" s="2"/>
      <c r="P489" s="54"/>
      <c r="Q489" s="52"/>
      <c r="R489" s="52"/>
      <c r="S489" s="54"/>
      <c r="T489" s="52"/>
      <c r="U489" s="2"/>
      <c r="V489" s="2"/>
      <c r="W489" s="2"/>
      <c r="X489" s="2"/>
      <c r="Y489" s="2"/>
    </row>
    <row r="490">
      <c r="A490" s="2"/>
      <c r="B490" s="2"/>
      <c r="C490" s="2"/>
      <c r="D490" s="2"/>
      <c r="E490" s="2"/>
      <c r="F490" s="2"/>
      <c r="G490" s="2"/>
      <c r="H490" s="2"/>
      <c r="I490" s="2"/>
      <c r="J490" s="2"/>
      <c r="K490" s="2"/>
      <c r="L490" s="2"/>
      <c r="M490" s="2"/>
      <c r="N490" s="2"/>
      <c r="O490" s="2"/>
      <c r="P490" s="54"/>
      <c r="Q490" s="52"/>
      <c r="R490" s="52"/>
      <c r="S490" s="54"/>
      <c r="T490" s="52"/>
      <c r="U490" s="2"/>
      <c r="V490" s="2"/>
      <c r="W490" s="2"/>
      <c r="X490" s="2"/>
      <c r="Y490" s="2"/>
    </row>
    <row r="491">
      <c r="A491" s="2"/>
      <c r="B491" s="2"/>
      <c r="C491" s="2"/>
      <c r="D491" s="2"/>
      <c r="E491" s="2"/>
      <c r="F491" s="2"/>
      <c r="G491" s="2"/>
      <c r="H491" s="2"/>
      <c r="I491" s="2"/>
      <c r="J491" s="2"/>
      <c r="K491" s="2"/>
      <c r="L491" s="2"/>
      <c r="M491" s="2"/>
      <c r="N491" s="2"/>
      <c r="O491" s="2"/>
      <c r="P491" s="54"/>
      <c r="Q491" s="52"/>
      <c r="R491" s="52"/>
      <c r="S491" s="54"/>
      <c r="T491" s="52"/>
      <c r="U491" s="2"/>
      <c r="V491" s="2"/>
      <c r="W491" s="2"/>
      <c r="X491" s="2"/>
      <c r="Y491" s="2"/>
    </row>
    <row r="492">
      <c r="A492" s="2"/>
      <c r="B492" s="2"/>
      <c r="C492" s="2"/>
      <c r="D492" s="2"/>
      <c r="E492" s="2"/>
      <c r="F492" s="2"/>
      <c r="G492" s="2"/>
      <c r="H492" s="2"/>
      <c r="I492" s="2"/>
      <c r="J492" s="2"/>
      <c r="K492" s="2"/>
      <c r="L492" s="2"/>
      <c r="M492" s="2"/>
      <c r="N492" s="2"/>
      <c r="O492" s="2"/>
      <c r="P492" s="54"/>
      <c r="Q492" s="52"/>
      <c r="R492" s="52"/>
      <c r="S492" s="54"/>
      <c r="T492" s="52"/>
      <c r="U492" s="2"/>
      <c r="V492" s="2"/>
      <c r="W492" s="2"/>
      <c r="X492" s="2"/>
      <c r="Y492" s="2"/>
    </row>
    <row r="493">
      <c r="A493" s="2"/>
      <c r="B493" s="2"/>
      <c r="C493" s="2"/>
      <c r="D493" s="2"/>
      <c r="E493" s="2"/>
      <c r="F493" s="2"/>
      <c r="G493" s="2"/>
      <c r="H493" s="2"/>
      <c r="I493" s="2"/>
      <c r="J493" s="2"/>
      <c r="K493" s="2"/>
      <c r="L493" s="2"/>
      <c r="M493" s="2"/>
      <c r="N493" s="2"/>
      <c r="O493" s="2"/>
      <c r="P493" s="54"/>
      <c r="Q493" s="52"/>
      <c r="R493" s="52"/>
      <c r="S493" s="54"/>
      <c r="T493" s="52"/>
      <c r="U493" s="2"/>
      <c r="V493" s="2"/>
      <c r="W493" s="2"/>
      <c r="X493" s="2"/>
      <c r="Y493" s="2"/>
    </row>
    <row r="494">
      <c r="A494" s="2"/>
      <c r="B494" s="2"/>
      <c r="C494" s="2"/>
      <c r="D494" s="2"/>
      <c r="E494" s="2"/>
      <c r="F494" s="2"/>
      <c r="G494" s="2"/>
      <c r="H494" s="2"/>
      <c r="I494" s="2"/>
      <c r="J494" s="2"/>
      <c r="K494" s="2"/>
      <c r="L494" s="2"/>
      <c r="M494" s="2"/>
      <c r="N494" s="2"/>
      <c r="O494" s="2"/>
      <c r="P494" s="54"/>
      <c r="Q494" s="52"/>
      <c r="R494" s="52"/>
      <c r="S494" s="54"/>
      <c r="T494" s="52"/>
      <c r="U494" s="2"/>
      <c r="V494" s="2"/>
      <c r="W494" s="2"/>
      <c r="X494" s="2"/>
      <c r="Y494" s="2"/>
    </row>
    <row r="495">
      <c r="A495" s="2"/>
      <c r="B495" s="2"/>
      <c r="C495" s="2"/>
      <c r="D495" s="2"/>
      <c r="E495" s="2"/>
      <c r="F495" s="2"/>
      <c r="G495" s="2"/>
      <c r="H495" s="2"/>
      <c r="I495" s="2"/>
      <c r="J495" s="2"/>
      <c r="K495" s="2"/>
      <c r="L495" s="2"/>
      <c r="M495" s="2"/>
      <c r="N495" s="2"/>
      <c r="O495" s="2"/>
      <c r="P495" s="54"/>
      <c r="Q495" s="52"/>
      <c r="R495" s="52"/>
      <c r="S495" s="54"/>
      <c r="T495" s="52"/>
      <c r="U495" s="2"/>
      <c r="V495" s="2"/>
      <c r="W495" s="2"/>
      <c r="X495" s="2"/>
      <c r="Y495" s="2"/>
    </row>
    <row r="496">
      <c r="A496" s="2"/>
      <c r="B496" s="2"/>
      <c r="C496" s="2"/>
      <c r="D496" s="2"/>
      <c r="E496" s="2"/>
      <c r="F496" s="2"/>
      <c r="G496" s="2"/>
      <c r="H496" s="2"/>
      <c r="I496" s="2"/>
      <c r="J496" s="2"/>
      <c r="K496" s="2"/>
      <c r="L496" s="2"/>
      <c r="M496" s="2"/>
      <c r="N496" s="2"/>
      <c r="O496" s="2"/>
      <c r="P496" s="54"/>
      <c r="Q496" s="52"/>
      <c r="R496" s="52"/>
      <c r="S496" s="54"/>
      <c r="T496" s="52"/>
      <c r="U496" s="2"/>
      <c r="V496" s="2"/>
      <c r="W496" s="2"/>
      <c r="X496" s="2"/>
      <c r="Y496" s="2"/>
    </row>
    <row r="497">
      <c r="A497" s="2"/>
      <c r="B497" s="2"/>
      <c r="C497" s="2"/>
      <c r="D497" s="2"/>
      <c r="E497" s="2"/>
      <c r="F497" s="2"/>
      <c r="G497" s="2"/>
      <c r="H497" s="2"/>
      <c r="I497" s="2"/>
      <c r="J497" s="2"/>
      <c r="K497" s="2"/>
      <c r="L497" s="2"/>
      <c r="M497" s="2"/>
      <c r="N497" s="2"/>
      <c r="O497" s="2"/>
      <c r="P497" s="54"/>
      <c r="Q497" s="52"/>
      <c r="R497" s="52"/>
      <c r="S497" s="54"/>
      <c r="T497" s="52"/>
      <c r="U497" s="2"/>
      <c r="V497" s="2"/>
      <c r="W497" s="2"/>
      <c r="X497" s="2"/>
      <c r="Y497" s="2"/>
    </row>
    <row r="498">
      <c r="A498" s="2"/>
      <c r="B498" s="2"/>
      <c r="C498" s="2"/>
      <c r="D498" s="2"/>
      <c r="E498" s="2"/>
      <c r="F498" s="2"/>
      <c r="G498" s="2"/>
      <c r="H498" s="2"/>
      <c r="I498" s="2"/>
      <c r="J498" s="2"/>
      <c r="K498" s="2"/>
      <c r="L498" s="2"/>
      <c r="M498" s="2"/>
      <c r="N498" s="2"/>
      <c r="O498" s="2"/>
      <c r="P498" s="54"/>
      <c r="Q498" s="52"/>
      <c r="R498" s="52"/>
      <c r="S498" s="54"/>
      <c r="T498" s="52"/>
      <c r="U498" s="2"/>
      <c r="V498" s="2"/>
      <c r="W498" s="2"/>
      <c r="X498" s="2"/>
      <c r="Y498" s="2"/>
    </row>
    <row r="499">
      <c r="A499" s="2"/>
      <c r="B499" s="2"/>
      <c r="C499" s="2"/>
      <c r="D499" s="2"/>
      <c r="E499" s="2"/>
      <c r="F499" s="2"/>
      <c r="G499" s="2"/>
      <c r="H499" s="2"/>
      <c r="I499" s="2"/>
      <c r="J499" s="2"/>
      <c r="K499" s="2"/>
      <c r="L499" s="2"/>
      <c r="M499" s="2"/>
      <c r="N499" s="2"/>
      <c r="O499" s="2"/>
      <c r="P499" s="54"/>
      <c r="Q499" s="52"/>
      <c r="R499" s="52"/>
      <c r="S499" s="54"/>
      <c r="T499" s="52"/>
      <c r="U499" s="2"/>
      <c r="V499" s="2"/>
      <c r="W499" s="2"/>
      <c r="X499" s="2"/>
      <c r="Y499" s="2"/>
    </row>
    <row r="500">
      <c r="A500" s="2"/>
      <c r="B500" s="2"/>
      <c r="C500" s="2"/>
      <c r="D500" s="2"/>
      <c r="E500" s="2"/>
      <c r="F500" s="2"/>
      <c r="G500" s="2"/>
      <c r="H500" s="2"/>
      <c r="I500" s="2"/>
      <c r="J500" s="2"/>
      <c r="K500" s="2"/>
      <c r="L500" s="2"/>
      <c r="M500" s="2"/>
      <c r="N500" s="2"/>
      <c r="O500" s="2"/>
      <c r="P500" s="54"/>
      <c r="Q500" s="52"/>
      <c r="R500" s="52"/>
      <c r="S500" s="54"/>
      <c r="T500" s="52"/>
      <c r="U500" s="2"/>
      <c r="V500" s="2"/>
      <c r="W500" s="2"/>
      <c r="X500" s="2"/>
      <c r="Y500" s="2"/>
    </row>
    <row r="501">
      <c r="A501" s="2"/>
      <c r="B501" s="2"/>
      <c r="C501" s="2"/>
      <c r="D501" s="2"/>
      <c r="E501" s="2"/>
      <c r="F501" s="2"/>
      <c r="G501" s="2"/>
      <c r="H501" s="2"/>
      <c r="I501" s="2"/>
      <c r="J501" s="2"/>
      <c r="K501" s="2"/>
      <c r="L501" s="2"/>
      <c r="M501" s="2"/>
      <c r="N501" s="2"/>
      <c r="O501" s="2"/>
      <c r="P501" s="54"/>
      <c r="Q501" s="52"/>
      <c r="R501" s="52"/>
      <c r="S501" s="54"/>
      <c r="T501" s="52"/>
      <c r="U501" s="2"/>
      <c r="V501" s="2"/>
      <c r="W501" s="2"/>
      <c r="X501" s="2"/>
      <c r="Y501" s="2"/>
    </row>
    <row r="502">
      <c r="A502" s="2"/>
      <c r="B502" s="2"/>
      <c r="C502" s="2"/>
      <c r="D502" s="2"/>
      <c r="E502" s="2"/>
      <c r="F502" s="2"/>
      <c r="G502" s="2"/>
      <c r="H502" s="2"/>
      <c r="I502" s="2"/>
      <c r="J502" s="2"/>
      <c r="K502" s="2"/>
      <c r="L502" s="2"/>
      <c r="M502" s="2"/>
      <c r="N502" s="2"/>
      <c r="O502" s="2"/>
      <c r="P502" s="54"/>
      <c r="Q502" s="52"/>
      <c r="R502" s="52"/>
      <c r="S502" s="54"/>
      <c r="T502" s="52"/>
      <c r="U502" s="2"/>
      <c r="V502" s="2"/>
      <c r="W502" s="2"/>
      <c r="X502" s="2"/>
      <c r="Y502" s="2"/>
    </row>
    <row r="503">
      <c r="A503" s="2"/>
      <c r="B503" s="2"/>
      <c r="C503" s="2"/>
      <c r="D503" s="2"/>
      <c r="E503" s="2"/>
      <c r="F503" s="2"/>
      <c r="G503" s="2"/>
      <c r="H503" s="2"/>
      <c r="I503" s="2"/>
      <c r="J503" s="2"/>
      <c r="K503" s="2"/>
      <c r="L503" s="2"/>
      <c r="M503" s="2"/>
      <c r="N503" s="2"/>
      <c r="O503" s="2"/>
      <c r="P503" s="54"/>
      <c r="Q503" s="52"/>
      <c r="R503" s="52"/>
      <c r="S503" s="54"/>
      <c r="T503" s="52"/>
      <c r="U503" s="2"/>
      <c r="V503" s="2"/>
      <c r="W503" s="2"/>
      <c r="X503" s="2"/>
      <c r="Y503" s="2"/>
    </row>
    <row r="504">
      <c r="A504" s="2"/>
      <c r="B504" s="2"/>
      <c r="C504" s="2"/>
      <c r="D504" s="2"/>
      <c r="E504" s="2"/>
      <c r="F504" s="2"/>
      <c r="G504" s="2"/>
      <c r="H504" s="2"/>
      <c r="I504" s="2"/>
      <c r="J504" s="2"/>
      <c r="K504" s="2"/>
      <c r="L504" s="2"/>
      <c r="M504" s="2"/>
      <c r="N504" s="2"/>
      <c r="O504" s="2"/>
      <c r="P504" s="54"/>
      <c r="Q504" s="52"/>
      <c r="R504" s="52"/>
      <c r="S504" s="54"/>
      <c r="T504" s="52"/>
      <c r="U504" s="2"/>
      <c r="V504" s="2"/>
      <c r="W504" s="2"/>
      <c r="X504" s="2"/>
      <c r="Y504" s="2"/>
    </row>
    <row r="505">
      <c r="A505" s="2"/>
      <c r="B505" s="2"/>
      <c r="C505" s="2"/>
      <c r="D505" s="2"/>
      <c r="E505" s="2"/>
      <c r="F505" s="2"/>
      <c r="G505" s="2"/>
      <c r="H505" s="2"/>
      <c r="I505" s="2"/>
      <c r="J505" s="2"/>
      <c r="K505" s="2"/>
      <c r="L505" s="2"/>
      <c r="M505" s="2"/>
      <c r="N505" s="2"/>
      <c r="O505" s="2"/>
      <c r="P505" s="54"/>
      <c r="Q505" s="52"/>
      <c r="R505" s="52"/>
      <c r="S505" s="54"/>
      <c r="T505" s="52"/>
      <c r="U505" s="2"/>
      <c r="V505" s="2"/>
      <c r="W505" s="2"/>
      <c r="X505" s="2"/>
      <c r="Y505" s="2"/>
    </row>
    <row r="506">
      <c r="A506" s="2"/>
      <c r="B506" s="2"/>
      <c r="C506" s="2"/>
      <c r="D506" s="2"/>
      <c r="E506" s="2"/>
      <c r="F506" s="2"/>
      <c r="G506" s="2"/>
      <c r="H506" s="2"/>
      <c r="I506" s="2"/>
      <c r="J506" s="2"/>
      <c r="K506" s="2"/>
      <c r="L506" s="2"/>
      <c r="M506" s="2"/>
      <c r="N506" s="2"/>
      <c r="O506" s="2"/>
      <c r="P506" s="54"/>
      <c r="Q506" s="52"/>
      <c r="R506" s="52"/>
      <c r="S506" s="54"/>
      <c r="T506" s="52"/>
      <c r="U506" s="2"/>
      <c r="V506" s="2"/>
      <c r="W506" s="2"/>
      <c r="X506" s="2"/>
      <c r="Y506" s="2"/>
    </row>
    <row r="507">
      <c r="A507" s="2"/>
      <c r="B507" s="2"/>
      <c r="C507" s="2"/>
      <c r="D507" s="2"/>
      <c r="E507" s="2"/>
      <c r="F507" s="2"/>
      <c r="G507" s="2"/>
      <c r="H507" s="2"/>
      <c r="I507" s="2"/>
      <c r="J507" s="2"/>
      <c r="K507" s="2"/>
      <c r="L507" s="2"/>
      <c r="M507" s="2"/>
      <c r="N507" s="2"/>
      <c r="O507" s="2"/>
      <c r="P507" s="54"/>
      <c r="Q507" s="52"/>
      <c r="R507" s="52"/>
      <c r="S507" s="54"/>
      <c r="T507" s="52"/>
      <c r="U507" s="2"/>
      <c r="V507" s="2"/>
      <c r="W507" s="2"/>
      <c r="X507" s="2"/>
      <c r="Y507" s="2"/>
    </row>
    <row r="508">
      <c r="A508" s="2"/>
      <c r="B508" s="2"/>
      <c r="C508" s="2"/>
      <c r="D508" s="2"/>
      <c r="E508" s="2"/>
      <c r="F508" s="2"/>
      <c r="G508" s="2"/>
      <c r="H508" s="2"/>
      <c r="I508" s="2"/>
      <c r="J508" s="2"/>
      <c r="K508" s="2"/>
      <c r="L508" s="2"/>
      <c r="M508" s="2"/>
      <c r="N508" s="2"/>
      <c r="O508" s="2"/>
      <c r="P508" s="54"/>
      <c r="Q508" s="52"/>
      <c r="R508" s="52"/>
      <c r="S508" s="54"/>
      <c r="T508" s="52"/>
      <c r="U508" s="2"/>
      <c r="V508" s="2"/>
      <c r="W508" s="2"/>
      <c r="X508" s="2"/>
      <c r="Y508" s="2"/>
    </row>
    <row r="509">
      <c r="A509" s="2"/>
      <c r="B509" s="2"/>
      <c r="C509" s="2"/>
      <c r="D509" s="2"/>
      <c r="E509" s="2"/>
      <c r="F509" s="2"/>
      <c r="G509" s="2"/>
      <c r="H509" s="2"/>
      <c r="I509" s="2"/>
      <c r="J509" s="2"/>
      <c r="K509" s="2"/>
      <c r="L509" s="2"/>
      <c r="M509" s="2"/>
      <c r="N509" s="2"/>
      <c r="O509" s="2"/>
      <c r="P509" s="54"/>
      <c r="Q509" s="52"/>
      <c r="R509" s="52"/>
      <c r="S509" s="54"/>
      <c r="T509" s="52"/>
      <c r="U509" s="2"/>
      <c r="V509" s="2"/>
      <c r="W509" s="2"/>
      <c r="X509" s="2"/>
      <c r="Y509" s="2"/>
    </row>
    <row r="510">
      <c r="A510" s="2"/>
      <c r="B510" s="2"/>
      <c r="C510" s="2"/>
      <c r="D510" s="2"/>
      <c r="E510" s="2"/>
      <c r="F510" s="2"/>
      <c r="G510" s="2"/>
      <c r="H510" s="2"/>
      <c r="I510" s="2"/>
      <c r="J510" s="2"/>
      <c r="K510" s="2"/>
      <c r="L510" s="2"/>
      <c r="M510" s="2"/>
      <c r="N510" s="2"/>
      <c r="O510" s="2"/>
      <c r="P510" s="54"/>
      <c r="Q510" s="52"/>
      <c r="R510" s="52"/>
      <c r="S510" s="54"/>
      <c r="T510" s="52"/>
      <c r="U510" s="2"/>
      <c r="V510" s="2"/>
      <c r="W510" s="2"/>
      <c r="X510" s="2"/>
      <c r="Y510" s="2"/>
    </row>
    <row r="511">
      <c r="A511" s="2"/>
      <c r="B511" s="2"/>
      <c r="C511" s="2"/>
      <c r="D511" s="2"/>
      <c r="E511" s="2"/>
      <c r="F511" s="2"/>
      <c r="G511" s="2"/>
      <c r="H511" s="2"/>
      <c r="I511" s="2"/>
      <c r="J511" s="2"/>
      <c r="K511" s="2"/>
      <c r="L511" s="2"/>
      <c r="M511" s="2"/>
      <c r="N511" s="2"/>
      <c r="O511" s="2"/>
      <c r="P511" s="54"/>
      <c r="Q511" s="52"/>
      <c r="R511" s="52"/>
      <c r="S511" s="54"/>
      <c r="T511" s="52"/>
      <c r="U511" s="2"/>
      <c r="V511" s="2"/>
      <c r="W511" s="2"/>
      <c r="X511" s="2"/>
      <c r="Y511" s="2"/>
    </row>
    <row r="512">
      <c r="A512" s="2"/>
      <c r="B512" s="2"/>
      <c r="C512" s="2"/>
      <c r="D512" s="2"/>
      <c r="E512" s="2"/>
      <c r="F512" s="2"/>
      <c r="G512" s="2"/>
      <c r="H512" s="2"/>
      <c r="I512" s="2"/>
      <c r="J512" s="2"/>
      <c r="K512" s="2"/>
      <c r="L512" s="2"/>
      <c r="M512" s="2"/>
      <c r="N512" s="2"/>
      <c r="O512" s="2"/>
      <c r="P512" s="54"/>
      <c r="Q512" s="52"/>
      <c r="R512" s="52"/>
      <c r="S512" s="54"/>
      <c r="T512" s="52"/>
      <c r="U512" s="2"/>
      <c r="V512" s="2"/>
      <c r="W512" s="2"/>
      <c r="X512" s="2"/>
      <c r="Y512" s="2"/>
    </row>
    <row r="513">
      <c r="A513" s="2"/>
      <c r="B513" s="2"/>
      <c r="C513" s="2"/>
      <c r="D513" s="2"/>
      <c r="E513" s="2"/>
      <c r="F513" s="2"/>
      <c r="G513" s="2"/>
      <c r="H513" s="2"/>
      <c r="I513" s="2"/>
      <c r="J513" s="2"/>
      <c r="K513" s="2"/>
      <c r="L513" s="2"/>
      <c r="M513" s="2"/>
      <c r="N513" s="2"/>
      <c r="O513" s="2"/>
      <c r="P513" s="54"/>
      <c r="Q513" s="52"/>
      <c r="R513" s="52"/>
      <c r="S513" s="54"/>
      <c r="T513" s="52"/>
      <c r="U513" s="2"/>
      <c r="V513" s="2"/>
      <c r="W513" s="2"/>
      <c r="X513" s="2"/>
      <c r="Y513" s="2"/>
    </row>
    <row r="514">
      <c r="A514" s="2"/>
      <c r="B514" s="2"/>
      <c r="C514" s="2"/>
      <c r="D514" s="2"/>
      <c r="E514" s="2"/>
      <c r="F514" s="2"/>
      <c r="G514" s="2"/>
      <c r="H514" s="2"/>
      <c r="I514" s="2"/>
      <c r="J514" s="2"/>
      <c r="K514" s="2"/>
      <c r="L514" s="2"/>
      <c r="M514" s="2"/>
      <c r="N514" s="2"/>
      <c r="O514" s="2"/>
      <c r="P514" s="54"/>
      <c r="Q514" s="52"/>
      <c r="R514" s="52"/>
      <c r="S514" s="54"/>
      <c r="T514" s="52"/>
      <c r="U514" s="2"/>
      <c r="V514" s="2"/>
      <c r="W514" s="2"/>
      <c r="X514" s="2"/>
      <c r="Y514" s="2"/>
    </row>
    <row r="515">
      <c r="A515" s="2"/>
      <c r="B515" s="2"/>
      <c r="C515" s="2"/>
      <c r="D515" s="2"/>
      <c r="E515" s="2"/>
      <c r="F515" s="2"/>
      <c r="G515" s="2"/>
      <c r="H515" s="2"/>
      <c r="I515" s="2"/>
      <c r="J515" s="2"/>
      <c r="K515" s="2"/>
      <c r="L515" s="2"/>
      <c r="M515" s="2"/>
      <c r="N515" s="2"/>
      <c r="O515" s="2"/>
      <c r="P515" s="54"/>
      <c r="Q515" s="52"/>
      <c r="R515" s="52"/>
      <c r="S515" s="54"/>
      <c r="T515" s="52"/>
      <c r="U515" s="2"/>
      <c r="V515" s="2"/>
      <c r="W515" s="2"/>
      <c r="X515" s="2"/>
      <c r="Y515" s="2"/>
    </row>
    <row r="516">
      <c r="A516" s="2"/>
      <c r="B516" s="2"/>
      <c r="C516" s="2"/>
      <c r="D516" s="2"/>
      <c r="E516" s="2"/>
      <c r="F516" s="2"/>
      <c r="G516" s="2"/>
      <c r="H516" s="2"/>
      <c r="I516" s="2"/>
      <c r="J516" s="2"/>
      <c r="K516" s="2"/>
      <c r="L516" s="2"/>
      <c r="M516" s="2"/>
      <c r="N516" s="2"/>
      <c r="O516" s="2"/>
      <c r="P516" s="54"/>
      <c r="Q516" s="52"/>
      <c r="R516" s="52"/>
      <c r="S516" s="54"/>
      <c r="T516" s="52"/>
      <c r="U516" s="2"/>
      <c r="V516" s="2"/>
      <c r="W516" s="2"/>
      <c r="X516" s="2"/>
      <c r="Y516" s="2"/>
    </row>
    <row r="517">
      <c r="A517" s="2"/>
      <c r="B517" s="2"/>
      <c r="C517" s="2"/>
      <c r="D517" s="2"/>
      <c r="E517" s="2"/>
      <c r="F517" s="2"/>
      <c r="G517" s="2"/>
      <c r="H517" s="2"/>
      <c r="I517" s="2"/>
      <c r="J517" s="2"/>
      <c r="K517" s="2"/>
      <c r="L517" s="2"/>
      <c r="M517" s="2"/>
      <c r="N517" s="2"/>
      <c r="O517" s="2"/>
      <c r="P517" s="54"/>
      <c r="Q517" s="52"/>
      <c r="R517" s="52"/>
      <c r="S517" s="54"/>
      <c r="T517" s="52"/>
      <c r="U517" s="2"/>
      <c r="V517" s="2"/>
      <c r="W517" s="2"/>
      <c r="X517" s="2"/>
      <c r="Y517" s="2"/>
    </row>
    <row r="518">
      <c r="A518" s="2"/>
      <c r="B518" s="2"/>
      <c r="C518" s="2"/>
      <c r="D518" s="2"/>
      <c r="E518" s="2"/>
      <c r="F518" s="2"/>
      <c r="G518" s="2"/>
      <c r="H518" s="2"/>
      <c r="I518" s="2"/>
      <c r="J518" s="2"/>
      <c r="K518" s="2"/>
      <c r="L518" s="2"/>
      <c r="M518" s="2"/>
      <c r="N518" s="2"/>
      <c r="O518" s="2"/>
      <c r="P518" s="54"/>
      <c r="Q518" s="52"/>
      <c r="R518" s="52"/>
      <c r="S518" s="54"/>
      <c r="T518" s="52"/>
      <c r="U518" s="2"/>
      <c r="V518" s="2"/>
      <c r="W518" s="2"/>
      <c r="X518" s="2"/>
      <c r="Y518" s="2"/>
    </row>
    <row r="519">
      <c r="A519" s="2"/>
      <c r="B519" s="2"/>
      <c r="C519" s="2"/>
      <c r="D519" s="2"/>
      <c r="E519" s="2"/>
      <c r="F519" s="2"/>
      <c r="G519" s="2"/>
      <c r="H519" s="2"/>
      <c r="I519" s="2"/>
      <c r="J519" s="2"/>
      <c r="K519" s="2"/>
      <c r="L519" s="2"/>
      <c r="M519" s="2"/>
      <c r="N519" s="2"/>
      <c r="O519" s="2"/>
      <c r="P519" s="54"/>
      <c r="Q519" s="52"/>
      <c r="R519" s="52"/>
      <c r="S519" s="54"/>
      <c r="T519" s="52"/>
      <c r="U519" s="2"/>
      <c r="V519" s="2"/>
      <c r="W519" s="2"/>
      <c r="X519" s="2"/>
      <c r="Y519" s="2"/>
    </row>
    <row r="520">
      <c r="A520" s="2"/>
      <c r="B520" s="2"/>
      <c r="C520" s="2"/>
      <c r="D520" s="2"/>
      <c r="E520" s="2"/>
      <c r="F520" s="2"/>
      <c r="G520" s="2"/>
      <c r="H520" s="2"/>
      <c r="I520" s="2"/>
      <c r="J520" s="2"/>
      <c r="K520" s="2"/>
      <c r="L520" s="2"/>
      <c r="M520" s="2"/>
      <c r="N520" s="2"/>
      <c r="O520" s="2"/>
      <c r="P520" s="54"/>
      <c r="Q520" s="52"/>
      <c r="R520" s="52"/>
      <c r="S520" s="54"/>
      <c r="T520" s="52"/>
      <c r="U520" s="2"/>
      <c r="V520" s="2"/>
      <c r="W520" s="2"/>
      <c r="X520" s="2"/>
      <c r="Y520" s="2"/>
    </row>
    <row r="521">
      <c r="A521" s="2"/>
      <c r="B521" s="2"/>
      <c r="C521" s="2"/>
      <c r="D521" s="2"/>
      <c r="E521" s="2"/>
      <c r="F521" s="2"/>
      <c r="G521" s="2"/>
      <c r="H521" s="2"/>
      <c r="I521" s="2"/>
      <c r="J521" s="2"/>
      <c r="K521" s="2"/>
      <c r="L521" s="2"/>
      <c r="M521" s="2"/>
      <c r="N521" s="2"/>
      <c r="O521" s="2"/>
      <c r="P521" s="54"/>
      <c r="Q521" s="52"/>
      <c r="R521" s="52"/>
      <c r="S521" s="54"/>
      <c r="T521" s="52"/>
      <c r="U521" s="2"/>
      <c r="V521" s="2"/>
      <c r="W521" s="2"/>
      <c r="X521" s="2"/>
      <c r="Y521" s="2"/>
    </row>
    <row r="522">
      <c r="A522" s="2"/>
      <c r="B522" s="2"/>
      <c r="C522" s="2"/>
      <c r="D522" s="2"/>
      <c r="E522" s="2"/>
      <c r="F522" s="2"/>
      <c r="G522" s="2"/>
      <c r="H522" s="2"/>
      <c r="I522" s="2"/>
      <c r="J522" s="2"/>
      <c r="K522" s="2"/>
      <c r="L522" s="2"/>
      <c r="M522" s="2"/>
      <c r="N522" s="2"/>
      <c r="O522" s="2"/>
      <c r="P522" s="54"/>
      <c r="Q522" s="52"/>
      <c r="R522" s="52"/>
      <c r="S522" s="54"/>
      <c r="T522" s="52"/>
      <c r="U522" s="2"/>
      <c r="V522" s="2"/>
      <c r="W522" s="2"/>
      <c r="X522" s="2"/>
      <c r="Y522" s="2"/>
    </row>
    <row r="523">
      <c r="A523" s="2"/>
      <c r="B523" s="2"/>
      <c r="C523" s="2"/>
      <c r="D523" s="2"/>
      <c r="E523" s="2"/>
      <c r="F523" s="2"/>
      <c r="G523" s="2"/>
      <c r="H523" s="2"/>
      <c r="I523" s="2"/>
      <c r="J523" s="2"/>
      <c r="K523" s="2"/>
      <c r="L523" s="2"/>
      <c r="M523" s="2"/>
      <c r="N523" s="2"/>
      <c r="O523" s="2"/>
      <c r="P523" s="54"/>
      <c r="Q523" s="52"/>
      <c r="R523" s="52"/>
      <c r="S523" s="54"/>
      <c r="T523" s="52"/>
      <c r="U523" s="2"/>
      <c r="V523" s="2"/>
      <c r="W523" s="2"/>
      <c r="X523" s="2"/>
      <c r="Y523" s="2"/>
    </row>
    <row r="524">
      <c r="A524" s="2"/>
      <c r="B524" s="2"/>
      <c r="C524" s="2"/>
      <c r="D524" s="2"/>
      <c r="E524" s="2"/>
      <c r="F524" s="2"/>
      <c r="G524" s="2"/>
      <c r="H524" s="2"/>
      <c r="I524" s="2"/>
      <c r="J524" s="2"/>
      <c r="K524" s="2"/>
      <c r="L524" s="2"/>
      <c r="M524" s="2"/>
      <c r="N524" s="2"/>
      <c r="O524" s="2"/>
      <c r="P524" s="54"/>
      <c r="Q524" s="52"/>
      <c r="R524" s="52"/>
      <c r="S524" s="54"/>
      <c r="T524" s="52"/>
      <c r="U524" s="2"/>
      <c r="V524" s="2"/>
      <c r="W524" s="2"/>
      <c r="X524" s="2"/>
      <c r="Y524" s="2"/>
    </row>
    <row r="525">
      <c r="A525" s="2"/>
      <c r="B525" s="2"/>
      <c r="C525" s="2"/>
      <c r="D525" s="2"/>
      <c r="E525" s="2"/>
      <c r="F525" s="2"/>
      <c r="G525" s="2"/>
      <c r="H525" s="2"/>
      <c r="I525" s="2"/>
      <c r="J525" s="2"/>
      <c r="K525" s="2"/>
      <c r="L525" s="2"/>
      <c r="M525" s="2"/>
      <c r="N525" s="2"/>
      <c r="O525" s="2"/>
      <c r="P525" s="54"/>
      <c r="Q525" s="52"/>
      <c r="R525" s="52"/>
      <c r="S525" s="54"/>
      <c r="T525" s="52"/>
      <c r="U525" s="2"/>
      <c r="V525" s="2"/>
      <c r="W525" s="2"/>
      <c r="X525" s="2"/>
      <c r="Y525" s="2"/>
    </row>
    <row r="526">
      <c r="A526" s="2"/>
      <c r="B526" s="2"/>
      <c r="C526" s="2"/>
      <c r="D526" s="2"/>
      <c r="E526" s="2"/>
      <c r="F526" s="2"/>
      <c r="G526" s="2"/>
      <c r="H526" s="2"/>
      <c r="I526" s="2"/>
      <c r="J526" s="2"/>
      <c r="K526" s="2"/>
      <c r="L526" s="2"/>
      <c r="M526" s="2"/>
      <c r="N526" s="2"/>
      <c r="O526" s="2"/>
      <c r="P526" s="54"/>
      <c r="Q526" s="52"/>
      <c r="R526" s="52"/>
      <c r="S526" s="54"/>
      <c r="T526" s="52"/>
      <c r="U526" s="2"/>
      <c r="V526" s="2"/>
      <c r="W526" s="2"/>
      <c r="X526" s="2"/>
      <c r="Y526" s="2"/>
    </row>
    <row r="527">
      <c r="A527" s="2"/>
      <c r="B527" s="2"/>
      <c r="C527" s="2"/>
      <c r="D527" s="2"/>
      <c r="E527" s="2"/>
      <c r="F527" s="2"/>
      <c r="G527" s="2"/>
      <c r="H527" s="2"/>
      <c r="I527" s="2"/>
      <c r="J527" s="2"/>
      <c r="K527" s="2"/>
      <c r="L527" s="2"/>
      <c r="M527" s="2"/>
      <c r="N527" s="2"/>
      <c r="O527" s="2"/>
      <c r="P527" s="54"/>
      <c r="Q527" s="52"/>
      <c r="R527" s="52"/>
      <c r="S527" s="54"/>
      <c r="T527" s="52"/>
      <c r="U527" s="2"/>
      <c r="V527" s="2"/>
      <c r="W527" s="2"/>
      <c r="X527" s="2"/>
      <c r="Y527" s="2"/>
    </row>
    <row r="528">
      <c r="A528" s="2"/>
      <c r="B528" s="2"/>
      <c r="C528" s="2"/>
      <c r="D528" s="2"/>
      <c r="E528" s="2"/>
      <c r="F528" s="2"/>
      <c r="G528" s="2"/>
      <c r="H528" s="2"/>
      <c r="I528" s="2"/>
      <c r="J528" s="2"/>
      <c r="K528" s="2"/>
      <c r="L528" s="2"/>
      <c r="M528" s="2"/>
      <c r="N528" s="2"/>
      <c r="O528" s="2"/>
      <c r="P528" s="54"/>
      <c r="Q528" s="52"/>
      <c r="R528" s="52"/>
      <c r="S528" s="54"/>
      <c r="T528" s="52"/>
      <c r="U528" s="2"/>
      <c r="V528" s="2"/>
      <c r="W528" s="2"/>
      <c r="X528" s="2"/>
      <c r="Y528" s="2"/>
    </row>
    <row r="529">
      <c r="A529" s="2"/>
      <c r="B529" s="2"/>
      <c r="C529" s="2"/>
      <c r="D529" s="2"/>
      <c r="E529" s="2"/>
      <c r="F529" s="2"/>
      <c r="G529" s="2"/>
      <c r="H529" s="2"/>
      <c r="I529" s="2"/>
      <c r="J529" s="2"/>
      <c r="K529" s="2"/>
      <c r="L529" s="2"/>
      <c r="M529" s="2"/>
      <c r="N529" s="2"/>
      <c r="O529" s="2"/>
      <c r="P529" s="54"/>
      <c r="Q529" s="52"/>
      <c r="R529" s="52"/>
      <c r="S529" s="54"/>
      <c r="T529" s="52"/>
      <c r="U529" s="2"/>
      <c r="V529" s="2"/>
      <c r="W529" s="2"/>
      <c r="X529" s="2"/>
      <c r="Y529" s="2"/>
    </row>
    <row r="530">
      <c r="A530" s="2"/>
      <c r="B530" s="2"/>
      <c r="C530" s="2"/>
      <c r="D530" s="2"/>
      <c r="E530" s="2"/>
      <c r="F530" s="2"/>
      <c r="G530" s="2"/>
      <c r="H530" s="2"/>
      <c r="I530" s="2"/>
      <c r="J530" s="2"/>
      <c r="K530" s="2"/>
      <c r="L530" s="2"/>
      <c r="M530" s="2"/>
      <c r="N530" s="2"/>
      <c r="O530" s="2"/>
      <c r="P530" s="54"/>
      <c r="Q530" s="52"/>
      <c r="R530" s="52"/>
      <c r="S530" s="54"/>
      <c r="T530" s="52"/>
      <c r="U530" s="2"/>
      <c r="V530" s="2"/>
      <c r="W530" s="2"/>
      <c r="X530" s="2"/>
      <c r="Y530" s="2"/>
    </row>
    <row r="531">
      <c r="A531" s="2"/>
      <c r="B531" s="2"/>
      <c r="C531" s="2"/>
      <c r="D531" s="2"/>
      <c r="E531" s="2"/>
      <c r="F531" s="2"/>
      <c r="G531" s="2"/>
      <c r="H531" s="2"/>
      <c r="I531" s="2"/>
      <c r="J531" s="2"/>
      <c r="K531" s="2"/>
      <c r="L531" s="2"/>
      <c r="M531" s="2"/>
      <c r="N531" s="2"/>
      <c r="O531" s="2"/>
      <c r="P531" s="54"/>
      <c r="Q531" s="52"/>
      <c r="R531" s="52"/>
      <c r="S531" s="54"/>
      <c r="T531" s="52"/>
      <c r="U531" s="2"/>
      <c r="V531" s="2"/>
      <c r="W531" s="2"/>
      <c r="X531" s="2"/>
      <c r="Y531" s="2"/>
    </row>
    <row r="532">
      <c r="A532" s="2"/>
      <c r="B532" s="2"/>
      <c r="C532" s="2"/>
      <c r="D532" s="2"/>
      <c r="E532" s="2"/>
      <c r="F532" s="2"/>
      <c r="G532" s="2"/>
      <c r="H532" s="2"/>
      <c r="I532" s="2"/>
      <c r="J532" s="2"/>
      <c r="K532" s="2"/>
      <c r="L532" s="2"/>
      <c r="M532" s="2"/>
      <c r="N532" s="2"/>
      <c r="O532" s="2"/>
      <c r="P532" s="54"/>
      <c r="Q532" s="52"/>
      <c r="R532" s="52"/>
      <c r="S532" s="54"/>
      <c r="T532" s="52"/>
      <c r="U532" s="2"/>
      <c r="V532" s="2"/>
      <c r="W532" s="2"/>
      <c r="X532" s="2"/>
      <c r="Y532" s="2"/>
    </row>
    <row r="533">
      <c r="A533" s="2"/>
      <c r="B533" s="2"/>
      <c r="C533" s="2"/>
      <c r="D533" s="2"/>
      <c r="E533" s="2"/>
      <c r="F533" s="2"/>
      <c r="G533" s="2"/>
      <c r="H533" s="2"/>
      <c r="I533" s="2"/>
      <c r="J533" s="2"/>
      <c r="K533" s="2"/>
      <c r="L533" s="2"/>
      <c r="M533" s="2"/>
      <c r="N533" s="2"/>
      <c r="O533" s="2"/>
      <c r="P533" s="54"/>
      <c r="Q533" s="52"/>
      <c r="R533" s="52"/>
      <c r="S533" s="54"/>
      <c r="T533" s="52"/>
      <c r="U533" s="2"/>
      <c r="V533" s="2"/>
      <c r="W533" s="2"/>
      <c r="X533" s="2"/>
      <c r="Y533" s="2"/>
    </row>
    <row r="534">
      <c r="A534" s="2"/>
      <c r="B534" s="2"/>
      <c r="C534" s="2"/>
      <c r="D534" s="2"/>
      <c r="E534" s="2"/>
      <c r="F534" s="2"/>
      <c r="G534" s="2"/>
      <c r="H534" s="2"/>
      <c r="I534" s="2"/>
      <c r="J534" s="2"/>
      <c r="K534" s="2"/>
      <c r="L534" s="2"/>
      <c r="M534" s="2"/>
      <c r="N534" s="2"/>
      <c r="O534" s="2"/>
      <c r="P534" s="54"/>
      <c r="Q534" s="52"/>
      <c r="R534" s="52"/>
      <c r="S534" s="54"/>
      <c r="T534" s="52"/>
      <c r="U534" s="2"/>
      <c r="V534" s="2"/>
      <c r="W534" s="2"/>
      <c r="X534" s="2"/>
      <c r="Y534" s="2"/>
    </row>
    <row r="535">
      <c r="A535" s="2"/>
      <c r="B535" s="2"/>
      <c r="C535" s="2"/>
      <c r="D535" s="2"/>
      <c r="E535" s="2"/>
      <c r="F535" s="2"/>
      <c r="G535" s="2"/>
      <c r="H535" s="2"/>
      <c r="I535" s="2"/>
      <c r="J535" s="2"/>
      <c r="K535" s="2"/>
      <c r="L535" s="2"/>
      <c r="M535" s="2"/>
      <c r="N535" s="2"/>
      <c r="O535" s="2"/>
      <c r="P535" s="54"/>
      <c r="Q535" s="52"/>
      <c r="R535" s="52"/>
      <c r="S535" s="54"/>
      <c r="T535" s="52"/>
      <c r="U535" s="2"/>
      <c r="V535" s="2"/>
      <c r="W535" s="2"/>
      <c r="X535" s="2"/>
      <c r="Y535" s="2"/>
    </row>
    <row r="536">
      <c r="A536" s="2"/>
      <c r="B536" s="2"/>
      <c r="C536" s="2"/>
      <c r="D536" s="2"/>
      <c r="E536" s="2"/>
      <c r="F536" s="2"/>
      <c r="G536" s="2"/>
      <c r="H536" s="2"/>
      <c r="I536" s="2"/>
      <c r="J536" s="2"/>
      <c r="K536" s="2"/>
      <c r="L536" s="2"/>
      <c r="M536" s="2"/>
      <c r="N536" s="2"/>
      <c r="O536" s="2"/>
      <c r="P536" s="54"/>
      <c r="Q536" s="52"/>
      <c r="R536" s="52"/>
      <c r="S536" s="54"/>
      <c r="T536" s="52"/>
      <c r="U536" s="2"/>
      <c r="V536" s="2"/>
      <c r="W536" s="2"/>
      <c r="X536" s="2"/>
      <c r="Y536" s="2"/>
    </row>
    <row r="537">
      <c r="A537" s="2"/>
      <c r="B537" s="2"/>
      <c r="C537" s="2"/>
      <c r="D537" s="2"/>
      <c r="E537" s="2"/>
      <c r="F537" s="2"/>
      <c r="G537" s="2"/>
      <c r="H537" s="2"/>
      <c r="I537" s="2"/>
      <c r="J537" s="2"/>
      <c r="K537" s="2"/>
      <c r="L537" s="2"/>
      <c r="M537" s="2"/>
      <c r="N537" s="2"/>
      <c r="O537" s="2"/>
      <c r="P537" s="54"/>
      <c r="Q537" s="52"/>
      <c r="R537" s="52"/>
      <c r="S537" s="54"/>
      <c r="T537" s="52"/>
      <c r="U537" s="2"/>
      <c r="V537" s="2"/>
      <c r="W537" s="2"/>
      <c r="X537" s="2"/>
      <c r="Y537" s="2"/>
    </row>
    <row r="538">
      <c r="A538" s="2"/>
      <c r="B538" s="2"/>
      <c r="C538" s="2"/>
      <c r="D538" s="2"/>
      <c r="E538" s="2"/>
      <c r="F538" s="2"/>
      <c r="G538" s="2"/>
      <c r="H538" s="2"/>
      <c r="I538" s="2"/>
      <c r="J538" s="2"/>
      <c r="K538" s="2"/>
      <c r="L538" s="2"/>
      <c r="M538" s="2"/>
      <c r="N538" s="2"/>
      <c r="O538" s="2"/>
      <c r="P538" s="54"/>
      <c r="Q538" s="52"/>
      <c r="R538" s="52"/>
      <c r="S538" s="54"/>
      <c r="T538" s="52"/>
      <c r="U538" s="2"/>
      <c r="V538" s="2"/>
      <c r="W538" s="2"/>
      <c r="X538" s="2"/>
      <c r="Y538" s="2"/>
    </row>
    <row r="539">
      <c r="A539" s="2"/>
      <c r="B539" s="2"/>
      <c r="C539" s="2"/>
      <c r="D539" s="2"/>
      <c r="E539" s="2"/>
      <c r="F539" s="2"/>
      <c r="G539" s="2"/>
      <c r="H539" s="2"/>
      <c r="I539" s="2"/>
      <c r="J539" s="2"/>
      <c r="K539" s="2"/>
      <c r="L539" s="2"/>
      <c r="M539" s="2"/>
      <c r="N539" s="2"/>
      <c r="O539" s="2"/>
      <c r="P539" s="54"/>
      <c r="Q539" s="52"/>
      <c r="R539" s="52"/>
      <c r="S539" s="54"/>
      <c r="T539" s="52"/>
      <c r="U539" s="2"/>
      <c r="V539" s="2"/>
      <c r="W539" s="2"/>
      <c r="X539" s="2"/>
      <c r="Y539" s="2"/>
    </row>
    <row r="540">
      <c r="A540" s="2"/>
      <c r="B540" s="2"/>
      <c r="C540" s="2"/>
      <c r="D540" s="2"/>
      <c r="E540" s="2"/>
      <c r="F540" s="2"/>
      <c r="G540" s="2"/>
      <c r="H540" s="2"/>
      <c r="I540" s="2"/>
      <c r="J540" s="2"/>
      <c r="K540" s="2"/>
      <c r="L540" s="2"/>
      <c r="M540" s="2"/>
      <c r="N540" s="2"/>
      <c r="O540" s="2"/>
      <c r="P540" s="54"/>
      <c r="Q540" s="52"/>
      <c r="R540" s="52"/>
      <c r="S540" s="54"/>
      <c r="T540" s="52"/>
      <c r="U540" s="2"/>
      <c r="V540" s="2"/>
      <c r="W540" s="2"/>
      <c r="X540" s="2"/>
      <c r="Y540" s="2"/>
    </row>
    <row r="541">
      <c r="A541" s="2"/>
      <c r="B541" s="2"/>
      <c r="C541" s="2"/>
      <c r="D541" s="2"/>
      <c r="E541" s="2"/>
      <c r="F541" s="2"/>
      <c r="G541" s="2"/>
      <c r="H541" s="2"/>
      <c r="I541" s="2"/>
      <c r="J541" s="2"/>
      <c r="K541" s="2"/>
      <c r="L541" s="2"/>
      <c r="M541" s="2"/>
      <c r="N541" s="2"/>
      <c r="O541" s="2"/>
      <c r="P541" s="54"/>
      <c r="Q541" s="52"/>
      <c r="R541" s="52"/>
      <c r="S541" s="54"/>
      <c r="T541" s="52"/>
      <c r="U541" s="2"/>
      <c r="V541" s="2"/>
      <c r="W541" s="2"/>
      <c r="X541" s="2"/>
      <c r="Y541" s="2"/>
    </row>
    <row r="542">
      <c r="A542" s="2"/>
      <c r="B542" s="2"/>
      <c r="C542" s="2"/>
      <c r="D542" s="2"/>
      <c r="E542" s="2"/>
      <c r="F542" s="2"/>
      <c r="G542" s="2"/>
      <c r="H542" s="2"/>
      <c r="I542" s="2"/>
      <c r="J542" s="2"/>
      <c r="K542" s="2"/>
      <c r="L542" s="2"/>
      <c r="M542" s="2"/>
      <c r="N542" s="2"/>
      <c r="O542" s="2"/>
      <c r="P542" s="54"/>
      <c r="Q542" s="52"/>
      <c r="R542" s="52"/>
      <c r="S542" s="54"/>
      <c r="T542" s="52"/>
      <c r="U542" s="2"/>
      <c r="V542" s="2"/>
      <c r="W542" s="2"/>
      <c r="X542" s="2"/>
      <c r="Y542" s="2"/>
    </row>
    <row r="543">
      <c r="A543" s="2"/>
      <c r="B543" s="2"/>
      <c r="C543" s="2"/>
      <c r="D543" s="2"/>
      <c r="E543" s="2"/>
      <c r="F543" s="2"/>
      <c r="G543" s="2"/>
      <c r="H543" s="2"/>
      <c r="I543" s="2"/>
      <c r="J543" s="2"/>
      <c r="K543" s="2"/>
      <c r="L543" s="2"/>
      <c r="M543" s="2"/>
      <c r="N543" s="2"/>
      <c r="O543" s="2"/>
      <c r="P543" s="54"/>
      <c r="Q543" s="52"/>
      <c r="R543" s="52"/>
      <c r="S543" s="54"/>
      <c r="T543" s="52"/>
      <c r="U543" s="2"/>
      <c r="V543" s="2"/>
      <c r="W543" s="2"/>
      <c r="X543" s="2"/>
      <c r="Y543" s="2"/>
    </row>
    <row r="544">
      <c r="A544" s="2"/>
      <c r="B544" s="2"/>
      <c r="C544" s="2"/>
      <c r="D544" s="2"/>
      <c r="E544" s="2"/>
      <c r="F544" s="2"/>
      <c r="G544" s="2"/>
      <c r="H544" s="2"/>
      <c r="I544" s="2"/>
      <c r="J544" s="2"/>
      <c r="K544" s="2"/>
      <c r="L544" s="2"/>
      <c r="M544" s="2"/>
      <c r="N544" s="2"/>
      <c r="O544" s="2"/>
      <c r="P544" s="54"/>
      <c r="Q544" s="52"/>
      <c r="R544" s="52"/>
      <c r="S544" s="54"/>
      <c r="T544" s="52"/>
      <c r="U544" s="2"/>
      <c r="V544" s="2"/>
      <c r="W544" s="2"/>
      <c r="X544" s="2"/>
      <c r="Y544" s="2"/>
    </row>
    <row r="545">
      <c r="A545" s="2"/>
      <c r="B545" s="2"/>
      <c r="C545" s="2"/>
      <c r="D545" s="2"/>
      <c r="E545" s="2"/>
      <c r="F545" s="2"/>
      <c r="G545" s="2"/>
      <c r="H545" s="2"/>
      <c r="I545" s="2"/>
      <c r="J545" s="2"/>
      <c r="K545" s="2"/>
      <c r="L545" s="2"/>
      <c r="M545" s="2"/>
      <c r="N545" s="2"/>
      <c r="O545" s="2"/>
      <c r="P545" s="54"/>
      <c r="Q545" s="52"/>
      <c r="R545" s="52"/>
      <c r="S545" s="54"/>
      <c r="T545" s="52"/>
      <c r="U545" s="2"/>
      <c r="V545" s="2"/>
      <c r="W545" s="2"/>
      <c r="X545" s="2"/>
      <c r="Y545" s="2"/>
    </row>
    <row r="546">
      <c r="A546" s="2"/>
      <c r="B546" s="2"/>
      <c r="C546" s="2"/>
      <c r="D546" s="2"/>
      <c r="E546" s="2"/>
      <c r="F546" s="2"/>
      <c r="G546" s="2"/>
      <c r="H546" s="2"/>
      <c r="I546" s="2"/>
      <c r="J546" s="2"/>
      <c r="K546" s="2"/>
      <c r="L546" s="2"/>
      <c r="M546" s="2"/>
      <c r="N546" s="2"/>
      <c r="O546" s="2"/>
      <c r="P546" s="54"/>
      <c r="Q546" s="52"/>
      <c r="R546" s="52"/>
      <c r="S546" s="54"/>
      <c r="T546" s="52"/>
      <c r="U546" s="2"/>
      <c r="V546" s="2"/>
      <c r="W546" s="2"/>
      <c r="X546" s="2"/>
      <c r="Y546" s="2"/>
    </row>
    <row r="547">
      <c r="A547" s="2"/>
      <c r="B547" s="2"/>
      <c r="C547" s="2"/>
      <c r="D547" s="2"/>
      <c r="E547" s="2"/>
      <c r="F547" s="2"/>
      <c r="G547" s="2"/>
      <c r="H547" s="2"/>
      <c r="I547" s="2"/>
      <c r="J547" s="2"/>
      <c r="K547" s="2"/>
      <c r="L547" s="2"/>
      <c r="M547" s="2"/>
      <c r="N547" s="2"/>
      <c r="O547" s="2"/>
      <c r="P547" s="54"/>
      <c r="Q547" s="52"/>
      <c r="R547" s="52"/>
      <c r="S547" s="54"/>
      <c r="T547" s="52"/>
      <c r="U547" s="2"/>
      <c r="V547" s="2"/>
      <c r="W547" s="2"/>
      <c r="X547" s="2"/>
      <c r="Y547" s="2"/>
    </row>
    <row r="548">
      <c r="A548" s="2"/>
      <c r="B548" s="2"/>
      <c r="C548" s="2"/>
      <c r="D548" s="2"/>
      <c r="E548" s="2"/>
      <c r="F548" s="2"/>
      <c r="G548" s="2"/>
      <c r="H548" s="2"/>
      <c r="I548" s="2"/>
      <c r="J548" s="2"/>
      <c r="K548" s="2"/>
      <c r="L548" s="2"/>
      <c r="M548" s="2"/>
      <c r="N548" s="2"/>
      <c r="O548" s="2"/>
      <c r="P548" s="54"/>
      <c r="Q548" s="52"/>
      <c r="R548" s="52"/>
      <c r="S548" s="54"/>
      <c r="T548" s="52"/>
      <c r="U548" s="2"/>
      <c r="V548" s="2"/>
      <c r="W548" s="2"/>
      <c r="X548" s="2"/>
      <c r="Y548" s="2"/>
    </row>
    <row r="549">
      <c r="A549" s="2"/>
      <c r="B549" s="2"/>
      <c r="C549" s="2"/>
      <c r="D549" s="2"/>
      <c r="E549" s="2"/>
      <c r="F549" s="2"/>
      <c r="G549" s="2"/>
      <c r="H549" s="2"/>
      <c r="I549" s="2"/>
      <c r="J549" s="2"/>
      <c r="K549" s="2"/>
      <c r="L549" s="2"/>
      <c r="M549" s="2"/>
      <c r="N549" s="2"/>
      <c r="O549" s="2"/>
      <c r="P549" s="54"/>
      <c r="Q549" s="52"/>
      <c r="R549" s="52"/>
      <c r="S549" s="54"/>
      <c r="T549" s="52"/>
      <c r="U549" s="2"/>
      <c r="V549" s="2"/>
      <c r="W549" s="2"/>
      <c r="X549" s="2"/>
      <c r="Y549" s="2"/>
    </row>
    <row r="550">
      <c r="A550" s="2"/>
      <c r="B550" s="2"/>
      <c r="C550" s="2"/>
      <c r="D550" s="2"/>
      <c r="E550" s="2"/>
      <c r="F550" s="2"/>
      <c r="G550" s="2"/>
      <c r="H550" s="2"/>
      <c r="I550" s="2"/>
      <c r="J550" s="2"/>
      <c r="K550" s="2"/>
      <c r="L550" s="2"/>
      <c r="M550" s="2"/>
      <c r="N550" s="2"/>
      <c r="O550" s="2"/>
      <c r="P550" s="54"/>
      <c r="Q550" s="52"/>
      <c r="R550" s="52"/>
      <c r="S550" s="54"/>
      <c r="T550" s="52"/>
      <c r="U550" s="2"/>
      <c r="V550" s="2"/>
      <c r="W550" s="2"/>
      <c r="X550" s="2"/>
      <c r="Y550" s="2"/>
    </row>
    <row r="551">
      <c r="A551" s="2"/>
      <c r="B551" s="2"/>
      <c r="C551" s="2"/>
      <c r="D551" s="2"/>
      <c r="E551" s="2"/>
      <c r="F551" s="2"/>
      <c r="G551" s="2"/>
      <c r="H551" s="2"/>
      <c r="I551" s="2"/>
      <c r="J551" s="2"/>
      <c r="K551" s="2"/>
      <c r="L551" s="2"/>
      <c r="M551" s="2"/>
      <c r="N551" s="2"/>
      <c r="O551" s="2"/>
      <c r="P551" s="54"/>
      <c r="Q551" s="52"/>
      <c r="R551" s="52"/>
      <c r="S551" s="54"/>
      <c r="T551" s="52"/>
      <c r="U551" s="2"/>
      <c r="V551" s="2"/>
      <c r="W551" s="2"/>
      <c r="X551" s="2"/>
      <c r="Y551" s="2"/>
    </row>
    <row r="552">
      <c r="A552" s="2"/>
      <c r="B552" s="2"/>
      <c r="C552" s="2"/>
      <c r="D552" s="2"/>
      <c r="E552" s="2"/>
      <c r="F552" s="2"/>
      <c r="G552" s="2"/>
      <c r="H552" s="2"/>
      <c r="I552" s="2"/>
      <c r="J552" s="2"/>
      <c r="K552" s="2"/>
      <c r="L552" s="2"/>
      <c r="M552" s="2"/>
      <c r="N552" s="2"/>
      <c r="O552" s="2"/>
      <c r="P552" s="54"/>
      <c r="Q552" s="52"/>
      <c r="R552" s="52"/>
      <c r="S552" s="54"/>
      <c r="T552" s="52"/>
      <c r="U552" s="2"/>
      <c r="V552" s="2"/>
      <c r="W552" s="2"/>
      <c r="X552" s="2"/>
      <c r="Y552" s="2"/>
    </row>
    <row r="553">
      <c r="A553" s="2"/>
      <c r="B553" s="2"/>
      <c r="C553" s="2"/>
      <c r="D553" s="2"/>
      <c r="E553" s="2"/>
      <c r="F553" s="2"/>
      <c r="G553" s="2"/>
      <c r="H553" s="2"/>
      <c r="I553" s="2"/>
      <c r="J553" s="2"/>
      <c r="K553" s="2"/>
      <c r="L553" s="2"/>
      <c r="M553" s="2"/>
      <c r="N553" s="2"/>
      <c r="O553" s="2"/>
      <c r="P553" s="54"/>
      <c r="Q553" s="52"/>
      <c r="R553" s="52"/>
      <c r="S553" s="54"/>
      <c r="T553" s="52"/>
      <c r="U553" s="2"/>
      <c r="V553" s="2"/>
      <c r="W553" s="2"/>
      <c r="X553" s="2"/>
      <c r="Y553" s="2"/>
    </row>
    <row r="554">
      <c r="A554" s="2"/>
      <c r="B554" s="2"/>
      <c r="C554" s="2"/>
      <c r="D554" s="2"/>
      <c r="E554" s="2"/>
      <c r="F554" s="2"/>
      <c r="G554" s="2"/>
      <c r="H554" s="2"/>
      <c r="I554" s="2"/>
      <c r="J554" s="2"/>
      <c r="K554" s="2"/>
      <c r="L554" s="2"/>
      <c r="M554" s="2"/>
      <c r="N554" s="2"/>
      <c r="O554" s="2"/>
      <c r="P554" s="54"/>
      <c r="Q554" s="52"/>
      <c r="R554" s="52"/>
      <c r="S554" s="54"/>
      <c r="T554" s="52"/>
      <c r="U554" s="2"/>
      <c r="V554" s="2"/>
      <c r="W554" s="2"/>
      <c r="X554" s="2"/>
      <c r="Y554" s="2"/>
    </row>
    <row r="555">
      <c r="A555" s="2"/>
      <c r="B555" s="2"/>
      <c r="C555" s="2"/>
      <c r="D555" s="2"/>
      <c r="E555" s="2"/>
      <c r="F555" s="2"/>
      <c r="G555" s="2"/>
      <c r="H555" s="2"/>
      <c r="I555" s="2"/>
      <c r="J555" s="2"/>
      <c r="K555" s="2"/>
      <c r="L555" s="2"/>
      <c r="M555" s="2"/>
      <c r="N555" s="2"/>
      <c r="O555" s="2"/>
      <c r="P555" s="54"/>
      <c r="Q555" s="52"/>
      <c r="R555" s="52"/>
      <c r="S555" s="54"/>
      <c r="T555" s="52"/>
      <c r="U555" s="2"/>
      <c r="V555" s="2"/>
      <c r="W555" s="2"/>
      <c r="X555" s="2"/>
      <c r="Y555" s="2"/>
    </row>
    <row r="556">
      <c r="A556" s="2"/>
      <c r="B556" s="2"/>
      <c r="C556" s="2"/>
      <c r="D556" s="2"/>
      <c r="E556" s="2"/>
      <c r="F556" s="2"/>
      <c r="G556" s="2"/>
      <c r="H556" s="2"/>
      <c r="I556" s="2"/>
      <c r="J556" s="2"/>
      <c r="K556" s="2"/>
      <c r="L556" s="2"/>
      <c r="M556" s="2"/>
      <c r="N556" s="2"/>
      <c r="O556" s="2"/>
      <c r="P556" s="54"/>
      <c r="Q556" s="52"/>
      <c r="R556" s="52"/>
      <c r="S556" s="54"/>
      <c r="T556" s="52"/>
      <c r="U556" s="2"/>
      <c r="V556" s="2"/>
      <c r="W556" s="2"/>
      <c r="X556" s="2"/>
      <c r="Y556" s="2"/>
    </row>
    <row r="557">
      <c r="A557" s="2"/>
      <c r="B557" s="2"/>
      <c r="C557" s="2"/>
      <c r="D557" s="2"/>
      <c r="E557" s="2"/>
      <c r="F557" s="2"/>
      <c r="G557" s="2"/>
      <c r="H557" s="2"/>
      <c r="I557" s="2"/>
      <c r="J557" s="2"/>
      <c r="K557" s="2"/>
      <c r="L557" s="2"/>
      <c r="M557" s="2"/>
      <c r="N557" s="2"/>
      <c r="O557" s="2"/>
      <c r="P557" s="54"/>
      <c r="Q557" s="52"/>
      <c r="R557" s="52"/>
      <c r="S557" s="54"/>
      <c r="T557" s="52"/>
      <c r="U557" s="2"/>
      <c r="V557" s="2"/>
      <c r="W557" s="2"/>
      <c r="X557" s="2"/>
      <c r="Y557" s="2"/>
    </row>
    <row r="558">
      <c r="A558" s="2"/>
      <c r="B558" s="2"/>
      <c r="C558" s="2"/>
      <c r="D558" s="2"/>
      <c r="E558" s="2"/>
      <c r="F558" s="2"/>
      <c r="G558" s="2"/>
      <c r="H558" s="2"/>
      <c r="I558" s="2"/>
      <c r="J558" s="2"/>
      <c r="K558" s="2"/>
      <c r="L558" s="2"/>
      <c r="M558" s="2"/>
      <c r="N558" s="2"/>
      <c r="O558" s="2"/>
      <c r="P558" s="54"/>
      <c r="Q558" s="52"/>
      <c r="R558" s="52"/>
      <c r="S558" s="54"/>
      <c r="T558" s="52"/>
      <c r="U558" s="2"/>
      <c r="V558" s="2"/>
      <c r="W558" s="2"/>
      <c r="X558" s="2"/>
      <c r="Y558" s="2"/>
    </row>
    <row r="559">
      <c r="A559" s="2"/>
      <c r="B559" s="2"/>
      <c r="C559" s="2"/>
      <c r="D559" s="2"/>
      <c r="E559" s="2"/>
      <c r="F559" s="2"/>
      <c r="G559" s="2"/>
      <c r="H559" s="2"/>
      <c r="I559" s="2"/>
      <c r="J559" s="2"/>
      <c r="K559" s="2"/>
      <c r="L559" s="2"/>
      <c r="M559" s="2"/>
      <c r="N559" s="2"/>
      <c r="O559" s="2"/>
      <c r="P559" s="54"/>
      <c r="Q559" s="52"/>
      <c r="R559" s="52"/>
      <c r="S559" s="54"/>
      <c r="T559" s="52"/>
      <c r="U559" s="2"/>
      <c r="V559" s="2"/>
      <c r="W559" s="2"/>
      <c r="X559" s="2"/>
      <c r="Y559" s="2"/>
    </row>
    <row r="560">
      <c r="A560" s="2"/>
      <c r="B560" s="2"/>
      <c r="C560" s="2"/>
      <c r="D560" s="2"/>
      <c r="E560" s="2"/>
      <c r="F560" s="2"/>
      <c r="G560" s="2"/>
      <c r="H560" s="2"/>
      <c r="I560" s="2"/>
      <c r="J560" s="2"/>
      <c r="K560" s="2"/>
      <c r="L560" s="2"/>
      <c r="M560" s="2"/>
      <c r="N560" s="2"/>
      <c r="O560" s="2"/>
      <c r="P560" s="54"/>
      <c r="Q560" s="52"/>
      <c r="R560" s="52"/>
      <c r="S560" s="54"/>
      <c r="T560" s="52"/>
      <c r="U560" s="2"/>
      <c r="V560" s="2"/>
      <c r="W560" s="2"/>
      <c r="X560" s="2"/>
      <c r="Y560" s="2"/>
    </row>
    <row r="561">
      <c r="A561" s="2"/>
      <c r="B561" s="2"/>
      <c r="C561" s="2"/>
      <c r="D561" s="2"/>
      <c r="E561" s="2"/>
      <c r="F561" s="2"/>
      <c r="G561" s="2"/>
      <c r="H561" s="2"/>
      <c r="I561" s="2"/>
      <c r="J561" s="2"/>
      <c r="K561" s="2"/>
      <c r="L561" s="2"/>
      <c r="M561" s="2"/>
      <c r="N561" s="2"/>
      <c r="O561" s="2"/>
      <c r="P561" s="54"/>
      <c r="Q561" s="52"/>
      <c r="R561" s="52"/>
      <c r="S561" s="54"/>
      <c r="T561" s="52"/>
      <c r="U561" s="2"/>
      <c r="V561" s="2"/>
      <c r="W561" s="2"/>
      <c r="X561" s="2"/>
      <c r="Y561" s="2"/>
    </row>
    <row r="562">
      <c r="A562" s="2"/>
      <c r="B562" s="2"/>
      <c r="C562" s="2"/>
      <c r="D562" s="2"/>
      <c r="E562" s="2"/>
      <c r="F562" s="2"/>
      <c r="G562" s="2"/>
      <c r="H562" s="2"/>
      <c r="I562" s="2"/>
      <c r="J562" s="2"/>
      <c r="K562" s="2"/>
      <c r="L562" s="2"/>
      <c r="M562" s="2"/>
      <c r="N562" s="2"/>
      <c r="O562" s="2"/>
      <c r="P562" s="54"/>
      <c r="Q562" s="52"/>
      <c r="R562" s="52"/>
      <c r="S562" s="54"/>
      <c r="T562" s="52"/>
      <c r="U562" s="2"/>
      <c r="V562" s="2"/>
      <c r="W562" s="2"/>
      <c r="X562" s="2"/>
      <c r="Y562" s="2"/>
    </row>
    <row r="563">
      <c r="A563" s="2"/>
      <c r="B563" s="2"/>
      <c r="C563" s="2"/>
      <c r="D563" s="2"/>
      <c r="E563" s="2"/>
      <c r="F563" s="2"/>
      <c r="G563" s="2"/>
      <c r="H563" s="2"/>
      <c r="I563" s="2"/>
      <c r="J563" s="2"/>
      <c r="K563" s="2"/>
      <c r="L563" s="2"/>
      <c r="M563" s="2"/>
      <c r="N563" s="2"/>
      <c r="O563" s="2"/>
      <c r="P563" s="54"/>
      <c r="Q563" s="52"/>
      <c r="R563" s="52"/>
      <c r="S563" s="54"/>
      <c r="T563" s="52"/>
      <c r="U563" s="2"/>
      <c r="V563" s="2"/>
      <c r="W563" s="2"/>
      <c r="X563" s="2"/>
      <c r="Y563" s="2"/>
    </row>
    <row r="564">
      <c r="A564" s="2"/>
      <c r="B564" s="2"/>
      <c r="C564" s="2"/>
      <c r="D564" s="2"/>
      <c r="E564" s="2"/>
      <c r="F564" s="2"/>
      <c r="G564" s="2"/>
      <c r="H564" s="2"/>
      <c r="I564" s="2"/>
      <c r="J564" s="2"/>
      <c r="K564" s="2"/>
      <c r="L564" s="2"/>
      <c r="M564" s="2"/>
      <c r="N564" s="2"/>
      <c r="O564" s="2"/>
      <c r="P564" s="54"/>
      <c r="Q564" s="52"/>
      <c r="R564" s="52"/>
      <c r="S564" s="54"/>
      <c r="T564" s="52"/>
      <c r="U564" s="2"/>
      <c r="V564" s="2"/>
      <c r="W564" s="2"/>
      <c r="X564" s="2"/>
      <c r="Y564" s="2"/>
    </row>
    <row r="565">
      <c r="A565" s="2"/>
      <c r="B565" s="2"/>
      <c r="C565" s="2"/>
      <c r="D565" s="2"/>
      <c r="E565" s="2"/>
      <c r="F565" s="2"/>
      <c r="G565" s="2"/>
      <c r="H565" s="2"/>
      <c r="I565" s="2"/>
      <c r="J565" s="2"/>
      <c r="K565" s="2"/>
      <c r="L565" s="2"/>
      <c r="M565" s="2"/>
      <c r="N565" s="2"/>
      <c r="O565" s="2"/>
      <c r="P565" s="54"/>
      <c r="Q565" s="52"/>
      <c r="R565" s="52"/>
      <c r="S565" s="54"/>
      <c r="T565" s="52"/>
      <c r="U565" s="2"/>
      <c r="V565" s="2"/>
      <c r="W565" s="2"/>
      <c r="X565" s="2"/>
      <c r="Y565" s="2"/>
    </row>
    <row r="566">
      <c r="A566" s="2"/>
      <c r="B566" s="2"/>
      <c r="C566" s="2"/>
      <c r="D566" s="2"/>
      <c r="E566" s="2"/>
      <c r="F566" s="2"/>
      <c r="G566" s="2"/>
      <c r="H566" s="2"/>
      <c r="I566" s="2"/>
      <c r="J566" s="2"/>
      <c r="K566" s="2"/>
      <c r="L566" s="2"/>
      <c r="M566" s="2"/>
      <c r="N566" s="2"/>
      <c r="O566" s="2"/>
      <c r="P566" s="54"/>
      <c r="Q566" s="52"/>
      <c r="R566" s="52"/>
      <c r="S566" s="54"/>
      <c r="T566" s="52"/>
      <c r="U566" s="2"/>
      <c r="V566" s="2"/>
      <c r="W566" s="2"/>
      <c r="X566" s="2"/>
      <c r="Y566" s="2"/>
    </row>
    <row r="567">
      <c r="A567" s="2"/>
      <c r="B567" s="2"/>
      <c r="C567" s="2"/>
      <c r="D567" s="2"/>
      <c r="E567" s="2"/>
      <c r="F567" s="2"/>
      <c r="G567" s="2"/>
      <c r="H567" s="2"/>
      <c r="I567" s="2"/>
      <c r="J567" s="2"/>
      <c r="K567" s="2"/>
      <c r="L567" s="2"/>
      <c r="M567" s="2"/>
      <c r="N567" s="2"/>
      <c r="O567" s="2"/>
      <c r="P567" s="54"/>
      <c r="Q567" s="52"/>
      <c r="R567" s="52"/>
      <c r="S567" s="54"/>
      <c r="T567" s="52"/>
      <c r="U567" s="2"/>
      <c r="V567" s="2"/>
      <c r="W567" s="2"/>
      <c r="X567" s="2"/>
      <c r="Y567" s="2"/>
    </row>
    <row r="568">
      <c r="A568" s="2"/>
      <c r="B568" s="2"/>
      <c r="C568" s="2"/>
      <c r="D568" s="2"/>
      <c r="E568" s="2"/>
      <c r="F568" s="2"/>
      <c r="G568" s="2"/>
      <c r="H568" s="2"/>
      <c r="I568" s="2"/>
      <c r="J568" s="2"/>
      <c r="K568" s="2"/>
      <c r="L568" s="2"/>
      <c r="M568" s="2"/>
      <c r="N568" s="2"/>
      <c r="O568" s="2"/>
      <c r="P568" s="54"/>
      <c r="Q568" s="52"/>
      <c r="R568" s="52"/>
      <c r="S568" s="54"/>
      <c r="T568" s="52"/>
      <c r="U568" s="2"/>
      <c r="V568" s="2"/>
      <c r="W568" s="2"/>
      <c r="X568" s="2"/>
      <c r="Y568" s="2"/>
    </row>
    <row r="569">
      <c r="A569" s="2"/>
      <c r="B569" s="2"/>
      <c r="C569" s="2"/>
      <c r="D569" s="2"/>
      <c r="E569" s="2"/>
      <c r="F569" s="2"/>
      <c r="G569" s="2"/>
      <c r="H569" s="2"/>
      <c r="I569" s="2"/>
      <c r="J569" s="2"/>
      <c r="K569" s="2"/>
      <c r="L569" s="2"/>
      <c r="M569" s="2"/>
      <c r="N569" s="2"/>
      <c r="O569" s="2"/>
      <c r="P569" s="54"/>
      <c r="Q569" s="52"/>
      <c r="R569" s="52"/>
      <c r="S569" s="54"/>
      <c r="T569" s="52"/>
      <c r="U569" s="2"/>
      <c r="V569" s="2"/>
      <c r="W569" s="2"/>
      <c r="X569" s="2"/>
      <c r="Y569" s="2"/>
    </row>
    <row r="570">
      <c r="A570" s="2"/>
      <c r="B570" s="2"/>
      <c r="C570" s="2"/>
      <c r="D570" s="2"/>
      <c r="E570" s="2"/>
      <c r="F570" s="2"/>
      <c r="G570" s="2"/>
      <c r="H570" s="2"/>
      <c r="I570" s="2"/>
      <c r="J570" s="2"/>
      <c r="K570" s="2"/>
      <c r="L570" s="2"/>
      <c r="M570" s="2"/>
      <c r="N570" s="2"/>
      <c r="O570" s="2"/>
      <c r="P570" s="54"/>
      <c r="Q570" s="52"/>
      <c r="R570" s="52"/>
      <c r="S570" s="54"/>
      <c r="T570" s="52"/>
      <c r="U570" s="2"/>
      <c r="V570" s="2"/>
      <c r="W570" s="2"/>
      <c r="X570" s="2"/>
      <c r="Y570" s="2"/>
    </row>
    <row r="571">
      <c r="A571" s="2"/>
      <c r="B571" s="2"/>
      <c r="C571" s="2"/>
      <c r="D571" s="2"/>
      <c r="E571" s="2"/>
      <c r="F571" s="2"/>
      <c r="G571" s="2"/>
      <c r="H571" s="2"/>
      <c r="I571" s="2"/>
      <c r="J571" s="2"/>
      <c r="K571" s="2"/>
      <c r="L571" s="2"/>
      <c r="M571" s="2"/>
      <c r="N571" s="2"/>
      <c r="O571" s="2"/>
      <c r="P571" s="54"/>
      <c r="Q571" s="52"/>
      <c r="R571" s="52"/>
      <c r="S571" s="54"/>
      <c r="T571" s="52"/>
      <c r="U571" s="2"/>
      <c r="V571" s="2"/>
      <c r="W571" s="2"/>
      <c r="X571" s="2"/>
      <c r="Y571" s="2"/>
    </row>
    <row r="572">
      <c r="A572" s="2"/>
      <c r="B572" s="2"/>
      <c r="C572" s="2"/>
      <c r="D572" s="2"/>
      <c r="E572" s="2"/>
      <c r="F572" s="2"/>
      <c r="G572" s="2"/>
      <c r="H572" s="2"/>
      <c r="I572" s="2"/>
      <c r="J572" s="2"/>
      <c r="K572" s="2"/>
      <c r="L572" s="2"/>
      <c r="M572" s="2"/>
      <c r="N572" s="2"/>
      <c r="O572" s="2"/>
      <c r="P572" s="54"/>
      <c r="Q572" s="52"/>
      <c r="R572" s="52"/>
      <c r="S572" s="54"/>
      <c r="T572" s="52"/>
      <c r="U572" s="2"/>
      <c r="V572" s="2"/>
      <c r="W572" s="2"/>
      <c r="X572" s="2"/>
      <c r="Y572" s="2"/>
    </row>
    <row r="573">
      <c r="A573" s="2"/>
      <c r="B573" s="2"/>
      <c r="C573" s="2"/>
      <c r="D573" s="2"/>
      <c r="E573" s="2"/>
      <c r="F573" s="2"/>
      <c r="G573" s="2"/>
      <c r="H573" s="2"/>
      <c r="I573" s="2"/>
      <c r="J573" s="2"/>
      <c r="K573" s="2"/>
      <c r="L573" s="2"/>
      <c r="M573" s="2"/>
      <c r="N573" s="2"/>
      <c r="O573" s="2"/>
      <c r="P573" s="54"/>
      <c r="Q573" s="52"/>
      <c r="R573" s="52"/>
      <c r="S573" s="54"/>
      <c r="T573" s="52"/>
      <c r="U573" s="2"/>
      <c r="V573" s="2"/>
      <c r="W573" s="2"/>
      <c r="X573" s="2"/>
      <c r="Y573" s="2"/>
    </row>
    <row r="574">
      <c r="A574" s="2"/>
      <c r="B574" s="2"/>
      <c r="C574" s="2"/>
      <c r="D574" s="2"/>
      <c r="E574" s="2"/>
      <c r="F574" s="2"/>
      <c r="G574" s="2"/>
      <c r="H574" s="2"/>
      <c r="I574" s="2"/>
      <c r="J574" s="2"/>
      <c r="K574" s="2"/>
      <c r="L574" s="2"/>
      <c r="M574" s="2"/>
      <c r="N574" s="2"/>
      <c r="O574" s="2"/>
      <c r="P574" s="54"/>
      <c r="Q574" s="52"/>
      <c r="R574" s="52"/>
      <c r="S574" s="54"/>
      <c r="T574" s="52"/>
      <c r="U574" s="2"/>
      <c r="V574" s="2"/>
      <c r="W574" s="2"/>
      <c r="X574" s="2"/>
      <c r="Y574" s="2"/>
    </row>
    <row r="575">
      <c r="A575" s="2"/>
      <c r="B575" s="2"/>
      <c r="C575" s="2"/>
      <c r="D575" s="2"/>
      <c r="E575" s="2"/>
      <c r="F575" s="2"/>
      <c r="G575" s="2"/>
      <c r="H575" s="2"/>
      <c r="I575" s="2"/>
      <c r="J575" s="2"/>
      <c r="K575" s="2"/>
      <c r="L575" s="2"/>
      <c r="M575" s="2"/>
      <c r="N575" s="2"/>
      <c r="O575" s="2"/>
      <c r="P575" s="54"/>
      <c r="Q575" s="52"/>
      <c r="R575" s="52"/>
      <c r="S575" s="54"/>
      <c r="T575" s="52"/>
      <c r="U575" s="2"/>
      <c r="V575" s="2"/>
      <c r="W575" s="2"/>
      <c r="X575" s="2"/>
      <c r="Y575" s="2"/>
    </row>
    <row r="576">
      <c r="A576" s="2"/>
      <c r="B576" s="2"/>
      <c r="C576" s="2"/>
      <c r="D576" s="2"/>
      <c r="E576" s="2"/>
      <c r="F576" s="2"/>
      <c r="G576" s="2"/>
      <c r="H576" s="2"/>
      <c r="I576" s="2"/>
      <c r="J576" s="2"/>
      <c r="K576" s="2"/>
      <c r="L576" s="2"/>
      <c r="M576" s="2"/>
      <c r="N576" s="2"/>
      <c r="O576" s="2"/>
      <c r="P576" s="54"/>
      <c r="Q576" s="52"/>
      <c r="R576" s="52"/>
      <c r="S576" s="54"/>
      <c r="T576" s="52"/>
      <c r="U576" s="2"/>
      <c r="V576" s="2"/>
      <c r="W576" s="2"/>
      <c r="X576" s="2"/>
      <c r="Y576" s="2"/>
    </row>
    <row r="577">
      <c r="A577" s="2"/>
      <c r="B577" s="2"/>
      <c r="C577" s="2"/>
      <c r="D577" s="2"/>
      <c r="E577" s="2"/>
      <c r="F577" s="2"/>
      <c r="G577" s="2"/>
      <c r="H577" s="2"/>
      <c r="I577" s="2"/>
      <c r="J577" s="2"/>
      <c r="K577" s="2"/>
      <c r="L577" s="2"/>
      <c r="M577" s="2"/>
      <c r="N577" s="2"/>
      <c r="O577" s="2"/>
      <c r="P577" s="54"/>
      <c r="Q577" s="52"/>
      <c r="R577" s="52"/>
      <c r="S577" s="54"/>
      <c r="T577" s="52"/>
      <c r="U577" s="2"/>
      <c r="V577" s="2"/>
      <c r="W577" s="2"/>
      <c r="X577" s="2"/>
      <c r="Y577" s="2"/>
    </row>
    <row r="578">
      <c r="A578" s="2"/>
      <c r="B578" s="2"/>
      <c r="C578" s="2"/>
      <c r="D578" s="2"/>
      <c r="E578" s="2"/>
      <c r="F578" s="2"/>
      <c r="G578" s="2"/>
      <c r="H578" s="2"/>
      <c r="I578" s="2"/>
      <c r="J578" s="2"/>
      <c r="K578" s="2"/>
      <c r="L578" s="2"/>
      <c r="M578" s="2"/>
      <c r="N578" s="2"/>
      <c r="O578" s="2"/>
      <c r="P578" s="54"/>
      <c r="Q578" s="52"/>
      <c r="R578" s="52"/>
      <c r="S578" s="54"/>
      <c r="T578" s="52"/>
      <c r="U578" s="2"/>
      <c r="V578" s="2"/>
      <c r="W578" s="2"/>
      <c r="X578" s="2"/>
      <c r="Y578" s="2"/>
    </row>
    <row r="579">
      <c r="A579" s="2"/>
      <c r="B579" s="2"/>
      <c r="C579" s="2"/>
      <c r="D579" s="2"/>
      <c r="E579" s="2"/>
      <c r="F579" s="2"/>
      <c r="G579" s="2"/>
      <c r="H579" s="2"/>
      <c r="I579" s="2"/>
      <c r="J579" s="2"/>
      <c r="K579" s="2"/>
      <c r="L579" s="2"/>
      <c r="M579" s="2"/>
      <c r="N579" s="2"/>
      <c r="O579" s="2"/>
      <c r="P579" s="54"/>
      <c r="Q579" s="52"/>
      <c r="R579" s="52"/>
      <c r="S579" s="54"/>
      <c r="T579" s="52"/>
      <c r="U579" s="2"/>
      <c r="V579" s="2"/>
      <c r="W579" s="2"/>
      <c r="X579" s="2"/>
      <c r="Y579" s="2"/>
    </row>
    <row r="580">
      <c r="A580" s="2"/>
      <c r="B580" s="2"/>
      <c r="C580" s="2"/>
      <c r="D580" s="2"/>
      <c r="E580" s="2"/>
      <c r="F580" s="2"/>
      <c r="G580" s="2"/>
      <c r="H580" s="2"/>
      <c r="I580" s="2"/>
      <c r="J580" s="2"/>
      <c r="K580" s="2"/>
      <c r="L580" s="2"/>
      <c r="M580" s="2"/>
      <c r="N580" s="2"/>
      <c r="O580" s="2"/>
      <c r="P580" s="54"/>
      <c r="Q580" s="52"/>
      <c r="R580" s="52"/>
      <c r="S580" s="54"/>
      <c r="T580" s="52"/>
      <c r="U580" s="2"/>
      <c r="V580" s="2"/>
      <c r="W580" s="2"/>
      <c r="X580" s="2"/>
      <c r="Y580" s="2"/>
    </row>
    <row r="581">
      <c r="A581" s="2"/>
      <c r="B581" s="2"/>
      <c r="C581" s="2"/>
      <c r="D581" s="2"/>
      <c r="E581" s="2"/>
      <c r="F581" s="2"/>
      <c r="G581" s="2"/>
      <c r="H581" s="2"/>
      <c r="I581" s="2"/>
      <c r="J581" s="2"/>
      <c r="K581" s="2"/>
      <c r="L581" s="2"/>
      <c r="M581" s="2"/>
      <c r="N581" s="2"/>
      <c r="O581" s="2"/>
      <c r="P581" s="54"/>
      <c r="Q581" s="52"/>
      <c r="R581" s="52"/>
      <c r="S581" s="54"/>
      <c r="T581" s="52"/>
      <c r="U581" s="2"/>
      <c r="V581" s="2"/>
      <c r="W581" s="2"/>
      <c r="X581" s="2"/>
      <c r="Y581" s="2"/>
    </row>
    <row r="582">
      <c r="A582" s="2"/>
      <c r="B582" s="2"/>
      <c r="C582" s="2"/>
      <c r="D582" s="2"/>
      <c r="E582" s="2"/>
      <c r="F582" s="2"/>
      <c r="G582" s="2"/>
      <c r="H582" s="2"/>
      <c r="I582" s="2"/>
      <c r="J582" s="2"/>
      <c r="K582" s="2"/>
      <c r="L582" s="2"/>
      <c r="M582" s="2"/>
      <c r="N582" s="2"/>
      <c r="O582" s="2"/>
      <c r="P582" s="54"/>
      <c r="Q582" s="52"/>
      <c r="R582" s="52"/>
      <c r="S582" s="54"/>
      <c r="T582" s="52"/>
      <c r="U582" s="2"/>
      <c r="V582" s="2"/>
      <c r="W582" s="2"/>
      <c r="X582" s="2"/>
      <c r="Y582" s="2"/>
    </row>
    <row r="583">
      <c r="A583" s="2"/>
      <c r="B583" s="2"/>
      <c r="C583" s="2"/>
      <c r="D583" s="2"/>
      <c r="E583" s="2"/>
      <c r="F583" s="2"/>
      <c r="G583" s="2"/>
      <c r="H583" s="2"/>
      <c r="I583" s="2"/>
      <c r="J583" s="2"/>
      <c r="K583" s="2"/>
      <c r="L583" s="2"/>
      <c r="M583" s="2"/>
      <c r="N583" s="2"/>
      <c r="O583" s="2"/>
      <c r="P583" s="54"/>
      <c r="Q583" s="52"/>
      <c r="R583" s="52"/>
      <c r="S583" s="54"/>
      <c r="T583" s="52"/>
      <c r="U583" s="2"/>
      <c r="V583" s="2"/>
      <c r="W583" s="2"/>
      <c r="X583" s="2"/>
      <c r="Y583" s="2"/>
    </row>
    <row r="584">
      <c r="A584" s="2"/>
      <c r="B584" s="2"/>
      <c r="C584" s="2"/>
      <c r="D584" s="2"/>
      <c r="E584" s="2"/>
      <c r="F584" s="2"/>
      <c r="G584" s="2"/>
      <c r="H584" s="2"/>
      <c r="I584" s="2"/>
      <c r="J584" s="2"/>
      <c r="K584" s="2"/>
      <c r="L584" s="2"/>
      <c r="M584" s="2"/>
      <c r="N584" s="2"/>
      <c r="O584" s="2"/>
      <c r="P584" s="54"/>
      <c r="Q584" s="52"/>
      <c r="R584" s="52"/>
      <c r="S584" s="54"/>
      <c r="T584" s="52"/>
      <c r="U584" s="2"/>
      <c r="V584" s="2"/>
      <c r="W584" s="2"/>
      <c r="X584" s="2"/>
      <c r="Y584" s="2"/>
    </row>
    <row r="585">
      <c r="A585" s="2"/>
      <c r="B585" s="2"/>
      <c r="C585" s="2"/>
      <c r="D585" s="2"/>
      <c r="E585" s="2"/>
      <c r="F585" s="2"/>
      <c r="G585" s="2"/>
      <c r="H585" s="2"/>
      <c r="I585" s="2"/>
      <c r="J585" s="2"/>
      <c r="K585" s="2"/>
      <c r="L585" s="2"/>
      <c r="M585" s="2"/>
      <c r="N585" s="2"/>
      <c r="O585" s="2"/>
      <c r="P585" s="54"/>
      <c r="Q585" s="52"/>
      <c r="R585" s="52"/>
      <c r="S585" s="54"/>
      <c r="T585" s="52"/>
      <c r="U585" s="2"/>
      <c r="V585" s="2"/>
      <c r="W585" s="2"/>
      <c r="X585" s="2"/>
      <c r="Y585" s="2"/>
    </row>
    <row r="586">
      <c r="A586" s="2"/>
      <c r="B586" s="2"/>
      <c r="C586" s="2"/>
      <c r="D586" s="2"/>
      <c r="E586" s="2"/>
      <c r="F586" s="2"/>
      <c r="G586" s="2"/>
      <c r="H586" s="2"/>
      <c r="I586" s="2"/>
      <c r="J586" s="2"/>
      <c r="K586" s="2"/>
      <c r="L586" s="2"/>
      <c r="M586" s="2"/>
      <c r="N586" s="2"/>
      <c r="O586" s="2"/>
      <c r="P586" s="54"/>
      <c r="Q586" s="52"/>
      <c r="R586" s="52"/>
      <c r="S586" s="54"/>
      <c r="T586" s="52"/>
      <c r="U586" s="2"/>
      <c r="V586" s="2"/>
      <c r="W586" s="2"/>
      <c r="X586" s="2"/>
      <c r="Y586" s="2"/>
    </row>
    <row r="587">
      <c r="A587" s="2"/>
      <c r="B587" s="2"/>
      <c r="C587" s="2"/>
      <c r="D587" s="2"/>
      <c r="E587" s="2"/>
      <c r="F587" s="2"/>
      <c r="G587" s="2"/>
      <c r="H587" s="2"/>
      <c r="I587" s="2"/>
      <c r="J587" s="2"/>
      <c r="K587" s="2"/>
      <c r="L587" s="2"/>
      <c r="M587" s="2"/>
      <c r="N587" s="2"/>
      <c r="O587" s="2"/>
      <c r="P587" s="54"/>
      <c r="Q587" s="52"/>
      <c r="R587" s="52"/>
      <c r="S587" s="54"/>
      <c r="T587" s="52"/>
      <c r="U587" s="2"/>
      <c r="V587" s="2"/>
      <c r="W587" s="2"/>
      <c r="X587" s="2"/>
      <c r="Y587" s="2"/>
    </row>
    <row r="588">
      <c r="A588" s="2"/>
      <c r="B588" s="2"/>
      <c r="C588" s="2"/>
      <c r="D588" s="2"/>
      <c r="E588" s="2"/>
      <c r="F588" s="2"/>
      <c r="G588" s="2"/>
      <c r="H588" s="2"/>
      <c r="I588" s="2"/>
      <c r="J588" s="2"/>
      <c r="K588" s="2"/>
      <c r="L588" s="2"/>
      <c r="M588" s="2"/>
      <c r="N588" s="2"/>
      <c r="O588" s="2"/>
      <c r="P588" s="54"/>
      <c r="Q588" s="52"/>
      <c r="R588" s="52"/>
      <c r="S588" s="54"/>
      <c r="T588" s="52"/>
      <c r="U588" s="2"/>
      <c r="V588" s="2"/>
      <c r="W588" s="2"/>
      <c r="X588" s="2"/>
      <c r="Y588" s="2"/>
    </row>
    <row r="589">
      <c r="A589" s="2"/>
      <c r="B589" s="2"/>
      <c r="C589" s="2"/>
      <c r="D589" s="2"/>
      <c r="E589" s="2"/>
      <c r="F589" s="2"/>
      <c r="G589" s="2"/>
      <c r="H589" s="2"/>
      <c r="I589" s="2"/>
      <c r="J589" s="2"/>
      <c r="K589" s="2"/>
      <c r="L589" s="2"/>
      <c r="M589" s="2"/>
      <c r="N589" s="2"/>
      <c r="O589" s="2"/>
      <c r="P589" s="54"/>
      <c r="Q589" s="52"/>
      <c r="R589" s="52"/>
      <c r="S589" s="54"/>
      <c r="T589" s="52"/>
      <c r="U589" s="2"/>
      <c r="V589" s="2"/>
      <c r="W589" s="2"/>
      <c r="X589" s="2"/>
      <c r="Y589" s="2"/>
    </row>
    <row r="590">
      <c r="A590" s="2"/>
      <c r="B590" s="2"/>
      <c r="C590" s="2"/>
      <c r="D590" s="2"/>
      <c r="E590" s="2"/>
      <c r="F590" s="2"/>
      <c r="G590" s="2"/>
      <c r="H590" s="2"/>
      <c r="I590" s="2"/>
      <c r="J590" s="2"/>
      <c r="K590" s="2"/>
      <c r="L590" s="2"/>
      <c r="M590" s="2"/>
      <c r="N590" s="2"/>
      <c r="O590" s="2"/>
      <c r="P590" s="54"/>
      <c r="Q590" s="52"/>
      <c r="R590" s="52"/>
      <c r="S590" s="54"/>
      <c r="T590" s="52"/>
      <c r="U590" s="2"/>
      <c r="V590" s="2"/>
      <c r="W590" s="2"/>
      <c r="X590" s="2"/>
      <c r="Y590" s="2"/>
    </row>
    <row r="591">
      <c r="A591" s="2"/>
      <c r="B591" s="2"/>
      <c r="C591" s="2"/>
      <c r="D591" s="2"/>
      <c r="E591" s="2"/>
      <c r="F591" s="2"/>
      <c r="G591" s="2"/>
      <c r="H591" s="2"/>
      <c r="I591" s="2"/>
      <c r="J591" s="2"/>
      <c r="K591" s="2"/>
      <c r="L591" s="2"/>
      <c r="M591" s="2"/>
      <c r="N591" s="2"/>
      <c r="O591" s="2"/>
      <c r="P591" s="54"/>
      <c r="Q591" s="52"/>
      <c r="R591" s="52"/>
      <c r="S591" s="54"/>
      <c r="T591" s="52"/>
      <c r="U591" s="2"/>
      <c r="V591" s="2"/>
      <c r="W591" s="2"/>
      <c r="X591" s="2"/>
      <c r="Y591" s="2"/>
    </row>
    <row r="592">
      <c r="A592" s="2"/>
      <c r="B592" s="2"/>
      <c r="C592" s="2"/>
      <c r="D592" s="2"/>
      <c r="E592" s="2"/>
      <c r="F592" s="2"/>
      <c r="G592" s="2"/>
      <c r="H592" s="2"/>
      <c r="I592" s="2"/>
      <c r="J592" s="2"/>
      <c r="K592" s="2"/>
      <c r="L592" s="2"/>
      <c r="M592" s="2"/>
      <c r="N592" s="2"/>
      <c r="O592" s="2"/>
      <c r="P592" s="54"/>
      <c r="Q592" s="52"/>
      <c r="R592" s="52"/>
      <c r="S592" s="54"/>
      <c r="T592" s="52"/>
      <c r="U592" s="2"/>
      <c r="V592" s="2"/>
      <c r="W592" s="2"/>
      <c r="X592" s="2"/>
      <c r="Y592" s="2"/>
    </row>
    <row r="593">
      <c r="A593" s="2"/>
      <c r="B593" s="2"/>
      <c r="C593" s="2"/>
      <c r="D593" s="2"/>
      <c r="E593" s="2"/>
      <c r="F593" s="2"/>
      <c r="G593" s="2"/>
      <c r="H593" s="2"/>
      <c r="I593" s="2"/>
      <c r="J593" s="2"/>
      <c r="K593" s="2"/>
      <c r="L593" s="2"/>
      <c r="M593" s="2"/>
      <c r="N593" s="2"/>
      <c r="O593" s="2"/>
      <c r="P593" s="54"/>
      <c r="Q593" s="52"/>
      <c r="R593" s="52"/>
      <c r="S593" s="54"/>
      <c r="T593" s="52"/>
      <c r="U593" s="2"/>
      <c r="V593" s="2"/>
      <c r="W593" s="2"/>
      <c r="X593" s="2"/>
      <c r="Y593" s="2"/>
    </row>
    <row r="594">
      <c r="A594" s="2"/>
      <c r="B594" s="2"/>
      <c r="C594" s="2"/>
      <c r="D594" s="2"/>
      <c r="E594" s="2"/>
      <c r="F594" s="2"/>
      <c r="G594" s="2"/>
      <c r="H594" s="2"/>
      <c r="I594" s="2"/>
      <c r="J594" s="2"/>
      <c r="K594" s="2"/>
      <c r="L594" s="2"/>
      <c r="M594" s="2"/>
      <c r="N594" s="2"/>
      <c r="O594" s="2"/>
      <c r="P594" s="54"/>
      <c r="Q594" s="52"/>
      <c r="R594" s="52"/>
      <c r="S594" s="54"/>
      <c r="T594" s="52"/>
      <c r="U594" s="2"/>
      <c r="V594" s="2"/>
      <c r="W594" s="2"/>
      <c r="X594" s="2"/>
      <c r="Y594" s="2"/>
    </row>
    <row r="595">
      <c r="A595" s="2"/>
      <c r="B595" s="2"/>
      <c r="C595" s="2"/>
      <c r="D595" s="2"/>
      <c r="E595" s="2"/>
      <c r="F595" s="2"/>
      <c r="G595" s="2"/>
      <c r="H595" s="2"/>
      <c r="I595" s="2"/>
      <c r="J595" s="2"/>
      <c r="K595" s="2"/>
      <c r="L595" s="2"/>
      <c r="M595" s="2"/>
      <c r="N595" s="2"/>
      <c r="O595" s="2"/>
      <c r="P595" s="54"/>
      <c r="Q595" s="52"/>
      <c r="R595" s="52"/>
      <c r="S595" s="54"/>
      <c r="T595" s="52"/>
      <c r="U595" s="2"/>
      <c r="V595" s="2"/>
      <c r="W595" s="2"/>
      <c r="X595" s="2"/>
      <c r="Y595" s="2"/>
    </row>
    <row r="596">
      <c r="A596" s="2"/>
      <c r="B596" s="2"/>
      <c r="C596" s="2"/>
      <c r="D596" s="2"/>
      <c r="E596" s="2"/>
      <c r="F596" s="2"/>
      <c r="G596" s="2"/>
      <c r="H596" s="2"/>
      <c r="I596" s="2"/>
      <c r="J596" s="2"/>
      <c r="K596" s="2"/>
      <c r="L596" s="2"/>
      <c r="M596" s="2"/>
      <c r="N596" s="2"/>
      <c r="O596" s="2"/>
      <c r="P596" s="54"/>
      <c r="Q596" s="52"/>
      <c r="R596" s="52"/>
      <c r="S596" s="54"/>
      <c r="T596" s="52"/>
      <c r="U596" s="2"/>
      <c r="V596" s="2"/>
      <c r="W596" s="2"/>
      <c r="X596" s="2"/>
      <c r="Y596" s="2"/>
    </row>
    <row r="597">
      <c r="A597" s="2"/>
      <c r="B597" s="2"/>
      <c r="C597" s="2"/>
      <c r="D597" s="2"/>
      <c r="E597" s="2"/>
      <c r="F597" s="2"/>
      <c r="G597" s="2"/>
      <c r="H597" s="2"/>
      <c r="I597" s="2"/>
      <c r="J597" s="2"/>
      <c r="K597" s="2"/>
      <c r="L597" s="2"/>
      <c r="M597" s="2"/>
      <c r="N597" s="2"/>
      <c r="O597" s="2"/>
      <c r="P597" s="54"/>
      <c r="Q597" s="52"/>
      <c r="R597" s="52"/>
      <c r="S597" s="54"/>
      <c r="T597" s="52"/>
      <c r="U597" s="2"/>
      <c r="V597" s="2"/>
      <c r="W597" s="2"/>
      <c r="X597" s="2"/>
      <c r="Y597" s="2"/>
    </row>
    <row r="598">
      <c r="A598" s="2"/>
      <c r="B598" s="2"/>
      <c r="C598" s="2"/>
      <c r="D598" s="2"/>
      <c r="E598" s="2"/>
      <c r="F598" s="2"/>
      <c r="G598" s="2"/>
      <c r="H598" s="2"/>
      <c r="I598" s="2"/>
      <c r="J598" s="2"/>
      <c r="K598" s="2"/>
      <c r="L598" s="2"/>
      <c r="M598" s="2"/>
      <c r="N598" s="2"/>
      <c r="O598" s="2"/>
      <c r="P598" s="54"/>
      <c r="Q598" s="52"/>
      <c r="R598" s="52"/>
      <c r="S598" s="54"/>
      <c r="T598" s="52"/>
      <c r="U598" s="2"/>
      <c r="V598" s="2"/>
      <c r="W598" s="2"/>
      <c r="X598" s="2"/>
      <c r="Y598" s="2"/>
    </row>
    <row r="599">
      <c r="A599" s="2"/>
      <c r="B599" s="2"/>
      <c r="C599" s="2"/>
      <c r="D599" s="2"/>
      <c r="E599" s="2"/>
      <c r="F599" s="2"/>
      <c r="G599" s="2"/>
      <c r="H599" s="2"/>
      <c r="I599" s="2"/>
      <c r="J599" s="2"/>
      <c r="K599" s="2"/>
      <c r="L599" s="2"/>
      <c r="M599" s="2"/>
      <c r="N599" s="2"/>
      <c r="O599" s="2"/>
      <c r="P599" s="54"/>
      <c r="Q599" s="52"/>
      <c r="R599" s="52"/>
      <c r="S599" s="54"/>
      <c r="T599" s="52"/>
      <c r="U599" s="2"/>
      <c r="V599" s="2"/>
      <c r="W599" s="2"/>
      <c r="X599" s="2"/>
      <c r="Y599" s="2"/>
    </row>
    <row r="600">
      <c r="A600" s="2"/>
      <c r="B600" s="2"/>
      <c r="C600" s="2"/>
      <c r="D600" s="2"/>
      <c r="E600" s="2"/>
      <c r="F600" s="2"/>
      <c r="G600" s="2"/>
      <c r="H600" s="2"/>
      <c r="I600" s="2"/>
      <c r="J600" s="2"/>
      <c r="K600" s="2"/>
      <c r="L600" s="2"/>
      <c r="M600" s="2"/>
      <c r="N600" s="2"/>
      <c r="O600" s="2"/>
      <c r="P600" s="54"/>
      <c r="Q600" s="52"/>
      <c r="R600" s="52"/>
      <c r="S600" s="54"/>
      <c r="T600" s="52"/>
      <c r="U600" s="2"/>
      <c r="V600" s="2"/>
      <c r="W600" s="2"/>
      <c r="X600" s="2"/>
      <c r="Y600" s="2"/>
    </row>
    <row r="601">
      <c r="A601" s="2"/>
      <c r="B601" s="2"/>
      <c r="C601" s="2"/>
      <c r="D601" s="2"/>
      <c r="E601" s="2"/>
      <c r="F601" s="2"/>
      <c r="G601" s="2"/>
      <c r="H601" s="2"/>
      <c r="I601" s="2"/>
      <c r="J601" s="2"/>
      <c r="K601" s="2"/>
      <c r="L601" s="2"/>
      <c r="M601" s="2"/>
      <c r="N601" s="2"/>
      <c r="O601" s="2"/>
      <c r="P601" s="54"/>
      <c r="Q601" s="52"/>
      <c r="R601" s="52"/>
      <c r="S601" s="54"/>
      <c r="T601" s="52"/>
      <c r="U601" s="2"/>
      <c r="V601" s="2"/>
      <c r="W601" s="2"/>
      <c r="X601" s="2"/>
      <c r="Y601" s="2"/>
    </row>
    <row r="602">
      <c r="A602" s="2"/>
      <c r="B602" s="2"/>
      <c r="C602" s="2"/>
      <c r="D602" s="2"/>
      <c r="E602" s="2"/>
      <c r="F602" s="2"/>
      <c r="G602" s="2"/>
      <c r="H602" s="2"/>
      <c r="I602" s="2"/>
      <c r="J602" s="2"/>
      <c r="K602" s="2"/>
      <c r="L602" s="2"/>
      <c r="M602" s="2"/>
      <c r="N602" s="2"/>
      <c r="O602" s="2"/>
      <c r="P602" s="54"/>
      <c r="Q602" s="52"/>
      <c r="R602" s="52"/>
      <c r="S602" s="54"/>
      <c r="T602" s="52"/>
      <c r="U602" s="2"/>
      <c r="V602" s="2"/>
      <c r="W602" s="2"/>
      <c r="X602" s="2"/>
      <c r="Y602" s="2"/>
    </row>
    <row r="603">
      <c r="A603" s="2"/>
      <c r="B603" s="2"/>
      <c r="C603" s="2"/>
      <c r="D603" s="2"/>
      <c r="E603" s="2"/>
      <c r="F603" s="2"/>
      <c r="G603" s="2"/>
      <c r="H603" s="2"/>
      <c r="I603" s="2"/>
      <c r="J603" s="2"/>
      <c r="K603" s="2"/>
      <c r="L603" s="2"/>
      <c r="M603" s="2"/>
      <c r="N603" s="2"/>
      <c r="O603" s="2"/>
      <c r="P603" s="54"/>
      <c r="Q603" s="52"/>
      <c r="R603" s="52"/>
      <c r="S603" s="54"/>
      <c r="T603" s="52"/>
      <c r="U603" s="2"/>
      <c r="V603" s="2"/>
      <c r="W603" s="2"/>
      <c r="X603" s="2"/>
      <c r="Y603" s="2"/>
    </row>
    <row r="604">
      <c r="A604" s="2"/>
      <c r="B604" s="2"/>
      <c r="C604" s="2"/>
      <c r="D604" s="2"/>
      <c r="E604" s="2"/>
      <c r="F604" s="2"/>
      <c r="G604" s="2"/>
      <c r="H604" s="2"/>
      <c r="I604" s="2"/>
      <c r="J604" s="2"/>
      <c r="K604" s="2"/>
      <c r="L604" s="2"/>
      <c r="M604" s="2"/>
      <c r="N604" s="2"/>
      <c r="O604" s="2"/>
      <c r="P604" s="54"/>
      <c r="Q604" s="52"/>
      <c r="R604" s="52"/>
      <c r="S604" s="54"/>
      <c r="T604" s="52"/>
      <c r="U604" s="2"/>
      <c r="V604" s="2"/>
      <c r="W604" s="2"/>
      <c r="X604" s="2"/>
      <c r="Y604" s="2"/>
    </row>
    <row r="605">
      <c r="A605" s="2"/>
      <c r="B605" s="2"/>
      <c r="C605" s="2"/>
      <c r="D605" s="2"/>
      <c r="E605" s="2"/>
      <c r="F605" s="2"/>
      <c r="G605" s="2"/>
      <c r="H605" s="2"/>
      <c r="I605" s="2"/>
      <c r="J605" s="2"/>
      <c r="K605" s="2"/>
      <c r="L605" s="2"/>
      <c r="M605" s="2"/>
      <c r="N605" s="2"/>
      <c r="O605" s="2"/>
      <c r="P605" s="54"/>
      <c r="Q605" s="52"/>
      <c r="R605" s="52"/>
      <c r="S605" s="54"/>
      <c r="T605" s="52"/>
      <c r="U605" s="2"/>
      <c r="V605" s="2"/>
      <c r="W605" s="2"/>
      <c r="X605" s="2"/>
      <c r="Y605" s="2"/>
    </row>
    <row r="606">
      <c r="A606" s="2"/>
      <c r="B606" s="2"/>
      <c r="C606" s="2"/>
      <c r="D606" s="2"/>
      <c r="E606" s="2"/>
      <c r="F606" s="2"/>
      <c r="G606" s="2"/>
      <c r="H606" s="2"/>
      <c r="I606" s="2"/>
      <c r="J606" s="2"/>
      <c r="K606" s="2"/>
      <c r="L606" s="2"/>
      <c r="M606" s="2"/>
      <c r="N606" s="2"/>
      <c r="O606" s="2"/>
      <c r="P606" s="54"/>
      <c r="Q606" s="52"/>
      <c r="R606" s="52"/>
      <c r="S606" s="54"/>
      <c r="T606" s="52"/>
      <c r="U606" s="2"/>
      <c r="V606" s="2"/>
      <c r="W606" s="2"/>
      <c r="X606" s="2"/>
      <c r="Y606" s="2"/>
    </row>
    <row r="607">
      <c r="A607" s="2"/>
      <c r="B607" s="2"/>
      <c r="C607" s="2"/>
      <c r="D607" s="2"/>
      <c r="E607" s="2"/>
      <c r="F607" s="2"/>
      <c r="G607" s="2"/>
      <c r="H607" s="2"/>
      <c r="I607" s="2"/>
      <c r="J607" s="2"/>
      <c r="K607" s="2"/>
      <c r="L607" s="2"/>
      <c r="M607" s="2"/>
      <c r="N607" s="2"/>
      <c r="O607" s="2"/>
      <c r="P607" s="54"/>
      <c r="Q607" s="52"/>
      <c r="R607" s="52"/>
      <c r="S607" s="54"/>
      <c r="T607" s="52"/>
      <c r="U607" s="2"/>
      <c r="V607" s="2"/>
      <c r="W607" s="2"/>
      <c r="X607" s="2"/>
      <c r="Y607" s="2"/>
    </row>
    <row r="608">
      <c r="A608" s="2"/>
      <c r="B608" s="2"/>
      <c r="C608" s="2"/>
      <c r="D608" s="2"/>
      <c r="E608" s="2"/>
      <c r="F608" s="2"/>
      <c r="G608" s="2"/>
      <c r="H608" s="2"/>
      <c r="I608" s="2"/>
      <c r="J608" s="2"/>
      <c r="K608" s="2"/>
      <c r="L608" s="2"/>
      <c r="M608" s="2"/>
      <c r="N608" s="2"/>
      <c r="O608" s="2"/>
      <c r="P608" s="54"/>
      <c r="Q608" s="52"/>
      <c r="R608" s="52"/>
      <c r="S608" s="54"/>
      <c r="T608" s="52"/>
      <c r="U608" s="2"/>
      <c r="V608" s="2"/>
      <c r="W608" s="2"/>
      <c r="X608" s="2"/>
      <c r="Y608" s="2"/>
    </row>
    <row r="609">
      <c r="A609" s="2"/>
      <c r="B609" s="2"/>
      <c r="C609" s="2"/>
      <c r="D609" s="2"/>
      <c r="E609" s="2"/>
      <c r="F609" s="2"/>
      <c r="G609" s="2"/>
      <c r="H609" s="2"/>
      <c r="I609" s="2"/>
      <c r="J609" s="2"/>
      <c r="K609" s="2"/>
      <c r="L609" s="2"/>
      <c r="M609" s="2"/>
      <c r="N609" s="2"/>
      <c r="O609" s="2"/>
      <c r="P609" s="54"/>
      <c r="Q609" s="52"/>
      <c r="R609" s="52"/>
      <c r="S609" s="54"/>
      <c r="T609" s="52"/>
      <c r="U609" s="2"/>
      <c r="V609" s="2"/>
      <c r="W609" s="2"/>
      <c r="X609" s="2"/>
      <c r="Y609" s="2"/>
    </row>
    <row r="610">
      <c r="A610" s="2"/>
      <c r="B610" s="2"/>
      <c r="C610" s="2"/>
      <c r="D610" s="2"/>
      <c r="E610" s="2"/>
      <c r="F610" s="2"/>
      <c r="G610" s="2"/>
      <c r="H610" s="2"/>
      <c r="I610" s="2"/>
      <c r="J610" s="2"/>
      <c r="K610" s="2"/>
      <c r="L610" s="2"/>
      <c r="M610" s="2"/>
      <c r="N610" s="2"/>
      <c r="O610" s="2"/>
      <c r="P610" s="54"/>
      <c r="Q610" s="52"/>
      <c r="R610" s="52"/>
      <c r="S610" s="54"/>
      <c r="T610" s="52"/>
      <c r="U610" s="2"/>
      <c r="V610" s="2"/>
      <c r="W610" s="2"/>
      <c r="X610" s="2"/>
      <c r="Y610" s="2"/>
    </row>
    <row r="611">
      <c r="A611" s="2"/>
      <c r="B611" s="2"/>
      <c r="C611" s="2"/>
      <c r="D611" s="2"/>
      <c r="E611" s="2"/>
      <c r="F611" s="2"/>
      <c r="G611" s="2"/>
      <c r="H611" s="2"/>
      <c r="I611" s="2"/>
      <c r="J611" s="2"/>
      <c r="K611" s="2"/>
      <c r="L611" s="2"/>
      <c r="M611" s="2"/>
      <c r="N611" s="2"/>
      <c r="O611" s="2"/>
      <c r="P611" s="54"/>
      <c r="Q611" s="52"/>
      <c r="R611" s="52"/>
      <c r="S611" s="54"/>
      <c r="T611" s="52"/>
      <c r="U611" s="2"/>
      <c r="V611" s="2"/>
      <c r="W611" s="2"/>
      <c r="X611" s="2"/>
      <c r="Y611" s="2"/>
    </row>
    <row r="612">
      <c r="A612" s="2"/>
      <c r="B612" s="2"/>
      <c r="C612" s="2"/>
      <c r="D612" s="2"/>
      <c r="E612" s="2"/>
      <c r="F612" s="2"/>
      <c r="G612" s="2"/>
      <c r="H612" s="2"/>
      <c r="I612" s="2"/>
      <c r="J612" s="2"/>
      <c r="K612" s="2"/>
      <c r="L612" s="2"/>
      <c r="M612" s="2"/>
      <c r="N612" s="2"/>
      <c r="O612" s="2"/>
      <c r="P612" s="54"/>
      <c r="Q612" s="52"/>
      <c r="R612" s="52"/>
      <c r="S612" s="54"/>
      <c r="T612" s="52"/>
      <c r="U612" s="2"/>
      <c r="V612" s="2"/>
      <c r="W612" s="2"/>
      <c r="X612" s="2"/>
      <c r="Y612" s="2"/>
    </row>
    <row r="613">
      <c r="A613" s="2"/>
      <c r="B613" s="2"/>
      <c r="C613" s="2"/>
      <c r="D613" s="2"/>
      <c r="E613" s="2"/>
      <c r="F613" s="2"/>
      <c r="G613" s="2"/>
      <c r="H613" s="2"/>
      <c r="I613" s="2"/>
      <c r="J613" s="2"/>
      <c r="K613" s="2"/>
      <c r="L613" s="2"/>
      <c r="M613" s="2"/>
      <c r="N613" s="2"/>
      <c r="O613" s="2"/>
      <c r="P613" s="54"/>
      <c r="Q613" s="52"/>
      <c r="R613" s="52"/>
      <c r="S613" s="54"/>
      <c r="T613" s="52"/>
      <c r="U613" s="2"/>
      <c r="V613" s="2"/>
      <c r="W613" s="2"/>
      <c r="X613" s="2"/>
      <c r="Y613" s="2"/>
    </row>
    <row r="614">
      <c r="A614" s="2"/>
      <c r="B614" s="2"/>
      <c r="C614" s="2"/>
      <c r="D614" s="2"/>
      <c r="E614" s="2"/>
      <c r="F614" s="2"/>
      <c r="G614" s="2"/>
      <c r="H614" s="2"/>
      <c r="I614" s="2"/>
      <c r="J614" s="2"/>
      <c r="K614" s="2"/>
      <c r="L614" s="2"/>
      <c r="M614" s="2"/>
      <c r="N614" s="2"/>
      <c r="O614" s="2"/>
      <c r="P614" s="54"/>
      <c r="Q614" s="52"/>
      <c r="R614" s="52"/>
      <c r="S614" s="54"/>
      <c r="T614" s="52"/>
      <c r="U614" s="2"/>
      <c r="V614" s="2"/>
      <c r="W614" s="2"/>
      <c r="X614" s="2"/>
      <c r="Y614" s="2"/>
    </row>
    <row r="615">
      <c r="A615" s="2"/>
      <c r="B615" s="2"/>
      <c r="C615" s="2"/>
      <c r="D615" s="2"/>
      <c r="E615" s="2"/>
      <c r="F615" s="2"/>
      <c r="G615" s="2"/>
      <c r="H615" s="2"/>
      <c r="I615" s="2"/>
      <c r="J615" s="2"/>
      <c r="K615" s="2"/>
      <c r="L615" s="2"/>
      <c r="M615" s="2"/>
      <c r="N615" s="2"/>
      <c r="O615" s="2"/>
      <c r="P615" s="54"/>
      <c r="Q615" s="52"/>
      <c r="R615" s="52"/>
      <c r="S615" s="54"/>
      <c r="T615" s="52"/>
      <c r="U615" s="2"/>
      <c r="V615" s="2"/>
      <c r="W615" s="2"/>
      <c r="X615" s="2"/>
      <c r="Y615" s="2"/>
    </row>
    <row r="616">
      <c r="A616" s="2"/>
      <c r="B616" s="2"/>
      <c r="C616" s="2"/>
      <c r="D616" s="2"/>
      <c r="E616" s="2"/>
      <c r="F616" s="2"/>
      <c r="G616" s="2"/>
      <c r="H616" s="2"/>
      <c r="I616" s="2"/>
      <c r="J616" s="2"/>
      <c r="K616" s="2"/>
      <c r="L616" s="2"/>
      <c r="M616" s="2"/>
      <c r="N616" s="2"/>
      <c r="O616" s="2"/>
      <c r="P616" s="54"/>
      <c r="Q616" s="52"/>
      <c r="R616" s="52"/>
      <c r="S616" s="54"/>
      <c r="T616" s="52"/>
      <c r="U616" s="2"/>
      <c r="V616" s="2"/>
      <c r="W616" s="2"/>
      <c r="X616" s="2"/>
      <c r="Y616" s="2"/>
    </row>
    <row r="617">
      <c r="A617" s="2"/>
      <c r="B617" s="2"/>
      <c r="C617" s="2"/>
      <c r="D617" s="2"/>
      <c r="E617" s="2"/>
      <c r="F617" s="2"/>
      <c r="G617" s="2"/>
      <c r="H617" s="2"/>
      <c r="I617" s="2"/>
      <c r="J617" s="2"/>
      <c r="K617" s="2"/>
      <c r="L617" s="2"/>
      <c r="M617" s="2"/>
      <c r="N617" s="2"/>
      <c r="O617" s="2"/>
      <c r="P617" s="54"/>
      <c r="Q617" s="52"/>
      <c r="R617" s="52"/>
      <c r="S617" s="54"/>
      <c r="T617" s="52"/>
      <c r="U617" s="2"/>
      <c r="V617" s="2"/>
      <c r="W617" s="2"/>
      <c r="X617" s="2"/>
      <c r="Y617" s="2"/>
    </row>
    <row r="618">
      <c r="A618" s="2"/>
      <c r="B618" s="2"/>
      <c r="C618" s="2"/>
      <c r="D618" s="2"/>
      <c r="E618" s="2"/>
      <c r="F618" s="2"/>
      <c r="G618" s="2"/>
      <c r="H618" s="2"/>
      <c r="I618" s="2"/>
      <c r="J618" s="2"/>
      <c r="K618" s="2"/>
      <c r="L618" s="2"/>
      <c r="M618" s="2"/>
      <c r="N618" s="2"/>
      <c r="O618" s="2"/>
      <c r="P618" s="54"/>
      <c r="Q618" s="52"/>
      <c r="R618" s="52"/>
      <c r="S618" s="54"/>
      <c r="T618" s="52"/>
      <c r="U618" s="2"/>
      <c r="V618" s="2"/>
      <c r="W618" s="2"/>
      <c r="X618" s="2"/>
      <c r="Y618" s="2"/>
    </row>
    <row r="619">
      <c r="A619" s="2"/>
      <c r="B619" s="2"/>
      <c r="C619" s="2"/>
      <c r="D619" s="2"/>
      <c r="E619" s="2"/>
      <c r="F619" s="2"/>
      <c r="G619" s="2"/>
      <c r="H619" s="2"/>
      <c r="I619" s="2"/>
      <c r="J619" s="2"/>
      <c r="K619" s="2"/>
      <c r="L619" s="2"/>
      <c r="M619" s="2"/>
      <c r="N619" s="2"/>
      <c r="O619" s="2"/>
      <c r="P619" s="54"/>
      <c r="Q619" s="52"/>
      <c r="R619" s="52"/>
      <c r="S619" s="54"/>
      <c r="T619" s="52"/>
      <c r="U619" s="2"/>
      <c r="V619" s="2"/>
      <c r="W619" s="2"/>
      <c r="X619" s="2"/>
      <c r="Y619" s="2"/>
    </row>
    <row r="620">
      <c r="A620" s="2"/>
      <c r="B620" s="2"/>
      <c r="C620" s="2"/>
      <c r="D620" s="2"/>
      <c r="E620" s="2"/>
      <c r="F620" s="2"/>
      <c r="G620" s="2"/>
      <c r="H620" s="2"/>
      <c r="I620" s="2"/>
      <c r="J620" s="2"/>
      <c r="K620" s="2"/>
      <c r="L620" s="2"/>
      <c r="M620" s="2"/>
      <c r="N620" s="2"/>
      <c r="O620" s="2"/>
      <c r="P620" s="54"/>
      <c r="Q620" s="52"/>
      <c r="R620" s="52"/>
      <c r="S620" s="54"/>
      <c r="T620" s="52"/>
      <c r="U620" s="2"/>
      <c r="V620" s="2"/>
      <c r="W620" s="2"/>
      <c r="X620" s="2"/>
      <c r="Y620" s="2"/>
    </row>
    <row r="621">
      <c r="A621" s="2"/>
      <c r="B621" s="2"/>
      <c r="C621" s="2"/>
      <c r="D621" s="2"/>
      <c r="E621" s="2"/>
      <c r="F621" s="2"/>
      <c r="G621" s="2"/>
      <c r="H621" s="2"/>
      <c r="I621" s="2"/>
      <c r="J621" s="2"/>
      <c r="K621" s="2"/>
      <c r="L621" s="2"/>
      <c r="M621" s="2"/>
      <c r="N621" s="2"/>
      <c r="O621" s="2"/>
      <c r="P621" s="54"/>
      <c r="Q621" s="52"/>
      <c r="R621" s="52"/>
      <c r="S621" s="54"/>
      <c r="T621" s="52"/>
      <c r="U621" s="2"/>
      <c r="V621" s="2"/>
      <c r="W621" s="2"/>
      <c r="X621" s="2"/>
      <c r="Y621" s="2"/>
    </row>
    <row r="622">
      <c r="A622" s="2"/>
      <c r="B622" s="2"/>
      <c r="C622" s="2"/>
      <c r="D622" s="2"/>
      <c r="E622" s="2"/>
      <c r="F622" s="2"/>
      <c r="G622" s="2"/>
      <c r="H622" s="2"/>
      <c r="I622" s="2"/>
      <c r="J622" s="2"/>
      <c r="K622" s="2"/>
      <c r="L622" s="2"/>
      <c r="M622" s="2"/>
      <c r="N622" s="2"/>
      <c r="O622" s="2"/>
      <c r="P622" s="54"/>
      <c r="Q622" s="52"/>
      <c r="R622" s="52"/>
      <c r="S622" s="54"/>
      <c r="T622" s="52"/>
      <c r="U622" s="2"/>
      <c r="V622" s="2"/>
      <c r="W622" s="2"/>
      <c r="X622" s="2"/>
      <c r="Y622" s="2"/>
    </row>
    <row r="623">
      <c r="A623" s="2"/>
      <c r="B623" s="2"/>
      <c r="C623" s="2"/>
      <c r="D623" s="2"/>
      <c r="E623" s="2"/>
      <c r="F623" s="2"/>
      <c r="G623" s="2"/>
      <c r="H623" s="2"/>
      <c r="I623" s="2"/>
      <c r="J623" s="2"/>
      <c r="K623" s="2"/>
      <c r="L623" s="2"/>
      <c r="M623" s="2"/>
      <c r="N623" s="2"/>
      <c r="O623" s="2"/>
      <c r="P623" s="54"/>
      <c r="Q623" s="52"/>
      <c r="R623" s="52"/>
      <c r="S623" s="54"/>
      <c r="T623" s="52"/>
      <c r="U623" s="2"/>
      <c r="V623" s="2"/>
      <c r="W623" s="2"/>
      <c r="X623" s="2"/>
      <c r="Y623" s="2"/>
    </row>
    <row r="624">
      <c r="A624" s="2"/>
      <c r="B624" s="2"/>
      <c r="C624" s="2"/>
      <c r="D624" s="2"/>
      <c r="E624" s="2"/>
      <c r="F624" s="2"/>
      <c r="G624" s="2"/>
      <c r="H624" s="2"/>
      <c r="I624" s="2"/>
      <c r="J624" s="2"/>
      <c r="K624" s="2"/>
      <c r="L624" s="2"/>
      <c r="M624" s="2"/>
      <c r="N624" s="2"/>
      <c r="O624" s="2"/>
      <c r="P624" s="54"/>
      <c r="Q624" s="52"/>
      <c r="R624" s="52"/>
      <c r="S624" s="54"/>
      <c r="T624" s="52"/>
      <c r="U624" s="2"/>
      <c r="V624" s="2"/>
      <c r="W624" s="2"/>
      <c r="X624" s="2"/>
      <c r="Y624" s="2"/>
    </row>
    <row r="625">
      <c r="A625" s="2"/>
      <c r="B625" s="2"/>
      <c r="C625" s="2"/>
      <c r="D625" s="2"/>
      <c r="E625" s="2"/>
      <c r="F625" s="2"/>
      <c r="G625" s="2"/>
      <c r="H625" s="2"/>
      <c r="I625" s="2"/>
      <c r="J625" s="2"/>
      <c r="K625" s="2"/>
      <c r="L625" s="2"/>
      <c r="M625" s="2"/>
      <c r="N625" s="2"/>
      <c r="O625" s="2"/>
      <c r="P625" s="54"/>
      <c r="Q625" s="52"/>
      <c r="R625" s="52"/>
      <c r="S625" s="54"/>
      <c r="T625" s="52"/>
      <c r="U625" s="2"/>
      <c r="V625" s="2"/>
      <c r="W625" s="2"/>
      <c r="X625" s="2"/>
      <c r="Y625" s="2"/>
    </row>
    <row r="626">
      <c r="A626" s="2"/>
      <c r="B626" s="2"/>
      <c r="C626" s="2"/>
      <c r="D626" s="2"/>
      <c r="E626" s="2"/>
      <c r="F626" s="2"/>
      <c r="G626" s="2"/>
      <c r="H626" s="2"/>
      <c r="I626" s="2"/>
      <c r="J626" s="2"/>
      <c r="K626" s="2"/>
      <c r="L626" s="2"/>
      <c r="M626" s="2"/>
      <c r="N626" s="2"/>
      <c r="O626" s="2"/>
      <c r="P626" s="54"/>
      <c r="Q626" s="52"/>
      <c r="R626" s="52"/>
      <c r="S626" s="54"/>
      <c r="T626" s="52"/>
      <c r="U626" s="2"/>
      <c r="V626" s="2"/>
      <c r="W626" s="2"/>
      <c r="X626" s="2"/>
      <c r="Y626" s="2"/>
    </row>
    <row r="627">
      <c r="A627" s="2"/>
      <c r="B627" s="2"/>
      <c r="C627" s="2"/>
      <c r="D627" s="2"/>
      <c r="E627" s="2"/>
      <c r="F627" s="2"/>
      <c r="G627" s="2"/>
      <c r="H627" s="2"/>
      <c r="I627" s="2"/>
      <c r="J627" s="2"/>
      <c r="K627" s="2"/>
      <c r="L627" s="2"/>
      <c r="M627" s="2"/>
      <c r="N627" s="2"/>
      <c r="O627" s="2"/>
      <c r="P627" s="54"/>
      <c r="Q627" s="52"/>
      <c r="R627" s="52"/>
      <c r="S627" s="54"/>
      <c r="T627" s="52"/>
      <c r="U627" s="2"/>
      <c r="V627" s="2"/>
      <c r="W627" s="2"/>
      <c r="X627" s="2"/>
      <c r="Y627" s="2"/>
    </row>
    <row r="628">
      <c r="A628" s="2"/>
      <c r="B628" s="2"/>
      <c r="C628" s="2"/>
      <c r="D628" s="2"/>
      <c r="E628" s="2"/>
      <c r="F628" s="2"/>
      <c r="G628" s="2"/>
      <c r="H628" s="2"/>
      <c r="I628" s="2"/>
      <c r="J628" s="2"/>
      <c r="K628" s="2"/>
      <c r="L628" s="2"/>
      <c r="M628" s="2"/>
      <c r="N628" s="2"/>
      <c r="O628" s="2"/>
      <c r="P628" s="54"/>
      <c r="Q628" s="52"/>
      <c r="R628" s="52"/>
      <c r="S628" s="54"/>
      <c r="T628" s="52"/>
      <c r="U628" s="2"/>
      <c r="V628" s="2"/>
      <c r="W628" s="2"/>
      <c r="X628" s="2"/>
      <c r="Y628" s="2"/>
    </row>
    <row r="629">
      <c r="A629" s="2"/>
      <c r="B629" s="2"/>
      <c r="C629" s="2"/>
      <c r="D629" s="2"/>
      <c r="E629" s="2"/>
      <c r="F629" s="2"/>
      <c r="G629" s="2"/>
      <c r="H629" s="2"/>
      <c r="I629" s="2"/>
      <c r="J629" s="2"/>
      <c r="K629" s="2"/>
      <c r="L629" s="2"/>
      <c r="M629" s="2"/>
      <c r="N629" s="2"/>
      <c r="O629" s="2"/>
      <c r="P629" s="54"/>
      <c r="Q629" s="52"/>
      <c r="R629" s="52"/>
      <c r="S629" s="54"/>
      <c r="T629" s="52"/>
      <c r="U629" s="2"/>
      <c r="V629" s="2"/>
      <c r="W629" s="2"/>
      <c r="X629" s="2"/>
      <c r="Y629" s="2"/>
    </row>
    <row r="630">
      <c r="A630" s="2"/>
      <c r="B630" s="2"/>
      <c r="C630" s="2"/>
      <c r="D630" s="2"/>
      <c r="E630" s="2"/>
      <c r="F630" s="2"/>
      <c r="G630" s="2"/>
      <c r="H630" s="2"/>
      <c r="I630" s="2"/>
      <c r="J630" s="2"/>
      <c r="K630" s="2"/>
      <c r="L630" s="2"/>
      <c r="M630" s="2"/>
      <c r="N630" s="2"/>
      <c r="O630" s="2"/>
      <c r="P630" s="54"/>
      <c r="Q630" s="52"/>
      <c r="R630" s="52"/>
      <c r="S630" s="54"/>
      <c r="T630" s="52"/>
      <c r="U630" s="2"/>
      <c r="V630" s="2"/>
      <c r="W630" s="2"/>
      <c r="X630" s="2"/>
      <c r="Y630" s="2"/>
    </row>
    <row r="631">
      <c r="A631" s="2"/>
      <c r="B631" s="2"/>
      <c r="C631" s="2"/>
      <c r="D631" s="2"/>
      <c r="E631" s="2"/>
      <c r="F631" s="2"/>
      <c r="G631" s="2"/>
      <c r="H631" s="2"/>
      <c r="I631" s="2"/>
      <c r="J631" s="2"/>
      <c r="K631" s="2"/>
      <c r="L631" s="2"/>
      <c r="M631" s="2"/>
      <c r="N631" s="2"/>
      <c r="O631" s="2"/>
      <c r="P631" s="54"/>
      <c r="Q631" s="52"/>
      <c r="R631" s="52"/>
      <c r="S631" s="54"/>
      <c r="T631" s="52"/>
      <c r="U631" s="2"/>
      <c r="V631" s="2"/>
      <c r="W631" s="2"/>
      <c r="X631" s="2"/>
      <c r="Y631" s="2"/>
    </row>
    <row r="632">
      <c r="A632" s="2"/>
      <c r="B632" s="2"/>
      <c r="C632" s="2"/>
      <c r="D632" s="2"/>
      <c r="E632" s="2"/>
      <c r="F632" s="2"/>
      <c r="G632" s="2"/>
      <c r="H632" s="2"/>
      <c r="I632" s="2"/>
      <c r="J632" s="2"/>
      <c r="K632" s="2"/>
      <c r="L632" s="2"/>
      <c r="M632" s="2"/>
      <c r="N632" s="2"/>
      <c r="O632" s="2"/>
      <c r="P632" s="54"/>
      <c r="Q632" s="52"/>
      <c r="R632" s="52"/>
      <c r="S632" s="54"/>
      <c r="T632" s="52"/>
      <c r="U632" s="2"/>
      <c r="V632" s="2"/>
      <c r="W632" s="2"/>
      <c r="X632" s="2"/>
      <c r="Y632" s="2"/>
    </row>
    <row r="633">
      <c r="A633" s="2"/>
      <c r="B633" s="2"/>
      <c r="C633" s="2"/>
      <c r="D633" s="2"/>
      <c r="E633" s="2"/>
      <c r="F633" s="2"/>
      <c r="G633" s="2"/>
      <c r="H633" s="2"/>
      <c r="I633" s="2"/>
      <c r="J633" s="2"/>
      <c r="K633" s="2"/>
      <c r="L633" s="2"/>
      <c r="M633" s="2"/>
      <c r="N633" s="2"/>
      <c r="O633" s="2"/>
      <c r="P633" s="54"/>
      <c r="Q633" s="52"/>
      <c r="R633" s="52"/>
      <c r="S633" s="54"/>
      <c r="T633" s="52"/>
      <c r="U633" s="2"/>
      <c r="V633" s="2"/>
      <c r="W633" s="2"/>
      <c r="X633" s="2"/>
      <c r="Y633" s="2"/>
    </row>
    <row r="634">
      <c r="A634" s="2"/>
      <c r="B634" s="2"/>
      <c r="C634" s="2"/>
      <c r="D634" s="2"/>
      <c r="E634" s="2"/>
      <c r="F634" s="2"/>
      <c r="G634" s="2"/>
      <c r="H634" s="2"/>
      <c r="I634" s="2"/>
      <c r="J634" s="2"/>
      <c r="K634" s="2"/>
      <c r="L634" s="2"/>
      <c r="M634" s="2"/>
      <c r="N634" s="2"/>
      <c r="O634" s="2"/>
      <c r="P634" s="54"/>
      <c r="Q634" s="52"/>
      <c r="R634" s="52"/>
      <c r="S634" s="54"/>
      <c r="T634" s="52"/>
      <c r="U634" s="2"/>
      <c r="V634" s="2"/>
      <c r="W634" s="2"/>
      <c r="X634" s="2"/>
      <c r="Y634" s="2"/>
    </row>
    <row r="635">
      <c r="A635" s="2"/>
      <c r="B635" s="2"/>
      <c r="C635" s="2"/>
      <c r="D635" s="2"/>
      <c r="E635" s="2"/>
      <c r="F635" s="2"/>
      <c r="G635" s="2"/>
      <c r="H635" s="2"/>
      <c r="I635" s="2"/>
      <c r="J635" s="2"/>
      <c r="K635" s="2"/>
      <c r="L635" s="2"/>
      <c r="M635" s="2"/>
      <c r="N635" s="2"/>
      <c r="O635" s="2"/>
      <c r="P635" s="54"/>
      <c r="Q635" s="52"/>
      <c r="R635" s="52"/>
      <c r="S635" s="54"/>
      <c r="T635" s="52"/>
      <c r="U635" s="2"/>
      <c r="V635" s="2"/>
      <c r="W635" s="2"/>
      <c r="X635" s="2"/>
      <c r="Y635" s="2"/>
    </row>
    <row r="636">
      <c r="A636" s="2"/>
      <c r="B636" s="2"/>
      <c r="C636" s="2"/>
      <c r="D636" s="2"/>
      <c r="E636" s="2"/>
      <c r="F636" s="2"/>
      <c r="G636" s="2"/>
      <c r="H636" s="2"/>
      <c r="I636" s="2"/>
      <c r="J636" s="2"/>
      <c r="K636" s="2"/>
      <c r="L636" s="2"/>
      <c r="M636" s="2"/>
      <c r="N636" s="2"/>
      <c r="O636" s="2"/>
      <c r="P636" s="54"/>
      <c r="Q636" s="52"/>
      <c r="R636" s="52"/>
      <c r="S636" s="54"/>
      <c r="T636" s="52"/>
      <c r="U636" s="2"/>
      <c r="V636" s="2"/>
      <c r="W636" s="2"/>
      <c r="X636" s="2"/>
      <c r="Y636" s="2"/>
    </row>
    <row r="637">
      <c r="A637" s="2"/>
      <c r="B637" s="2"/>
      <c r="C637" s="2"/>
      <c r="D637" s="2"/>
      <c r="E637" s="2"/>
      <c r="F637" s="2"/>
      <c r="G637" s="2"/>
      <c r="H637" s="2"/>
      <c r="I637" s="2"/>
      <c r="J637" s="2"/>
      <c r="K637" s="2"/>
      <c r="L637" s="2"/>
      <c r="M637" s="2"/>
      <c r="N637" s="2"/>
      <c r="O637" s="2"/>
      <c r="P637" s="54"/>
      <c r="Q637" s="52"/>
      <c r="R637" s="52"/>
      <c r="S637" s="54"/>
      <c r="T637" s="52"/>
      <c r="U637" s="2"/>
      <c r="V637" s="2"/>
      <c r="W637" s="2"/>
      <c r="X637" s="2"/>
      <c r="Y637" s="2"/>
    </row>
    <row r="638">
      <c r="A638" s="2"/>
      <c r="B638" s="2"/>
      <c r="C638" s="2"/>
      <c r="D638" s="2"/>
      <c r="E638" s="2"/>
      <c r="F638" s="2"/>
      <c r="G638" s="2"/>
      <c r="H638" s="2"/>
      <c r="I638" s="2"/>
      <c r="J638" s="2"/>
      <c r="K638" s="2"/>
      <c r="L638" s="2"/>
      <c r="M638" s="2"/>
      <c r="N638" s="2"/>
      <c r="O638" s="2"/>
      <c r="P638" s="54"/>
      <c r="Q638" s="52"/>
      <c r="R638" s="52"/>
      <c r="S638" s="54"/>
      <c r="T638" s="52"/>
      <c r="U638" s="2"/>
      <c r="V638" s="2"/>
      <c r="W638" s="2"/>
      <c r="X638" s="2"/>
      <c r="Y638" s="2"/>
    </row>
    <row r="639">
      <c r="A639" s="2"/>
      <c r="B639" s="2"/>
      <c r="C639" s="2"/>
      <c r="D639" s="2"/>
      <c r="E639" s="2"/>
      <c r="F639" s="2"/>
      <c r="G639" s="2"/>
      <c r="H639" s="2"/>
      <c r="I639" s="2"/>
      <c r="J639" s="2"/>
      <c r="K639" s="2"/>
      <c r="L639" s="2"/>
      <c r="M639" s="2"/>
      <c r="N639" s="2"/>
      <c r="O639" s="2"/>
      <c r="P639" s="54"/>
      <c r="Q639" s="52"/>
      <c r="R639" s="52"/>
      <c r="S639" s="54"/>
      <c r="T639" s="52"/>
      <c r="U639" s="2"/>
      <c r="V639" s="2"/>
      <c r="W639" s="2"/>
      <c r="X639" s="2"/>
      <c r="Y639" s="2"/>
    </row>
    <row r="640">
      <c r="A640" s="2"/>
      <c r="B640" s="2"/>
      <c r="C640" s="2"/>
      <c r="D640" s="2"/>
      <c r="E640" s="2"/>
      <c r="F640" s="2"/>
      <c r="G640" s="2"/>
      <c r="H640" s="2"/>
      <c r="I640" s="2"/>
      <c r="J640" s="2"/>
      <c r="K640" s="2"/>
      <c r="L640" s="2"/>
      <c r="M640" s="2"/>
      <c r="N640" s="2"/>
      <c r="O640" s="2"/>
      <c r="P640" s="54"/>
      <c r="Q640" s="52"/>
      <c r="R640" s="52"/>
      <c r="S640" s="54"/>
      <c r="T640" s="52"/>
      <c r="U640" s="2"/>
      <c r="V640" s="2"/>
      <c r="W640" s="2"/>
      <c r="X640" s="2"/>
      <c r="Y640" s="2"/>
    </row>
    <row r="641">
      <c r="A641" s="2"/>
      <c r="B641" s="2"/>
      <c r="C641" s="2"/>
      <c r="D641" s="2"/>
      <c r="E641" s="2"/>
      <c r="F641" s="2"/>
      <c r="G641" s="2"/>
      <c r="H641" s="2"/>
      <c r="I641" s="2"/>
      <c r="J641" s="2"/>
      <c r="K641" s="2"/>
      <c r="L641" s="2"/>
      <c r="M641" s="2"/>
      <c r="N641" s="2"/>
      <c r="O641" s="2"/>
      <c r="P641" s="54"/>
      <c r="Q641" s="52"/>
      <c r="R641" s="52"/>
      <c r="S641" s="54"/>
      <c r="T641" s="52"/>
      <c r="U641" s="2"/>
      <c r="V641" s="2"/>
      <c r="W641" s="2"/>
      <c r="X641" s="2"/>
      <c r="Y641" s="2"/>
    </row>
    <row r="642">
      <c r="A642" s="2"/>
      <c r="B642" s="2"/>
      <c r="C642" s="2"/>
      <c r="D642" s="2"/>
      <c r="E642" s="2"/>
      <c r="F642" s="2"/>
      <c r="G642" s="2"/>
      <c r="H642" s="2"/>
      <c r="I642" s="2"/>
      <c r="J642" s="2"/>
      <c r="K642" s="2"/>
      <c r="L642" s="2"/>
      <c r="M642" s="2"/>
      <c r="N642" s="2"/>
      <c r="O642" s="2"/>
      <c r="P642" s="54"/>
      <c r="Q642" s="52"/>
      <c r="R642" s="52"/>
      <c r="S642" s="54"/>
      <c r="T642" s="52"/>
      <c r="U642" s="2"/>
      <c r="V642" s="2"/>
      <c r="W642" s="2"/>
      <c r="X642" s="2"/>
      <c r="Y642" s="2"/>
    </row>
    <row r="643">
      <c r="A643" s="2"/>
      <c r="B643" s="2"/>
      <c r="C643" s="2"/>
      <c r="D643" s="2"/>
      <c r="E643" s="2"/>
      <c r="F643" s="2"/>
      <c r="G643" s="2"/>
      <c r="H643" s="2"/>
      <c r="I643" s="2"/>
      <c r="J643" s="2"/>
      <c r="K643" s="2"/>
      <c r="L643" s="2"/>
      <c r="M643" s="2"/>
      <c r="N643" s="2"/>
      <c r="O643" s="2"/>
      <c r="P643" s="54"/>
      <c r="Q643" s="52"/>
      <c r="R643" s="52"/>
      <c r="S643" s="54"/>
      <c r="T643" s="52"/>
      <c r="U643" s="2"/>
      <c r="V643" s="2"/>
      <c r="W643" s="2"/>
      <c r="X643" s="2"/>
      <c r="Y643" s="2"/>
    </row>
    <row r="644">
      <c r="A644" s="2"/>
      <c r="B644" s="2"/>
      <c r="C644" s="2"/>
      <c r="D644" s="2"/>
      <c r="E644" s="2"/>
      <c r="F644" s="2"/>
      <c r="G644" s="2"/>
      <c r="H644" s="2"/>
      <c r="I644" s="2"/>
      <c r="J644" s="2"/>
      <c r="K644" s="2"/>
      <c r="L644" s="2"/>
      <c r="M644" s="2"/>
      <c r="N644" s="2"/>
      <c r="O644" s="2"/>
      <c r="P644" s="54"/>
      <c r="Q644" s="52"/>
      <c r="R644" s="52"/>
      <c r="S644" s="54"/>
      <c r="T644" s="52"/>
      <c r="U644" s="2"/>
      <c r="V644" s="2"/>
      <c r="W644" s="2"/>
      <c r="X644" s="2"/>
      <c r="Y644" s="2"/>
    </row>
    <row r="645">
      <c r="A645" s="2"/>
      <c r="B645" s="2"/>
      <c r="C645" s="2"/>
      <c r="D645" s="2"/>
      <c r="E645" s="2"/>
      <c r="F645" s="2"/>
      <c r="G645" s="2"/>
      <c r="H645" s="2"/>
      <c r="I645" s="2"/>
      <c r="J645" s="2"/>
      <c r="K645" s="2"/>
      <c r="L645" s="2"/>
      <c r="M645" s="2"/>
      <c r="N645" s="2"/>
      <c r="O645" s="2"/>
      <c r="P645" s="54"/>
      <c r="Q645" s="52"/>
      <c r="R645" s="52"/>
      <c r="S645" s="54"/>
      <c r="T645" s="52"/>
      <c r="U645" s="2"/>
      <c r="V645" s="2"/>
      <c r="W645" s="2"/>
      <c r="X645" s="2"/>
      <c r="Y645" s="2"/>
    </row>
    <row r="646">
      <c r="A646" s="2"/>
      <c r="B646" s="2"/>
      <c r="C646" s="2"/>
      <c r="D646" s="2"/>
      <c r="E646" s="2"/>
      <c r="F646" s="2"/>
      <c r="G646" s="2"/>
      <c r="H646" s="2"/>
      <c r="I646" s="2"/>
      <c r="J646" s="2"/>
      <c r="K646" s="2"/>
      <c r="L646" s="2"/>
      <c r="M646" s="2"/>
      <c r="N646" s="2"/>
      <c r="O646" s="2"/>
      <c r="P646" s="54"/>
      <c r="Q646" s="52"/>
      <c r="R646" s="52"/>
      <c r="S646" s="54"/>
      <c r="T646" s="52"/>
      <c r="U646" s="2"/>
      <c r="V646" s="2"/>
      <c r="W646" s="2"/>
      <c r="X646" s="2"/>
      <c r="Y646" s="2"/>
    </row>
    <row r="647">
      <c r="A647" s="2"/>
      <c r="B647" s="2"/>
      <c r="C647" s="2"/>
      <c r="D647" s="2"/>
      <c r="E647" s="2"/>
      <c r="F647" s="2"/>
      <c r="G647" s="2"/>
      <c r="H647" s="2"/>
      <c r="I647" s="2"/>
      <c r="J647" s="2"/>
      <c r="K647" s="2"/>
      <c r="L647" s="2"/>
      <c r="M647" s="2"/>
      <c r="N647" s="2"/>
      <c r="O647" s="2"/>
      <c r="P647" s="54"/>
      <c r="Q647" s="52"/>
      <c r="R647" s="52"/>
      <c r="S647" s="54"/>
      <c r="T647" s="52"/>
      <c r="U647" s="2"/>
      <c r="V647" s="2"/>
      <c r="W647" s="2"/>
      <c r="X647" s="2"/>
      <c r="Y647" s="2"/>
    </row>
    <row r="648">
      <c r="A648" s="2"/>
      <c r="B648" s="2"/>
      <c r="C648" s="2"/>
      <c r="D648" s="2"/>
      <c r="E648" s="2"/>
      <c r="F648" s="2"/>
      <c r="G648" s="2"/>
      <c r="H648" s="2"/>
      <c r="I648" s="2"/>
      <c r="J648" s="2"/>
      <c r="K648" s="2"/>
      <c r="L648" s="2"/>
      <c r="M648" s="2"/>
      <c r="N648" s="2"/>
      <c r="O648" s="2"/>
      <c r="P648" s="54"/>
      <c r="Q648" s="52"/>
      <c r="R648" s="52"/>
      <c r="S648" s="54"/>
      <c r="T648" s="52"/>
      <c r="U648" s="2"/>
      <c r="V648" s="2"/>
      <c r="W648" s="2"/>
      <c r="X648" s="2"/>
      <c r="Y648" s="2"/>
    </row>
    <row r="649">
      <c r="A649" s="2"/>
      <c r="B649" s="2"/>
      <c r="C649" s="2"/>
      <c r="D649" s="2"/>
      <c r="E649" s="2"/>
      <c r="F649" s="2"/>
      <c r="G649" s="2"/>
      <c r="H649" s="2"/>
      <c r="I649" s="2"/>
      <c r="J649" s="2"/>
      <c r="K649" s="2"/>
      <c r="L649" s="2"/>
      <c r="M649" s="2"/>
      <c r="N649" s="2"/>
      <c r="O649" s="2"/>
      <c r="P649" s="54"/>
      <c r="Q649" s="52"/>
      <c r="R649" s="52"/>
      <c r="S649" s="54"/>
      <c r="T649" s="52"/>
      <c r="U649" s="2"/>
      <c r="V649" s="2"/>
      <c r="W649" s="2"/>
      <c r="X649" s="2"/>
      <c r="Y649" s="2"/>
    </row>
    <row r="650">
      <c r="A650" s="2"/>
      <c r="B650" s="2"/>
      <c r="C650" s="2"/>
      <c r="D650" s="2"/>
      <c r="E650" s="2"/>
      <c r="F650" s="2"/>
      <c r="G650" s="2"/>
      <c r="H650" s="2"/>
      <c r="I650" s="2"/>
      <c r="J650" s="2"/>
      <c r="K650" s="2"/>
      <c r="L650" s="2"/>
      <c r="M650" s="2"/>
      <c r="N650" s="2"/>
      <c r="O650" s="2"/>
      <c r="P650" s="54"/>
      <c r="Q650" s="52"/>
      <c r="R650" s="52"/>
      <c r="S650" s="54"/>
      <c r="T650" s="52"/>
      <c r="U650" s="2"/>
      <c r="V650" s="2"/>
      <c r="W650" s="2"/>
      <c r="X650" s="2"/>
      <c r="Y650" s="2"/>
    </row>
    <row r="651">
      <c r="A651" s="2"/>
      <c r="B651" s="2"/>
      <c r="C651" s="2"/>
      <c r="D651" s="2"/>
      <c r="E651" s="2"/>
      <c r="F651" s="2"/>
      <c r="G651" s="2"/>
      <c r="H651" s="2"/>
      <c r="I651" s="2"/>
      <c r="J651" s="2"/>
      <c r="K651" s="2"/>
      <c r="L651" s="2"/>
      <c r="M651" s="2"/>
      <c r="N651" s="2"/>
      <c r="O651" s="2"/>
      <c r="P651" s="54"/>
      <c r="Q651" s="52"/>
      <c r="R651" s="52"/>
      <c r="S651" s="54"/>
      <c r="T651" s="52"/>
      <c r="U651" s="2"/>
      <c r="V651" s="2"/>
      <c r="W651" s="2"/>
      <c r="X651" s="2"/>
      <c r="Y651" s="2"/>
    </row>
    <row r="652">
      <c r="A652" s="2"/>
      <c r="B652" s="2"/>
      <c r="C652" s="2"/>
      <c r="D652" s="2"/>
      <c r="E652" s="2"/>
      <c r="F652" s="2"/>
      <c r="G652" s="2"/>
      <c r="H652" s="2"/>
      <c r="I652" s="2"/>
      <c r="J652" s="2"/>
      <c r="K652" s="2"/>
      <c r="L652" s="2"/>
      <c r="M652" s="2"/>
      <c r="N652" s="2"/>
      <c r="O652" s="2"/>
      <c r="P652" s="54"/>
      <c r="Q652" s="52"/>
      <c r="R652" s="52"/>
      <c r="S652" s="54"/>
      <c r="T652" s="52"/>
      <c r="U652" s="2"/>
      <c r="V652" s="2"/>
      <c r="W652" s="2"/>
      <c r="X652" s="2"/>
      <c r="Y652" s="2"/>
    </row>
    <row r="653">
      <c r="A653" s="2"/>
      <c r="B653" s="2"/>
      <c r="C653" s="2"/>
      <c r="D653" s="2"/>
      <c r="E653" s="2"/>
      <c r="F653" s="2"/>
      <c r="G653" s="2"/>
      <c r="H653" s="2"/>
      <c r="I653" s="2"/>
      <c r="J653" s="2"/>
      <c r="K653" s="2"/>
      <c r="L653" s="2"/>
      <c r="M653" s="2"/>
      <c r="N653" s="2"/>
      <c r="O653" s="2"/>
      <c r="P653" s="54"/>
      <c r="Q653" s="52"/>
      <c r="R653" s="52"/>
      <c r="S653" s="54"/>
      <c r="T653" s="52"/>
      <c r="U653" s="2"/>
      <c r="V653" s="2"/>
      <c r="W653" s="2"/>
      <c r="X653" s="2"/>
      <c r="Y653" s="2"/>
    </row>
    <row r="654">
      <c r="A654" s="2"/>
      <c r="B654" s="2"/>
      <c r="C654" s="2"/>
      <c r="D654" s="2"/>
      <c r="E654" s="2"/>
      <c r="F654" s="2"/>
      <c r="G654" s="2"/>
      <c r="H654" s="2"/>
      <c r="I654" s="2"/>
      <c r="J654" s="2"/>
      <c r="K654" s="2"/>
      <c r="L654" s="2"/>
      <c r="M654" s="2"/>
      <c r="N654" s="2"/>
      <c r="O654" s="2"/>
      <c r="P654" s="54"/>
      <c r="Q654" s="52"/>
      <c r="R654" s="52"/>
      <c r="S654" s="54"/>
      <c r="T654" s="52"/>
      <c r="U654" s="2"/>
      <c r="V654" s="2"/>
      <c r="W654" s="2"/>
      <c r="X654" s="2"/>
      <c r="Y654" s="2"/>
    </row>
    <row r="655">
      <c r="A655" s="2"/>
      <c r="B655" s="2"/>
      <c r="C655" s="2"/>
      <c r="D655" s="2"/>
      <c r="E655" s="2"/>
      <c r="F655" s="2"/>
      <c r="G655" s="2"/>
      <c r="H655" s="2"/>
      <c r="I655" s="2"/>
      <c r="J655" s="2"/>
      <c r="K655" s="2"/>
      <c r="L655" s="2"/>
      <c r="M655" s="2"/>
      <c r="N655" s="2"/>
      <c r="O655" s="2"/>
      <c r="P655" s="54"/>
      <c r="Q655" s="52"/>
      <c r="R655" s="52"/>
      <c r="S655" s="54"/>
      <c r="T655" s="52"/>
      <c r="U655" s="2"/>
      <c r="V655" s="2"/>
      <c r="W655" s="2"/>
      <c r="X655" s="2"/>
      <c r="Y655" s="2"/>
    </row>
    <row r="656">
      <c r="A656" s="2"/>
      <c r="B656" s="2"/>
      <c r="C656" s="2"/>
      <c r="D656" s="2"/>
      <c r="E656" s="2"/>
      <c r="F656" s="2"/>
      <c r="G656" s="2"/>
      <c r="H656" s="2"/>
      <c r="I656" s="2"/>
      <c r="J656" s="2"/>
      <c r="K656" s="2"/>
      <c r="L656" s="2"/>
      <c r="M656" s="2"/>
      <c r="N656" s="2"/>
      <c r="O656" s="2"/>
      <c r="P656" s="54"/>
      <c r="Q656" s="52"/>
      <c r="R656" s="52"/>
      <c r="S656" s="54"/>
      <c r="T656" s="52"/>
      <c r="U656" s="2"/>
      <c r="V656" s="2"/>
      <c r="W656" s="2"/>
      <c r="X656" s="2"/>
      <c r="Y656" s="2"/>
    </row>
    <row r="657">
      <c r="A657" s="2"/>
      <c r="B657" s="2"/>
      <c r="C657" s="2"/>
      <c r="D657" s="2"/>
      <c r="E657" s="2"/>
      <c r="F657" s="2"/>
      <c r="G657" s="2"/>
      <c r="H657" s="2"/>
      <c r="I657" s="2"/>
      <c r="J657" s="2"/>
      <c r="K657" s="2"/>
      <c r="L657" s="2"/>
      <c r="M657" s="2"/>
      <c r="N657" s="2"/>
      <c r="O657" s="2"/>
      <c r="P657" s="54"/>
      <c r="Q657" s="52"/>
      <c r="R657" s="52"/>
      <c r="S657" s="54"/>
      <c r="T657" s="52"/>
      <c r="U657" s="2"/>
      <c r="V657" s="2"/>
      <c r="W657" s="2"/>
      <c r="X657" s="2"/>
      <c r="Y657" s="2"/>
    </row>
    <row r="658">
      <c r="A658" s="2"/>
      <c r="B658" s="2"/>
      <c r="C658" s="2"/>
      <c r="D658" s="2"/>
      <c r="E658" s="2"/>
      <c r="F658" s="2"/>
      <c r="G658" s="2"/>
      <c r="H658" s="2"/>
      <c r="I658" s="2"/>
      <c r="J658" s="2"/>
      <c r="K658" s="2"/>
      <c r="L658" s="2"/>
      <c r="M658" s="2"/>
      <c r="N658" s="2"/>
      <c r="O658" s="2"/>
      <c r="P658" s="54"/>
      <c r="Q658" s="52"/>
      <c r="R658" s="52"/>
      <c r="S658" s="54"/>
      <c r="T658" s="52"/>
      <c r="U658" s="2"/>
      <c r="V658" s="2"/>
      <c r="W658" s="2"/>
      <c r="X658" s="2"/>
      <c r="Y658" s="2"/>
    </row>
    <row r="659">
      <c r="A659" s="2"/>
      <c r="B659" s="2"/>
      <c r="C659" s="2"/>
      <c r="D659" s="2"/>
      <c r="E659" s="2"/>
      <c r="F659" s="2"/>
      <c r="G659" s="2"/>
      <c r="H659" s="2"/>
      <c r="I659" s="2"/>
      <c r="J659" s="2"/>
      <c r="K659" s="2"/>
      <c r="L659" s="2"/>
      <c r="M659" s="2"/>
      <c r="N659" s="2"/>
      <c r="O659" s="2"/>
      <c r="P659" s="54"/>
      <c r="Q659" s="52"/>
      <c r="R659" s="52"/>
      <c r="S659" s="54"/>
      <c r="T659" s="52"/>
      <c r="U659" s="2"/>
      <c r="V659" s="2"/>
      <c r="W659" s="2"/>
      <c r="X659" s="2"/>
      <c r="Y659" s="2"/>
    </row>
    <row r="660">
      <c r="A660" s="2"/>
      <c r="B660" s="2"/>
      <c r="C660" s="2"/>
      <c r="D660" s="2"/>
      <c r="E660" s="2"/>
      <c r="F660" s="2"/>
      <c r="G660" s="2"/>
      <c r="H660" s="2"/>
      <c r="I660" s="2"/>
      <c r="J660" s="2"/>
      <c r="K660" s="2"/>
      <c r="L660" s="2"/>
      <c r="M660" s="2"/>
      <c r="N660" s="2"/>
      <c r="O660" s="2"/>
      <c r="P660" s="54"/>
      <c r="Q660" s="52"/>
      <c r="R660" s="52"/>
      <c r="S660" s="54"/>
      <c r="T660" s="52"/>
      <c r="U660" s="2"/>
      <c r="V660" s="2"/>
      <c r="W660" s="2"/>
      <c r="X660" s="2"/>
      <c r="Y660" s="2"/>
    </row>
    <row r="661">
      <c r="A661" s="2"/>
      <c r="B661" s="2"/>
      <c r="C661" s="2"/>
      <c r="D661" s="2"/>
      <c r="E661" s="2"/>
      <c r="F661" s="2"/>
      <c r="G661" s="2"/>
      <c r="H661" s="2"/>
      <c r="I661" s="2"/>
      <c r="J661" s="2"/>
      <c r="K661" s="2"/>
      <c r="L661" s="2"/>
      <c r="M661" s="2"/>
      <c r="N661" s="2"/>
      <c r="O661" s="2"/>
      <c r="P661" s="54"/>
      <c r="Q661" s="52"/>
      <c r="R661" s="52"/>
      <c r="S661" s="54"/>
      <c r="T661" s="52"/>
      <c r="U661" s="2"/>
      <c r="V661" s="2"/>
      <c r="W661" s="2"/>
      <c r="X661" s="2"/>
      <c r="Y661" s="2"/>
    </row>
    <row r="662">
      <c r="A662" s="2"/>
      <c r="B662" s="2"/>
      <c r="C662" s="2"/>
      <c r="D662" s="2"/>
      <c r="E662" s="2"/>
      <c r="F662" s="2"/>
      <c r="G662" s="2"/>
      <c r="H662" s="2"/>
      <c r="I662" s="2"/>
      <c r="J662" s="2"/>
      <c r="K662" s="2"/>
      <c r="L662" s="2"/>
      <c r="M662" s="2"/>
      <c r="N662" s="2"/>
      <c r="O662" s="2"/>
      <c r="P662" s="54"/>
      <c r="Q662" s="52"/>
      <c r="R662" s="52"/>
      <c r="S662" s="54"/>
      <c r="T662" s="52"/>
      <c r="U662" s="2"/>
      <c r="V662" s="2"/>
      <c r="W662" s="2"/>
      <c r="X662" s="2"/>
      <c r="Y662" s="2"/>
    </row>
    <row r="663">
      <c r="A663" s="2"/>
      <c r="B663" s="2"/>
      <c r="C663" s="2"/>
      <c r="D663" s="2"/>
      <c r="E663" s="2"/>
      <c r="F663" s="2"/>
      <c r="G663" s="2"/>
      <c r="H663" s="2"/>
      <c r="I663" s="2"/>
      <c r="J663" s="2"/>
      <c r="K663" s="2"/>
      <c r="L663" s="2"/>
      <c r="M663" s="2"/>
      <c r="N663" s="2"/>
      <c r="O663" s="2"/>
      <c r="P663" s="54"/>
      <c r="Q663" s="52"/>
      <c r="R663" s="52"/>
      <c r="S663" s="54"/>
      <c r="T663" s="52"/>
      <c r="U663" s="2"/>
      <c r="V663" s="2"/>
      <c r="W663" s="2"/>
      <c r="X663" s="2"/>
      <c r="Y663" s="2"/>
    </row>
    <row r="664">
      <c r="A664" s="2"/>
      <c r="B664" s="2"/>
      <c r="C664" s="2"/>
      <c r="D664" s="2"/>
      <c r="E664" s="2"/>
      <c r="F664" s="2"/>
      <c r="G664" s="2"/>
      <c r="H664" s="2"/>
      <c r="I664" s="2"/>
      <c r="J664" s="2"/>
      <c r="K664" s="2"/>
      <c r="L664" s="2"/>
      <c r="M664" s="2"/>
      <c r="N664" s="2"/>
      <c r="O664" s="2"/>
      <c r="P664" s="54"/>
      <c r="Q664" s="52"/>
      <c r="R664" s="52"/>
      <c r="S664" s="54"/>
      <c r="T664" s="52"/>
      <c r="U664" s="2"/>
      <c r="V664" s="2"/>
      <c r="W664" s="2"/>
      <c r="X664" s="2"/>
      <c r="Y664" s="2"/>
    </row>
    <row r="665">
      <c r="A665" s="2"/>
      <c r="B665" s="2"/>
      <c r="C665" s="2"/>
      <c r="D665" s="2"/>
      <c r="E665" s="2"/>
      <c r="F665" s="2"/>
      <c r="G665" s="2"/>
      <c r="H665" s="2"/>
      <c r="I665" s="2"/>
      <c r="J665" s="2"/>
      <c r="K665" s="2"/>
      <c r="L665" s="2"/>
      <c r="M665" s="2"/>
      <c r="N665" s="2"/>
      <c r="O665" s="2"/>
      <c r="P665" s="54"/>
      <c r="Q665" s="52"/>
      <c r="R665" s="52"/>
      <c r="S665" s="54"/>
      <c r="T665" s="52"/>
      <c r="U665" s="2"/>
      <c r="V665" s="2"/>
      <c r="W665" s="2"/>
      <c r="X665" s="2"/>
      <c r="Y665" s="2"/>
    </row>
    <row r="666">
      <c r="A666" s="2"/>
      <c r="B666" s="2"/>
      <c r="C666" s="2"/>
      <c r="D666" s="2"/>
      <c r="E666" s="2"/>
      <c r="F666" s="2"/>
      <c r="G666" s="2"/>
      <c r="H666" s="2"/>
      <c r="I666" s="2"/>
      <c r="J666" s="2"/>
      <c r="K666" s="2"/>
      <c r="L666" s="2"/>
      <c r="M666" s="2"/>
      <c r="N666" s="2"/>
      <c r="O666" s="2"/>
      <c r="P666" s="54"/>
      <c r="Q666" s="52"/>
      <c r="R666" s="52"/>
      <c r="S666" s="54"/>
      <c r="T666" s="52"/>
      <c r="U666" s="2"/>
      <c r="V666" s="2"/>
      <c r="W666" s="2"/>
      <c r="X666" s="2"/>
      <c r="Y666" s="2"/>
    </row>
    <row r="667">
      <c r="A667" s="2"/>
      <c r="B667" s="2"/>
      <c r="C667" s="2"/>
      <c r="D667" s="2"/>
      <c r="E667" s="2"/>
      <c r="F667" s="2"/>
      <c r="G667" s="2"/>
      <c r="H667" s="2"/>
      <c r="I667" s="2"/>
      <c r="J667" s="2"/>
      <c r="K667" s="2"/>
      <c r="L667" s="2"/>
      <c r="M667" s="2"/>
      <c r="N667" s="2"/>
      <c r="O667" s="2"/>
      <c r="P667" s="54"/>
      <c r="Q667" s="52"/>
      <c r="R667" s="52"/>
      <c r="S667" s="54"/>
      <c r="T667" s="52"/>
      <c r="U667" s="2"/>
      <c r="V667" s="2"/>
      <c r="W667" s="2"/>
      <c r="X667" s="2"/>
      <c r="Y667" s="2"/>
    </row>
    <row r="668">
      <c r="A668" s="2"/>
      <c r="B668" s="2"/>
      <c r="C668" s="2"/>
      <c r="D668" s="2"/>
      <c r="E668" s="2"/>
      <c r="F668" s="2"/>
      <c r="G668" s="2"/>
      <c r="H668" s="2"/>
      <c r="I668" s="2"/>
      <c r="J668" s="2"/>
      <c r="K668" s="2"/>
      <c r="L668" s="2"/>
      <c r="M668" s="2"/>
      <c r="N668" s="2"/>
      <c r="O668" s="2"/>
      <c r="P668" s="54"/>
      <c r="Q668" s="52"/>
      <c r="R668" s="52"/>
      <c r="S668" s="54"/>
      <c r="T668" s="52"/>
      <c r="U668" s="2"/>
      <c r="V668" s="2"/>
      <c r="W668" s="2"/>
      <c r="X668" s="2"/>
      <c r="Y668" s="2"/>
    </row>
    <row r="669">
      <c r="A669" s="2"/>
      <c r="B669" s="2"/>
      <c r="C669" s="2"/>
      <c r="D669" s="2"/>
      <c r="E669" s="2"/>
      <c r="F669" s="2"/>
      <c r="G669" s="2"/>
      <c r="H669" s="2"/>
      <c r="I669" s="2"/>
      <c r="J669" s="2"/>
      <c r="K669" s="2"/>
      <c r="L669" s="2"/>
      <c r="M669" s="2"/>
      <c r="N669" s="2"/>
      <c r="O669" s="2"/>
      <c r="P669" s="54"/>
      <c r="Q669" s="52"/>
      <c r="R669" s="52"/>
      <c r="S669" s="54"/>
      <c r="T669" s="52"/>
      <c r="U669" s="2"/>
      <c r="V669" s="2"/>
      <c r="W669" s="2"/>
      <c r="X669" s="2"/>
      <c r="Y669" s="2"/>
    </row>
    <row r="670">
      <c r="A670" s="2"/>
      <c r="B670" s="2"/>
      <c r="C670" s="2"/>
      <c r="D670" s="2"/>
      <c r="E670" s="2"/>
      <c r="F670" s="2"/>
      <c r="G670" s="2"/>
      <c r="H670" s="2"/>
      <c r="I670" s="2"/>
      <c r="J670" s="2"/>
      <c r="K670" s="2"/>
      <c r="L670" s="2"/>
      <c r="M670" s="2"/>
      <c r="N670" s="2"/>
      <c r="O670" s="2"/>
      <c r="P670" s="54"/>
      <c r="Q670" s="52"/>
      <c r="R670" s="52"/>
      <c r="S670" s="54"/>
      <c r="T670" s="52"/>
      <c r="U670" s="2"/>
      <c r="V670" s="2"/>
      <c r="W670" s="2"/>
      <c r="X670" s="2"/>
      <c r="Y670" s="2"/>
    </row>
    <row r="671">
      <c r="A671" s="2"/>
      <c r="B671" s="2"/>
      <c r="C671" s="2"/>
      <c r="D671" s="2"/>
      <c r="E671" s="2"/>
      <c r="F671" s="2"/>
      <c r="G671" s="2"/>
      <c r="H671" s="2"/>
      <c r="I671" s="2"/>
      <c r="J671" s="2"/>
      <c r="K671" s="2"/>
      <c r="L671" s="2"/>
      <c r="M671" s="2"/>
      <c r="N671" s="2"/>
      <c r="O671" s="2"/>
      <c r="P671" s="54"/>
      <c r="Q671" s="52"/>
      <c r="R671" s="52"/>
      <c r="S671" s="54"/>
      <c r="T671" s="52"/>
      <c r="U671" s="2"/>
      <c r="V671" s="2"/>
      <c r="W671" s="2"/>
      <c r="X671" s="2"/>
      <c r="Y671" s="2"/>
    </row>
    <row r="672">
      <c r="A672" s="2"/>
      <c r="B672" s="2"/>
      <c r="C672" s="2"/>
      <c r="D672" s="2"/>
      <c r="E672" s="2"/>
      <c r="F672" s="2"/>
      <c r="G672" s="2"/>
      <c r="H672" s="2"/>
      <c r="I672" s="2"/>
      <c r="J672" s="2"/>
      <c r="K672" s="2"/>
      <c r="L672" s="2"/>
      <c r="M672" s="2"/>
      <c r="N672" s="2"/>
      <c r="O672" s="2"/>
      <c r="P672" s="54"/>
      <c r="Q672" s="52"/>
      <c r="R672" s="52"/>
      <c r="S672" s="54"/>
      <c r="T672" s="52"/>
      <c r="U672" s="2"/>
      <c r="V672" s="2"/>
      <c r="W672" s="2"/>
      <c r="X672" s="2"/>
      <c r="Y672" s="2"/>
    </row>
    <row r="673">
      <c r="A673" s="2"/>
      <c r="B673" s="2"/>
      <c r="C673" s="2"/>
      <c r="D673" s="2"/>
      <c r="E673" s="2"/>
      <c r="F673" s="2"/>
      <c r="G673" s="2"/>
      <c r="H673" s="2"/>
      <c r="I673" s="2"/>
      <c r="J673" s="2"/>
      <c r="K673" s="2"/>
      <c r="L673" s="2"/>
      <c r="M673" s="2"/>
      <c r="N673" s="2"/>
      <c r="O673" s="2"/>
      <c r="P673" s="54"/>
      <c r="Q673" s="52"/>
      <c r="R673" s="52"/>
      <c r="S673" s="54"/>
      <c r="T673" s="52"/>
      <c r="U673" s="2"/>
      <c r="V673" s="2"/>
      <c r="W673" s="2"/>
      <c r="X673" s="2"/>
      <c r="Y673" s="2"/>
    </row>
    <row r="674">
      <c r="A674" s="2"/>
      <c r="B674" s="2"/>
      <c r="C674" s="2"/>
      <c r="D674" s="2"/>
      <c r="E674" s="2"/>
      <c r="F674" s="2"/>
      <c r="G674" s="2"/>
      <c r="H674" s="2"/>
      <c r="I674" s="2"/>
      <c r="J674" s="2"/>
      <c r="K674" s="2"/>
      <c r="L674" s="2"/>
      <c r="M674" s="2"/>
      <c r="N674" s="2"/>
      <c r="O674" s="2"/>
      <c r="P674" s="54"/>
      <c r="Q674" s="52"/>
      <c r="R674" s="52"/>
      <c r="S674" s="54"/>
      <c r="T674" s="52"/>
      <c r="U674" s="2"/>
      <c r="V674" s="2"/>
      <c r="W674" s="2"/>
      <c r="X674" s="2"/>
      <c r="Y674" s="2"/>
    </row>
    <row r="675">
      <c r="A675" s="2"/>
      <c r="B675" s="2"/>
      <c r="C675" s="2"/>
      <c r="D675" s="2"/>
      <c r="E675" s="2"/>
      <c r="F675" s="2"/>
      <c r="G675" s="2"/>
      <c r="H675" s="2"/>
      <c r="I675" s="2"/>
      <c r="J675" s="2"/>
      <c r="K675" s="2"/>
      <c r="L675" s="2"/>
      <c r="M675" s="2"/>
      <c r="N675" s="2"/>
      <c r="O675" s="2"/>
      <c r="P675" s="54"/>
      <c r="Q675" s="52"/>
      <c r="R675" s="52"/>
      <c r="S675" s="54"/>
      <c r="T675" s="52"/>
      <c r="U675" s="2"/>
      <c r="V675" s="2"/>
      <c r="W675" s="2"/>
      <c r="X675" s="2"/>
      <c r="Y675" s="2"/>
    </row>
    <row r="676">
      <c r="A676" s="2"/>
      <c r="B676" s="2"/>
      <c r="C676" s="2"/>
      <c r="D676" s="2"/>
      <c r="E676" s="2"/>
      <c r="F676" s="2"/>
      <c r="G676" s="2"/>
      <c r="H676" s="2"/>
      <c r="I676" s="2"/>
      <c r="J676" s="2"/>
      <c r="K676" s="2"/>
      <c r="L676" s="2"/>
      <c r="M676" s="2"/>
      <c r="N676" s="2"/>
      <c r="O676" s="2"/>
      <c r="P676" s="54"/>
      <c r="Q676" s="52"/>
      <c r="R676" s="52"/>
      <c r="S676" s="54"/>
      <c r="T676" s="52"/>
      <c r="U676" s="2"/>
      <c r="V676" s="2"/>
      <c r="W676" s="2"/>
      <c r="X676" s="2"/>
      <c r="Y676" s="2"/>
    </row>
    <row r="677">
      <c r="A677" s="2"/>
      <c r="B677" s="2"/>
      <c r="C677" s="2"/>
      <c r="D677" s="2"/>
      <c r="E677" s="2"/>
      <c r="F677" s="2"/>
      <c r="G677" s="2"/>
      <c r="H677" s="2"/>
      <c r="I677" s="2"/>
      <c r="J677" s="2"/>
      <c r="K677" s="2"/>
      <c r="L677" s="2"/>
      <c r="M677" s="2"/>
      <c r="N677" s="2"/>
      <c r="O677" s="2"/>
      <c r="P677" s="54"/>
      <c r="Q677" s="52"/>
      <c r="R677" s="52"/>
      <c r="S677" s="54"/>
      <c r="T677" s="52"/>
      <c r="U677" s="2"/>
      <c r="V677" s="2"/>
      <c r="W677" s="2"/>
      <c r="X677" s="2"/>
      <c r="Y677" s="2"/>
    </row>
    <row r="678">
      <c r="A678" s="2"/>
      <c r="B678" s="2"/>
      <c r="C678" s="2"/>
      <c r="D678" s="2"/>
      <c r="E678" s="2"/>
      <c r="F678" s="2"/>
      <c r="G678" s="2"/>
      <c r="H678" s="2"/>
      <c r="I678" s="2"/>
      <c r="J678" s="2"/>
      <c r="K678" s="2"/>
      <c r="L678" s="2"/>
      <c r="M678" s="2"/>
      <c r="N678" s="2"/>
      <c r="O678" s="2"/>
      <c r="P678" s="54"/>
      <c r="Q678" s="52"/>
      <c r="R678" s="52"/>
      <c r="S678" s="54"/>
      <c r="T678" s="52"/>
      <c r="U678" s="2"/>
      <c r="V678" s="2"/>
      <c r="W678" s="2"/>
      <c r="X678" s="2"/>
      <c r="Y678" s="2"/>
    </row>
    <row r="679">
      <c r="A679" s="2"/>
      <c r="B679" s="2"/>
      <c r="C679" s="2"/>
      <c r="D679" s="2"/>
      <c r="E679" s="2"/>
      <c r="F679" s="2"/>
      <c r="G679" s="2"/>
      <c r="H679" s="2"/>
      <c r="I679" s="2"/>
      <c r="J679" s="2"/>
      <c r="K679" s="2"/>
      <c r="L679" s="2"/>
      <c r="M679" s="2"/>
      <c r="N679" s="2"/>
      <c r="O679" s="2"/>
      <c r="P679" s="54"/>
      <c r="Q679" s="52"/>
      <c r="R679" s="52"/>
      <c r="S679" s="54"/>
      <c r="T679" s="52"/>
      <c r="U679" s="2"/>
      <c r="V679" s="2"/>
      <c r="W679" s="2"/>
      <c r="X679" s="2"/>
      <c r="Y679" s="2"/>
    </row>
    <row r="680">
      <c r="A680" s="2"/>
      <c r="B680" s="2"/>
      <c r="C680" s="2"/>
      <c r="D680" s="2"/>
      <c r="E680" s="2"/>
      <c r="F680" s="2"/>
      <c r="G680" s="2"/>
      <c r="H680" s="2"/>
      <c r="I680" s="2"/>
      <c r="J680" s="2"/>
      <c r="K680" s="2"/>
      <c r="L680" s="2"/>
      <c r="M680" s="2"/>
      <c r="N680" s="2"/>
      <c r="O680" s="2"/>
      <c r="P680" s="54"/>
      <c r="Q680" s="52"/>
      <c r="R680" s="52"/>
      <c r="S680" s="54"/>
      <c r="T680" s="52"/>
      <c r="U680" s="2"/>
      <c r="V680" s="2"/>
      <c r="W680" s="2"/>
      <c r="X680" s="2"/>
      <c r="Y680" s="2"/>
    </row>
    <row r="681">
      <c r="A681" s="2"/>
      <c r="B681" s="2"/>
      <c r="C681" s="2"/>
      <c r="D681" s="2"/>
      <c r="E681" s="2"/>
      <c r="F681" s="2"/>
      <c r="G681" s="2"/>
      <c r="H681" s="2"/>
      <c r="I681" s="2"/>
      <c r="J681" s="2"/>
      <c r="K681" s="2"/>
      <c r="L681" s="2"/>
      <c r="M681" s="2"/>
      <c r="N681" s="2"/>
      <c r="O681" s="2"/>
      <c r="P681" s="54"/>
      <c r="Q681" s="52"/>
      <c r="R681" s="52"/>
      <c r="S681" s="54"/>
      <c r="T681" s="52"/>
      <c r="U681" s="2"/>
      <c r="V681" s="2"/>
      <c r="W681" s="2"/>
      <c r="X681" s="2"/>
      <c r="Y681" s="2"/>
    </row>
    <row r="682">
      <c r="A682" s="2"/>
      <c r="B682" s="2"/>
      <c r="C682" s="2"/>
      <c r="D682" s="2"/>
      <c r="E682" s="2"/>
      <c r="F682" s="2"/>
      <c r="G682" s="2"/>
      <c r="H682" s="2"/>
      <c r="I682" s="2"/>
      <c r="J682" s="2"/>
      <c r="K682" s="2"/>
      <c r="L682" s="2"/>
      <c r="M682" s="2"/>
      <c r="N682" s="2"/>
      <c r="O682" s="2"/>
      <c r="P682" s="54"/>
      <c r="Q682" s="52"/>
      <c r="R682" s="52"/>
      <c r="S682" s="54"/>
      <c r="T682" s="52"/>
      <c r="U682" s="2"/>
      <c r="V682" s="2"/>
      <c r="W682" s="2"/>
      <c r="X682" s="2"/>
      <c r="Y682" s="2"/>
    </row>
    <row r="683">
      <c r="A683" s="2"/>
      <c r="B683" s="2"/>
      <c r="C683" s="2"/>
      <c r="D683" s="2"/>
      <c r="E683" s="2"/>
      <c r="F683" s="2"/>
      <c r="G683" s="2"/>
      <c r="H683" s="2"/>
      <c r="I683" s="2"/>
      <c r="J683" s="2"/>
      <c r="K683" s="2"/>
      <c r="L683" s="2"/>
      <c r="M683" s="2"/>
      <c r="N683" s="2"/>
      <c r="O683" s="2"/>
      <c r="P683" s="54"/>
      <c r="Q683" s="52"/>
      <c r="R683" s="52"/>
      <c r="S683" s="54"/>
      <c r="T683" s="52"/>
      <c r="U683" s="2"/>
      <c r="V683" s="2"/>
      <c r="W683" s="2"/>
      <c r="X683" s="2"/>
      <c r="Y683" s="2"/>
    </row>
    <row r="684">
      <c r="A684" s="2"/>
      <c r="B684" s="2"/>
      <c r="C684" s="2"/>
      <c r="D684" s="2"/>
      <c r="E684" s="2"/>
      <c r="F684" s="2"/>
      <c r="G684" s="2"/>
      <c r="H684" s="2"/>
      <c r="I684" s="2"/>
      <c r="J684" s="2"/>
      <c r="K684" s="2"/>
      <c r="L684" s="2"/>
      <c r="M684" s="2"/>
      <c r="N684" s="2"/>
      <c r="O684" s="2"/>
      <c r="P684" s="54"/>
      <c r="Q684" s="52"/>
      <c r="R684" s="52"/>
      <c r="S684" s="54"/>
      <c r="T684" s="52"/>
      <c r="U684" s="2"/>
      <c r="V684" s="2"/>
      <c r="W684" s="2"/>
      <c r="X684" s="2"/>
      <c r="Y684" s="2"/>
    </row>
    <row r="685">
      <c r="A685" s="2"/>
      <c r="B685" s="2"/>
      <c r="C685" s="2"/>
      <c r="D685" s="2"/>
      <c r="E685" s="2"/>
      <c r="F685" s="2"/>
      <c r="G685" s="2"/>
      <c r="H685" s="2"/>
      <c r="I685" s="2"/>
      <c r="J685" s="2"/>
      <c r="K685" s="2"/>
      <c r="L685" s="2"/>
      <c r="M685" s="2"/>
      <c r="N685" s="2"/>
      <c r="O685" s="2"/>
      <c r="P685" s="54"/>
      <c r="Q685" s="52"/>
      <c r="R685" s="52"/>
      <c r="S685" s="54"/>
      <c r="T685" s="52"/>
      <c r="U685" s="2"/>
      <c r="V685" s="2"/>
      <c r="W685" s="2"/>
      <c r="X685" s="2"/>
      <c r="Y685" s="2"/>
    </row>
    <row r="686">
      <c r="A686" s="2"/>
      <c r="B686" s="2"/>
      <c r="C686" s="2"/>
      <c r="D686" s="2"/>
      <c r="E686" s="2"/>
      <c r="F686" s="2"/>
      <c r="G686" s="2"/>
      <c r="H686" s="2"/>
      <c r="I686" s="2"/>
      <c r="J686" s="2"/>
      <c r="K686" s="2"/>
      <c r="L686" s="2"/>
      <c r="M686" s="2"/>
      <c r="N686" s="2"/>
      <c r="O686" s="2"/>
      <c r="P686" s="54"/>
      <c r="Q686" s="52"/>
      <c r="R686" s="52"/>
      <c r="S686" s="54"/>
      <c r="T686" s="52"/>
      <c r="U686" s="2"/>
      <c r="V686" s="2"/>
      <c r="W686" s="2"/>
      <c r="X686" s="2"/>
      <c r="Y686" s="2"/>
    </row>
    <row r="687">
      <c r="A687" s="2"/>
      <c r="B687" s="2"/>
      <c r="C687" s="2"/>
      <c r="D687" s="2"/>
      <c r="E687" s="2"/>
      <c r="F687" s="2"/>
      <c r="G687" s="2"/>
      <c r="H687" s="2"/>
      <c r="I687" s="2"/>
      <c r="J687" s="2"/>
      <c r="K687" s="2"/>
      <c r="L687" s="2"/>
      <c r="M687" s="2"/>
      <c r="N687" s="2"/>
      <c r="O687" s="2"/>
      <c r="P687" s="54"/>
      <c r="Q687" s="52"/>
      <c r="R687" s="52"/>
      <c r="S687" s="54"/>
      <c r="T687" s="52"/>
      <c r="U687" s="2"/>
      <c r="V687" s="2"/>
      <c r="W687" s="2"/>
      <c r="X687" s="2"/>
      <c r="Y687" s="2"/>
    </row>
    <row r="688">
      <c r="A688" s="2"/>
      <c r="B688" s="2"/>
      <c r="C688" s="2"/>
      <c r="D688" s="2"/>
      <c r="E688" s="2"/>
      <c r="F688" s="2"/>
      <c r="G688" s="2"/>
      <c r="H688" s="2"/>
      <c r="I688" s="2"/>
      <c r="J688" s="2"/>
      <c r="K688" s="2"/>
      <c r="L688" s="2"/>
      <c r="M688" s="2"/>
      <c r="N688" s="2"/>
      <c r="O688" s="2"/>
      <c r="P688" s="54"/>
      <c r="Q688" s="52"/>
      <c r="R688" s="52"/>
      <c r="S688" s="54"/>
      <c r="T688" s="52"/>
      <c r="U688" s="2"/>
      <c r="V688" s="2"/>
      <c r="W688" s="2"/>
      <c r="X688" s="2"/>
      <c r="Y688" s="2"/>
    </row>
    <row r="689">
      <c r="A689" s="2"/>
      <c r="B689" s="2"/>
      <c r="C689" s="2"/>
      <c r="D689" s="2"/>
      <c r="E689" s="2"/>
      <c r="F689" s="2"/>
      <c r="G689" s="2"/>
      <c r="H689" s="2"/>
      <c r="I689" s="2"/>
      <c r="J689" s="2"/>
      <c r="K689" s="2"/>
      <c r="L689" s="2"/>
      <c r="M689" s="2"/>
      <c r="N689" s="2"/>
      <c r="O689" s="2"/>
      <c r="P689" s="54"/>
      <c r="Q689" s="52"/>
      <c r="R689" s="52"/>
      <c r="S689" s="54"/>
      <c r="T689" s="52"/>
      <c r="U689" s="2"/>
      <c r="V689" s="2"/>
      <c r="W689" s="2"/>
      <c r="X689" s="2"/>
      <c r="Y689" s="2"/>
    </row>
    <row r="690">
      <c r="A690" s="2"/>
      <c r="B690" s="2"/>
      <c r="C690" s="2"/>
      <c r="D690" s="2"/>
      <c r="E690" s="2"/>
      <c r="F690" s="2"/>
      <c r="G690" s="2"/>
      <c r="H690" s="2"/>
      <c r="I690" s="2"/>
      <c r="J690" s="2"/>
      <c r="K690" s="2"/>
      <c r="L690" s="2"/>
      <c r="M690" s="2"/>
      <c r="N690" s="2"/>
      <c r="O690" s="2"/>
      <c r="P690" s="54"/>
      <c r="Q690" s="52"/>
      <c r="R690" s="52"/>
      <c r="S690" s="54"/>
      <c r="T690" s="52"/>
      <c r="U690" s="2"/>
      <c r="V690" s="2"/>
      <c r="W690" s="2"/>
      <c r="X690" s="2"/>
      <c r="Y690" s="2"/>
    </row>
    <row r="691">
      <c r="A691" s="2"/>
      <c r="B691" s="2"/>
      <c r="C691" s="2"/>
      <c r="D691" s="2"/>
      <c r="E691" s="2"/>
      <c r="F691" s="2"/>
      <c r="G691" s="2"/>
      <c r="H691" s="2"/>
      <c r="I691" s="2"/>
      <c r="J691" s="2"/>
      <c r="K691" s="2"/>
      <c r="L691" s="2"/>
      <c r="M691" s="2"/>
      <c r="N691" s="2"/>
      <c r="O691" s="2"/>
      <c r="P691" s="54"/>
      <c r="Q691" s="52"/>
      <c r="R691" s="52"/>
      <c r="S691" s="54"/>
      <c r="T691" s="52"/>
      <c r="U691" s="2"/>
      <c r="V691" s="2"/>
      <c r="W691" s="2"/>
      <c r="X691" s="2"/>
      <c r="Y691" s="2"/>
    </row>
    <row r="692">
      <c r="A692" s="2"/>
      <c r="B692" s="2"/>
      <c r="C692" s="2"/>
      <c r="D692" s="2"/>
      <c r="E692" s="2"/>
      <c r="F692" s="2"/>
      <c r="G692" s="2"/>
      <c r="H692" s="2"/>
      <c r="I692" s="2"/>
      <c r="J692" s="2"/>
      <c r="K692" s="2"/>
      <c r="L692" s="2"/>
      <c r="M692" s="2"/>
      <c r="N692" s="2"/>
      <c r="O692" s="2"/>
      <c r="P692" s="54"/>
      <c r="Q692" s="52"/>
      <c r="R692" s="52"/>
      <c r="S692" s="54"/>
      <c r="T692" s="52"/>
      <c r="U692" s="2"/>
      <c r="V692" s="2"/>
      <c r="W692" s="2"/>
      <c r="X692" s="2"/>
      <c r="Y692" s="2"/>
    </row>
    <row r="693">
      <c r="A693" s="2"/>
      <c r="B693" s="2"/>
      <c r="C693" s="2"/>
      <c r="D693" s="2"/>
      <c r="E693" s="2"/>
      <c r="F693" s="2"/>
      <c r="G693" s="2"/>
      <c r="H693" s="2"/>
      <c r="I693" s="2"/>
      <c r="J693" s="2"/>
      <c r="K693" s="2"/>
      <c r="L693" s="2"/>
      <c r="M693" s="2"/>
      <c r="N693" s="2"/>
      <c r="O693" s="2"/>
      <c r="P693" s="54"/>
      <c r="Q693" s="52"/>
      <c r="R693" s="52"/>
      <c r="S693" s="54"/>
      <c r="T693" s="52"/>
      <c r="U693" s="2"/>
      <c r="V693" s="2"/>
      <c r="W693" s="2"/>
      <c r="X693" s="2"/>
      <c r="Y693" s="2"/>
    </row>
    <row r="694">
      <c r="A694" s="2"/>
      <c r="B694" s="2"/>
      <c r="C694" s="2"/>
      <c r="D694" s="2"/>
      <c r="E694" s="2"/>
      <c r="F694" s="2"/>
      <c r="G694" s="2"/>
      <c r="H694" s="2"/>
      <c r="I694" s="2"/>
      <c r="J694" s="2"/>
      <c r="K694" s="2"/>
      <c r="L694" s="2"/>
      <c r="M694" s="2"/>
      <c r="N694" s="2"/>
      <c r="O694" s="2"/>
      <c r="P694" s="54"/>
      <c r="Q694" s="52"/>
      <c r="R694" s="52"/>
      <c r="S694" s="54"/>
      <c r="T694" s="52"/>
      <c r="U694" s="2"/>
      <c r="V694" s="2"/>
      <c r="W694" s="2"/>
      <c r="X694" s="2"/>
      <c r="Y694" s="2"/>
    </row>
    <row r="695">
      <c r="A695" s="2"/>
      <c r="B695" s="2"/>
      <c r="C695" s="2"/>
      <c r="D695" s="2"/>
      <c r="E695" s="2"/>
      <c r="F695" s="2"/>
      <c r="G695" s="2"/>
      <c r="H695" s="2"/>
      <c r="I695" s="2"/>
      <c r="J695" s="2"/>
      <c r="K695" s="2"/>
      <c r="L695" s="2"/>
      <c r="M695" s="2"/>
      <c r="N695" s="2"/>
      <c r="O695" s="2"/>
      <c r="P695" s="54"/>
      <c r="Q695" s="52"/>
      <c r="R695" s="52"/>
      <c r="S695" s="54"/>
      <c r="T695" s="52"/>
      <c r="U695" s="2"/>
      <c r="V695" s="2"/>
      <c r="W695" s="2"/>
      <c r="X695" s="2"/>
      <c r="Y695" s="2"/>
    </row>
    <row r="696">
      <c r="A696" s="2"/>
      <c r="B696" s="2"/>
      <c r="C696" s="2"/>
      <c r="D696" s="2"/>
      <c r="E696" s="2"/>
      <c r="F696" s="2"/>
      <c r="G696" s="2"/>
      <c r="H696" s="2"/>
      <c r="I696" s="2"/>
      <c r="J696" s="2"/>
      <c r="K696" s="2"/>
      <c r="L696" s="2"/>
      <c r="M696" s="2"/>
      <c r="N696" s="2"/>
      <c r="O696" s="2"/>
      <c r="P696" s="54"/>
      <c r="Q696" s="52"/>
      <c r="R696" s="52"/>
      <c r="S696" s="54"/>
      <c r="T696" s="52"/>
      <c r="U696" s="2"/>
      <c r="V696" s="2"/>
      <c r="W696" s="2"/>
      <c r="X696" s="2"/>
      <c r="Y696" s="2"/>
    </row>
    <row r="697">
      <c r="A697" s="2"/>
      <c r="B697" s="2"/>
      <c r="C697" s="2"/>
      <c r="D697" s="2"/>
      <c r="E697" s="2"/>
      <c r="F697" s="2"/>
      <c r="G697" s="2"/>
      <c r="H697" s="2"/>
      <c r="I697" s="2"/>
      <c r="J697" s="2"/>
      <c r="K697" s="2"/>
      <c r="L697" s="2"/>
      <c r="M697" s="2"/>
      <c r="N697" s="2"/>
      <c r="O697" s="2"/>
      <c r="P697" s="54"/>
      <c r="Q697" s="52"/>
      <c r="R697" s="52"/>
      <c r="S697" s="54"/>
      <c r="T697" s="52"/>
      <c r="U697" s="2"/>
      <c r="V697" s="2"/>
      <c r="W697" s="2"/>
      <c r="X697" s="2"/>
      <c r="Y697" s="2"/>
    </row>
    <row r="698">
      <c r="A698" s="2"/>
      <c r="B698" s="2"/>
      <c r="C698" s="2"/>
      <c r="D698" s="2"/>
      <c r="E698" s="2"/>
      <c r="F698" s="2"/>
      <c r="G698" s="2"/>
      <c r="H698" s="2"/>
      <c r="I698" s="2"/>
      <c r="J698" s="2"/>
      <c r="K698" s="2"/>
      <c r="L698" s="2"/>
      <c r="M698" s="2"/>
      <c r="N698" s="2"/>
      <c r="O698" s="2"/>
      <c r="P698" s="54"/>
      <c r="Q698" s="52"/>
      <c r="R698" s="52"/>
      <c r="S698" s="54"/>
      <c r="T698" s="52"/>
      <c r="U698" s="2"/>
      <c r="V698" s="2"/>
      <c r="W698" s="2"/>
      <c r="X698" s="2"/>
      <c r="Y698" s="2"/>
    </row>
    <row r="699">
      <c r="A699" s="2"/>
      <c r="B699" s="2"/>
      <c r="C699" s="2"/>
      <c r="D699" s="2"/>
      <c r="E699" s="2"/>
      <c r="F699" s="2"/>
      <c r="G699" s="2"/>
      <c r="H699" s="2"/>
      <c r="I699" s="2"/>
      <c r="J699" s="2"/>
      <c r="K699" s="2"/>
      <c r="L699" s="2"/>
      <c r="M699" s="2"/>
      <c r="N699" s="2"/>
      <c r="O699" s="2"/>
      <c r="P699" s="54"/>
      <c r="Q699" s="52"/>
      <c r="R699" s="52"/>
      <c r="S699" s="54"/>
      <c r="T699" s="52"/>
      <c r="U699" s="2"/>
      <c r="V699" s="2"/>
      <c r="W699" s="2"/>
      <c r="X699" s="2"/>
      <c r="Y699" s="2"/>
    </row>
    <row r="700">
      <c r="A700" s="2"/>
      <c r="B700" s="2"/>
      <c r="C700" s="2"/>
      <c r="D700" s="2"/>
      <c r="E700" s="2"/>
      <c r="F700" s="2"/>
      <c r="G700" s="2"/>
      <c r="H700" s="2"/>
      <c r="I700" s="2"/>
      <c r="J700" s="2"/>
      <c r="K700" s="2"/>
      <c r="L700" s="2"/>
      <c r="M700" s="2"/>
      <c r="N700" s="2"/>
      <c r="O700" s="2"/>
      <c r="P700" s="54"/>
      <c r="Q700" s="52"/>
      <c r="R700" s="52"/>
      <c r="S700" s="54"/>
      <c r="T700" s="52"/>
      <c r="U700" s="2"/>
      <c r="V700" s="2"/>
      <c r="W700" s="2"/>
      <c r="X700" s="2"/>
      <c r="Y700" s="2"/>
    </row>
    <row r="701">
      <c r="A701" s="2"/>
      <c r="B701" s="2"/>
      <c r="C701" s="2"/>
      <c r="D701" s="2"/>
      <c r="E701" s="2"/>
      <c r="F701" s="2"/>
      <c r="G701" s="2"/>
      <c r="H701" s="2"/>
      <c r="I701" s="2"/>
      <c r="J701" s="2"/>
      <c r="K701" s="2"/>
      <c r="L701" s="2"/>
      <c r="M701" s="2"/>
      <c r="N701" s="2"/>
      <c r="O701" s="2"/>
      <c r="P701" s="54"/>
      <c r="Q701" s="52"/>
      <c r="R701" s="52"/>
      <c r="S701" s="54"/>
      <c r="T701" s="52"/>
      <c r="U701" s="2"/>
      <c r="V701" s="2"/>
      <c r="W701" s="2"/>
      <c r="X701" s="2"/>
      <c r="Y701" s="2"/>
    </row>
    <row r="702">
      <c r="A702" s="2"/>
      <c r="B702" s="2"/>
      <c r="C702" s="2"/>
      <c r="D702" s="2"/>
      <c r="E702" s="2"/>
      <c r="F702" s="2"/>
      <c r="G702" s="2"/>
      <c r="H702" s="2"/>
      <c r="I702" s="2"/>
      <c r="J702" s="2"/>
      <c r="K702" s="2"/>
      <c r="L702" s="2"/>
      <c r="M702" s="2"/>
      <c r="N702" s="2"/>
      <c r="O702" s="2"/>
      <c r="P702" s="54"/>
      <c r="Q702" s="52"/>
      <c r="R702" s="52"/>
      <c r="S702" s="54"/>
      <c r="T702" s="52"/>
      <c r="U702" s="2"/>
      <c r="V702" s="2"/>
      <c r="W702" s="2"/>
      <c r="X702" s="2"/>
      <c r="Y702" s="2"/>
    </row>
    <row r="703">
      <c r="A703" s="2"/>
      <c r="B703" s="2"/>
      <c r="C703" s="2"/>
      <c r="D703" s="2"/>
      <c r="E703" s="2"/>
      <c r="F703" s="2"/>
      <c r="G703" s="2"/>
      <c r="H703" s="2"/>
      <c r="I703" s="2"/>
      <c r="J703" s="2"/>
      <c r="K703" s="2"/>
      <c r="L703" s="2"/>
      <c r="M703" s="2"/>
      <c r="N703" s="2"/>
      <c r="O703" s="2"/>
      <c r="P703" s="54"/>
      <c r="Q703" s="52"/>
      <c r="R703" s="52"/>
      <c r="S703" s="54"/>
      <c r="T703" s="52"/>
      <c r="U703" s="2"/>
      <c r="V703" s="2"/>
      <c r="W703" s="2"/>
      <c r="X703" s="2"/>
      <c r="Y703" s="2"/>
    </row>
    <row r="704">
      <c r="A704" s="2"/>
      <c r="B704" s="2"/>
      <c r="C704" s="2"/>
      <c r="D704" s="2"/>
      <c r="E704" s="2"/>
      <c r="F704" s="2"/>
      <c r="G704" s="2"/>
      <c r="H704" s="2"/>
      <c r="I704" s="2"/>
      <c r="J704" s="2"/>
      <c r="K704" s="2"/>
      <c r="L704" s="2"/>
      <c r="M704" s="2"/>
      <c r="N704" s="2"/>
      <c r="O704" s="2"/>
      <c r="P704" s="54"/>
      <c r="Q704" s="52"/>
      <c r="R704" s="52"/>
      <c r="S704" s="54"/>
      <c r="T704" s="52"/>
      <c r="U704" s="2"/>
      <c r="V704" s="2"/>
      <c r="W704" s="2"/>
      <c r="X704" s="2"/>
      <c r="Y704" s="2"/>
    </row>
    <row r="705">
      <c r="A705" s="2"/>
      <c r="B705" s="2"/>
      <c r="C705" s="2"/>
      <c r="D705" s="2"/>
      <c r="E705" s="2"/>
      <c r="F705" s="2"/>
      <c r="G705" s="2"/>
      <c r="H705" s="2"/>
      <c r="I705" s="2"/>
      <c r="J705" s="2"/>
      <c r="K705" s="2"/>
      <c r="L705" s="2"/>
      <c r="M705" s="2"/>
      <c r="N705" s="2"/>
      <c r="O705" s="2"/>
      <c r="P705" s="54"/>
      <c r="Q705" s="52"/>
      <c r="R705" s="52"/>
      <c r="S705" s="54"/>
      <c r="T705" s="52"/>
      <c r="U705" s="2"/>
      <c r="V705" s="2"/>
      <c r="W705" s="2"/>
      <c r="X705" s="2"/>
      <c r="Y705" s="2"/>
    </row>
    <row r="706">
      <c r="A706" s="2"/>
      <c r="B706" s="2"/>
      <c r="C706" s="2"/>
      <c r="D706" s="2"/>
      <c r="E706" s="2"/>
      <c r="F706" s="2"/>
      <c r="G706" s="2"/>
      <c r="H706" s="2"/>
      <c r="I706" s="2"/>
      <c r="J706" s="2"/>
      <c r="K706" s="2"/>
      <c r="L706" s="2"/>
      <c r="M706" s="2"/>
      <c r="N706" s="2"/>
      <c r="O706" s="2"/>
      <c r="P706" s="54"/>
      <c r="Q706" s="52"/>
      <c r="R706" s="52"/>
      <c r="S706" s="54"/>
      <c r="T706" s="52"/>
      <c r="U706" s="2"/>
      <c r="V706" s="2"/>
      <c r="W706" s="2"/>
      <c r="X706" s="2"/>
      <c r="Y706" s="2"/>
    </row>
    <row r="707">
      <c r="A707" s="2"/>
      <c r="B707" s="2"/>
      <c r="C707" s="2"/>
      <c r="D707" s="2"/>
      <c r="E707" s="2"/>
      <c r="F707" s="2"/>
      <c r="G707" s="2"/>
      <c r="H707" s="2"/>
      <c r="I707" s="2"/>
      <c r="J707" s="2"/>
      <c r="K707" s="2"/>
      <c r="L707" s="2"/>
      <c r="M707" s="2"/>
      <c r="N707" s="2"/>
      <c r="O707" s="2"/>
      <c r="P707" s="54"/>
      <c r="Q707" s="52"/>
      <c r="R707" s="52"/>
      <c r="S707" s="54"/>
      <c r="T707" s="52"/>
      <c r="U707" s="2"/>
      <c r="V707" s="2"/>
      <c r="W707" s="2"/>
      <c r="X707" s="2"/>
      <c r="Y707" s="2"/>
    </row>
    <row r="708">
      <c r="A708" s="2"/>
      <c r="B708" s="2"/>
      <c r="C708" s="2"/>
      <c r="D708" s="2"/>
      <c r="E708" s="2"/>
      <c r="F708" s="2"/>
      <c r="G708" s="2"/>
      <c r="H708" s="2"/>
      <c r="I708" s="2"/>
      <c r="J708" s="2"/>
      <c r="K708" s="2"/>
      <c r="L708" s="2"/>
      <c r="M708" s="2"/>
      <c r="N708" s="2"/>
      <c r="O708" s="2"/>
      <c r="P708" s="54"/>
      <c r="Q708" s="52"/>
      <c r="R708" s="52"/>
      <c r="S708" s="54"/>
      <c r="T708" s="52"/>
      <c r="U708" s="2"/>
      <c r="V708" s="2"/>
      <c r="W708" s="2"/>
      <c r="X708" s="2"/>
      <c r="Y708" s="2"/>
    </row>
    <row r="709">
      <c r="A709" s="2"/>
      <c r="B709" s="2"/>
      <c r="C709" s="2"/>
      <c r="D709" s="2"/>
      <c r="E709" s="2"/>
      <c r="F709" s="2"/>
      <c r="G709" s="2"/>
      <c r="H709" s="2"/>
      <c r="I709" s="2"/>
      <c r="J709" s="2"/>
      <c r="K709" s="2"/>
      <c r="L709" s="2"/>
      <c r="M709" s="2"/>
      <c r="N709" s="2"/>
      <c r="O709" s="2"/>
      <c r="P709" s="54"/>
      <c r="Q709" s="52"/>
      <c r="R709" s="52"/>
      <c r="S709" s="54"/>
      <c r="T709" s="52"/>
      <c r="U709" s="2"/>
      <c r="V709" s="2"/>
      <c r="W709" s="2"/>
      <c r="X709" s="2"/>
      <c r="Y709" s="2"/>
    </row>
    <row r="710">
      <c r="A710" s="2"/>
      <c r="B710" s="2"/>
      <c r="C710" s="2"/>
      <c r="D710" s="2"/>
      <c r="E710" s="2"/>
      <c r="F710" s="2"/>
      <c r="G710" s="2"/>
      <c r="H710" s="2"/>
      <c r="I710" s="2"/>
      <c r="J710" s="2"/>
      <c r="K710" s="2"/>
      <c r="L710" s="2"/>
      <c r="M710" s="2"/>
      <c r="N710" s="2"/>
      <c r="O710" s="2"/>
      <c r="P710" s="54"/>
      <c r="Q710" s="52"/>
      <c r="R710" s="52"/>
      <c r="S710" s="54"/>
      <c r="T710" s="52"/>
      <c r="U710" s="2"/>
      <c r="V710" s="2"/>
      <c r="W710" s="2"/>
      <c r="X710" s="2"/>
      <c r="Y710" s="2"/>
    </row>
    <row r="711">
      <c r="A711" s="2"/>
      <c r="B711" s="2"/>
      <c r="C711" s="2"/>
      <c r="D711" s="2"/>
      <c r="E711" s="2"/>
      <c r="F711" s="2"/>
      <c r="G711" s="2"/>
      <c r="H711" s="2"/>
      <c r="I711" s="2"/>
      <c r="J711" s="2"/>
      <c r="K711" s="2"/>
      <c r="L711" s="2"/>
      <c r="M711" s="2"/>
      <c r="N711" s="2"/>
      <c r="O711" s="2"/>
      <c r="P711" s="54"/>
      <c r="Q711" s="52"/>
      <c r="R711" s="52"/>
      <c r="S711" s="54"/>
      <c r="T711" s="52"/>
      <c r="U711" s="2"/>
      <c r="V711" s="2"/>
      <c r="W711" s="2"/>
      <c r="X711" s="2"/>
      <c r="Y711" s="2"/>
    </row>
    <row r="712">
      <c r="A712" s="2"/>
      <c r="B712" s="2"/>
      <c r="C712" s="2"/>
      <c r="D712" s="2"/>
      <c r="E712" s="2"/>
      <c r="F712" s="2"/>
      <c r="G712" s="2"/>
      <c r="H712" s="2"/>
      <c r="I712" s="2"/>
      <c r="J712" s="2"/>
      <c r="K712" s="2"/>
      <c r="L712" s="2"/>
      <c r="M712" s="2"/>
      <c r="N712" s="2"/>
      <c r="O712" s="2"/>
      <c r="P712" s="54"/>
      <c r="Q712" s="52"/>
      <c r="R712" s="52"/>
      <c r="S712" s="54"/>
      <c r="T712" s="52"/>
      <c r="U712" s="2"/>
      <c r="V712" s="2"/>
      <c r="W712" s="2"/>
      <c r="X712" s="2"/>
      <c r="Y712" s="2"/>
    </row>
    <row r="713">
      <c r="A713" s="2"/>
      <c r="B713" s="2"/>
      <c r="C713" s="2"/>
      <c r="D713" s="2"/>
      <c r="E713" s="2"/>
      <c r="F713" s="2"/>
      <c r="G713" s="2"/>
      <c r="H713" s="2"/>
      <c r="I713" s="2"/>
      <c r="J713" s="2"/>
      <c r="K713" s="2"/>
      <c r="L713" s="2"/>
      <c r="M713" s="2"/>
      <c r="N713" s="2"/>
      <c r="O713" s="2"/>
      <c r="P713" s="54"/>
      <c r="Q713" s="52"/>
      <c r="R713" s="52"/>
      <c r="S713" s="54"/>
      <c r="T713" s="52"/>
      <c r="U713" s="2"/>
      <c r="V713" s="2"/>
      <c r="W713" s="2"/>
      <c r="X713" s="2"/>
      <c r="Y713" s="2"/>
    </row>
    <row r="714">
      <c r="A714" s="2"/>
      <c r="B714" s="2"/>
      <c r="C714" s="2"/>
      <c r="D714" s="2"/>
      <c r="E714" s="2"/>
      <c r="F714" s="2"/>
      <c r="G714" s="2"/>
      <c r="H714" s="2"/>
      <c r="I714" s="2"/>
      <c r="J714" s="2"/>
      <c r="K714" s="2"/>
      <c r="L714" s="2"/>
      <c r="M714" s="2"/>
      <c r="N714" s="2"/>
      <c r="O714" s="2"/>
      <c r="P714" s="54"/>
      <c r="Q714" s="52"/>
      <c r="R714" s="52"/>
      <c r="S714" s="54"/>
      <c r="T714" s="52"/>
      <c r="U714" s="2"/>
      <c r="V714" s="2"/>
      <c r="W714" s="2"/>
      <c r="X714" s="2"/>
      <c r="Y714" s="2"/>
    </row>
    <row r="715">
      <c r="A715" s="2"/>
      <c r="B715" s="2"/>
      <c r="C715" s="2"/>
      <c r="D715" s="2"/>
      <c r="E715" s="2"/>
      <c r="F715" s="2"/>
      <c r="G715" s="2"/>
      <c r="H715" s="2"/>
      <c r="I715" s="2"/>
      <c r="J715" s="2"/>
      <c r="K715" s="2"/>
      <c r="L715" s="2"/>
      <c r="M715" s="2"/>
      <c r="N715" s="2"/>
      <c r="O715" s="2"/>
      <c r="P715" s="54"/>
      <c r="Q715" s="52"/>
      <c r="R715" s="52"/>
      <c r="S715" s="54"/>
      <c r="T715" s="52"/>
      <c r="U715" s="2"/>
      <c r="V715" s="2"/>
      <c r="W715" s="2"/>
      <c r="X715" s="2"/>
      <c r="Y715" s="2"/>
    </row>
    <row r="716">
      <c r="A716" s="2"/>
      <c r="B716" s="2"/>
      <c r="C716" s="2"/>
      <c r="D716" s="2"/>
      <c r="E716" s="2"/>
      <c r="F716" s="2"/>
      <c r="G716" s="2"/>
      <c r="H716" s="2"/>
      <c r="I716" s="2"/>
      <c r="J716" s="2"/>
      <c r="K716" s="2"/>
      <c r="L716" s="2"/>
      <c r="M716" s="2"/>
      <c r="N716" s="2"/>
      <c r="O716" s="2"/>
      <c r="P716" s="54"/>
      <c r="Q716" s="52"/>
      <c r="R716" s="52"/>
      <c r="S716" s="54"/>
      <c r="T716" s="52"/>
      <c r="U716" s="2"/>
      <c r="V716" s="2"/>
      <c r="W716" s="2"/>
      <c r="X716" s="2"/>
      <c r="Y716" s="2"/>
    </row>
    <row r="717">
      <c r="A717" s="2"/>
      <c r="B717" s="2"/>
      <c r="C717" s="2"/>
      <c r="D717" s="2"/>
      <c r="E717" s="2"/>
      <c r="F717" s="2"/>
      <c r="G717" s="2"/>
      <c r="H717" s="2"/>
      <c r="I717" s="2"/>
      <c r="J717" s="2"/>
      <c r="K717" s="2"/>
      <c r="L717" s="2"/>
      <c r="M717" s="2"/>
      <c r="N717" s="2"/>
      <c r="O717" s="2"/>
      <c r="P717" s="54"/>
      <c r="Q717" s="52"/>
      <c r="R717" s="52"/>
      <c r="S717" s="54"/>
      <c r="T717" s="52"/>
      <c r="U717" s="2"/>
      <c r="V717" s="2"/>
      <c r="W717" s="2"/>
      <c r="X717" s="2"/>
      <c r="Y717" s="2"/>
    </row>
    <row r="718">
      <c r="A718" s="2"/>
      <c r="B718" s="2"/>
      <c r="C718" s="2"/>
      <c r="D718" s="2"/>
      <c r="E718" s="2"/>
      <c r="F718" s="2"/>
      <c r="G718" s="2"/>
      <c r="H718" s="2"/>
      <c r="I718" s="2"/>
      <c r="J718" s="2"/>
      <c r="K718" s="2"/>
      <c r="L718" s="2"/>
      <c r="M718" s="2"/>
      <c r="N718" s="2"/>
      <c r="O718" s="2"/>
      <c r="P718" s="54"/>
      <c r="Q718" s="52"/>
      <c r="R718" s="52"/>
      <c r="S718" s="54"/>
      <c r="T718" s="52"/>
      <c r="U718" s="2"/>
      <c r="V718" s="2"/>
      <c r="W718" s="2"/>
      <c r="X718" s="2"/>
      <c r="Y718" s="2"/>
    </row>
    <row r="719">
      <c r="A719" s="2"/>
      <c r="B719" s="2"/>
      <c r="C719" s="2"/>
      <c r="D719" s="2"/>
      <c r="E719" s="2"/>
      <c r="F719" s="2"/>
      <c r="G719" s="2"/>
      <c r="H719" s="2"/>
      <c r="I719" s="2"/>
      <c r="J719" s="2"/>
      <c r="K719" s="2"/>
      <c r="L719" s="2"/>
      <c r="M719" s="2"/>
      <c r="N719" s="2"/>
      <c r="O719" s="2"/>
      <c r="P719" s="54"/>
      <c r="Q719" s="52"/>
      <c r="R719" s="52"/>
      <c r="S719" s="54"/>
      <c r="T719" s="52"/>
      <c r="U719" s="2"/>
      <c r="V719" s="2"/>
      <c r="W719" s="2"/>
      <c r="X719" s="2"/>
      <c r="Y719" s="2"/>
    </row>
    <row r="720">
      <c r="A720" s="2"/>
      <c r="B720" s="2"/>
      <c r="C720" s="2"/>
      <c r="D720" s="2"/>
      <c r="E720" s="2"/>
      <c r="F720" s="2"/>
      <c r="G720" s="2"/>
      <c r="H720" s="2"/>
      <c r="I720" s="2"/>
      <c r="J720" s="2"/>
      <c r="K720" s="2"/>
      <c r="L720" s="2"/>
      <c r="M720" s="2"/>
      <c r="N720" s="2"/>
      <c r="O720" s="2"/>
      <c r="P720" s="54"/>
      <c r="Q720" s="52"/>
      <c r="R720" s="52"/>
      <c r="S720" s="54"/>
      <c r="T720" s="52"/>
      <c r="U720" s="2"/>
      <c r="V720" s="2"/>
      <c r="W720" s="2"/>
      <c r="X720" s="2"/>
      <c r="Y720" s="2"/>
    </row>
    <row r="721">
      <c r="A721" s="2"/>
      <c r="B721" s="2"/>
      <c r="C721" s="2"/>
      <c r="D721" s="2"/>
      <c r="E721" s="2"/>
      <c r="F721" s="2"/>
      <c r="G721" s="2"/>
      <c r="H721" s="2"/>
      <c r="I721" s="2"/>
      <c r="J721" s="2"/>
      <c r="K721" s="2"/>
      <c r="L721" s="2"/>
      <c r="M721" s="2"/>
      <c r="N721" s="2"/>
      <c r="O721" s="2"/>
      <c r="P721" s="54"/>
      <c r="Q721" s="52"/>
      <c r="R721" s="52"/>
      <c r="S721" s="54"/>
      <c r="T721" s="52"/>
      <c r="U721" s="2"/>
      <c r="V721" s="2"/>
      <c r="W721" s="2"/>
      <c r="X721" s="2"/>
      <c r="Y721" s="2"/>
    </row>
    <row r="722">
      <c r="A722" s="2"/>
      <c r="B722" s="2"/>
      <c r="C722" s="2"/>
      <c r="D722" s="2"/>
      <c r="E722" s="2"/>
      <c r="F722" s="2"/>
      <c r="G722" s="2"/>
      <c r="H722" s="2"/>
      <c r="I722" s="2"/>
      <c r="J722" s="2"/>
      <c r="K722" s="2"/>
      <c r="L722" s="2"/>
      <c r="M722" s="2"/>
      <c r="N722" s="2"/>
      <c r="O722" s="2"/>
      <c r="P722" s="54"/>
      <c r="Q722" s="52"/>
      <c r="R722" s="52"/>
      <c r="S722" s="54"/>
      <c r="T722" s="52"/>
      <c r="U722" s="2"/>
      <c r="V722" s="2"/>
      <c r="W722" s="2"/>
      <c r="X722" s="2"/>
      <c r="Y722" s="2"/>
    </row>
    <row r="723">
      <c r="A723" s="2"/>
      <c r="B723" s="2"/>
      <c r="C723" s="2"/>
      <c r="D723" s="2"/>
      <c r="E723" s="2"/>
      <c r="F723" s="2"/>
      <c r="G723" s="2"/>
      <c r="H723" s="2"/>
      <c r="I723" s="2"/>
      <c r="J723" s="2"/>
      <c r="K723" s="2"/>
      <c r="L723" s="2"/>
      <c r="M723" s="2"/>
      <c r="N723" s="2"/>
      <c r="O723" s="2"/>
      <c r="P723" s="54"/>
      <c r="Q723" s="52"/>
      <c r="R723" s="52"/>
      <c r="S723" s="54"/>
      <c r="T723" s="52"/>
      <c r="U723" s="2"/>
      <c r="V723" s="2"/>
      <c r="W723" s="2"/>
      <c r="X723" s="2"/>
      <c r="Y723" s="2"/>
    </row>
    <row r="724">
      <c r="A724" s="2"/>
      <c r="B724" s="2"/>
      <c r="C724" s="2"/>
      <c r="D724" s="2"/>
      <c r="E724" s="2"/>
      <c r="F724" s="2"/>
      <c r="G724" s="2"/>
      <c r="H724" s="2"/>
      <c r="I724" s="2"/>
      <c r="J724" s="2"/>
      <c r="K724" s="2"/>
      <c r="L724" s="2"/>
      <c r="M724" s="2"/>
      <c r="N724" s="2"/>
      <c r="O724" s="2"/>
      <c r="P724" s="54"/>
      <c r="Q724" s="52"/>
      <c r="R724" s="52"/>
      <c r="S724" s="54"/>
      <c r="T724" s="52"/>
      <c r="U724" s="2"/>
      <c r="V724" s="2"/>
      <c r="W724" s="2"/>
      <c r="X724" s="2"/>
      <c r="Y724" s="2"/>
    </row>
    <row r="725">
      <c r="A725" s="2"/>
      <c r="B725" s="2"/>
      <c r="C725" s="2"/>
      <c r="D725" s="2"/>
      <c r="E725" s="2"/>
      <c r="F725" s="2"/>
      <c r="G725" s="2"/>
      <c r="H725" s="2"/>
      <c r="I725" s="2"/>
      <c r="J725" s="2"/>
      <c r="K725" s="2"/>
      <c r="L725" s="2"/>
      <c r="M725" s="2"/>
      <c r="N725" s="2"/>
      <c r="O725" s="2"/>
      <c r="P725" s="54"/>
      <c r="Q725" s="52"/>
      <c r="R725" s="52"/>
      <c r="S725" s="54"/>
      <c r="T725" s="52"/>
      <c r="U725" s="2"/>
      <c r="V725" s="2"/>
      <c r="W725" s="2"/>
      <c r="X725" s="2"/>
      <c r="Y725" s="2"/>
    </row>
    <row r="726">
      <c r="A726" s="2"/>
      <c r="B726" s="2"/>
      <c r="C726" s="2"/>
      <c r="D726" s="2"/>
      <c r="E726" s="2"/>
      <c r="F726" s="2"/>
      <c r="G726" s="2"/>
      <c r="H726" s="2"/>
      <c r="I726" s="2"/>
      <c r="J726" s="2"/>
      <c r="K726" s="2"/>
      <c r="L726" s="2"/>
      <c r="M726" s="2"/>
      <c r="N726" s="2"/>
      <c r="O726" s="2"/>
      <c r="P726" s="54"/>
      <c r="Q726" s="52"/>
      <c r="R726" s="52"/>
      <c r="S726" s="54"/>
      <c r="T726" s="52"/>
      <c r="U726" s="2"/>
      <c r="V726" s="2"/>
      <c r="W726" s="2"/>
      <c r="X726" s="2"/>
      <c r="Y726" s="2"/>
    </row>
    <row r="727">
      <c r="A727" s="2"/>
      <c r="B727" s="2"/>
      <c r="C727" s="2"/>
      <c r="D727" s="2"/>
      <c r="E727" s="2"/>
      <c r="F727" s="2"/>
      <c r="G727" s="2"/>
      <c r="H727" s="2"/>
      <c r="I727" s="2"/>
      <c r="J727" s="2"/>
      <c r="K727" s="2"/>
      <c r="L727" s="2"/>
      <c r="M727" s="2"/>
      <c r="N727" s="2"/>
      <c r="O727" s="2"/>
      <c r="P727" s="54"/>
      <c r="Q727" s="52"/>
      <c r="R727" s="52"/>
      <c r="S727" s="54"/>
      <c r="T727" s="52"/>
      <c r="U727" s="2"/>
      <c r="V727" s="2"/>
      <c r="W727" s="2"/>
      <c r="X727" s="2"/>
      <c r="Y727" s="2"/>
    </row>
    <row r="728">
      <c r="A728" s="2"/>
      <c r="B728" s="2"/>
      <c r="C728" s="2"/>
      <c r="D728" s="2"/>
      <c r="E728" s="2"/>
      <c r="F728" s="2"/>
      <c r="G728" s="2"/>
      <c r="H728" s="2"/>
      <c r="I728" s="2"/>
      <c r="J728" s="2"/>
      <c r="K728" s="2"/>
      <c r="L728" s="2"/>
      <c r="M728" s="2"/>
      <c r="N728" s="2"/>
      <c r="O728" s="2"/>
      <c r="P728" s="54"/>
      <c r="Q728" s="52"/>
      <c r="R728" s="52"/>
      <c r="S728" s="54"/>
      <c r="T728" s="52"/>
      <c r="U728" s="2"/>
      <c r="V728" s="2"/>
      <c r="W728" s="2"/>
      <c r="X728" s="2"/>
      <c r="Y728" s="2"/>
    </row>
    <row r="729">
      <c r="A729" s="2"/>
      <c r="B729" s="2"/>
      <c r="C729" s="2"/>
      <c r="D729" s="2"/>
      <c r="E729" s="2"/>
      <c r="F729" s="2"/>
      <c r="G729" s="2"/>
      <c r="H729" s="2"/>
      <c r="I729" s="2"/>
      <c r="J729" s="2"/>
      <c r="K729" s="2"/>
      <c r="L729" s="2"/>
      <c r="M729" s="2"/>
      <c r="N729" s="2"/>
      <c r="O729" s="2"/>
      <c r="P729" s="54"/>
      <c r="Q729" s="52"/>
      <c r="R729" s="52"/>
      <c r="S729" s="54"/>
      <c r="T729" s="52"/>
      <c r="U729" s="2"/>
      <c r="V729" s="2"/>
      <c r="W729" s="2"/>
      <c r="X729" s="2"/>
      <c r="Y729" s="2"/>
    </row>
    <row r="730">
      <c r="A730" s="2"/>
      <c r="B730" s="2"/>
      <c r="C730" s="2"/>
      <c r="D730" s="2"/>
      <c r="E730" s="2"/>
      <c r="F730" s="2"/>
      <c r="G730" s="2"/>
      <c r="H730" s="2"/>
      <c r="I730" s="2"/>
      <c r="J730" s="2"/>
      <c r="K730" s="2"/>
      <c r="L730" s="2"/>
      <c r="M730" s="2"/>
      <c r="N730" s="2"/>
      <c r="O730" s="2"/>
      <c r="P730" s="54"/>
      <c r="Q730" s="52"/>
      <c r="R730" s="52"/>
      <c r="S730" s="54"/>
      <c r="T730" s="52"/>
      <c r="U730" s="2"/>
      <c r="V730" s="2"/>
      <c r="W730" s="2"/>
      <c r="X730" s="2"/>
      <c r="Y730" s="2"/>
    </row>
    <row r="731">
      <c r="A731" s="2"/>
      <c r="B731" s="2"/>
      <c r="C731" s="2"/>
      <c r="D731" s="2"/>
      <c r="E731" s="2"/>
      <c r="F731" s="2"/>
      <c r="G731" s="2"/>
      <c r="H731" s="2"/>
      <c r="I731" s="2"/>
      <c r="J731" s="2"/>
      <c r="K731" s="2"/>
      <c r="L731" s="2"/>
      <c r="M731" s="2"/>
      <c r="N731" s="2"/>
      <c r="O731" s="2"/>
      <c r="P731" s="54"/>
      <c r="Q731" s="52"/>
      <c r="R731" s="52"/>
      <c r="S731" s="54"/>
      <c r="T731" s="52"/>
      <c r="U731" s="2"/>
      <c r="V731" s="2"/>
      <c r="W731" s="2"/>
      <c r="X731" s="2"/>
      <c r="Y731" s="2"/>
    </row>
    <row r="732">
      <c r="A732" s="2"/>
      <c r="B732" s="2"/>
      <c r="C732" s="2"/>
      <c r="D732" s="2"/>
      <c r="E732" s="2"/>
      <c r="F732" s="2"/>
      <c r="G732" s="2"/>
      <c r="H732" s="2"/>
      <c r="I732" s="2"/>
      <c r="J732" s="2"/>
      <c r="K732" s="2"/>
      <c r="L732" s="2"/>
      <c r="M732" s="2"/>
      <c r="N732" s="2"/>
      <c r="O732" s="2"/>
      <c r="P732" s="54"/>
      <c r="Q732" s="52"/>
      <c r="R732" s="52"/>
      <c r="S732" s="54"/>
      <c r="T732" s="52"/>
      <c r="U732" s="2"/>
      <c r="V732" s="2"/>
      <c r="W732" s="2"/>
      <c r="X732" s="2"/>
      <c r="Y732" s="2"/>
    </row>
    <row r="733">
      <c r="A733" s="2"/>
      <c r="B733" s="2"/>
      <c r="C733" s="2"/>
      <c r="D733" s="2"/>
      <c r="E733" s="2"/>
      <c r="F733" s="2"/>
      <c r="G733" s="2"/>
      <c r="H733" s="2"/>
      <c r="I733" s="2"/>
      <c r="J733" s="2"/>
      <c r="K733" s="2"/>
      <c r="L733" s="2"/>
      <c r="M733" s="2"/>
      <c r="N733" s="2"/>
      <c r="O733" s="2"/>
      <c r="P733" s="54"/>
      <c r="Q733" s="52"/>
      <c r="R733" s="52"/>
      <c r="S733" s="54"/>
      <c r="T733" s="52"/>
      <c r="U733" s="2"/>
      <c r="V733" s="2"/>
      <c r="W733" s="2"/>
      <c r="X733" s="2"/>
      <c r="Y733" s="2"/>
    </row>
    <row r="734">
      <c r="A734" s="2"/>
      <c r="B734" s="2"/>
      <c r="C734" s="2"/>
      <c r="D734" s="2"/>
      <c r="E734" s="2"/>
      <c r="F734" s="2"/>
      <c r="G734" s="2"/>
      <c r="H734" s="2"/>
      <c r="I734" s="2"/>
      <c r="J734" s="2"/>
      <c r="K734" s="2"/>
      <c r="L734" s="2"/>
      <c r="M734" s="2"/>
      <c r="N734" s="2"/>
      <c r="O734" s="2"/>
      <c r="P734" s="54"/>
      <c r="Q734" s="52"/>
      <c r="R734" s="52"/>
      <c r="S734" s="54"/>
      <c r="T734" s="52"/>
      <c r="U734" s="2"/>
      <c r="V734" s="2"/>
      <c r="W734" s="2"/>
      <c r="X734" s="2"/>
      <c r="Y734" s="2"/>
    </row>
    <row r="735">
      <c r="A735" s="2"/>
      <c r="B735" s="2"/>
      <c r="C735" s="2"/>
      <c r="D735" s="2"/>
      <c r="E735" s="2"/>
      <c r="F735" s="2"/>
      <c r="G735" s="2"/>
      <c r="H735" s="2"/>
      <c r="I735" s="2"/>
      <c r="J735" s="2"/>
      <c r="K735" s="2"/>
      <c r="L735" s="2"/>
      <c r="M735" s="2"/>
      <c r="N735" s="2"/>
      <c r="O735" s="2"/>
      <c r="P735" s="54"/>
      <c r="Q735" s="52"/>
      <c r="R735" s="52"/>
      <c r="S735" s="54"/>
      <c r="T735" s="52"/>
      <c r="U735" s="2"/>
      <c r="V735" s="2"/>
      <c r="W735" s="2"/>
      <c r="X735" s="2"/>
      <c r="Y735" s="2"/>
    </row>
    <row r="736">
      <c r="A736" s="2"/>
      <c r="B736" s="2"/>
      <c r="C736" s="2"/>
      <c r="D736" s="2"/>
      <c r="E736" s="2"/>
      <c r="F736" s="2"/>
      <c r="G736" s="2"/>
      <c r="H736" s="2"/>
      <c r="I736" s="2"/>
      <c r="J736" s="2"/>
      <c r="K736" s="2"/>
      <c r="L736" s="2"/>
      <c r="M736" s="2"/>
      <c r="N736" s="2"/>
      <c r="O736" s="2"/>
      <c r="P736" s="54"/>
      <c r="Q736" s="52"/>
      <c r="R736" s="52"/>
      <c r="S736" s="54"/>
      <c r="T736" s="52"/>
      <c r="U736" s="2"/>
      <c r="V736" s="2"/>
      <c r="W736" s="2"/>
      <c r="X736" s="2"/>
      <c r="Y736" s="2"/>
    </row>
    <row r="737">
      <c r="A737" s="2"/>
      <c r="B737" s="2"/>
      <c r="C737" s="2"/>
      <c r="D737" s="2"/>
      <c r="E737" s="2"/>
      <c r="F737" s="2"/>
      <c r="G737" s="2"/>
      <c r="H737" s="2"/>
      <c r="I737" s="2"/>
      <c r="J737" s="2"/>
      <c r="K737" s="2"/>
      <c r="L737" s="2"/>
      <c r="M737" s="2"/>
      <c r="N737" s="2"/>
      <c r="O737" s="2"/>
      <c r="P737" s="54"/>
      <c r="Q737" s="52"/>
      <c r="R737" s="52"/>
      <c r="S737" s="54"/>
      <c r="T737" s="52"/>
      <c r="U737" s="2"/>
      <c r="V737" s="2"/>
      <c r="W737" s="2"/>
      <c r="X737" s="2"/>
      <c r="Y737" s="2"/>
    </row>
    <row r="738">
      <c r="A738" s="2"/>
      <c r="B738" s="2"/>
      <c r="C738" s="2"/>
      <c r="D738" s="2"/>
      <c r="E738" s="2"/>
      <c r="F738" s="2"/>
      <c r="G738" s="2"/>
      <c r="H738" s="2"/>
      <c r="I738" s="2"/>
      <c r="J738" s="2"/>
      <c r="K738" s="2"/>
      <c r="L738" s="2"/>
      <c r="M738" s="2"/>
      <c r="N738" s="2"/>
      <c r="O738" s="2"/>
      <c r="P738" s="54"/>
      <c r="Q738" s="52"/>
      <c r="R738" s="52"/>
      <c r="S738" s="54"/>
      <c r="T738" s="52"/>
      <c r="U738" s="2"/>
      <c r="V738" s="2"/>
      <c r="W738" s="2"/>
      <c r="X738" s="2"/>
      <c r="Y738" s="2"/>
    </row>
    <row r="739">
      <c r="A739" s="2"/>
      <c r="B739" s="2"/>
      <c r="C739" s="2"/>
      <c r="D739" s="2"/>
      <c r="E739" s="2"/>
      <c r="F739" s="2"/>
      <c r="G739" s="2"/>
      <c r="H739" s="2"/>
      <c r="I739" s="2"/>
      <c r="J739" s="2"/>
      <c r="K739" s="2"/>
      <c r="L739" s="2"/>
      <c r="M739" s="2"/>
      <c r="N739" s="2"/>
      <c r="O739" s="2"/>
      <c r="P739" s="54"/>
      <c r="Q739" s="52"/>
      <c r="R739" s="52"/>
      <c r="S739" s="54"/>
      <c r="T739" s="52"/>
      <c r="U739" s="2"/>
      <c r="V739" s="2"/>
      <c r="W739" s="2"/>
      <c r="X739" s="2"/>
      <c r="Y739" s="2"/>
    </row>
    <row r="740">
      <c r="A740" s="2"/>
      <c r="B740" s="2"/>
      <c r="C740" s="2"/>
      <c r="D740" s="2"/>
      <c r="E740" s="2"/>
      <c r="F740" s="2"/>
      <c r="G740" s="2"/>
      <c r="H740" s="2"/>
      <c r="I740" s="2"/>
      <c r="J740" s="2"/>
      <c r="K740" s="2"/>
      <c r="L740" s="2"/>
      <c r="M740" s="2"/>
      <c r="N740" s="2"/>
      <c r="O740" s="2"/>
      <c r="P740" s="54"/>
      <c r="Q740" s="52"/>
      <c r="R740" s="52"/>
      <c r="S740" s="54"/>
      <c r="T740" s="52"/>
      <c r="U740" s="2"/>
      <c r="V740" s="2"/>
      <c r="W740" s="2"/>
      <c r="X740" s="2"/>
      <c r="Y740" s="2"/>
    </row>
    <row r="741">
      <c r="A741" s="2"/>
      <c r="B741" s="2"/>
      <c r="C741" s="2"/>
      <c r="D741" s="2"/>
      <c r="E741" s="2"/>
      <c r="F741" s="2"/>
      <c r="G741" s="2"/>
      <c r="H741" s="2"/>
      <c r="I741" s="2"/>
      <c r="J741" s="2"/>
      <c r="K741" s="2"/>
      <c r="L741" s="2"/>
      <c r="M741" s="2"/>
      <c r="N741" s="2"/>
      <c r="O741" s="2"/>
      <c r="P741" s="54"/>
      <c r="Q741" s="52"/>
      <c r="R741" s="52"/>
      <c r="S741" s="54"/>
      <c r="T741" s="52"/>
      <c r="U741" s="2"/>
      <c r="V741" s="2"/>
      <c r="W741" s="2"/>
      <c r="X741" s="2"/>
      <c r="Y741" s="2"/>
    </row>
    <row r="742">
      <c r="A742" s="2"/>
      <c r="B742" s="2"/>
      <c r="C742" s="2"/>
      <c r="D742" s="2"/>
      <c r="E742" s="2"/>
      <c r="F742" s="2"/>
      <c r="G742" s="2"/>
      <c r="H742" s="2"/>
      <c r="I742" s="2"/>
      <c r="J742" s="2"/>
      <c r="K742" s="2"/>
      <c r="L742" s="2"/>
      <c r="M742" s="2"/>
      <c r="N742" s="2"/>
      <c r="O742" s="2"/>
      <c r="P742" s="54"/>
      <c r="Q742" s="52"/>
      <c r="R742" s="52"/>
      <c r="S742" s="54"/>
      <c r="T742" s="52"/>
      <c r="U742" s="2"/>
      <c r="V742" s="2"/>
      <c r="W742" s="2"/>
      <c r="X742" s="2"/>
      <c r="Y742" s="2"/>
    </row>
    <row r="743">
      <c r="A743" s="2"/>
      <c r="B743" s="2"/>
      <c r="C743" s="2"/>
      <c r="D743" s="2"/>
      <c r="E743" s="2"/>
      <c r="F743" s="2"/>
      <c r="G743" s="2"/>
      <c r="H743" s="2"/>
      <c r="I743" s="2"/>
      <c r="J743" s="2"/>
      <c r="K743" s="2"/>
      <c r="L743" s="2"/>
      <c r="M743" s="2"/>
      <c r="N743" s="2"/>
      <c r="O743" s="2"/>
      <c r="P743" s="54"/>
      <c r="Q743" s="52"/>
      <c r="R743" s="52"/>
      <c r="S743" s="54"/>
      <c r="T743" s="52"/>
      <c r="U743" s="2"/>
      <c r="V743" s="2"/>
      <c r="W743" s="2"/>
      <c r="X743" s="2"/>
      <c r="Y743" s="2"/>
    </row>
    <row r="744">
      <c r="A744" s="2"/>
      <c r="B744" s="2"/>
      <c r="C744" s="2"/>
      <c r="D744" s="2"/>
      <c r="E744" s="2"/>
      <c r="F744" s="2"/>
      <c r="G744" s="2"/>
      <c r="H744" s="2"/>
      <c r="I744" s="2"/>
      <c r="J744" s="2"/>
      <c r="K744" s="2"/>
      <c r="L744" s="2"/>
      <c r="M744" s="2"/>
      <c r="N744" s="2"/>
      <c r="O744" s="2"/>
      <c r="P744" s="54"/>
      <c r="Q744" s="52"/>
      <c r="R744" s="52"/>
      <c r="S744" s="54"/>
      <c r="T744" s="52"/>
      <c r="U744" s="2"/>
      <c r="V744" s="2"/>
      <c r="W744" s="2"/>
      <c r="X744" s="2"/>
      <c r="Y744" s="2"/>
    </row>
    <row r="745">
      <c r="A745" s="2"/>
      <c r="B745" s="2"/>
      <c r="C745" s="2"/>
      <c r="D745" s="2"/>
      <c r="E745" s="2"/>
      <c r="F745" s="2"/>
      <c r="G745" s="2"/>
      <c r="H745" s="2"/>
      <c r="I745" s="2"/>
      <c r="J745" s="2"/>
      <c r="K745" s="2"/>
      <c r="L745" s="2"/>
      <c r="M745" s="2"/>
      <c r="N745" s="2"/>
      <c r="O745" s="2"/>
      <c r="P745" s="54"/>
      <c r="Q745" s="52"/>
      <c r="R745" s="52"/>
      <c r="S745" s="54"/>
      <c r="T745" s="52"/>
      <c r="U745" s="2"/>
      <c r="V745" s="2"/>
      <c r="W745" s="2"/>
      <c r="X745" s="2"/>
      <c r="Y745" s="2"/>
    </row>
    <row r="746">
      <c r="A746" s="2"/>
      <c r="B746" s="2"/>
      <c r="C746" s="2"/>
      <c r="D746" s="2"/>
      <c r="E746" s="2"/>
      <c r="F746" s="2"/>
      <c r="G746" s="2"/>
      <c r="H746" s="2"/>
      <c r="I746" s="2"/>
      <c r="J746" s="2"/>
      <c r="K746" s="2"/>
      <c r="L746" s="2"/>
      <c r="M746" s="2"/>
      <c r="N746" s="2"/>
      <c r="O746" s="2"/>
      <c r="P746" s="54"/>
      <c r="Q746" s="52"/>
      <c r="R746" s="52"/>
      <c r="S746" s="54"/>
      <c r="T746" s="52"/>
      <c r="U746" s="2"/>
      <c r="V746" s="2"/>
      <c r="W746" s="2"/>
      <c r="X746" s="2"/>
      <c r="Y746" s="2"/>
    </row>
    <row r="747">
      <c r="A747" s="2"/>
      <c r="B747" s="2"/>
      <c r="C747" s="2"/>
      <c r="D747" s="2"/>
      <c r="E747" s="2"/>
      <c r="F747" s="2"/>
      <c r="G747" s="2"/>
      <c r="H747" s="2"/>
      <c r="I747" s="2"/>
      <c r="J747" s="2"/>
      <c r="K747" s="2"/>
      <c r="L747" s="2"/>
      <c r="M747" s="2"/>
      <c r="N747" s="2"/>
      <c r="O747" s="2"/>
      <c r="P747" s="54"/>
      <c r="Q747" s="52"/>
      <c r="R747" s="52"/>
      <c r="S747" s="54"/>
      <c r="T747" s="52"/>
      <c r="U747" s="2"/>
      <c r="V747" s="2"/>
      <c r="W747" s="2"/>
      <c r="X747" s="2"/>
      <c r="Y747" s="2"/>
    </row>
    <row r="748">
      <c r="A748" s="2"/>
      <c r="B748" s="2"/>
      <c r="C748" s="2"/>
      <c r="D748" s="2"/>
      <c r="E748" s="2"/>
      <c r="F748" s="2"/>
      <c r="G748" s="2"/>
      <c r="H748" s="2"/>
      <c r="I748" s="2"/>
      <c r="J748" s="2"/>
      <c r="K748" s="2"/>
      <c r="L748" s="2"/>
      <c r="M748" s="2"/>
      <c r="N748" s="2"/>
      <c r="O748" s="2"/>
      <c r="P748" s="54"/>
      <c r="Q748" s="52"/>
      <c r="R748" s="52"/>
      <c r="S748" s="54"/>
      <c r="T748" s="52"/>
      <c r="U748" s="2"/>
      <c r="V748" s="2"/>
      <c r="W748" s="2"/>
      <c r="X748" s="2"/>
      <c r="Y748" s="2"/>
    </row>
    <row r="749">
      <c r="A749" s="2"/>
      <c r="B749" s="2"/>
      <c r="C749" s="2"/>
      <c r="D749" s="2"/>
      <c r="E749" s="2"/>
      <c r="F749" s="2"/>
      <c r="G749" s="2"/>
      <c r="H749" s="2"/>
      <c r="I749" s="2"/>
      <c r="J749" s="2"/>
      <c r="K749" s="2"/>
      <c r="L749" s="2"/>
      <c r="M749" s="2"/>
      <c r="N749" s="2"/>
      <c r="O749" s="2"/>
      <c r="P749" s="54"/>
      <c r="Q749" s="52"/>
      <c r="R749" s="52"/>
      <c r="S749" s="54"/>
      <c r="T749" s="52"/>
      <c r="U749" s="2"/>
      <c r="V749" s="2"/>
      <c r="W749" s="2"/>
      <c r="X749" s="2"/>
      <c r="Y749" s="2"/>
    </row>
    <row r="750">
      <c r="A750" s="2"/>
      <c r="B750" s="2"/>
      <c r="C750" s="2"/>
      <c r="D750" s="2"/>
      <c r="E750" s="2"/>
      <c r="F750" s="2"/>
      <c r="G750" s="2"/>
      <c r="H750" s="2"/>
      <c r="I750" s="2"/>
      <c r="J750" s="2"/>
      <c r="K750" s="2"/>
      <c r="L750" s="2"/>
      <c r="M750" s="2"/>
      <c r="N750" s="2"/>
      <c r="O750" s="2"/>
      <c r="P750" s="54"/>
      <c r="Q750" s="52"/>
      <c r="R750" s="52"/>
      <c r="S750" s="54"/>
      <c r="T750" s="52"/>
      <c r="U750" s="2"/>
      <c r="V750" s="2"/>
      <c r="W750" s="2"/>
      <c r="X750" s="2"/>
      <c r="Y750" s="2"/>
    </row>
    <row r="751">
      <c r="A751" s="2"/>
      <c r="B751" s="2"/>
      <c r="C751" s="2"/>
      <c r="D751" s="2"/>
      <c r="E751" s="2"/>
      <c r="F751" s="2"/>
      <c r="G751" s="2"/>
      <c r="H751" s="2"/>
      <c r="I751" s="2"/>
      <c r="J751" s="2"/>
      <c r="K751" s="2"/>
      <c r="L751" s="2"/>
      <c r="M751" s="2"/>
      <c r="N751" s="2"/>
      <c r="O751" s="2"/>
      <c r="P751" s="54"/>
      <c r="Q751" s="52"/>
      <c r="R751" s="52"/>
      <c r="S751" s="54"/>
      <c r="T751" s="52"/>
      <c r="U751" s="2"/>
      <c r="V751" s="2"/>
      <c r="W751" s="2"/>
      <c r="X751" s="2"/>
      <c r="Y751" s="2"/>
    </row>
    <row r="752">
      <c r="A752" s="2"/>
      <c r="B752" s="2"/>
      <c r="C752" s="2"/>
      <c r="D752" s="2"/>
      <c r="E752" s="2"/>
      <c r="F752" s="2"/>
      <c r="G752" s="2"/>
      <c r="H752" s="2"/>
      <c r="I752" s="2"/>
      <c r="J752" s="2"/>
      <c r="K752" s="2"/>
      <c r="L752" s="2"/>
      <c r="M752" s="2"/>
      <c r="N752" s="2"/>
      <c r="O752" s="2"/>
      <c r="P752" s="54"/>
      <c r="Q752" s="52"/>
      <c r="R752" s="52"/>
      <c r="S752" s="54"/>
      <c r="T752" s="52"/>
      <c r="U752" s="2"/>
      <c r="V752" s="2"/>
      <c r="W752" s="2"/>
      <c r="X752" s="2"/>
      <c r="Y752" s="2"/>
    </row>
    <row r="753">
      <c r="A753" s="2"/>
      <c r="B753" s="2"/>
      <c r="C753" s="2"/>
      <c r="D753" s="2"/>
      <c r="E753" s="2"/>
      <c r="F753" s="2"/>
      <c r="G753" s="2"/>
      <c r="H753" s="2"/>
      <c r="I753" s="2"/>
      <c r="J753" s="2"/>
      <c r="K753" s="2"/>
      <c r="L753" s="2"/>
      <c r="M753" s="2"/>
      <c r="N753" s="2"/>
      <c r="O753" s="2"/>
      <c r="P753" s="54"/>
      <c r="Q753" s="52"/>
      <c r="R753" s="52"/>
      <c r="S753" s="54"/>
      <c r="T753" s="52"/>
      <c r="U753" s="2"/>
      <c r="V753" s="2"/>
      <c r="W753" s="2"/>
      <c r="X753" s="2"/>
      <c r="Y753" s="2"/>
    </row>
    <row r="754">
      <c r="A754" s="2"/>
      <c r="B754" s="2"/>
      <c r="C754" s="2"/>
      <c r="D754" s="2"/>
      <c r="E754" s="2"/>
      <c r="F754" s="2"/>
      <c r="G754" s="2"/>
      <c r="H754" s="2"/>
      <c r="I754" s="2"/>
      <c r="J754" s="2"/>
      <c r="K754" s="2"/>
      <c r="L754" s="2"/>
      <c r="M754" s="2"/>
      <c r="N754" s="2"/>
      <c r="O754" s="2"/>
      <c r="P754" s="54"/>
      <c r="Q754" s="52"/>
      <c r="R754" s="52"/>
      <c r="S754" s="54"/>
      <c r="T754" s="52"/>
      <c r="U754" s="2"/>
      <c r="V754" s="2"/>
      <c r="W754" s="2"/>
      <c r="X754" s="2"/>
      <c r="Y754" s="2"/>
    </row>
    <row r="755">
      <c r="A755" s="2"/>
      <c r="B755" s="2"/>
      <c r="C755" s="2"/>
      <c r="D755" s="2"/>
      <c r="E755" s="2"/>
      <c r="F755" s="2"/>
      <c r="G755" s="2"/>
      <c r="H755" s="2"/>
      <c r="I755" s="2"/>
      <c r="J755" s="2"/>
      <c r="K755" s="2"/>
      <c r="L755" s="2"/>
      <c r="M755" s="2"/>
      <c r="N755" s="2"/>
      <c r="O755" s="2"/>
      <c r="P755" s="54"/>
      <c r="Q755" s="52"/>
      <c r="R755" s="52"/>
      <c r="S755" s="54"/>
      <c r="T755" s="52"/>
      <c r="U755" s="2"/>
      <c r="V755" s="2"/>
      <c r="W755" s="2"/>
      <c r="X755" s="2"/>
      <c r="Y755" s="2"/>
    </row>
    <row r="756">
      <c r="A756" s="2"/>
      <c r="B756" s="2"/>
      <c r="C756" s="2"/>
      <c r="D756" s="2"/>
      <c r="E756" s="2"/>
      <c r="F756" s="2"/>
      <c r="G756" s="2"/>
      <c r="H756" s="2"/>
      <c r="I756" s="2"/>
      <c r="J756" s="2"/>
      <c r="K756" s="2"/>
      <c r="L756" s="2"/>
      <c r="M756" s="2"/>
      <c r="N756" s="2"/>
      <c r="O756" s="2"/>
      <c r="P756" s="54"/>
      <c r="Q756" s="52"/>
      <c r="R756" s="52"/>
      <c r="S756" s="54"/>
      <c r="T756" s="52"/>
      <c r="U756" s="2"/>
      <c r="V756" s="2"/>
      <c r="W756" s="2"/>
      <c r="X756" s="2"/>
      <c r="Y756" s="2"/>
    </row>
    <row r="757">
      <c r="A757" s="2"/>
      <c r="B757" s="2"/>
      <c r="C757" s="2"/>
      <c r="D757" s="2"/>
      <c r="E757" s="2"/>
      <c r="F757" s="2"/>
      <c r="G757" s="2"/>
      <c r="H757" s="2"/>
      <c r="I757" s="2"/>
      <c r="J757" s="2"/>
      <c r="K757" s="2"/>
      <c r="L757" s="2"/>
      <c r="M757" s="2"/>
      <c r="N757" s="2"/>
      <c r="O757" s="2"/>
      <c r="P757" s="54"/>
      <c r="Q757" s="52"/>
      <c r="R757" s="52"/>
      <c r="S757" s="54"/>
      <c r="T757" s="52"/>
      <c r="U757" s="2"/>
      <c r="V757" s="2"/>
      <c r="W757" s="2"/>
      <c r="X757" s="2"/>
      <c r="Y757" s="2"/>
    </row>
    <row r="758">
      <c r="A758" s="2"/>
      <c r="B758" s="2"/>
      <c r="C758" s="2"/>
      <c r="D758" s="2"/>
      <c r="E758" s="2"/>
      <c r="F758" s="2"/>
      <c r="G758" s="2"/>
      <c r="H758" s="2"/>
      <c r="I758" s="2"/>
      <c r="J758" s="2"/>
      <c r="K758" s="2"/>
      <c r="L758" s="2"/>
      <c r="M758" s="2"/>
      <c r="N758" s="2"/>
      <c r="O758" s="2"/>
      <c r="P758" s="54"/>
      <c r="Q758" s="52"/>
      <c r="R758" s="52"/>
      <c r="S758" s="54"/>
      <c r="T758" s="52"/>
      <c r="U758" s="2"/>
      <c r="V758" s="2"/>
      <c r="W758" s="2"/>
      <c r="X758" s="2"/>
      <c r="Y758" s="2"/>
    </row>
    <row r="759">
      <c r="A759" s="2"/>
      <c r="B759" s="2"/>
      <c r="C759" s="2"/>
      <c r="D759" s="2"/>
      <c r="E759" s="2"/>
      <c r="F759" s="2"/>
      <c r="G759" s="2"/>
      <c r="H759" s="2"/>
      <c r="I759" s="2"/>
      <c r="J759" s="2"/>
      <c r="K759" s="2"/>
      <c r="L759" s="2"/>
      <c r="M759" s="2"/>
      <c r="N759" s="2"/>
      <c r="O759" s="2"/>
      <c r="P759" s="54"/>
      <c r="Q759" s="52"/>
      <c r="R759" s="52"/>
      <c r="S759" s="54"/>
      <c r="T759" s="52"/>
      <c r="U759" s="2"/>
      <c r="V759" s="2"/>
      <c r="W759" s="2"/>
      <c r="X759" s="2"/>
      <c r="Y759" s="2"/>
    </row>
    <row r="760">
      <c r="A760" s="2"/>
      <c r="B760" s="2"/>
      <c r="C760" s="2"/>
      <c r="D760" s="2"/>
      <c r="E760" s="2"/>
      <c r="F760" s="2"/>
      <c r="G760" s="2"/>
      <c r="H760" s="2"/>
      <c r="I760" s="2"/>
      <c r="J760" s="2"/>
      <c r="K760" s="2"/>
      <c r="L760" s="2"/>
      <c r="M760" s="2"/>
      <c r="N760" s="2"/>
      <c r="O760" s="2"/>
      <c r="P760" s="54"/>
      <c r="Q760" s="52"/>
      <c r="R760" s="52"/>
      <c r="S760" s="54"/>
      <c r="T760" s="52"/>
      <c r="U760" s="2"/>
      <c r="V760" s="2"/>
      <c r="W760" s="2"/>
      <c r="X760" s="2"/>
      <c r="Y760" s="2"/>
    </row>
    <row r="761">
      <c r="A761" s="2"/>
      <c r="B761" s="2"/>
      <c r="C761" s="2"/>
      <c r="D761" s="2"/>
      <c r="E761" s="2"/>
      <c r="F761" s="2"/>
      <c r="G761" s="2"/>
      <c r="H761" s="2"/>
      <c r="I761" s="2"/>
      <c r="J761" s="2"/>
      <c r="K761" s="2"/>
      <c r="L761" s="2"/>
      <c r="M761" s="2"/>
      <c r="N761" s="2"/>
      <c r="O761" s="2"/>
      <c r="P761" s="54"/>
      <c r="Q761" s="52"/>
      <c r="R761" s="52"/>
      <c r="S761" s="54"/>
      <c r="T761" s="52"/>
      <c r="U761" s="2"/>
      <c r="V761" s="2"/>
      <c r="W761" s="2"/>
      <c r="X761" s="2"/>
      <c r="Y761" s="2"/>
    </row>
    <row r="762">
      <c r="A762" s="2"/>
      <c r="B762" s="2"/>
      <c r="C762" s="2"/>
      <c r="D762" s="2"/>
      <c r="E762" s="2"/>
      <c r="F762" s="2"/>
      <c r="G762" s="2"/>
      <c r="H762" s="2"/>
      <c r="I762" s="2"/>
      <c r="J762" s="2"/>
      <c r="K762" s="2"/>
      <c r="L762" s="2"/>
      <c r="M762" s="2"/>
      <c r="N762" s="2"/>
      <c r="O762" s="2"/>
      <c r="P762" s="54"/>
      <c r="Q762" s="52"/>
      <c r="R762" s="52"/>
      <c r="S762" s="54"/>
      <c r="T762" s="52"/>
      <c r="U762" s="2"/>
      <c r="V762" s="2"/>
      <c r="W762" s="2"/>
      <c r="X762" s="2"/>
      <c r="Y762" s="2"/>
    </row>
    <row r="763">
      <c r="A763" s="2"/>
      <c r="B763" s="2"/>
      <c r="C763" s="2"/>
      <c r="D763" s="2"/>
      <c r="E763" s="2"/>
      <c r="F763" s="2"/>
      <c r="G763" s="2"/>
      <c r="H763" s="2"/>
      <c r="I763" s="2"/>
      <c r="J763" s="2"/>
      <c r="K763" s="2"/>
      <c r="L763" s="2"/>
      <c r="M763" s="2"/>
      <c r="N763" s="2"/>
      <c r="O763" s="2"/>
      <c r="P763" s="54"/>
      <c r="Q763" s="52"/>
      <c r="R763" s="52"/>
      <c r="S763" s="54"/>
      <c r="T763" s="52"/>
      <c r="U763" s="2"/>
      <c r="V763" s="2"/>
      <c r="W763" s="2"/>
      <c r="X763" s="2"/>
      <c r="Y763" s="2"/>
    </row>
    <row r="764">
      <c r="A764" s="2"/>
      <c r="B764" s="2"/>
      <c r="C764" s="2"/>
      <c r="D764" s="2"/>
      <c r="E764" s="2"/>
      <c r="F764" s="2"/>
      <c r="G764" s="2"/>
      <c r="H764" s="2"/>
      <c r="I764" s="2"/>
      <c r="J764" s="2"/>
      <c r="K764" s="2"/>
      <c r="L764" s="2"/>
      <c r="M764" s="2"/>
      <c r="N764" s="2"/>
      <c r="O764" s="2"/>
      <c r="P764" s="54"/>
      <c r="Q764" s="52"/>
      <c r="R764" s="52"/>
      <c r="S764" s="54"/>
      <c r="T764" s="52"/>
      <c r="U764" s="2"/>
      <c r="V764" s="2"/>
      <c r="W764" s="2"/>
      <c r="X764" s="2"/>
      <c r="Y764" s="2"/>
    </row>
    <row r="765">
      <c r="A765" s="2"/>
      <c r="B765" s="2"/>
      <c r="C765" s="2"/>
      <c r="D765" s="2"/>
      <c r="E765" s="2"/>
      <c r="F765" s="2"/>
      <c r="G765" s="2"/>
      <c r="H765" s="2"/>
      <c r="I765" s="2"/>
      <c r="J765" s="2"/>
      <c r="K765" s="2"/>
      <c r="L765" s="2"/>
      <c r="M765" s="2"/>
      <c r="N765" s="2"/>
      <c r="O765" s="2"/>
      <c r="P765" s="54"/>
      <c r="Q765" s="52"/>
      <c r="R765" s="52"/>
      <c r="S765" s="54"/>
      <c r="T765" s="52"/>
      <c r="U765" s="2"/>
      <c r="V765" s="2"/>
      <c r="W765" s="2"/>
      <c r="X765" s="2"/>
      <c r="Y765" s="2"/>
    </row>
    <row r="766">
      <c r="A766" s="2"/>
      <c r="B766" s="2"/>
      <c r="C766" s="2"/>
      <c r="D766" s="2"/>
      <c r="E766" s="2"/>
      <c r="F766" s="2"/>
      <c r="G766" s="2"/>
      <c r="H766" s="2"/>
      <c r="I766" s="2"/>
      <c r="J766" s="2"/>
      <c r="K766" s="2"/>
      <c r="L766" s="2"/>
      <c r="M766" s="2"/>
      <c r="N766" s="2"/>
      <c r="O766" s="2"/>
      <c r="P766" s="54"/>
      <c r="Q766" s="52"/>
      <c r="R766" s="52"/>
      <c r="S766" s="54"/>
      <c r="T766" s="52"/>
      <c r="U766" s="2"/>
      <c r="V766" s="2"/>
      <c r="W766" s="2"/>
      <c r="X766" s="2"/>
      <c r="Y766" s="2"/>
    </row>
    <row r="767">
      <c r="A767" s="2"/>
      <c r="B767" s="2"/>
      <c r="C767" s="2"/>
      <c r="D767" s="2"/>
      <c r="E767" s="2"/>
      <c r="F767" s="2"/>
      <c r="G767" s="2"/>
      <c r="H767" s="2"/>
      <c r="I767" s="2"/>
      <c r="J767" s="2"/>
      <c r="K767" s="2"/>
      <c r="L767" s="2"/>
      <c r="M767" s="2"/>
      <c r="N767" s="2"/>
      <c r="O767" s="2"/>
      <c r="P767" s="54"/>
      <c r="Q767" s="52"/>
      <c r="R767" s="52"/>
      <c r="S767" s="54"/>
      <c r="T767" s="52"/>
      <c r="U767" s="2"/>
      <c r="V767" s="2"/>
      <c r="W767" s="2"/>
      <c r="X767" s="2"/>
      <c r="Y767" s="2"/>
    </row>
    <row r="768">
      <c r="A768" s="2"/>
      <c r="B768" s="2"/>
      <c r="C768" s="2"/>
      <c r="D768" s="2"/>
      <c r="E768" s="2"/>
      <c r="F768" s="2"/>
      <c r="G768" s="2"/>
      <c r="H768" s="2"/>
      <c r="I768" s="2"/>
      <c r="J768" s="2"/>
      <c r="K768" s="2"/>
      <c r="L768" s="2"/>
      <c r="M768" s="2"/>
      <c r="N768" s="2"/>
      <c r="O768" s="2"/>
      <c r="P768" s="54"/>
      <c r="Q768" s="52"/>
      <c r="R768" s="52"/>
      <c r="S768" s="54"/>
      <c r="T768" s="52"/>
      <c r="U768" s="2"/>
      <c r="V768" s="2"/>
      <c r="W768" s="2"/>
      <c r="X768" s="2"/>
      <c r="Y768" s="2"/>
    </row>
    <row r="769">
      <c r="A769" s="2"/>
      <c r="B769" s="2"/>
      <c r="C769" s="2"/>
      <c r="D769" s="2"/>
      <c r="E769" s="2"/>
      <c r="F769" s="2"/>
      <c r="G769" s="2"/>
      <c r="H769" s="2"/>
      <c r="I769" s="2"/>
      <c r="J769" s="2"/>
      <c r="K769" s="2"/>
      <c r="L769" s="2"/>
      <c r="M769" s="2"/>
      <c r="N769" s="2"/>
      <c r="O769" s="2"/>
      <c r="P769" s="54"/>
      <c r="Q769" s="52"/>
      <c r="R769" s="52"/>
      <c r="S769" s="54"/>
      <c r="T769" s="52"/>
      <c r="U769" s="2"/>
      <c r="V769" s="2"/>
      <c r="W769" s="2"/>
      <c r="X769" s="2"/>
      <c r="Y769" s="2"/>
    </row>
    <row r="770">
      <c r="A770" s="2"/>
      <c r="B770" s="2"/>
      <c r="C770" s="2"/>
      <c r="D770" s="2"/>
      <c r="E770" s="2"/>
      <c r="F770" s="2"/>
      <c r="G770" s="2"/>
      <c r="H770" s="2"/>
      <c r="I770" s="2"/>
      <c r="J770" s="2"/>
      <c r="K770" s="2"/>
      <c r="L770" s="2"/>
      <c r="M770" s="2"/>
      <c r="N770" s="2"/>
      <c r="O770" s="2"/>
      <c r="P770" s="54"/>
      <c r="Q770" s="52"/>
      <c r="R770" s="52"/>
      <c r="S770" s="54"/>
      <c r="T770" s="52"/>
      <c r="U770" s="2"/>
      <c r="V770" s="2"/>
      <c r="W770" s="2"/>
      <c r="X770" s="2"/>
      <c r="Y770" s="2"/>
    </row>
    <row r="771">
      <c r="A771" s="2"/>
      <c r="B771" s="2"/>
      <c r="C771" s="2"/>
      <c r="D771" s="2"/>
      <c r="E771" s="2"/>
      <c r="F771" s="2"/>
      <c r="G771" s="2"/>
      <c r="H771" s="2"/>
      <c r="I771" s="2"/>
      <c r="J771" s="2"/>
      <c r="K771" s="2"/>
      <c r="L771" s="2"/>
      <c r="M771" s="2"/>
      <c r="N771" s="2"/>
      <c r="O771" s="2"/>
      <c r="P771" s="54"/>
      <c r="Q771" s="52"/>
      <c r="R771" s="52"/>
      <c r="S771" s="54"/>
      <c r="T771" s="52"/>
      <c r="U771" s="2"/>
      <c r="V771" s="2"/>
      <c r="W771" s="2"/>
      <c r="X771" s="2"/>
      <c r="Y771" s="2"/>
    </row>
    <row r="772">
      <c r="A772" s="2"/>
      <c r="B772" s="2"/>
      <c r="C772" s="2"/>
      <c r="D772" s="2"/>
      <c r="E772" s="2"/>
      <c r="F772" s="2"/>
      <c r="G772" s="2"/>
      <c r="H772" s="2"/>
      <c r="I772" s="2"/>
      <c r="J772" s="2"/>
      <c r="K772" s="2"/>
      <c r="L772" s="2"/>
      <c r="M772" s="2"/>
      <c r="N772" s="2"/>
      <c r="O772" s="2"/>
      <c r="P772" s="54"/>
      <c r="Q772" s="52"/>
      <c r="R772" s="52"/>
      <c r="S772" s="54"/>
      <c r="T772" s="52"/>
      <c r="U772" s="2"/>
      <c r="V772" s="2"/>
      <c r="W772" s="2"/>
      <c r="X772" s="2"/>
      <c r="Y772" s="2"/>
    </row>
    <row r="773">
      <c r="A773" s="2"/>
      <c r="B773" s="2"/>
      <c r="C773" s="2"/>
      <c r="D773" s="2"/>
      <c r="E773" s="2"/>
      <c r="F773" s="2"/>
      <c r="G773" s="2"/>
      <c r="H773" s="2"/>
      <c r="I773" s="2"/>
      <c r="J773" s="2"/>
      <c r="K773" s="2"/>
      <c r="L773" s="2"/>
      <c r="M773" s="2"/>
      <c r="N773" s="2"/>
      <c r="O773" s="2"/>
      <c r="P773" s="54"/>
      <c r="Q773" s="52"/>
      <c r="R773" s="52"/>
      <c r="S773" s="54"/>
      <c r="T773" s="52"/>
      <c r="U773" s="2"/>
      <c r="V773" s="2"/>
      <c r="W773" s="2"/>
      <c r="X773" s="2"/>
      <c r="Y773" s="2"/>
    </row>
    <row r="774">
      <c r="A774" s="2"/>
      <c r="B774" s="2"/>
      <c r="C774" s="2"/>
      <c r="D774" s="2"/>
      <c r="E774" s="2"/>
      <c r="F774" s="2"/>
      <c r="G774" s="2"/>
      <c r="H774" s="2"/>
      <c r="I774" s="2"/>
      <c r="J774" s="2"/>
      <c r="K774" s="2"/>
      <c r="L774" s="2"/>
      <c r="M774" s="2"/>
      <c r="N774" s="2"/>
      <c r="O774" s="2"/>
      <c r="P774" s="54"/>
      <c r="Q774" s="52"/>
      <c r="R774" s="52"/>
      <c r="S774" s="54"/>
      <c r="T774" s="52"/>
      <c r="U774" s="2"/>
      <c r="V774" s="2"/>
      <c r="W774" s="2"/>
      <c r="X774" s="2"/>
      <c r="Y774" s="2"/>
    </row>
    <row r="775">
      <c r="A775" s="2"/>
      <c r="B775" s="2"/>
      <c r="C775" s="2"/>
      <c r="D775" s="2"/>
      <c r="E775" s="2"/>
      <c r="F775" s="2"/>
      <c r="G775" s="2"/>
      <c r="H775" s="2"/>
      <c r="I775" s="2"/>
      <c r="J775" s="2"/>
      <c r="K775" s="2"/>
      <c r="L775" s="2"/>
      <c r="M775" s="2"/>
      <c r="N775" s="2"/>
      <c r="O775" s="2"/>
      <c r="P775" s="54"/>
      <c r="Q775" s="52"/>
      <c r="R775" s="52"/>
      <c r="S775" s="54"/>
      <c r="T775" s="52"/>
      <c r="U775" s="2"/>
      <c r="V775" s="2"/>
      <c r="W775" s="2"/>
      <c r="X775" s="2"/>
      <c r="Y775" s="2"/>
    </row>
    <row r="776">
      <c r="A776" s="2"/>
      <c r="B776" s="2"/>
      <c r="C776" s="2"/>
      <c r="D776" s="2"/>
      <c r="E776" s="2"/>
      <c r="F776" s="2"/>
      <c r="G776" s="2"/>
      <c r="H776" s="2"/>
      <c r="I776" s="2"/>
      <c r="J776" s="2"/>
      <c r="K776" s="2"/>
      <c r="L776" s="2"/>
      <c r="M776" s="2"/>
      <c r="N776" s="2"/>
      <c r="O776" s="2"/>
      <c r="P776" s="54"/>
      <c r="Q776" s="52"/>
      <c r="R776" s="52"/>
      <c r="S776" s="54"/>
      <c r="T776" s="52"/>
      <c r="U776" s="2"/>
      <c r="V776" s="2"/>
      <c r="W776" s="2"/>
      <c r="X776" s="2"/>
      <c r="Y776" s="2"/>
    </row>
    <row r="777">
      <c r="A777" s="2"/>
      <c r="B777" s="2"/>
      <c r="C777" s="2"/>
      <c r="D777" s="2"/>
      <c r="E777" s="2"/>
      <c r="F777" s="2"/>
      <c r="G777" s="2"/>
      <c r="H777" s="2"/>
      <c r="I777" s="2"/>
      <c r="J777" s="2"/>
      <c r="K777" s="2"/>
      <c r="L777" s="2"/>
      <c r="M777" s="2"/>
      <c r="N777" s="2"/>
      <c r="O777" s="2"/>
      <c r="P777" s="54"/>
      <c r="Q777" s="52"/>
      <c r="R777" s="52"/>
      <c r="S777" s="54"/>
      <c r="T777" s="52"/>
      <c r="U777" s="2"/>
      <c r="V777" s="2"/>
      <c r="W777" s="2"/>
      <c r="X777" s="2"/>
      <c r="Y777" s="2"/>
    </row>
    <row r="778">
      <c r="A778" s="2"/>
      <c r="B778" s="2"/>
      <c r="C778" s="2"/>
      <c r="D778" s="2"/>
      <c r="E778" s="2"/>
      <c r="F778" s="2"/>
      <c r="G778" s="2"/>
      <c r="H778" s="2"/>
      <c r="I778" s="2"/>
      <c r="J778" s="2"/>
      <c r="K778" s="2"/>
      <c r="L778" s="2"/>
      <c r="M778" s="2"/>
      <c r="N778" s="2"/>
      <c r="O778" s="2"/>
      <c r="P778" s="54"/>
      <c r="Q778" s="52"/>
      <c r="R778" s="52"/>
      <c r="S778" s="54"/>
      <c r="T778" s="52"/>
      <c r="U778" s="2"/>
      <c r="V778" s="2"/>
      <c r="W778" s="2"/>
      <c r="X778" s="2"/>
      <c r="Y778" s="2"/>
    </row>
    <row r="779">
      <c r="A779" s="2"/>
      <c r="B779" s="2"/>
      <c r="C779" s="2"/>
      <c r="D779" s="2"/>
      <c r="E779" s="2"/>
      <c r="F779" s="2"/>
      <c r="G779" s="2"/>
      <c r="H779" s="2"/>
      <c r="I779" s="2"/>
      <c r="J779" s="2"/>
      <c r="K779" s="2"/>
      <c r="L779" s="2"/>
      <c r="M779" s="2"/>
      <c r="N779" s="2"/>
      <c r="O779" s="2"/>
      <c r="P779" s="54"/>
      <c r="Q779" s="52"/>
      <c r="R779" s="52"/>
      <c r="S779" s="54"/>
      <c r="T779" s="52"/>
      <c r="U779" s="2"/>
      <c r="V779" s="2"/>
      <c r="W779" s="2"/>
      <c r="X779" s="2"/>
      <c r="Y779" s="2"/>
    </row>
    <row r="780">
      <c r="A780" s="2"/>
      <c r="B780" s="2"/>
      <c r="C780" s="2"/>
      <c r="D780" s="2"/>
      <c r="E780" s="2"/>
      <c r="F780" s="2"/>
      <c r="G780" s="2"/>
      <c r="H780" s="2"/>
      <c r="I780" s="2"/>
      <c r="J780" s="2"/>
      <c r="K780" s="2"/>
      <c r="L780" s="2"/>
      <c r="M780" s="2"/>
      <c r="N780" s="2"/>
      <c r="O780" s="2"/>
      <c r="P780" s="54"/>
      <c r="Q780" s="52"/>
      <c r="R780" s="52"/>
      <c r="S780" s="54"/>
      <c r="T780" s="52"/>
      <c r="U780" s="2"/>
      <c r="V780" s="2"/>
      <c r="W780" s="2"/>
      <c r="X780" s="2"/>
      <c r="Y780" s="2"/>
    </row>
    <row r="781">
      <c r="A781" s="2"/>
      <c r="B781" s="2"/>
      <c r="C781" s="2"/>
      <c r="D781" s="2"/>
      <c r="E781" s="2"/>
      <c r="F781" s="2"/>
      <c r="G781" s="2"/>
      <c r="H781" s="2"/>
      <c r="I781" s="2"/>
      <c r="J781" s="2"/>
      <c r="K781" s="2"/>
      <c r="L781" s="2"/>
      <c r="M781" s="2"/>
      <c r="N781" s="2"/>
      <c r="O781" s="2"/>
      <c r="P781" s="54"/>
      <c r="Q781" s="52"/>
      <c r="R781" s="52"/>
      <c r="S781" s="54"/>
      <c r="T781" s="52"/>
      <c r="U781" s="2"/>
      <c r="V781" s="2"/>
      <c r="W781" s="2"/>
      <c r="X781" s="2"/>
      <c r="Y781" s="2"/>
    </row>
    <row r="782">
      <c r="A782" s="2"/>
      <c r="B782" s="2"/>
      <c r="C782" s="2"/>
      <c r="D782" s="2"/>
      <c r="E782" s="2"/>
      <c r="F782" s="2"/>
      <c r="G782" s="2"/>
      <c r="H782" s="2"/>
      <c r="I782" s="2"/>
      <c r="J782" s="2"/>
      <c r="K782" s="2"/>
      <c r="L782" s="2"/>
      <c r="M782" s="2"/>
      <c r="N782" s="2"/>
      <c r="O782" s="2"/>
      <c r="P782" s="54"/>
      <c r="Q782" s="52"/>
      <c r="R782" s="52"/>
      <c r="S782" s="54"/>
      <c r="T782" s="52"/>
      <c r="U782" s="2"/>
      <c r="V782" s="2"/>
      <c r="W782" s="2"/>
      <c r="X782" s="2"/>
      <c r="Y782" s="2"/>
    </row>
    <row r="783">
      <c r="A783" s="2"/>
      <c r="B783" s="2"/>
      <c r="C783" s="2"/>
      <c r="D783" s="2"/>
      <c r="E783" s="2"/>
      <c r="F783" s="2"/>
      <c r="G783" s="2"/>
      <c r="H783" s="2"/>
      <c r="I783" s="2"/>
      <c r="J783" s="2"/>
      <c r="K783" s="2"/>
      <c r="L783" s="2"/>
      <c r="M783" s="2"/>
      <c r="N783" s="2"/>
      <c r="O783" s="2"/>
      <c r="P783" s="54"/>
      <c r="Q783" s="52"/>
      <c r="R783" s="52"/>
      <c r="S783" s="54"/>
      <c r="T783" s="52"/>
      <c r="U783" s="2"/>
      <c r="V783" s="2"/>
      <c r="W783" s="2"/>
      <c r="X783" s="2"/>
      <c r="Y783" s="2"/>
    </row>
    <row r="784">
      <c r="A784" s="2"/>
      <c r="B784" s="2"/>
      <c r="C784" s="2"/>
      <c r="D784" s="2"/>
      <c r="E784" s="2"/>
      <c r="F784" s="2"/>
      <c r="G784" s="2"/>
      <c r="H784" s="2"/>
      <c r="I784" s="2"/>
      <c r="J784" s="2"/>
      <c r="K784" s="2"/>
      <c r="L784" s="2"/>
      <c r="M784" s="2"/>
      <c r="N784" s="2"/>
      <c r="O784" s="2"/>
      <c r="P784" s="54"/>
      <c r="Q784" s="52"/>
      <c r="R784" s="52"/>
      <c r="S784" s="54"/>
      <c r="T784" s="52"/>
      <c r="U784" s="2"/>
      <c r="V784" s="2"/>
      <c r="W784" s="2"/>
      <c r="X784" s="2"/>
      <c r="Y784" s="2"/>
    </row>
    <row r="785">
      <c r="A785" s="2"/>
      <c r="B785" s="2"/>
      <c r="C785" s="2"/>
      <c r="D785" s="2"/>
      <c r="E785" s="2"/>
      <c r="F785" s="2"/>
      <c r="G785" s="2"/>
      <c r="H785" s="2"/>
      <c r="I785" s="2"/>
      <c r="J785" s="2"/>
      <c r="K785" s="2"/>
      <c r="L785" s="2"/>
      <c r="M785" s="2"/>
      <c r="N785" s="2"/>
      <c r="O785" s="2"/>
      <c r="P785" s="54"/>
      <c r="Q785" s="52"/>
      <c r="R785" s="52"/>
      <c r="S785" s="54"/>
      <c r="T785" s="52"/>
      <c r="U785" s="2"/>
      <c r="V785" s="2"/>
      <c r="W785" s="2"/>
      <c r="X785" s="2"/>
      <c r="Y785" s="2"/>
    </row>
    <row r="786">
      <c r="A786" s="2"/>
      <c r="B786" s="2"/>
      <c r="C786" s="2"/>
      <c r="D786" s="2"/>
      <c r="E786" s="2"/>
      <c r="F786" s="2"/>
      <c r="G786" s="2"/>
      <c r="H786" s="2"/>
      <c r="I786" s="2"/>
      <c r="J786" s="2"/>
      <c r="K786" s="2"/>
      <c r="L786" s="2"/>
      <c r="M786" s="2"/>
      <c r="N786" s="2"/>
      <c r="O786" s="2"/>
      <c r="P786" s="54"/>
      <c r="Q786" s="52"/>
      <c r="R786" s="52"/>
      <c r="S786" s="54"/>
      <c r="T786" s="52"/>
      <c r="U786" s="2"/>
      <c r="V786" s="2"/>
      <c r="W786" s="2"/>
      <c r="X786" s="2"/>
      <c r="Y786" s="2"/>
    </row>
    <row r="787">
      <c r="A787" s="2"/>
      <c r="B787" s="2"/>
      <c r="C787" s="2"/>
      <c r="D787" s="2"/>
      <c r="E787" s="2"/>
      <c r="F787" s="2"/>
      <c r="G787" s="2"/>
      <c r="H787" s="2"/>
      <c r="I787" s="2"/>
      <c r="J787" s="2"/>
      <c r="K787" s="2"/>
      <c r="L787" s="2"/>
      <c r="M787" s="2"/>
      <c r="N787" s="2"/>
      <c r="O787" s="2"/>
      <c r="P787" s="54"/>
      <c r="Q787" s="52"/>
      <c r="R787" s="52"/>
      <c r="S787" s="54"/>
      <c r="T787" s="52"/>
      <c r="U787" s="2"/>
      <c r="V787" s="2"/>
      <c r="W787" s="2"/>
      <c r="X787" s="2"/>
      <c r="Y787" s="2"/>
    </row>
    <row r="788">
      <c r="A788" s="2"/>
      <c r="B788" s="2"/>
      <c r="C788" s="2"/>
      <c r="D788" s="2"/>
      <c r="E788" s="2"/>
      <c r="F788" s="2"/>
      <c r="G788" s="2"/>
      <c r="H788" s="2"/>
      <c r="I788" s="2"/>
      <c r="J788" s="2"/>
      <c r="K788" s="2"/>
      <c r="L788" s="2"/>
      <c r="M788" s="2"/>
      <c r="N788" s="2"/>
      <c r="O788" s="2"/>
      <c r="P788" s="54"/>
      <c r="Q788" s="52"/>
      <c r="R788" s="52"/>
      <c r="S788" s="54"/>
      <c r="T788" s="52"/>
      <c r="U788" s="2"/>
      <c r="V788" s="2"/>
      <c r="W788" s="2"/>
      <c r="X788" s="2"/>
      <c r="Y788" s="2"/>
    </row>
    <row r="789">
      <c r="A789" s="2"/>
      <c r="B789" s="2"/>
      <c r="C789" s="2"/>
      <c r="D789" s="2"/>
      <c r="E789" s="2"/>
      <c r="F789" s="2"/>
      <c r="G789" s="2"/>
      <c r="H789" s="2"/>
      <c r="I789" s="2"/>
      <c r="J789" s="2"/>
      <c r="K789" s="2"/>
      <c r="L789" s="2"/>
      <c r="M789" s="2"/>
      <c r="N789" s="2"/>
      <c r="O789" s="2"/>
      <c r="P789" s="54"/>
      <c r="Q789" s="52"/>
      <c r="R789" s="52"/>
      <c r="S789" s="54"/>
      <c r="T789" s="52"/>
      <c r="U789" s="2"/>
      <c r="V789" s="2"/>
      <c r="W789" s="2"/>
      <c r="X789" s="2"/>
      <c r="Y789" s="2"/>
    </row>
    <row r="790">
      <c r="A790" s="2"/>
      <c r="B790" s="2"/>
      <c r="C790" s="2"/>
      <c r="D790" s="2"/>
      <c r="E790" s="2"/>
      <c r="F790" s="2"/>
      <c r="G790" s="2"/>
      <c r="H790" s="2"/>
      <c r="I790" s="2"/>
      <c r="J790" s="2"/>
      <c r="K790" s="2"/>
      <c r="L790" s="2"/>
      <c r="M790" s="2"/>
      <c r="N790" s="2"/>
      <c r="O790" s="2"/>
      <c r="P790" s="54"/>
      <c r="Q790" s="52"/>
      <c r="R790" s="52"/>
      <c r="S790" s="54"/>
      <c r="T790" s="52"/>
      <c r="U790" s="2"/>
      <c r="V790" s="2"/>
      <c r="W790" s="2"/>
      <c r="X790" s="2"/>
      <c r="Y790" s="2"/>
    </row>
    <row r="791">
      <c r="A791" s="2"/>
      <c r="B791" s="2"/>
      <c r="C791" s="2"/>
      <c r="D791" s="2"/>
      <c r="E791" s="2"/>
      <c r="F791" s="2"/>
      <c r="G791" s="2"/>
      <c r="H791" s="2"/>
      <c r="I791" s="2"/>
      <c r="J791" s="2"/>
      <c r="K791" s="2"/>
      <c r="L791" s="2"/>
      <c r="M791" s="2"/>
      <c r="N791" s="2"/>
      <c r="O791" s="2"/>
      <c r="P791" s="54"/>
      <c r="Q791" s="52"/>
      <c r="R791" s="52"/>
      <c r="S791" s="54"/>
      <c r="T791" s="52"/>
      <c r="U791" s="2"/>
      <c r="V791" s="2"/>
      <c r="W791" s="2"/>
      <c r="X791" s="2"/>
      <c r="Y791" s="2"/>
    </row>
    <row r="792">
      <c r="A792" s="2"/>
      <c r="B792" s="2"/>
      <c r="C792" s="2"/>
      <c r="D792" s="2"/>
      <c r="E792" s="2"/>
      <c r="F792" s="2"/>
      <c r="G792" s="2"/>
      <c r="H792" s="2"/>
      <c r="I792" s="2"/>
      <c r="J792" s="2"/>
      <c r="K792" s="2"/>
      <c r="L792" s="2"/>
      <c r="M792" s="2"/>
      <c r="N792" s="2"/>
      <c r="O792" s="2"/>
      <c r="P792" s="54"/>
      <c r="Q792" s="52"/>
      <c r="R792" s="52"/>
      <c r="S792" s="54"/>
      <c r="T792" s="52"/>
      <c r="U792" s="2"/>
      <c r="V792" s="2"/>
      <c r="W792" s="2"/>
      <c r="X792" s="2"/>
      <c r="Y792" s="2"/>
    </row>
    <row r="793">
      <c r="A793" s="2"/>
      <c r="B793" s="2"/>
      <c r="C793" s="2"/>
      <c r="D793" s="2"/>
      <c r="E793" s="2"/>
      <c r="F793" s="2"/>
      <c r="G793" s="2"/>
      <c r="H793" s="2"/>
      <c r="I793" s="2"/>
      <c r="J793" s="2"/>
      <c r="K793" s="2"/>
      <c r="L793" s="2"/>
      <c r="M793" s="2"/>
      <c r="N793" s="2"/>
      <c r="O793" s="2"/>
      <c r="P793" s="54"/>
      <c r="Q793" s="52"/>
      <c r="R793" s="52"/>
      <c r="S793" s="54"/>
      <c r="T793" s="52"/>
      <c r="U793" s="2"/>
      <c r="V793" s="2"/>
      <c r="W793" s="2"/>
      <c r="X793" s="2"/>
      <c r="Y793" s="2"/>
    </row>
    <row r="794">
      <c r="A794" s="2"/>
      <c r="B794" s="2"/>
      <c r="C794" s="2"/>
      <c r="D794" s="2"/>
      <c r="E794" s="2"/>
      <c r="F794" s="2"/>
      <c r="G794" s="2"/>
      <c r="H794" s="2"/>
      <c r="I794" s="2"/>
      <c r="J794" s="2"/>
      <c r="K794" s="2"/>
      <c r="L794" s="2"/>
      <c r="M794" s="2"/>
      <c r="N794" s="2"/>
      <c r="O794" s="2"/>
      <c r="P794" s="54"/>
      <c r="Q794" s="52"/>
      <c r="R794" s="52"/>
      <c r="S794" s="54"/>
      <c r="T794" s="52"/>
      <c r="U794" s="2"/>
      <c r="V794" s="2"/>
      <c r="W794" s="2"/>
      <c r="X794" s="2"/>
      <c r="Y794" s="2"/>
    </row>
    <row r="795">
      <c r="A795" s="2"/>
      <c r="B795" s="2"/>
      <c r="C795" s="2"/>
      <c r="D795" s="2"/>
      <c r="E795" s="2"/>
      <c r="F795" s="2"/>
      <c r="G795" s="2"/>
      <c r="H795" s="2"/>
      <c r="I795" s="2"/>
      <c r="J795" s="2"/>
      <c r="K795" s="2"/>
      <c r="L795" s="2"/>
      <c r="M795" s="2"/>
      <c r="N795" s="2"/>
      <c r="O795" s="2"/>
      <c r="P795" s="54"/>
      <c r="Q795" s="52"/>
      <c r="R795" s="52"/>
      <c r="S795" s="54"/>
      <c r="T795" s="52"/>
      <c r="U795" s="2"/>
      <c r="V795" s="2"/>
      <c r="W795" s="2"/>
      <c r="X795" s="2"/>
      <c r="Y795" s="2"/>
    </row>
    <row r="796">
      <c r="A796" s="2"/>
      <c r="B796" s="2"/>
      <c r="C796" s="2"/>
      <c r="D796" s="2"/>
      <c r="E796" s="2"/>
      <c r="F796" s="2"/>
      <c r="G796" s="2"/>
      <c r="H796" s="2"/>
      <c r="I796" s="2"/>
      <c r="J796" s="2"/>
      <c r="K796" s="2"/>
      <c r="L796" s="2"/>
      <c r="M796" s="2"/>
      <c r="N796" s="2"/>
      <c r="O796" s="2"/>
      <c r="P796" s="54"/>
      <c r="Q796" s="52"/>
      <c r="R796" s="52"/>
      <c r="S796" s="54"/>
      <c r="T796" s="52"/>
      <c r="U796" s="2"/>
      <c r="V796" s="2"/>
      <c r="W796" s="2"/>
      <c r="X796" s="2"/>
      <c r="Y796" s="2"/>
    </row>
    <row r="797">
      <c r="A797" s="2"/>
      <c r="B797" s="2"/>
      <c r="C797" s="2"/>
      <c r="D797" s="2"/>
      <c r="E797" s="2"/>
      <c r="F797" s="2"/>
      <c r="G797" s="2"/>
      <c r="H797" s="2"/>
      <c r="I797" s="2"/>
      <c r="J797" s="2"/>
      <c r="K797" s="2"/>
      <c r="L797" s="2"/>
      <c r="M797" s="2"/>
      <c r="N797" s="2"/>
      <c r="O797" s="2"/>
      <c r="P797" s="54"/>
      <c r="Q797" s="52"/>
      <c r="R797" s="52"/>
      <c r="S797" s="54"/>
      <c r="T797" s="52"/>
      <c r="U797" s="2"/>
      <c r="V797" s="2"/>
      <c r="W797" s="2"/>
      <c r="X797" s="2"/>
      <c r="Y797" s="2"/>
    </row>
    <row r="798">
      <c r="A798" s="2"/>
      <c r="B798" s="2"/>
      <c r="C798" s="2"/>
      <c r="D798" s="2"/>
      <c r="E798" s="2"/>
      <c r="F798" s="2"/>
      <c r="G798" s="2"/>
      <c r="H798" s="2"/>
      <c r="I798" s="2"/>
      <c r="J798" s="2"/>
      <c r="K798" s="2"/>
      <c r="L798" s="2"/>
      <c r="M798" s="2"/>
      <c r="N798" s="2"/>
      <c r="O798" s="2"/>
      <c r="P798" s="54"/>
      <c r="Q798" s="52"/>
      <c r="R798" s="52"/>
      <c r="S798" s="54"/>
      <c r="T798" s="52"/>
      <c r="U798" s="2"/>
      <c r="V798" s="2"/>
      <c r="W798" s="2"/>
      <c r="X798" s="2"/>
      <c r="Y798" s="2"/>
    </row>
    <row r="799">
      <c r="A799" s="2"/>
      <c r="B799" s="2"/>
      <c r="C799" s="2"/>
      <c r="D799" s="2"/>
      <c r="E799" s="2"/>
      <c r="F799" s="2"/>
      <c r="G799" s="2"/>
      <c r="H799" s="2"/>
      <c r="I799" s="2"/>
      <c r="J799" s="2"/>
      <c r="K799" s="2"/>
      <c r="L799" s="2"/>
      <c r="M799" s="2"/>
      <c r="N799" s="2"/>
      <c r="O799" s="2"/>
      <c r="P799" s="54"/>
      <c r="Q799" s="52"/>
      <c r="R799" s="52"/>
      <c r="S799" s="54"/>
      <c r="T799" s="52"/>
      <c r="U799" s="2"/>
      <c r="V799" s="2"/>
      <c r="W799" s="2"/>
      <c r="X799" s="2"/>
      <c r="Y799" s="2"/>
    </row>
    <row r="800">
      <c r="A800" s="2"/>
      <c r="B800" s="2"/>
      <c r="C800" s="2"/>
      <c r="D800" s="2"/>
      <c r="E800" s="2"/>
      <c r="F800" s="2"/>
      <c r="G800" s="2"/>
      <c r="H800" s="2"/>
      <c r="I800" s="2"/>
      <c r="J800" s="2"/>
      <c r="K800" s="2"/>
      <c r="L800" s="2"/>
      <c r="M800" s="2"/>
      <c r="N800" s="2"/>
      <c r="O800" s="2"/>
      <c r="P800" s="54"/>
      <c r="Q800" s="52"/>
      <c r="R800" s="52"/>
      <c r="S800" s="54"/>
      <c r="T800" s="52"/>
      <c r="U800" s="2"/>
      <c r="V800" s="2"/>
      <c r="W800" s="2"/>
      <c r="X800" s="2"/>
      <c r="Y800" s="2"/>
    </row>
    <row r="801">
      <c r="A801" s="2"/>
      <c r="B801" s="2"/>
      <c r="C801" s="2"/>
      <c r="D801" s="2"/>
      <c r="E801" s="2"/>
      <c r="F801" s="2"/>
      <c r="G801" s="2"/>
      <c r="H801" s="2"/>
      <c r="I801" s="2"/>
      <c r="J801" s="2"/>
      <c r="K801" s="2"/>
      <c r="L801" s="2"/>
      <c r="M801" s="2"/>
      <c r="N801" s="2"/>
      <c r="O801" s="2"/>
      <c r="P801" s="54"/>
      <c r="Q801" s="52"/>
      <c r="R801" s="52"/>
      <c r="S801" s="54"/>
      <c r="T801" s="52"/>
      <c r="U801" s="2"/>
      <c r="V801" s="2"/>
      <c r="W801" s="2"/>
      <c r="X801" s="2"/>
      <c r="Y801" s="2"/>
    </row>
    <row r="802">
      <c r="A802" s="2"/>
      <c r="B802" s="2"/>
      <c r="C802" s="2"/>
      <c r="D802" s="2"/>
      <c r="E802" s="2"/>
      <c r="F802" s="2"/>
      <c r="G802" s="2"/>
      <c r="H802" s="2"/>
      <c r="I802" s="2"/>
      <c r="J802" s="2"/>
      <c r="K802" s="2"/>
      <c r="L802" s="2"/>
      <c r="M802" s="2"/>
      <c r="N802" s="2"/>
      <c r="O802" s="2"/>
      <c r="P802" s="54"/>
      <c r="Q802" s="52"/>
      <c r="R802" s="52"/>
      <c r="S802" s="54"/>
      <c r="T802" s="52"/>
      <c r="U802" s="2"/>
      <c r="V802" s="2"/>
      <c r="W802" s="2"/>
      <c r="X802" s="2"/>
      <c r="Y802" s="2"/>
    </row>
    <row r="803">
      <c r="A803" s="2"/>
      <c r="B803" s="2"/>
      <c r="C803" s="2"/>
      <c r="D803" s="2"/>
      <c r="E803" s="2"/>
      <c r="F803" s="2"/>
      <c r="G803" s="2"/>
      <c r="H803" s="2"/>
      <c r="I803" s="2"/>
      <c r="J803" s="2"/>
      <c r="K803" s="2"/>
      <c r="L803" s="2"/>
      <c r="M803" s="2"/>
      <c r="N803" s="2"/>
      <c r="O803" s="2"/>
      <c r="P803" s="54"/>
      <c r="Q803" s="52"/>
      <c r="R803" s="52"/>
      <c r="S803" s="54"/>
      <c r="T803" s="52"/>
      <c r="U803" s="2"/>
      <c r="V803" s="2"/>
      <c r="W803" s="2"/>
      <c r="X803" s="2"/>
      <c r="Y803" s="2"/>
    </row>
    <row r="804">
      <c r="A804" s="2"/>
      <c r="B804" s="2"/>
      <c r="C804" s="2"/>
      <c r="D804" s="2"/>
      <c r="E804" s="2"/>
      <c r="F804" s="2"/>
      <c r="G804" s="2"/>
      <c r="H804" s="2"/>
      <c r="I804" s="2"/>
      <c r="J804" s="2"/>
      <c r="K804" s="2"/>
      <c r="L804" s="2"/>
      <c r="M804" s="2"/>
      <c r="N804" s="2"/>
      <c r="O804" s="2"/>
      <c r="P804" s="54"/>
      <c r="Q804" s="52"/>
      <c r="R804" s="52"/>
      <c r="S804" s="54"/>
      <c r="T804" s="52"/>
      <c r="U804" s="2"/>
      <c r="V804" s="2"/>
      <c r="W804" s="2"/>
      <c r="X804" s="2"/>
      <c r="Y804" s="2"/>
    </row>
    <row r="805">
      <c r="A805" s="2"/>
      <c r="B805" s="2"/>
      <c r="C805" s="2"/>
      <c r="D805" s="2"/>
      <c r="E805" s="2"/>
      <c r="F805" s="2"/>
      <c r="G805" s="2"/>
      <c r="H805" s="2"/>
      <c r="I805" s="2"/>
      <c r="J805" s="2"/>
      <c r="K805" s="2"/>
      <c r="L805" s="2"/>
      <c r="M805" s="2"/>
      <c r="N805" s="2"/>
      <c r="O805" s="2"/>
      <c r="P805" s="54"/>
      <c r="Q805" s="52"/>
      <c r="R805" s="52"/>
      <c r="S805" s="54"/>
      <c r="T805" s="52"/>
      <c r="U805" s="2"/>
      <c r="V805" s="2"/>
      <c r="W805" s="2"/>
      <c r="X805" s="2"/>
      <c r="Y805" s="2"/>
    </row>
    <row r="806">
      <c r="A806" s="2"/>
      <c r="B806" s="2"/>
      <c r="C806" s="2"/>
      <c r="D806" s="2"/>
      <c r="E806" s="2"/>
      <c r="F806" s="2"/>
      <c r="G806" s="2"/>
      <c r="H806" s="2"/>
      <c r="I806" s="2"/>
      <c r="J806" s="2"/>
      <c r="K806" s="2"/>
      <c r="L806" s="2"/>
      <c r="M806" s="2"/>
      <c r="N806" s="2"/>
      <c r="O806" s="2"/>
      <c r="P806" s="54"/>
      <c r="Q806" s="52"/>
      <c r="R806" s="52"/>
      <c r="S806" s="54"/>
      <c r="T806" s="52"/>
      <c r="U806" s="2"/>
      <c r="V806" s="2"/>
      <c r="W806" s="2"/>
      <c r="X806" s="2"/>
      <c r="Y806" s="2"/>
    </row>
    <row r="807">
      <c r="A807" s="2"/>
      <c r="B807" s="2"/>
      <c r="C807" s="2"/>
      <c r="D807" s="2"/>
      <c r="E807" s="2"/>
      <c r="F807" s="2"/>
      <c r="G807" s="2"/>
      <c r="H807" s="2"/>
      <c r="I807" s="2"/>
      <c r="J807" s="2"/>
      <c r="K807" s="2"/>
      <c r="L807" s="2"/>
      <c r="M807" s="2"/>
      <c r="N807" s="2"/>
      <c r="O807" s="2"/>
      <c r="P807" s="54"/>
      <c r="Q807" s="52"/>
      <c r="R807" s="52"/>
      <c r="S807" s="54"/>
      <c r="T807" s="52"/>
      <c r="U807" s="2"/>
      <c r="V807" s="2"/>
      <c r="W807" s="2"/>
      <c r="X807" s="2"/>
      <c r="Y807" s="2"/>
    </row>
    <row r="808">
      <c r="A808" s="2"/>
      <c r="B808" s="2"/>
      <c r="C808" s="2"/>
      <c r="D808" s="2"/>
      <c r="E808" s="2"/>
      <c r="F808" s="2"/>
      <c r="G808" s="2"/>
      <c r="H808" s="2"/>
      <c r="I808" s="2"/>
      <c r="J808" s="2"/>
      <c r="K808" s="2"/>
      <c r="L808" s="2"/>
      <c r="M808" s="2"/>
      <c r="N808" s="2"/>
      <c r="O808" s="2"/>
      <c r="P808" s="54"/>
      <c r="Q808" s="52"/>
      <c r="R808" s="52"/>
      <c r="S808" s="54"/>
      <c r="T808" s="52"/>
      <c r="U808" s="2"/>
      <c r="V808" s="2"/>
      <c r="W808" s="2"/>
      <c r="X808" s="2"/>
      <c r="Y808" s="2"/>
    </row>
    <row r="809">
      <c r="A809" s="2"/>
      <c r="B809" s="2"/>
      <c r="C809" s="2"/>
      <c r="D809" s="2"/>
      <c r="E809" s="2"/>
      <c r="F809" s="2"/>
      <c r="G809" s="2"/>
      <c r="H809" s="2"/>
      <c r="I809" s="2"/>
      <c r="J809" s="2"/>
      <c r="K809" s="2"/>
      <c r="L809" s="2"/>
      <c r="M809" s="2"/>
      <c r="N809" s="2"/>
      <c r="O809" s="2"/>
      <c r="P809" s="54"/>
      <c r="Q809" s="52"/>
      <c r="R809" s="52"/>
      <c r="S809" s="54"/>
      <c r="T809" s="52"/>
      <c r="U809" s="2"/>
      <c r="V809" s="2"/>
      <c r="W809" s="2"/>
      <c r="X809" s="2"/>
      <c r="Y809" s="2"/>
    </row>
    <row r="810">
      <c r="A810" s="2"/>
      <c r="B810" s="2"/>
      <c r="C810" s="2"/>
      <c r="D810" s="2"/>
      <c r="E810" s="2"/>
      <c r="F810" s="2"/>
      <c r="G810" s="2"/>
      <c r="H810" s="2"/>
      <c r="I810" s="2"/>
      <c r="J810" s="2"/>
      <c r="K810" s="2"/>
      <c r="L810" s="2"/>
      <c r="M810" s="2"/>
      <c r="N810" s="2"/>
      <c r="O810" s="2"/>
      <c r="P810" s="54"/>
      <c r="Q810" s="52"/>
      <c r="R810" s="52"/>
      <c r="S810" s="54"/>
      <c r="T810" s="52"/>
      <c r="U810" s="2"/>
      <c r="V810" s="2"/>
      <c r="W810" s="2"/>
      <c r="X810" s="2"/>
      <c r="Y810" s="2"/>
    </row>
    <row r="811">
      <c r="A811" s="2"/>
      <c r="B811" s="2"/>
      <c r="C811" s="2"/>
      <c r="D811" s="2"/>
      <c r="E811" s="2"/>
      <c r="F811" s="2"/>
      <c r="G811" s="2"/>
      <c r="H811" s="2"/>
      <c r="I811" s="2"/>
      <c r="J811" s="2"/>
      <c r="K811" s="2"/>
      <c r="L811" s="2"/>
      <c r="M811" s="2"/>
      <c r="N811" s="2"/>
      <c r="O811" s="2"/>
      <c r="P811" s="54"/>
      <c r="Q811" s="52"/>
      <c r="R811" s="52"/>
      <c r="S811" s="54"/>
      <c r="T811" s="52"/>
      <c r="U811" s="2"/>
      <c r="V811" s="2"/>
      <c r="W811" s="2"/>
      <c r="X811" s="2"/>
      <c r="Y811" s="2"/>
    </row>
    <row r="812">
      <c r="A812" s="2"/>
      <c r="B812" s="2"/>
      <c r="C812" s="2"/>
      <c r="D812" s="2"/>
      <c r="E812" s="2"/>
      <c r="F812" s="2"/>
      <c r="G812" s="2"/>
      <c r="H812" s="2"/>
      <c r="I812" s="2"/>
      <c r="J812" s="2"/>
      <c r="K812" s="2"/>
      <c r="L812" s="2"/>
      <c r="M812" s="2"/>
      <c r="N812" s="2"/>
      <c r="O812" s="2"/>
      <c r="P812" s="54"/>
      <c r="Q812" s="52"/>
      <c r="R812" s="52"/>
      <c r="S812" s="54"/>
      <c r="T812" s="52"/>
      <c r="U812" s="2"/>
      <c r="V812" s="2"/>
      <c r="W812" s="2"/>
      <c r="X812" s="2"/>
      <c r="Y812" s="2"/>
    </row>
    <row r="813">
      <c r="A813" s="2"/>
      <c r="B813" s="2"/>
      <c r="C813" s="2"/>
      <c r="D813" s="2"/>
      <c r="E813" s="2"/>
      <c r="F813" s="2"/>
      <c r="G813" s="2"/>
      <c r="H813" s="2"/>
      <c r="I813" s="2"/>
      <c r="J813" s="2"/>
      <c r="K813" s="2"/>
      <c r="L813" s="2"/>
      <c r="M813" s="2"/>
      <c r="N813" s="2"/>
      <c r="O813" s="2"/>
      <c r="P813" s="54"/>
      <c r="Q813" s="52"/>
      <c r="R813" s="52"/>
      <c r="S813" s="54"/>
      <c r="T813" s="52"/>
      <c r="U813" s="2"/>
      <c r="V813" s="2"/>
      <c r="W813" s="2"/>
      <c r="X813" s="2"/>
      <c r="Y813" s="2"/>
    </row>
    <row r="814">
      <c r="A814" s="2"/>
      <c r="B814" s="2"/>
      <c r="C814" s="2"/>
      <c r="D814" s="2"/>
      <c r="E814" s="2"/>
      <c r="F814" s="2"/>
      <c r="G814" s="2"/>
      <c r="H814" s="2"/>
      <c r="I814" s="2"/>
      <c r="J814" s="2"/>
      <c r="K814" s="2"/>
      <c r="L814" s="2"/>
      <c r="M814" s="2"/>
      <c r="N814" s="2"/>
      <c r="O814" s="2"/>
      <c r="P814" s="54"/>
      <c r="Q814" s="52"/>
      <c r="R814" s="52"/>
      <c r="S814" s="54"/>
      <c r="T814" s="52"/>
      <c r="U814" s="2"/>
      <c r="V814" s="2"/>
      <c r="W814" s="2"/>
      <c r="X814" s="2"/>
      <c r="Y814" s="2"/>
    </row>
    <row r="815">
      <c r="A815" s="2"/>
      <c r="B815" s="2"/>
      <c r="C815" s="2"/>
      <c r="D815" s="2"/>
      <c r="E815" s="2"/>
      <c r="F815" s="2"/>
      <c r="G815" s="2"/>
      <c r="H815" s="2"/>
      <c r="I815" s="2"/>
      <c r="J815" s="2"/>
      <c r="K815" s="2"/>
      <c r="L815" s="2"/>
      <c r="M815" s="2"/>
      <c r="N815" s="2"/>
      <c r="O815" s="2"/>
      <c r="P815" s="54"/>
      <c r="Q815" s="52"/>
      <c r="R815" s="52"/>
      <c r="S815" s="54"/>
      <c r="T815" s="52"/>
      <c r="U815" s="2"/>
      <c r="V815" s="2"/>
      <c r="W815" s="2"/>
      <c r="X815" s="2"/>
      <c r="Y815" s="2"/>
    </row>
    <row r="816">
      <c r="A816" s="2"/>
      <c r="B816" s="2"/>
      <c r="C816" s="2"/>
      <c r="D816" s="2"/>
      <c r="E816" s="2"/>
      <c r="F816" s="2"/>
      <c r="G816" s="2"/>
      <c r="H816" s="2"/>
      <c r="I816" s="2"/>
      <c r="J816" s="2"/>
      <c r="K816" s="2"/>
      <c r="L816" s="2"/>
      <c r="M816" s="2"/>
      <c r="N816" s="2"/>
      <c r="O816" s="2"/>
      <c r="P816" s="54"/>
      <c r="Q816" s="52"/>
      <c r="R816" s="52"/>
      <c r="S816" s="54"/>
      <c r="T816" s="52"/>
      <c r="U816" s="2"/>
      <c r="V816" s="2"/>
      <c r="W816" s="2"/>
      <c r="X816" s="2"/>
      <c r="Y816" s="2"/>
    </row>
    <row r="817">
      <c r="A817" s="2"/>
      <c r="B817" s="2"/>
      <c r="C817" s="2"/>
      <c r="D817" s="2"/>
      <c r="E817" s="2"/>
      <c r="F817" s="2"/>
      <c r="G817" s="2"/>
      <c r="H817" s="2"/>
      <c r="I817" s="2"/>
      <c r="J817" s="2"/>
      <c r="K817" s="2"/>
      <c r="L817" s="2"/>
      <c r="M817" s="2"/>
      <c r="N817" s="2"/>
      <c r="O817" s="2"/>
      <c r="P817" s="54"/>
      <c r="Q817" s="52"/>
      <c r="R817" s="52"/>
      <c r="S817" s="54"/>
      <c r="T817" s="52"/>
      <c r="U817" s="2"/>
      <c r="V817" s="2"/>
      <c r="W817" s="2"/>
      <c r="X817" s="2"/>
      <c r="Y817" s="2"/>
    </row>
    <row r="818">
      <c r="A818" s="2"/>
      <c r="B818" s="2"/>
      <c r="C818" s="2"/>
      <c r="D818" s="2"/>
      <c r="E818" s="2"/>
      <c r="F818" s="2"/>
      <c r="G818" s="2"/>
      <c r="H818" s="2"/>
      <c r="I818" s="2"/>
      <c r="J818" s="2"/>
      <c r="K818" s="2"/>
      <c r="L818" s="2"/>
      <c r="M818" s="2"/>
      <c r="N818" s="2"/>
      <c r="O818" s="2"/>
      <c r="P818" s="54"/>
      <c r="Q818" s="52"/>
      <c r="R818" s="52"/>
      <c r="S818" s="54"/>
      <c r="T818" s="52"/>
      <c r="U818" s="2"/>
      <c r="V818" s="2"/>
      <c r="W818" s="2"/>
      <c r="X818" s="2"/>
      <c r="Y818" s="2"/>
    </row>
    <row r="819">
      <c r="A819" s="2"/>
      <c r="B819" s="2"/>
      <c r="C819" s="2"/>
      <c r="D819" s="2"/>
      <c r="E819" s="2"/>
      <c r="F819" s="2"/>
      <c r="G819" s="2"/>
      <c r="H819" s="2"/>
      <c r="I819" s="2"/>
      <c r="J819" s="2"/>
      <c r="K819" s="2"/>
      <c r="L819" s="2"/>
      <c r="M819" s="2"/>
      <c r="N819" s="2"/>
      <c r="O819" s="2"/>
      <c r="P819" s="54"/>
      <c r="Q819" s="52"/>
      <c r="R819" s="52"/>
      <c r="S819" s="54"/>
      <c r="T819" s="52"/>
      <c r="U819" s="2"/>
      <c r="V819" s="2"/>
      <c r="W819" s="2"/>
      <c r="X819" s="2"/>
      <c r="Y819" s="2"/>
    </row>
    <row r="820">
      <c r="A820" s="2"/>
      <c r="B820" s="2"/>
      <c r="C820" s="2"/>
      <c r="D820" s="2"/>
      <c r="E820" s="2"/>
      <c r="F820" s="2"/>
      <c r="G820" s="2"/>
      <c r="H820" s="2"/>
      <c r="I820" s="2"/>
      <c r="J820" s="2"/>
      <c r="K820" s="2"/>
      <c r="L820" s="2"/>
      <c r="M820" s="2"/>
      <c r="N820" s="2"/>
      <c r="O820" s="2"/>
      <c r="P820" s="54"/>
      <c r="Q820" s="52"/>
      <c r="R820" s="52"/>
      <c r="S820" s="54"/>
      <c r="T820" s="52"/>
      <c r="U820" s="2"/>
      <c r="V820" s="2"/>
      <c r="W820" s="2"/>
      <c r="X820" s="2"/>
      <c r="Y820" s="2"/>
    </row>
    <row r="821">
      <c r="A821" s="2"/>
      <c r="B821" s="2"/>
      <c r="C821" s="2"/>
      <c r="D821" s="2"/>
      <c r="E821" s="2"/>
      <c r="F821" s="2"/>
      <c r="G821" s="2"/>
      <c r="H821" s="2"/>
      <c r="I821" s="2"/>
      <c r="J821" s="2"/>
      <c r="K821" s="2"/>
      <c r="L821" s="2"/>
      <c r="M821" s="2"/>
      <c r="N821" s="2"/>
      <c r="O821" s="2"/>
      <c r="P821" s="54"/>
      <c r="Q821" s="52"/>
      <c r="R821" s="52"/>
      <c r="S821" s="54"/>
      <c r="T821" s="52"/>
      <c r="U821" s="2"/>
      <c r="V821" s="2"/>
      <c r="W821" s="2"/>
      <c r="X821" s="2"/>
      <c r="Y821" s="2"/>
    </row>
    <row r="822">
      <c r="A822" s="2"/>
      <c r="B822" s="2"/>
      <c r="C822" s="2"/>
      <c r="D822" s="2"/>
      <c r="E822" s="2"/>
      <c r="F822" s="2"/>
      <c r="G822" s="2"/>
      <c r="H822" s="2"/>
      <c r="I822" s="2"/>
      <c r="J822" s="2"/>
      <c r="K822" s="2"/>
      <c r="L822" s="2"/>
      <c r="M822" s="2"/>
      <c r="N822" s="2"/>
      <c r="O822" s="2"/>
      <c r="P822" s="54"/>
      <c r="Q822" s="52"/>
      <c r="R822" s="52"/>
      <c r="S822" s="54"/>
      <c r="T822" s="52"/>
      <c r="U822" s="2"/>
      <c r="V822" s="2"/>
      <c r="W822" s="2"/>
      <c r="X822" s="2"/>
      <c r="Y822" s="2"/>
    </row>
    <row r="823">
      <c r="A823" s="2"/>
      <c r="B823" s="2"/>
      <c r="C823" s="2"/>
      <c r="D823" s="2"/>
      <c r="E823" s="2"/>
      <c r="F823" s="2"/>
      <c r="G823" s="2"/>
      <c r="H823" s="2"/>
      <c r="I823" s="2"/>
      <c r="J823" s="2"/>
      <c r="K823" s="2"/>
      <c r="L823" s="2"/>
      <c r="M823" s="2"/>
      <c r="N823" s="2"/>
      <c r="O823" s="2"/>
      <c r="P823" s="54"/>
      <c r="Q823" s="52"/>
      <c r="R823" s="52"/>
      <c r="S823" s="54"/>
      <c r="T823" s="52"/>
      <c r="U823" s="2"/>
      <c r="V823" s="2"/>
      <c r="W823" s="2"/>
      <c r="X823" s="2"/>
      <c r="Y823" s="2"/>
    </row>
    <row r="824">
      <c r="A824" s="2"/>
      <c r="B824" s="2"/>
      <c r="C824" s="2"/>
      <c r="D824" s="2"/>
      <c r="E824" s="2"/>
      <c r="F824" s="2"/>
      <c r="G824" s="2"/>
      <c r="H824" s="2"/>
      <c r="I824" s="2"/>
      <c r="J824" s="2"/>
      <c r="K824" s="2"/>
      <c r="L824" s="2"/>
      <c r="M824" s="2"/>
      <c r="N824" s="2"/>
      <c r="O824" s="2"/>
      <c r="P824" s="54"/>
      <c r="Q824" s="52"/>
      <c r="R824" s="52"/>
      <c r="S824" s="54"/>
      <c r="T824" s="52"/>
      <c r="U824" s="2"/>
      <c r="V824" s="2"/>
      <c r="W824" s="2"/>
      <c r="X824" s="2"/>
      <c r="Y824" s="2"/>
    </row>
    <row r="825">
      <c r="A825" s="2"/>
      <c r="B825" s="2"/>
      <c r="C825" s="2"/>
      <c r="D825" s="2"/>
      <c r="E825" s="2"/>
      <c r="F825" s="2"/>
      <c r="G825" s="2"/>
      <c r="H825" s="2"/>
      <c r="I825" s="2"/>
      <c r="J825" s="2"/>
      <c r="K825" s="2"/>
      <c r="L825" s="2"/>
      <c r="M825" s="2"/>
      <c r="N825" s="2"/>
      <c r="O825" s="2"/>
      <c r="P825" s="54"/>
      <c r="Q825" s="52"/>
      <c r="R825" s="52"/>
      <c r="S825" s="54"/>
      <c r="T825" s="52"/>
      <c r="U825" s="2"/>
      <c r="V825" s="2"/>
      <c r="W825" s="2"/>
      <c r="X825" s="2"/>
      <c r="Y825" s="2"/>
    </row>
    <row r="826">
      <c r="A826" s="2"/>
      <c r="B826" s="2"/>
      <c r="C826" s="2"/>
      <c r="D826" s="2"/>
      <c r="E826" s="2"/>
      <c r="F826" s="2"/>
      <c r="G826" s="2"/>
      <c r="H826" s="2"/>
      <c r="I826" s="2"/>
      <c r="J826" s="2"/>
      <c r="K826" s="2"/>
      <c r="L826" s="2"/>
      <c r="M826" s="2"/>
      <c r="N826" s="2"/>
      <c r="O826" s="2"/>
      <c r="P826" s="54"/>
      <c r="Q826" s="52"/>
      <c r="R826" s="52"/>
      <c r="S826" s="54"/>
      <c r="T826" s="52"/>
      <c r="U826" s="2"/>
      <c r="V826" s="2"/>
      <c r="W826" s="2"/>
      <c r="X826" s="2"/>
      <c r="Y826" s="2"/>
    </row>
    <row r="827">
      <c r="A827" s="2"/>
      <c r="B827" s="2"/>
      <c r="C827" s="2"/>
      <c r="D827" s="2"/>
      <c r="E827" s="2"/>
      <c r="F827" s="2"/>
      <c r="G827" s="2"/>
      <c r="H827" s="2"/>
      <c r="I827" s="2"/>
      <c r="J827" s="2"/>
      <c r="K827" s="2"/>
      <c r="L827" s="2"/>
      <c r="M827" s="2"/>
      <c r="N827" s="2"/>
      <c r="O827" s="2"/>
      <c r="P827" s="54"/>
      <c r="Q827" s="52"/>
      <c r="R827" s="52"/>
      <c r="S827" s="54"/>
      <c r="T827" s="52"/>
      <c r="U827" s="2"/>
      <c r="V827" s="2"/>
      <c r="W827" s="2"/>
      <c r="X827" s="2"/>
      <c r="Y827" s="2"/>
    </row>
    <row r="828">
      <c r="A828" s="2"/>
      <c r="B828" s="2"/>
      <c r="C828" s="2"/>
      <c r="D828" s="2"/>
      <c r="E828" s="2"/>
      <c r="F828" s="2"/>
      <c r="G828" s="2"/>
      <c r="H828" s="2"/>
      <c r="I828" s="2"/>
      <c r="J828" s="2"/>
      <c r="K828" s="2"/>
      <c r="L828" s="2"/>
      <c r="M828" s="2"/>
      <c r="N828" s="2"/>
      <c r="O828" s="2"/>
      <c r="P828" s="54"/>
      <c r="Q828" s="52"/>
      <c r="R828" s="52"/>
      <c r="S828" s="54"/>
      <c r="T828" s="52"/>
      <c r="U828" s="2"/>
      <c r="V828" s="2"/>
      <c r="W828" s="2"/>
      <c r="X828" s="2"/>
      <c r="Y828" s="2"/>
    </row>
    <row r="829">
      <c r="A829" s="2"/>
      <c r="B829" s="2"/>
      <c r="C829" s="2"/>
      <c r="D829" s="2"/>
      <c r="E829" s="2"/>
      <c r="F829" s="2"/>
      <c r="G829" s="2"/>
      <c r="H829" s="2"/>
      <c r="I829" s="2"/>
      <c r="J829" s="2"/>
      <c r="K829" s="2"/>
      <c r="L829" s="2"/>
      <c r="M829" s="2"/>
      <c r="N829" s="2"/>
      <c r="O829" s="2"/>
      <c r="P829" s="54"/>
      <c r="Q829" s="52"/>
      <c r="R829" s="52"/>
      <c r="S829" s="54"/>
      <c r="T829" s="52"/>
      <c r="U829" s="2"/>
      <c r="V829" s="2"/>
      <c r="W829" s="2"/>
      <c r="X829" s="2"/>
      <c r="Y829" s="2"/>
    </row>
    <row r="830">
      <c r="A830" s="2"/>
      <c r="B830" s="2"/>
      <c r="C830" s="2"/>
      <c r="D830" s="2"/>
      <c r="E830" s="2"/>
      <c r="F830" s="2"/>
      <c r="G830" s="2"/>
      <c r="H830" s="2"/>
      <c r="I830" s="2"/>
      <c r="J830" s="2"/>
      <c r="K830" s="2"/>
      <c r="L830" s="2"/>
      <c r="M830" s="2"/>
      <c r="N830" s="2"/>
      <c r="O830" s="2"/>
      <c r="P830" s="54"/>
      <c r="Q830" s="52"/>
      <c r="R830" s="52"/>
      <c r="S830" s="54"/>
      <c r="T830" s="52"/>
      <c r="U830" s="2"/>
      <c r="V830" s="2"/>
      <c r="W830" s="2"/>
      <c r="X830" s="2"/>
      <c r="Y830" s="2"/>
    </row>
    <row r="831">
      <c r="A831" s="2"/>
      <c r="B831" s="2"/>
      <c r="C831" s="2"/>
      <c r="D831" s="2"/>
      <c r="E831" s="2"/>
      <c r="F831" s="2"/>
      <c r="G831" s="2"/>
      <c r="H831" s="2"/>
      <c r="I831" s="2"/>
      <c r="J831" s="2"/>
      <c r="K831" s="2"/>
      <c r="L831" s="2"/>
      <c r="M831" s="2"/>
      <c r="N831" s="2"/>
      <c r="O831" s="2"/>
      <c r="P831" s="54"/>
      <c r="Q831" s="52"/>
      <c r="R831" s="52"/>
      <c r="S831" s="54"/>
      <c r="T831" s="52"/>
      <c r="U831" s="2"/>
      <c r="V831" s="2"/>
      <c r="W831" s="2"/>
      <c r="X831" s="2"/>
      <c r="Y831" s="2"/>
    </row>
    <row r="832">
      <c r="A832" s="2"/>
      <c r="B832" s="2"/>
      <c r="C832" s="2"/>
      <c r="D832" s="2"/>
      <c r="E832" s="2"/>
      <c r="F832" s="2"/>
      <c r="G832" s="2"/>
      <c r="H832" s="2"/>
      <c r="I832" s="2"/>
      <c r="J832" s="2"/>
      <c r="K832" s="2"/>
      <c r="L832" s="2"/>
      <c r="M832" s="2"/>
      <c r="N832" s="2"/>
      <c r="O832" s="2"/>
      <c r="P832" s="54"/>
      <c r="Q832" s="52"/>
      <c r="R832" s="52"/>
      <c r="S832" s="54"/>
      <c r="T832" s="52"/>
      <c r="U832" s="2"/>
      <c r="V832" s="2"/>
      <c r="W832" s="2"/>
      <c r="X832" s="2"/>
      <c r="Y832" s="2"/>
    </row>
    <row r="833">
      <c r="A833" s="2"/>
      <c r="B833" s="2"/>
      <c r="C833" s="2"/>
      <c r="D833" s="2"/>
      <c r="E833" s="2"/>
      <c r="F833" s="2"/>
      <c r="G833" s="2"/>
      <c r="H833" s="2"/>
      <c r="I833" s="2"/>
      <c r="J833" s="2"/>
      <c r="K833" s="2"/>
      <c r="L833" s="2"/>
      <c r="M833" s="2"/>
      <c r="N833" s="2"/>
      <c r="O833" s="2"/>
      <c r="P833" s="54"/>
      <c r="Q833" s="52"/>
      <c r="R833" s="52"/>
      <c r="S833" s="54"/>
      <c r="T833" s="52"/>
      <c r="U833" s="2"/>
      <c r="V833" s="2"/>
      <c r="W833" s="2"/>
      <c r="X833" s="2"/>
      <c r="Y833" s="2"/>
    </row>
    <row r="834">
      <c r="A834" s="2"/>
      <c r="B834" s="2"/>
      <c r="C834" s="2"/>
      <c r="D834" s="2"/>
      <c r="E834" s="2"/>
      <c r="F834" s="2"/>
      <c r="G834" s="2"/>
      <c r="H834" s="2"/>
      <c r="I834" s="2"/>
      <c r="J834" s="2"/>
      <c r="K834" s="2"/>
      <c r="L834" s="2"/>
      <c r="M834" s="2"/>
      <c r="N834" s="2"/>
      <c r="O834" s="2"/>
      <c r="P834" s="54"/>
      <c r="Q834" s="52"/>
      <c r="R834" s="52"/>
      <c r="S834" s="54"/>
      <c r="T834" s="52"/>
      <c r="U834" s="2"/>
      <c r="V834" s="2"/>
      <c r="W834" s="2"/>
      <c r="X834" s="2"/>
      <c r="Y834" s="2"/>
    </row>
    <row r="835">
      <c r="A835" s="2"/>
      <c r="B835" s="2"/>
      <c r="C835" s="2"/>
      <c r="D835" s="2"/>
      <c r="E835" s="2"/>
      <c r="F835" s="2"/>
      <c r="G835" s="2"/>
      <c r="H835" s="2"/>
      <c r="I835" s="2"/>
      <c r="J835" s="2"/>
      <c r="K835" s="2"/>
      <c r="L835" s="2"/>
      <c r="M835" s="2"/>
      <c r="N835" s="2"/>
      <c r="O835" s="2"/>
      <c r="P835" s="54"/>
      <c r="Q835" s="52"/>
      <c r="R835" s="52"/>
      <c r="S835" s="54"/>
      <c r="T835" s="52"/>
      <c r="U835" s="2"/>
      <c r="V835" s="2"/>
      <c r="W835" s="2"/>
      <c r="X835" s="2"/>
      <c r="Y835" s="2"/>
    </row>
    <row r="836">
      <c r="A836" s="2"/>
      <c r="B836" s="2"/>
      <c r="C836" s="2"/>
      <c r="D836" s="2"/>
      <c r="E836" s="2"/>
      <c r="F836" s="2"/>
      <c r="G836" s="2"/>
      <c r="H836" s="2"/>
      <c r="I836" s="2"/>
      <c r="J836" s="2"/>
      <c r="K836" s="2"/>
      <c r="L836" s="2"/>
      <c r="M836" s="2"/>
      <c r="N836" s="2"/>
      <c r="O836" s="2"/>
      <c r="P836" s="54"/>
      <c r="Q836" s="52"/>
      <c r="R836" s="52"/>
      <c r="S836" s="54"/>
      <c r="T836" s="52"/>
      <c r="U836" s="2"/>
      <c r="V836" s="2"/>
      <c r="W836" s="2"/>
      <c r="X836" s="2"/>
      <c r="Y836" s="2"/>
    </row>
    <row r="837">
      <c r="A837" s="2"/>
      <c r="B837" s="2"/>
      <c r="C837" s="2"/>
      <c r="D837" s="2"/>
      <c r="E837" s="2"/>
      <c r="F837" s="2"/>
      <c r="G837" s="2"/>
      <c r="H837" s="2"/>
      <c r="I837" s="2"/>
      <c r="J837" s="2"/>
      <c r="K837" s="2"/>
      <c r="L837" s="2"/>
      <c r="M837" s="2"/>
      <c r="N837" s="2"/>
      <c r="O837" s="2"/>
      <c r="P837" s="54"/>
      <c r="Q837" s="52"/>
      <c r="R837" s="52"/>
      <c r="S837" s="54"/>
      <c r="T837" s="52"/>
      <c r="U837" s="2"/>
      <c r="V837" s="2"/>
      <c r="W837" s="2"/>
      <c r="X837" s="2"/>
      <c r="Y837" s="2"/>
    </row>
    <row r="838">
      <c r="A838" s="2"/>
      <c r="B838" s="2"/>
      <c r="C838" s="2"/>
      <c r="D838" s="2"/>
      <c r="E838" s="2"/>
      <c r="F838" s="2"/>
      <c r="G838" s="2"/>
      <c r="H838" s="2"/>
      <c r="I838" s="2"/>
      <c r="J838" s="2"/>
      <c r="K838" s="2"/>
      <c r="L838" s="2"/>
      <c r="M838" s="2"/>
      <c r="N838" s="2"/>
      <c r="O838" s="2"/>
      <c r="P838" s="54"/>
      <c r="Q838" s="52"/>
      <c r="R838" s="52"/>
      <c r="S838" s="54"/>
      <c r="T838" s="52"/>
      <c r="U838" s="2"/>
      <c r="V838" s="2"/>
      <c r="W838" s="2"/>
      <c r="X838" s="2"/>
      <c r="Y838" s="2"/>
    </row>
    <row r="839">
      <c r="A839" s="2"/>
      <c r="B839" s="2"/>
      <c r="C839" s="2"/>
      <c r="D839" s="2"/>
      <c r="E839" s="2"/>
      <c r="F839" s="2"/>
      <c r="G839" s="2"/>
      <c r="H839" s="2"/>
      <c r="I839" s="2"/>
      <c r="J839" s="2"/>
      <c r="K839" s="2"/>
      <c r="L839" s="2"/>
      <c r="M839" s="2"/>
      <c r="N839" s="2"/>
      <c r="O839" s="2"/>
      <c r="P839" s="54"/>
      <c r="Q839" s="52"/>
      <c r="R839" s="52"/>
      <c r="S839" s="54"/>
      <c r="T839" s="52"/>
      <c r="U839" s="2"/>
      <c r="V839" s="2"/>
      <c r="W839" s="2"/>
      <c r="X839" s="2"/>
      <c r="Y839" s="2"/>
    </row>
    <row r="840">
      <c r="A840" s="2"/>
      <c r="B840" s="2"/>
      <c r="C840" s="2"/>
      <c r="D840" s="2"/>
      <c r="E840" s="2"/>
      <c r="F840" s="2"/>
      <c r="G840" s="2"/>
      <c r="H840" s="2"/>
      <c r="I840" s="2"/>
      <c r="J840" s="2"/>
      <c r="K840" s="2"/>
      <c r="L840" s="2"/>
      <c r="M840" s="2"/>
      <c r="N840" s="2"/>
      <c r="O840" s="2"/>
      <c r="P840" s="54"/>
      <c r="Q840" s="52"/>
      <c r="R840" s="52"/>
      <c r="S840" s="54"/>
      <c r="T840" s="52"/>
      <c r="U840" s="2"/>
      <c r="V840" s="2"/>
      <c r="W840" s="2"/>
      <c r="X840" s="2"/>
      <c r="Y840" s="2"/>
    </row>
    <row r="841">
      <c r="A841" s="2"/>
      <c r="B841" s="2"/>
      <c r="C841" s="2"/>
      <c r="D841" s="2"/>
      <c r="E841" s="2"/>
      <c r="F841" s="2"/>
      <c r="G841" s="2"/>
      <c r="H841" s="2"/>
      <c r="I841" s="2"/>
      <c r="J841" s="2"/>
      <c r="K841" s="2"/>
      <c r="L841" s="2"/>
      <c r="M841" s="2"/>
      <c r="N841" s="2"/>
      <c r="O841" s="2"/>
      <c r="P841" s="54"/>
      <c r="Q841" s="52"/>
      <c r="R841" s="52"/>
      <c r="S841" s="54"/>
      <c r="T841" s="52"/>
      <c r="U841" s="2"/>
      <c r="V841" s="2"/>
      <c r="W841" s="2"/>
      <c r="X841" s="2"/>
      <c r="Y841" s="2"/>
    </row>
    <row r="842">
      <c r="A842" s="2"/>
      <c r="B842" s="2"/>
      <c r="C842" s="2"/>
      <c r="D842" s="2"/>
      <c r="E842" s="2"/>
      <c r="F842" s="2"/>
      <c r="G842" s="2"/>
      <c r="H842" s="2"/>
      <c r="I842" s="2"/>
      <c r="J842" s="2"/>
      <c r="K842" s="2"/>
      <c r="L842" s="2"/>
      <c r="M842" s="2"/>
      <c r="N842" s="2"/>
      <c r="O842" s="2"/>
      <c r="P842" s="54"/>
      <c r="Q842" s="52"/>
      <c r="R842" s="52"/>
      <c r="S842" s="54"/>
      <c r="T842" s="52"/>
      <c r="U842" s="2"/>
      <c r="V842" s="2"/>
      <c r="W842" s="2"/>
      <c r="X842" s="2"/>
      <c r="Y842" s="2"/>
    </row>
    <row r="843">
      <c r="A843" s="2"/>
      <c r="B843" s="2"/>
      <c r="C843" s="2"/>
      <c r="D843" s="2"/>
      <c r="E843" s="2"/>
      <c r="F843" s="2"/>
      <c r="G843" s="2"/>
      <c r="H843" s="2"/>
      <c r="I843" s="2"/>
      <c r="J843" s="2"/>
      <c r="K843" s="2"/>
      <c r="L843" s="2"/>
      <c r="M843" s="2"/>
      <c r="N843" s="2"/>
      <c r="O843" s="2"/>
      <c r="P843" s="54"/>
      <c r="Q843" s="52"/>
      <c r="R843" s="52"/>
      <c r="S843" s="54"/>
      <c r="T843" s="52"/>
      <c r="U843" s="2"/>
      <c r="V843" s="2"/>
      <c r="W843" s="2"/>
      <c r="X843" s="2"/>
      <c r="Y843" s="2"/>
    </row>
    <row r="844">
      <c r="A844" s="2"/>
      <c r="B844" s="2"/>
      <c r="C844" s="2"/>
      <c r="D844" s="2"/>
      <c r="E844" s="2"/>
      <c r="F844" s="2"/>
      <c r="G844" s="2"/>
      <c r="H844" s="2"/>
      <c r="I844" s="2"/>
      <c r="J844" s="2"/>
      <c r="K844" s="2"/>
      <c r="L844" s="2"/>
      <c r="M844" s="2"/>
      <c r="N844" s="2"/>
      <c r="O844" s="2"/>
      <c r="P844" s="54"/>
      <c r="Q844" s="52"/>
      <c r="R844" s="52"/>
      <c r="S844" s="54"/>
      <c r="T844" s="52"/>
      <c r="U844" s="2"/>
      <c r="V844" s="2"/>
      <c r="W844" s="2"/>
      <c r="X844" s="2"/>
      <c r="Y844" s="2"/>
    </row>
    <row r="845">
      <c r="A845" s="2"/>
      <c r="B845" s="2"/>
      <c r="C845" s="2"/>
      <c r="D845" s="2"/>
      <c r="E845" s="2"/>
      <c r="F845" s="2"/>
      <c r="G845" s="2"/>
      <c r="H845" s="2"/>
      <c r="I845" s="2"/>
      <c r="J845" s="2"/>
      <c r="K845" s="2"/>
      <c r="L845" s="2"/>
      <c r="M845" s="2"/>
      <c r="N845" s="2"/>
      <c r="O845" s="2"/>
      <c r="P845" s="54"/>
      <c r="Q845" s="52"/>
      <c r="R845" s="52"/>
      <c r="S845" s="54"/>
      <c r="T845" s="52"/>
      <c r="U845" s="2"/>
      <c r="V845" s="2"/>
      <c r="W845" s="2"/>
      <c r="X845" s="2"/>
      <c r="Y845" s="2"/>
    </row>
    <row r="846">
      <c r="A846" s="2"/>
      <c r="B846" s="2"/>
      <c r="C846" s="2"/>
      <c r="D846" s="2"/>
      <c r="E846" s="2"/>
      <c r="F846" s="2"/>
      <c r="G846" s="2"/>
      <c r="H846" s="2"/>
      <c r="I846" s="2"/>
      <c r="J846" s="2"/>
      <c r="K846" s="2"/>
      <c r="L846" s="2"/>
      <c r="M846" s="2"/>
      <c r="N846" s="2"/>
      <c r="O846" s="2"/>
      <c r="P846" s="54"/>
      <c r="Q846" s="52"/>
      <c r="R846" s="52"/>
      <c r="S846" s="54"/>
      <c r="T846" s="52"/>
      <c r="U846" s="2"/>
      <c r="V846" s="2"/>
      <c r="W846" s="2"/>
      <c r="X846" s="2"/>
      <c r="Y846" s="2"/>
    </row>
    <row r="847">
      <c r="A847" s="2"/>
      <c r="B847" s="2"/>
      <c r="C847" s="2"/>
      <c r="D847" s="2"/>
      <c r="E847" s="2"/>
      <c r="F847" s="2"/>
      <c r="G847" s="2"/>
      <c r="H847" s="2"/>
      <c r="I847" s="2"/>
      <c r="J847" s="2"/>
      <c r="K847" s="2"/>
      <c r="L847" s="2"/>
      <c r="M847" s="2"/>
      <c r="N847" s="2"/>
      <c r="O847" s="2"/>
      <c r="P847" s="54"/>
      <c r="Q847" s="52"/>
      <c r="R847" s="52"/>
      <c r="S847" s="54"/>
      <c r="T847" s="52"/>
      <c r="U847" s="2"/>
      <c r="V847" s="2"/>
      <c r="W847" s="2"/>
      <c r="X847" s="2"/>
      <c r="Y847" s="2"/>
    </row>
    <row r="848">
      <c r="A848" s="2"/>
      <c r="B848" s="2"/>
      <c r="C848" s="2"/>
      <c r="D848" s="2"/>
      <c r="E848" s="2"/>
      <c r="F848" s="2"/>
      <c r="G848" s="2"/>
      <c r="H848" s="2"/>
      <c r="I848" s="2"/>
      <c r="J848" s="2"/>
      <c r="K848" s="2"/>
      <c r="L848" s="2"/>
      <c r="M848" s="2"/>
      <c r="N848" s="2"/>
      <c r="O848" s="2"/>
      <c r="P848" s="54"/>
      <c r="Q848" s="52"/>
      <c r="R848" s="52"/>
      <c r="S848" s="54"/>
      <c r="T848" s="52"/>
      <c r="U848" s="2"/>
      <c r="V848" s="2"/>
      <c r="W848" s="2"/>
      <c r="X848" s="2"/>
      <c r="Y848" s="2"/>
    </row>
    <row r="849">
      <c r="A849" s="2"/>
      <c r="B849" s="2"/>
      <c r="C849" s="2"/>
      <c r="D849" s="2"/>
      <c r="E849" s="2"/>
      <c r="F849" s="2"/>
      <c r="G849" s="2"/>
      <c r="H849" s="2"/>
      <c r="I849" s="2"/>
      <c r="J849" s="2"/>
      <c r="K849" s="2"/>
      <c r="L849" s="2"/>
      <c r="M849" s="2"/>
      <c r="N849" s="2"/>
      <c r="O849" s="2"/>
      <c r="P849" s="54"/>
      <c r="Q849" s="52"/>
      <c r="R849" s="52"/>
      <c r="S849" s="54"/>
      <c r="T849" s="52"/>
      <c r="U849" s="2"/>
      <c r="V849" s="2"/>
      <c r="W849" s="2"/>
      <c r="X849" s="2"/>
      <c r="Y849" s="2"/>
    </row>
    <row r="850">
      <c r="A850" s="2"/>
      <c r="B850" s="2"/>
      <c r="C850" s="2"/>
      <c r="D850" s="2"/>
      <c r="E850" s="2"/>
      <c r="F850" s="2"/>
      <c r="G850" s="2"/>
      <c r="H850" s="2"/>
      <c r="I850" s="2"/>
      <c r="J850" s="2"/>
      <c r="K850" s="2"/>
      <c r="L850" s="2"/>
      <c r="M850" s="2"/>
      <c r="N850" s="2"/>
      <c r="O850" s="2"/>
      <c r="P850" s="54"/>
      <c r="Q850" s="52"/>
      <c r="R850" s="52"/>
      <c r="S850" s="54"/>
      <c r="T850" s="52"/>
      <c r="U850" s="2"/>
      <c r="V850" s="2"/>
      <c r="W850" s="2"/>
      <c r="X850" s="2"/>
      <c r="Y850" s="2"/>
    </row>
    <row r="851">
      <c r="A851" s="2"/>
      <c r="B851" s="2"/>
      <c r="C851" s="2"/>
      <c r="D851" s="2"/>
      <c r="E851" s="2"/>
      <c r="F851" s="2"/>
      <c r="G851" s="2"/>
      <c r="H851" s="2"/>
      <c r="I851" s="2"/>
      <c r="J851" s="2"/>
      <c r="K851" s="2"/>
      <c r="L851" s="2"/>
      <c r="M851" s="2"/>
      <c r="N851" s="2"/>
      <c r="O851" s="2"/>
      <c r="P851" s="54"/>
      <c r="Q851" s="52"/>
      <c r="R851" s="52"/>
      <c r="S851" s="54"/>
      <c r="T851" s="52"/>
      <c r="U851" s="2"/>
      <c r="V851" s="2"/>
      <c r="W851" s="2"/>
      <c r="X851" s="2"/>
      <c r="Y851" s="2"/>
    </row>
    <row r="852">
      <c r="A852" s="2"/>
      <c r="B852" s="2"/>
      <c r="C852" s="2"/>
      <c r="D852" s="2"/>
      <c r="E852" s="2"/>
      <c r="F852" s="2"/>
      <c r="G852" s="2"/>
      <c r="H852" s="2"/>
      <c r="I852" s="2"/>
      <c r="J852" s="2"/>
      <c r="K852" s="2"/>
      <c r="L852" s="2"/>
      <c r="M852" s="2"/>
      <c r="N852" s="2"/>
      <c r="O852" s="2"/>
      <c r="P852" s="54"/>
      <c r="Q852" s="52"/>
      <c r="R852" s="52"/>
      <c r="S852" s="54"/>
      <c r="T852" s="52"/>
      <c r="U852" s="2"/>
      <c r="V852" s="2"/>
      <c r="W852" s="2"/>
      <c r="X852" s="2"/>
      <c r="Y852" s="2"/>
    </row>
    <row r="853">
      <c r="A853" s="2"/>
      <c r="B853" s="2"/>
      <c r="C853" s="2"/>
      <c r="D853" s="2"/>
      <c r="E853" s="2"/>
      <c r="F853" s="2"/>
      <c r="G853" s="2"/>
      <c r="H853" s="2"/>
      <c r="I853" s="2"/>
      <c r="J853" s="2"/>
      <c r="K853" s="2"/>
      <c r="L853" s="2"/>
      <c r="M853" s="2"/>
      <c r="N853" s="2"/>
      <c r="O853" s="2"/>
      <c r="P853" s="54"/>
      <c r="Q853" s="52"/>
      <c r="R853" s="52"/>
      <c r="S853" s="54"/>
      <c r="T853" s="52"/>
      <c r="U853" s="2"/>
      <c r="V853" s="2"/>
      <c r="W853" s="2"/>
      <c r="X853" s="2"/>
      <c r="Y853" s="2"/>
    </row>
    <row r="854">
      <c r="A854" s="2"/>
      <c r="B854" s="2"/>
      <c r="C854" s="2"/>
      <c r="D854" s="2"/>
      <c r="E854" s="2"/>
      <c r="F854" s="2"/>
      <c r="G854" s="2"/>
      <c r="H854" s="2"/>
      <c r="I854" s="2"/>
      <c r="J854" s="2"/>
      <c r="K854" s="2"/>
      <c r="L854" s="2"/>
      <c r="M854" s="2"/>
      <c r="N854" s="2"/>
      <c r="O854" s="2"/>
      <c r="P854" s="54"/>
      <c r="Q854" s="52"/>
      <c r="R854" s="52"/>
      <c r="S854" s="54"/>
      <c r="T854" s="52"/>
      <c r="U854" s="2"/>
      <c r="V854" s="2"/>
      <c r="W854" s="2"/>
      <c r="X854" s="2"/>
      <c r="Y854" s="2"/>
    </row>
    <row r="855">
      <c r="A855" s="2"/>
      <c r="B855" s="2"/>
      <c r="C855" s="2"/>
      <c r="D855" s="2"/>
      <c r="E855" s="2"/>
      <c r="F855" s="2"/>
      <c r="G855" s="2"/>
      <c r="H855" s="2"/>
      <c r="I855" s="2"/>
      <c r="J855" s="2"/>
      <c r="K855" s="2"/>
      <c r="L855" s="2"/>
      <c r="M855" s="2"/>
      <c r="N855" s="2"/>
      <c r="O855" s="2"/>
      <c r="P855" s="54"/>
      <c r="Q855" s="52"/>
      <c r="R855" s="52"/>
      <c r="S855" s="54"/>
      <c r="T855" s="52"/>
      <c r="U855" s="2"/>
      <c r="V855" s="2"/>
      <c r="W855" s="2"/>
      <c r="X855" s="2"/>
      <c r="Y855" s="2"/>
    </row>
    <row r="856">
      <c r="A856" s="2"/>
      <c r="B856" s="2"/>
      <c r="C856" s="2"/>
      <c r="D856" s="2"/>
      <c r="E856" s="2"/>
      <c r="F856" s="2"/>
      <c r="G856" s="2"/>
      <c r="H856" s="2"/>
      <c r="I856" s="2"/>
      <c r="J856" s="2"/>
      <c r="K856" s="2"/>
      <c r="L856" s="2"/>
      <c r="M856" s="2"/>
      <c r="N856" s="2"/>
      <c r="O856" s="2"/>
      <c r="P856" s="54"/>
      <c r="Q856" s="52"/>
      <c r="R856" s="52"/>
      <c r="S856" s="54"/>
      <c r="T856" s="52"/>
      <c r="U856" s="2"/>
      <c r="V856" s="2"/>
      <c r="W856" s="2"/>
      <c r="X856" s="2"/>
      <c r="Y856" s="2"/>
    </row>
    <row r="857">
      <c r="A857" s="2"/>
      <c r="B857" s="2"/>
      <c r="C857" s="2"/>
      <c r="D857" s="2"/>
      <c r="E857" s="2"/>
      <c r="F857" s="2"/>
      <c r="G857" s="2"/>
      <c r="H857" s="2"/>
      <c r="I857" s="2"/>
      <c r="J857" s="2"/>
      <c r="K857" s="2"/>
      <c r="L857" s="2"/>
      <c r="M857" s="2"/>
      <c r="N857" s="2"/>
      <c r="O857" s="2"/>
      <c r="P857" s="54"/>
      <c r="Q857" s="52"/>
      <c r="R857" s="52"/>
      <c r="S857" s="54"/>
      <c r="T857" s="52"/>
      <c r="U857" s="2"/>
      <c r="V857" s="2"/>
      <c r="W857" s="2"/>
      <c r="X857" s="2"/>
      <c r="Y857" s="2"/>
    </row>
    <row r="858">
      <c r="A858" s="2"/>
      <c r="B858" s="2"/>
      <c r="C858" s="2"/>
      <c r="D858" s="2"/>
      <c r="E858" s="2"/>
      <c r="F858" s="2"/>
      <c r="G858" s="2"/>
      <c r="H858" s="2"/>
      <c r="I858" s="2"/>
      <c r="J858" s="2"/>
      <c r="K858" s="2"/>
      <c r="L858" s="2"/>
      <c r="M858" s="2"/>
      <c r="N858" s="2"/>
      <c r="O858" s="2"/>
      <c r="P858" s="54"/>
      <c r="Q858" s="52"/>
      <c r="R858" s="52"/>
      <c r="S858" s="54"/>
      <c r="T858" s="52"/>
      <c r="U858" s="2"/>
      <c r="V858" s="2"/>
      <c r="W858" s="2"/>
      <c r="X858" s="2"/>
      <c r="Y858" s="2"/>
    </row>
    <row r="859">
      <c r="A859" s="2"/>
      <c r="B859" s="2"/>
      <c r="C859" s="2"/>
      <c r="D859" s="2"/>
      <c r="E859" s="2"/>
      <c r="F859" s="2"/>
      <c r="G859" s="2"/>
      <c r="H859" s="2"/>
      <c r="I859" s="2"/>
      <c r="J859" s="2"/>
      <c r="K859" s="2"/>
      <c r="L859" s="2"/>
      <c r="M859" s="2"/>
      <c r="N859" s="2"/>
      <c r="O859" s="2"/>
      <c r="P859" s="54"/>
      <c r="Q859" s="52"/>
      <c r="R859" s="52"/>
      <c r="S859" s="54"/>
      <c r="T859" s="52"/>
      <c r="U859" s="2"/>
      <c r="V859" s="2"/>
      <c r="W859" s="2"/>
      <c r="X859" s="2"/>
      <c r="Y859" s="2"/>
    </row>
    <row r="860">
      <c r="A860" s="2"/>
      <c r="B860" s="2"/>
      <c r="C860" s="2"/>
      <c r="D860" s="2"/>
      <c r="E860" s="2"/>
      <c r="F860" s="2"/>
      <c r="G860" s="2"/>
      <c r="H860" s="2"/>
      <c r="I860" s="2"/>
      <c r="J860" s="2"/>
      <c r="K860" s="2"/>
      <c r="L860" s="2"/>
      <c r="M860" s="2"/>
      <c r="N860" s="2"/>
      <c r="O860" s="2"/>
      <c r="P860" s="54"/>
      <c r="Q860" s="52"/>
      <c r="R860" s="52"/>
      <c r="S860" s="54"/>
      <c r="T860" s="52"/>
      <c r="U860" s="2"/>
      <c r="V860" s="2"/>
      <c r="W860" s="2"/>
      <c r="X860" s="2"/>
      <c r="Y860" s="2"/>
    </row>
    <row r="861">
      <c r="A861" s="2"/>
      <c r="B861" s="2"/>
      <c r="C861" s="2"/>
      <c r="D861" s="2"/>
      <c r="E861" s="2"/>
      <c r="F861" s="2"/>
      <c r="G861" s="2"/>
      <c r="H861" s="2"/>
      <c r="I861" s="2"/>
      <c r="J861" s="2"/>
      <c r="K861" s="2"/>
      <c r="L861" s="2"/>
      <c r="M861" s="2"/>
      <c r="N861" s="2"/>
      <c r="O861" s="2"/>
      <c r="P861" s="54"/>
      <c r="Q861" s="52"/>
      <c r="R861" s="52"/>
      <c r="S861" s="54"/>
      <c r="T861" s="52"/>
      <c r="U861" s="2"/>
      <c r="V861" s="2"/>
      <c r="W861" s="2"/>
      <c r="X861" s="2"/>
      <c r="Y861" s="2"/>
    </row>
    <row r="862">
      <c r="A862" s="2"/>
      <c r="B862" s="2"/>
      <c r="C862" s="2"/>
      <c r="D862" s="2"/>
      <c r="E862" s="2"/>
      <c r="F862" s="2"/>
      <c r="G862" s="2"/>
      <c r="H862" s="2"/>
      <c r="I862" s="2"/>
      <c r="J862" s="2"/>
      <c r="K862" s="2"/>
      <c r="L862" s="2"/>
      <c r="M862" s="2"/>
      <c r="N862" s="2"/>
      <c r="O862" s="2"/>
      <c r="P862" s="54"/>
      <c r="Q862" s="52"/>
      <c r="R862" s="52"/>
      <c r="S862" s="54"/>
      <c r="T862" s="52"/>
      <c r="U862" s="2"/>
      <c r="V862" s="2"/>
      <c r="W862" s="2"/>
      <c r="X862" s="2"/>
      <c r="Y862" s="2"/>
    </row>
    <row r="863">
      <c r="A863" s="2"/>
      <c r="B863" s="2"/>
      <c r="C863" s="2"/>
      <c r="D863" s="2"/>
      <c r="E863" s="2"/>
      <c r="F863" s="2"/>
      <c r="G863" s="2"/>
      <c r="H863" s="2"/>
      <c r="I863" s="2"/>
      <c r="J863" s="2"/>
      <c r="K863" s="2"/>
      <c r="L863" s="2"/>
      <c r="M863" s="2"/>
      <c r="N863" s="2"/>
      <c r="O863" s="2"/>
      <c r="P863" s="54"/>
      <c r="Q863" s="52"/>
      <c r="R863" s="52"/>
      <c r="S863" s="54"/>
      <c r="T863" s="52"/>
      <c r="U863" s="2"/>
      <c r="V863" s="2"/>
      <c r="W863" s="2"/>
      <c r="X863" s="2"/>
      <c r="Y863" s="2"/>
    </row>
    <row r="864">
      <c r="A864" s="2"/>
      <c r="B864" s="2"/>
      <c r="C864" s="2"/>
      <c r="D864" s="2"/>
      <c r="E864" s="2"/>
      <c r="F864" s="2"/>
      <c r="G864" s="2"/>
      <c r="H864" s="2"/>
      <c r="I864" s="2"/>
      <c r="J864" s="2"/>
      <c r="K864" s="2"/>
      <c r="L864" s="2"/>
      <c r="M864" s="2"/>
      <c r="N864" s="2"/>
      <c r="O864" s="2"/>
      <c r="P864" s="54"/>
      <c r="Q864" s="52"/>
      <c r="R864" s="52"/>
      <c r="S864" s="54"/>
      <c r="T864" s="52"/>
      <c r="U864" s="2"/>
      <c r="V864" s="2"/>
      <c r="W864" s="2"/>
      <c r="X864" s="2"/>
      <c r="Y864" s="2"/>
    </row>
    <row r="865">
      <c r="A865" s="2"/>
      <c r="B865" s="2"/>
      <c r="C865" s="2"/>
      <c r="D865" s="2"/>
      <c r="E865" s="2"/>
      <c r="F865" s="2"/>
      <c r="G865" s="2"/>
      <c r="H865" s="2"/>
      <c r="I865" s="2"/>
      <c r="J865" s="2"/>
      <c r="K865" s="2"/>
      <c r="L865" s="2"/>
      <c r="M865" s="2"/>
      <c r="N865" s="2"/>
      <c r="O865" s="2"/>
      <c r="P865" s="54"/>
      <c r="Q865" s="52"/>
      <c r="R865" s="52"/>
      <c r="S865" s="54"/>
      <c r="T865" s="52"/>
      <c r="U865" s="2"/>
      <c r="V865" s="2"/>
      <c r="W865" s="2"/>
      <c r="X865" s="2"/>
      <c r="Y865" s="2"/>
    </row>
    <row r="866">
      <c r="A866" s="2"/>
      <c r="B866" s="2"/>
      <c r="C866" s="2"/>
      <c r="D866" s="2"/>
      <c r="E866" s="2"/>
      <c r="F866" s="2"/>
      <c r="G866" s="2"/>
      <c r="H866" s="2"/>
      <c r="I866" s="2"/>
      <c r="J866" s="2"/>
      <c r="K866" s="2"/>
      <c r="L866" s="2"/>
      <c r="M866" s="2"/>
      <c r="N866" s="2"/>
      <c r="O866" s="2"/>
      <c r="P866" s="54"/>
      <c r="Q866" s="52"/>
      <c r="R866" s="52"/>
      <c r="S866" s="54"/>
      <c r="T866" s="52"/>
      <c r="U866" s="2"/>
      <c r="V866" s="2"/>
      <c r="W866" s="2"/>
      <c r="X866" s="2"/>
      <c r="Y866" s="2"/>
    </row>
    <row r="867">
      <c r="A867" s="2"/>
      <c r="B867" s="2"/>
      <c r="C867" s="2"/>
      <c r="D867" s="2"/>
      <c r="E867" s="2"/>
      <c r="F867" s="2"/>
      <c r="G867" s="2"/>
      <c r="H867" s="2"/>
      <c r="I867" s="2"/>
      <c r="J867" s="2"/>
      <c r="K867" s="2"/>
      <c r="L867" s="2"/>
      <c r="M867" s="2"/>
      <c r="N867" s="2"/>
      <c r="O867" s="2"/>
      <c r="P867" s="54"/>
      <c r="Q867" s="52"/>
      <c r="R867" s="52"/>
      <c r="S867" s="54"/>
      <c r="T867" s="52"/>
      <c r="U867" s="2"/>
      <c r="V867" s="2"/>
      <c r="W867" s="2"/>
      <c r="X867" s="2"/>
      <c r="Y867" s="2"/>
    </row>
    <row r="868">
      <c r="A868" s="2"/>
      <c r="B868" s="2"/>
      <c r="C868" s="2"/>
      <c r="D868" s="2"/>
      <c r="E868" s="2"/>
      <c r="F868" s="2"/>
      <c r="G868" s="2"/>
      <c r="H868" s="2"/>
      <c r="I868" s="2"/>
      <c r="J868" s="2"/>
      <c r="K868" s="2"/>
      <c r="L868" s="2"/>
      <c r="M868" s="2"/>
      <c r="N868" s="2"/>
      <c r="O868" s="2"/>
      <c r="P868" s="54"/>
      <c r="Q868" s="52"/>
      <c r="R868" s="52"/>
      <c r="S868" s="54"/>
      <c r="T868" s="52"/>
      <c r="U868" s="2"/>
      <c r="V868" s="2"/>
      <c r="W868" s="2"/>
      <c r="X868" s="2"/>
      <c r="Y868" s="2"/>
    </row>
    <row r="869">
      <c r="A869" s="2"/>
      <c r="B869" s="2"/>
      <c r="C869" s="2"/>
      <c r="D869" s="2"/>
      <c r="E869" s="2"/>
      <c r="F869" s="2"/>
      <c r="G869" s="2"/>
      <c r="H869" s="2"/>
      <c r="I869" s="2"/>
      <c r="J869" s="2"/>
      <c r="K869" s="2"/>
      <c r="L869" s="2"/>
      <c r="M869" s="2"/>
      <c r="N869" s="2"/>
      <c r="O869" s="2"/>
      <c r="P869" s="54"/>
      <c r="Q869" s="52"/>
      <c r="R869" s="52"/>
      <c r="S869" s="54"/>
      <c r="T869" s="52"/>
      <c r="U869" s="2"/>
      <c r="V869" s="2"/>
      <c r="W869" s="2"/>
      <c r="X869" s="2"/>
      <c r="Y869" s="2"/>
    </row>
    <row r="870">
      <c r="A870" s="2"/>
      <c r="B870" s="2"/>
      <c r="C870" s="2"/>
      <c r="D870" s="2"/>
      <c r="E870" s="2"/>
      <c r="F870" s="2"/>
      <c r="G870" s="2"/>
      <c r="H870" s="2"/>
      <c r="I870" s="2"/>
      <c r="J870" s="2"/>
      <c r="K870" s="2"/>
      <c r="L870" s="2"/>
      <c r="M870" s="2"/>
      <c r="N870" s="2"/>
      <c r="O870" s="2"/>
      <c r="P870" s="54"/>
      <c r="Q870" s="52"/>
      <c r="R870" s="52"/>
      <c r="S870" s="54"/>
      <c r="T870" s="52"/>
      <c r="U870" s="2"/>
      <c r="V870" s="2"/>
      <c r="W870" s="2"/>
      <c r="X870" s="2"/>
      <c r="Y870" s="2"/>
    </row>
    <row r="871">
      <c r="A871" s="2"/>
      <c r="B871" s="2"/>
      <c r="C871" s="2"/>
      <c r="D871" s="2"/>
      <c r="E871" s="2"/>
      <c r="F871" s="2"/>
      <c r="G871" s="2"/>
      <c r="H871" s="2"/>
      <c r="I871" s="2"/>
      <c r="J871" s="2"/>
      <c r="K871" s="2"/>
      <c r="L871" s="2"/>
      <c r="M871" s="2"/>
      <c r="N871" s="2"/>
      <c r="O871" s="2"/>
      <c r="P871" s="54"/>
      <c r="Q871" s="52"/>
      <c r="R871" s="52"/>
      <c r="S871" s="54"/>
      <c r="T871" s="52"/>
      <c r="U871" s="2"/>
      <c r="V871" s="2"/>
      <c r="W871" s="2"/>
      <c r="X871" s="2"/>
      <c r="Y871" s="2"/>
    </row>
    <row r="872">
      <c r="A872" s="2"/>
      <c r="B872" s="2"/>
      <c r="C872" s="2"/>
      <c r="D872" s="2"/>
      <c r="E872" s="2"/>
      <c r="F872" s="2"/>
      <c r="G872" s="2"/>
      <c r="H872" s="2"/>
      <c r="I872" s="2"/>
      <c r="J872" s="2"/>
      <c r="K872" s="2"/>
      <c r="L872" s="2"/>
      <c r="M872" s="2"/>
      <c r="N872" s="2"/>
      <c r="O872" s="2"/>
      <c r="P872" s="54"/>
      <c r="Q872" s="52"/>
      <c r="R872" s="52"/>
      <c r="S872" s="54"/>
      <c r="T872" s="52"/>
      <c r="U872" s="2"/>
      <c r="V872" s="2"/>
      <c r="W872" s="2"/>
      <c r="X872" s="2"/>
      <c r="Y872" s="2"/>
    </row>
    <row r="873">
      <c r="A873" s="2"/>
      <c r="B873" s="2"/>
      <c r="C873" s="2"/>
      <c r="D873" s="2"/>
      <c r="E873" s="2"/>
      <c r="F873" s="2"/>
      <c r="G873" s="2"/>
      <c r="H873" s="2"/>
      <c r="I873" s="2"/>
      <c r="J873" s="2"/>
      <c r="K873" s="2"/>
      <c r="L873" s="2"/>
      <c r="M873" s="2"/>
      <c r="N873" s="2"/>
      <c r="O873" s="2"/>
      <c r="P873" s="54"/>
      <c r="Q873" s="52"/>
      <c r="R873" s="52"/>
      <c r="S873" s="54"/>
      <c r="T873" s="52"/>
      <c r="U873" s="2"/>
      <c r="V873" s="2"/>
      <c r="W873" s="2"/>
      <c r="X873" s="2"/>
      <c r="Y873" s="2"/>
    </row>
    <row r="874">
      <c r="A874" s="2"/>
      <c r="B874" s="2"/>
      <c r="C874" s="2"/>
      <c r="D874" s="2"/>
      <c r="E874" s="2"/>
      <c r="F874" s="2"/>
      <c r="G874" s="2"/>
      <c r="H874" s="2"/>
      <c r="I874" s="2"/>
      <c r="J874" s="2"/>
      <c r="K874" s="2"/>
      <c r="L874" s="2"/>
      <c r="M874" s="2"/>
      <c r="N874" s="2"/>
      <c r="O874" s="2"/>
      <c r="P874" s="54"/>
      <c r="Q874" s="52"/>
      <c r="R874" s="52"/>
      <c r="S874" s="54"/>
      <c r="T874" s="52"/>
      <c r="U874" s="2"/>
      <c r="V874" s="2"/>
      <c r="W874" s="2"/>
      <c r="X874" s="2"/>
      <c r="Y874" s="2"/>
    </row>
    <row r="875">
      <c r="A875" s="2"/>
      <c r="B875" s="2"/>
      <c r="C875" s="2"/>
      <c r="D875" s="2"/>
      <c r="E875" s="2"/>
      <c r="F875" s="2"/>
      <c r="G875" s="2"/>
      <c r="H875" s="2"/>
      <c r="I875" s="2"/>
      <c r="J875" s="2"/>
      <c r="K875" s="2"/>
      <c r="L875" s="2"/>
      <c r="M875" s="2"/>
      <c r="N875" s="2"/>
      <c r="O875" s="2"/>
      <c r="P875" s="54"/>
      <c r="Q875" s="52"/>
      <c r="R875" s="52"/>
      <c r="S875" s="54"/>
      <c r="T875" s="52"/>
      <c r="U875" s="2"/>
      <c r="V875" s="2"/>
      <c r="W875" s="2"/>
      <c r="X875" s="2"/>
      <c r="Y875" s="2"/>
    </row>
    <row r="876">
      <c r="A876" s="2"/>
      <c r="B876" s="2"/>
      <c r="C876" s="2"/>
      <c r="D876" s="2"/>
      <c r="E876" s="2"/>
      <c r="F876" s="2"/>
      <c r="G876" s="2"/>
      <c r="H876" s="2"/>
      <c r="I876" s="2"/>
      <c r="J876" s="2"/>
      <c r="K876" s="2"/>
      <c r="L876" s="2"/>
      <c r="M876" s="2"/>
      <c r="N876" s="2"/>
      <c r="O876" s="2"/>
      <c r="P876" s="54"/>
      <c r="Q876" s="52"/>
      <c r="R876" s="52"/>
      <c r="S876" s="54"/>
      <c r="T876" s="52"/>
      <c r="U876" s="2"/>
      <c r="V876" s="2"/>
      <c r="W876" s="2"/>
      <c r="X876" s="2"/>
      <c r="Y876" s="2"/>
    </row>
    <row r="877">
      <c r="A877" s="2"/>
      <c r="B877" s="2"/>
      <c r="C877" s="2"/>
      <c r="D877" s="2"/>
      <c r="E877" s="2"/>
      <c r="F877" s="2"/>
      <c r="G877" s="2"/>
      <c r="H877" s="2"/>
      <c r="I877" s="2"/>
      <c r="J877" s="2"/>
      <c r="K877" s="2"/>
      <c r="L877" s="2"/>
      <c r="M877" s="2"/>
      <c r="N877" s="2"/>
      <c r="O877" s="2"/>
      <c r="P877" s="54"/>
      <c r="Q877" s="52"/>
      <c r="R877" s="52"/>
      <c r="S877" s="54"/>
      <c r="T877" s="52"/>
      <c r="U877" s="2"/>
      <c r="V877" s="2"/>
      <c r="W877" s="2"/>
      <c r="X877" s="2"/>
      <c r="Y877" s="2"/>
    </row>
    <row r="878">
      <c r="A878" s="2"/>
      <c r="B878" s="2"/>
      <c r="C878" s="2"/>
      <c r="D878" s="2"/>
      <c r="E878" s="2"/>
      <c r="F878" s="2"/>
      <c r="G878" s="2"/>
      <c r="H878" s="2"/>
      <c r="I878" s="2"/>
      <c r="J878" s="2"/>
      <c r="K878" s="2"/>
      <c r="L878" s="2"/>
      <c r="M878" s="2"/>
      <c r="N878" s="2"/>
      <c r="O878" s="2"/>
      <c r="P878" s="54"/>
      <c r="Q878" s="52"/>
      <c r="R878" s="52"/>
      <c r="S878" s="54"/>
      <c r="T878" s="52"/>
      <c r="U878" s="2"/>
      <c r="V878" s="2"/>
      <c r="W878" s="2"/>
      <c r="X878" s="2"/>
      <c r="Y878" s="2"/>
    </row>
    <row r="879">
      <c r="A879" s="2"/>
      <c r="B879" s="2"/>
      <c r="C879" s="2"/>
      <c r="D879" s="2"/>
      <c r="E879" s="2"/>
      <c r="F879" s="2"/>
      <c r="G879" s="2"/>
      <c r="H879" s="2"/>
      <c r="I879" s="2"/>
      <c r="J879" s="2"/>
      <c r="K879" s="2"/>
      <c r="L879" s="2"/>
      <c r="M879" s="2"/>
      <c r="N879" s="2"/>
      <c r="O879" s="2"/>
      <c r="P879" s="54"/>
      <c r="Q879" s="52"/>
      <c r="R879" s="52"/>
      <c r="S879" s="54"/>
      <c r="T879" s="52"/>
      <c r="U879" s="2"/>
      <c r="V879" s="2"/>
      <c r="W879" s="2"/>
      <c r="X879" s="2"/>
      <c r="Y879" s="2"/>
    </row>
    <row r="880">
      <c r="A880" s="2"/>
      <c r="B880" s="2"/>
      <c r="C880" s="2"/>
      <c r="D880" s="2"/>
      <c r="E880" s="2"/>
      <c r="F880" s="2"/>
      <c r="G880" s="2"/>
      <c r="H880" s="2"/>
      <c r="I880" s="2"/>
      <c r="J880" s="2"/>
      <c r="K880" s="2"/>
      <c r="L880" s="2"/>
      <c r="M880" s="2"/>
      <c r="N880" s="2"/>
      <c r="O880" s="2"/>
      <c r="P880" s="54"/>
      <c r="Q880" s="52"/>
      <c r="R880" s="52"/>
      <c r="S880" s="54"/>
      <c r="T880" s="52"/>
      <c r="U880" s="2"/>
      <c r="V880" s="2"/>
      <c r="W880" s="2"/>
      <c r="X880" s="2"/>
      <c r="Y880" s="2"/>
    </row>
    <row r="881">
      <c r="A881" s="2"/>
      <c r="B881" s="2"/>
      <c r="C881" s="2"/>
      <c r="D881" s="2"/>
      <c r="E881" s="2"/>
      <c r="F881" s="2"/>
      <c r="G881" s="2"/>
      <c r="H881" s="2"/>
      <c r="I881" s="2"/>
      <c r="J881" s="2"/>
      <c r="K881" s="2"/>
      <c r="L881" s="2"/>
      <c r="M881" s="2"/>
      <c r="N881" s="2"/>
      <c r="O881" s="2"/>
      <c r="P881" s="54"/>
      <c r="Q881" s="52"/>
      <c r="R881" s="52"/>
      <c r="S881" s="54"/>
      <c r="T881" s="52"/>
      <c r="U881" s="2"/>
      <c r="V881" s="2"/>
      <c r="W881" s="2"/>
      <c r="X881" s="2"/>
      <c r="Y881" s="2"/>
    </row>
    <row r="882">
      <c r="A882" s="2"/>
      <c r="B882" s="2"/>
      <c r="C882" s="2"/>
      <c r="D882" s="2"/>
      <c r="E882" s="2"/>
      <c r="F882" s="2"/>
      <c r="G882" s="2"/>
      <c r="H882" s="2"/>
      <c r="I882" s="2"/>
      <c r="J882" s="2"/>
      <c r="K882" s="2"/>
      <c r="L882" s="2"/>
      <c r="M882" s="2"/>
      <c r="N882" s="2"/>
      <c r="O882" s="2"/>
      <c r="P882" s="54"/>
      <c r="Q882" s="52"/>
      <c r="R882" s="52"/>
      <c r="S882" s="54"/>
      <c r="T882" s="52"/>
      <c r="U882" s="2"/>
      <c r="V882" s="2"/>
      <c r="W882" s="2"/>
      <c r="X882" s="2"/>
      <c r="Y882" s="2"/>
    </row>
    <row r="883">
      <c r="A883" s="2"/>
      <c r="B883" s="2"/>
      <c r="C883" s="2"/>
      <c r="D883" s="2"/>
      <c r="E883" s="2"/>
      <c r="F883" s="2"/>
      <c r="G883" s="2"/>
      <c r="H883" s="2"/>
      <c r="I883" s="2"/>
      <c r="J883" s="2"/>
      <c r="K883" s="2"/>
      <c r="L883" s="2"/>
      <c r="M883" s="2"/>
      <c r="N883" s="2"/>
      <c r="O883" s="2"/>
      <c r="P883" s="54"/>
      <c r="Q883" s="52"/>
      <c r="R883" s="52"/>
      <c r="S883" s="54"/>
      <c r="T883" s="52"/>
      <c r="U883" s="2"/>
      <c r="V883" s="2"/>
      <c r="W883" s="2"/>
      <c r="X883" s="2"/>
      <c r="Y883" s="2"/>
    </row>
    <row r="884">
      <c r="A884" s="2"/>
      <c r="B884" s="2"/>
      <c r="C884" s="2"/>
      <c r="D884" s="2"/>
      <c r="E884" s="2"/>
      <c r="F884" s="2"/>
      <c r="G884" s="2"/>
      <c r="H884" s="2"/>
      <c r="I884" s="2"/>
      <c r="J884" s="2"/>
      <c r="K884" s="2"/>
      <c r="L884" s="2"/>
      <c r="M884" s="2"/>
      <c r="N884" s="2"/>
      <c r="O884" s="2"/>
      <c r="P884" s="54"/>
      <c r="Q884" s="52"/>
      <c r="R884" s="52"/>
      <c r="S884" s="54"/>
      <c r="T884" s="52"/>
      <c r="U884" s="2"/>
      <c r="V884" s="2"/>
      <c r="W884" s="2"/>
      <c r="X884" s="2"/>
      <c r="Y884" s="2"/>
    </row>
    <row r="885">
      <c r="A885" s="2"/>
      <c r="B885" s="2"/>
      <c r="C885" s="2"/>
      <c r="D885" s="2"/>
      <c r="E885" s="2"/>
      <c r="F885" s="2"/>
      <c r="G885" s="2"/>
      <c r="H885" s="2"/>
      <c r="I885" s="2"/>
      <c r="J885" s="2"/>
      <c r="K885" s="2"/>
      <c r="L885" s="2"/>
      <c r="M885" s="2"/>
      <c r="N885" s="2"/>
      <c r="O885" s="2"/>
      <c r="P885" s="54"/>
      <c r="Q885" s="52"/>
      <c r="R885" s="52"/>
      <c r="S885" s="54"/>
      <c r="T885" s="52"/>
      <c r="U885" s="2"/>
      <c r="V885" s="2"/>
      <c r="W885" s="2"/>
      <c r="X885" s="2"/>
      <c r="Y885" s="2"/>
    </row>
    <row r="886">
      <c r="A886" s="2"/>
      <c r="B886" s="2"/>
      <c r="C886" s="2"/>
      <c r="D886" s="2"/>
      <c r="E886" s="2"/>
      <c r="F886" s="2"/>
      <c r="G886" s="2"/>
      <c r="H886" s="2"/>
      <c r="I886" s="2"/>
      <c r="J886" s="2"/>
      <c r="K886" s="2"/>
      <c r="L886" s="2"/>
      <c r="M886" s="2"/>
      <c r="N886" s="2"/>
      <c r="O886" s="2"/>
      <c r="P886" s="54"/>
      <c r="Q886" s="52"/>
      <c r="R886" s="52"/>
      <c r="S886" s="54"/>
      <c r="T886" s="52"/>
      <c r="U886" s="2"/>
      <c r="V886" s="2"/>
      <c r="W886" s="2"/>
      <c r="X886" s="2"/>
      <c r="Y886" s="2"/>
    </row>
    <row r="887">
      <c r="A887" s="2"/>
      <c r="B887" s="2"/>
      <c r="C887" s="2"/>
      <c r="D887" s="2"/>
      <c r="E887" s="2"/>
      <c r="F887" s="2"/>
      <c r="G887" s="2"/>
      <c r="H887" s="2"/>
      <c r="I887" s="2"/>
      <c r="J887" s="2"/>
      <c r="K887" s="2"/>
      <c r="L887" s="2"/>
      <c r="M887" s="2"/>
      <c r="N887" s="2"/>
      <c r="O887" s="2"/>
      <c r="P887" s="54"/>
      <c r="Q887" s="52"/>
      <c r="R887" s="52"/>
      <c r="S887" s="54"/>
      <c r="T887" s="52"/>
      <c r="U887" s="2"/>
      <c r="V887" s="2"/>
      <c r="W887" s="2"/>
      <c r="X887" s="2"/>
      <c r="Y887" s="2"/>
    </row>
    <row r="888">
      <c r="A888" s="2"/>
      <c r="B888" s="2"/>
      <c r="C888" s="2"/>
      <c r="D888" s="2"/>
      <c r="E888" s="2"/>
      <c r="F888" s="2"/>
      <c r="G888" s="2"/>
      <c r="H888" s="2"/>
      <c r="I888" s="2"/>
      <c r="J888" s="2"/>
      <c r="K888" s="2"/>
      <c r="L888" s="2"/>
      <c r="M888" s="2"/>
      <c r="N888" s="2"/>
      <c r="O888" s="2"/>
      <c r="P888" s="54"/>
      <c r="Q888" s="52"/>
      <c r="R888" s="52"/>
      <c r="S888" s="54"/>
      <c r="T888" s="52"/>
      <c r="U888" s="2"/>
      <c r="V888" s="2"/>
      <c r="W888" s="2"/>
      <c r="X888" s="2"/>
      <c r="Y888" s="2"/>
    </row>
    <row r="889">
      <c r="A889" s="2"/>
      <c r="B889" s="2"/>
      <c r="C889" s="2"/>
      <c r="D889" s="2"/>
      <c r="E889" s="2"/>
      <c r="F889" s="2"/>
      <c r="G889" s="2"/>
      <c r="H889" s="2"/>
      <c r="I889" s="2"/>
      <c r="J889" s="2"/>
      <c r="K889" s="2"/>
      <c r="L889" s="2"/>
      <c r="M889" s="2"/>
      <c r="N889" s="2"/>
      <c r="O889" s="2"/>
      <c r="P889" s="54"/>
      <c r="Q889" s="52"/>
      <c r="R889" s="52"/>
      <c r="S889" s="54"/>
      <c r="T889" s="52"/>
      <c r="U889" s="2"/>
      <c r="V889" s="2"/>
      <c r="W889" s="2"/>
      <c r="X889" s="2"/>
      <c r="Y889" s="2"/>
    </row>
    <row r="890">
      <c r="A890" s="2"/>
      <c r="B890" s="2"/>
      <c r="C890" s="2"/>
      <c r="D890" s="2"/>
      <c r="E890" s="2"/>
      <c r="F890" s="2"/>
      <c r="G890" s="2"/>
      <c r="H890" s="2"/>
      <c r="I890" s="2"/>
      <c r="J890" s="2"/>
      <c r="K890" s="2"/>
      <c r="L890" s="2"/>
      <c r="M890" s="2"/>
      <c r="N890" s="2"/>
      <c r="O890" s="2"/>
      <c r="P890" s="54"/>
      <c r="Q890" s="52"/>
      <c r="R890" s="52"/>
      <c r="S890" s="54"/>
      <c r="T890" s="52"/>
      <c r="U890" s="2"/>
      <c r="V890" s="2"/>
      <c r="W890" s="2"/>
      <c r="X890" s="2"/>
      <c r="Y890" s="2"/>
    </row>
    <row r="891">
      <c r="A891" s="2"/>
      <c r="B891" s="2"/>
      <c r="C891" s="2"/>
      <c r="D891" s="2"/>
      <c r="E891" s="2"/>
      <c r="F891" s="2"/>
      <c r="G891" s="2"/>
      <c r="H891" s="2"/>
      <c r="I891" s="2"/>
      <c r="J891" s="2"/>
      <c r="K891" s="2"/>
      <c r="L891" s="2"/>
      <c r="M891" s="2"/>
      <c r="N891" s="2"/>
      <c r="O891" s="2"/>
      <c r="P891" s="54"/>
      <c r="Q891" s="52"/>
      <c r="R891" s="52"/>
      <c r="S891" s="54"/>
      <c r="T891" s="52"/>
      <c r="U891" s="2"/>
      <c r="V891" s="2"/>
      <c r="W891" s="2"/>
      <c r="X891" s="2"/>
      <c r="Y891" s="2"/>
    </row>
    <row r="892">
      <c r="A892" s="2"/>
      <c r="B892" s="2"/>
      <c r="C892" s="2"/>
      <c r="D892" s="2"/>
      <c r="E892" s="2"/>
      <c r="F892" s="2"/>
      <c r="G892" s="2"/>
      <c r="H892" s="2"/>
      <c r="I892" s="2"/>
      <c r="J892" s="2"/>
      <c r="K892" s="2"/>
      <c r="L892" s="2"/>
      <c r="M892" s="2"/>
      <c r="N892" s="2"/>
      <c r="O892" s="2"/>
      <c r="P892" s="54"/>
      <c r="Q892" s="52"/>
      <c r="R892" s="52"/>
      <c r="S892" s="54"/>
      <c r="T892" s="52"/>
      <c r="U892" s="2"/>
      <c r="V892" s="2"/>
      <c r="W892" s="2"/>
      <c r="X892" s="2"/>
      <c r="Y892" s="2"/>
    </row>
    <row r="893">
      <c r="A893" s="2"/>
      <c r="B893" s="2"/>
      <c r="C893" s="2"/>
      <c r="D893" s="2"/>
      <c r="E893" s="2"/>
      <c r="F893" s="2"/>
      <c r="G893" s="2"/>
      <c r="H893" s="2"/>
      <c r="I893" s="2"/>
      <c r="J893" s="2"/>
      <c r="K893" s="2"/>
      <c r="L893" s="2"/>
      <c r="M893" s="2"/>
      <c r="N893" s="2"/>
      <c r="O893" s="2"/>
      <c r="P893" s="54"/>
      <c r="Q893" s="52"/>
      <c r="R893" s="52"/>
      <c r="S893" s="54"/>
      <c r="T893" s="52"/>
      <c r="U893" s="2"/>
      <c r="V893" s="2"/>
      <c r="W893" s="2"/>
      <c r="X893" s="2"/>
      <c r="Y893" s="2"/>
    </row>
    <row r="894">
      <c r="A894" s="2"/>
      <c r="B894" s="2"/>
      <c r="C894" s="2"/>
      <c r="D894" s="2"/>
      <c r="E894" s="2"/>
      <c r="F894" s="2"/>
      <c r="G894" s="2"/>
      <c r="H894" s="2"/>
      <c r="I894" s="2"/>
      <c r="J894" s="2"/>
      <c r="K894" s="2"/>
      <c r="L894" s="2"/>
      <c r="M894" s="2"/>
      <c r="N894" s="2"/>
      <c r="O894" s="2"/>
      <c r="P894" s="54"/>
      <c r="Q894" s="52"/>
      <c r="R894" s="52"/>
      <c r="S894" s="54"/>
      <c r="T894" s="52"/>
      <c r="U894" s="2"/>
      <c r="V894" s="2"/>
      <c r="W894" s="2"/>
      <c r="X894" s="2"/>
      <c r="Y894" s="2"/>
    </row>
    <row r="895">
      <c r="A895" s="2"/>
      <c r="B895" s="2"/>
      <c r="C895" s="2"/>
      <c r="D895" s="2"/>
      <c r="E895" s="2"/>
      <c r="F895" s="2"/>
      <c r="G895" s="2"/>
      <c r="H895" s="2"/>
      <c r="I895" s="2"/>
      <c r="J895" s="2"/>
      <c r="K895" s="2"/>
      <c r="L895" s="2"/>
      <c r="M895" s="2"/>
      <c r="N895" s="2"/>
      <c r="O895" s="2"/>
      <c r="P895" s="54"/>
      <c r="Q895" s="52"/>
      <c r="R895" s="52"/>
      <c r="S895" s="54"/>
      <c r="T895" s="52"/>
      <c r="U895" s="2"/>
      <c r="V895" s="2"/>
      <c r="W895" s="2"/>
      <c r="X895" s="2"/>
      <c r="Y895" s="2"/>
    </row>
    <row r="896">
      <c r="A896" s="2"/>
      <c r="B896" s="2"/>
      <c r="C896" s="2"/>
      <c r="D896" s="2"/>
      <c r="E896" s="2"/>
      <c r="F896" s="2"/>
      <c r="G896" s="2"/>
      <c r="H896" s="2"/>
      <c r="I896" s="2"/>
      <c r="J896" s="2"/>
      <c r="K896" s="2"/>
      <c r="L896" s="2"/>
      <c r="M896" s="2"/>
      <c r="N896" s="2"/>
      <c r="O896" s="2"/>
      <c r="P896" s="54"/>
      <c r="Q896" s="52"/>
      <c r="R896" s="52"/>
      <c r="S896" s="54"/>
      <c r="T896" s="52"/>
      <c r="U896" s="2"/>
      <c r="V896" s="2"/>
      <c r="W896" s="2"/>
      <c r="X896" s="2"/>
      <c r="Y896" s="2"/>
    </row>
    <row r="897">
      <c r="A897" s="2"/>
      <c r="B897" s="2"/>
      <c r="C897" s="2"/>
      <c r="D897" s="2"/>
      <c r="E897" s="2"/>
      <c r="F897" s="2"/>
      <c r="G897" s="2"/>
      <c r="H897" s="2"/>
      <c r="I897" s="2"/>
      <c r="J897" s="2"/>
      <c r="K897" s="2"/>
      <c r="L897" s="2"/>
      <c r="M897" s="2"/>
      <c r="N897" s="2"/>
      <c r="O897" s="2"/>
      <c r="P897" s="54"/>
      <c r="Q897" s="52"/>
      <c r="R897" s="52"/>
      <c r="S897" s="54"/>
      <c r="T897" s="52"/>
      <c r="U897" s="2"/>
      <c r="V897" s="2"/>
      <c r="W897" s="2"/>
      <c r="X897" s="2"/>
      <c r="Y897" s="2"/>
    </row>
    <row r="898">
      <c r="A898" s="2"/>
      <c r="B898" s="2"/>
      <c r="C898" s="2"/>
      <c r="D898" s="2"/>
      <c r="E898" s="2"/>
      <c r="F898" s="2"/>
      <c r="G898" s="2"/>
      <c r="H898" s="2"/>
      <c r="I898" s="2"/>
      <c r="J898" s="2"/>
      <c r="K898" s="2"/>
      <c r="L898" s="2"/>
      <c r="M898" s="2"/>
      <c r="N898" s="2"/>
      <c r="O898" s="2"/>
      <c r="P898" s="54"/>
      <c r="Q898" s="52"/>
      <c r="R898" s="52"/>
      <c r="S898" s="54"/>
      <c r="T898" s="52"/>
      <c r="U898" s="2"/>
      <c r="V898" s="2"/>
      <c r="W898" s="2"/>
      <c r="X898" s="2"/>
      <c r="Y898" s="2"/>
    </row>
    <row r="899">
      <c r="A899" s="2"/>
      <c r="B899" s="2"/>
      <c r="C899" s="2"/>
      <c r="D899" s="2"/>
      <c r="E899" s="2"/>
      <c r="F899" s="2"/>
      <c r="G899" s="2"/>
      <c r="H899" s="2"/>
      <c r="I899" s="2"/>
      <c r="J899" s="2"/>
      <c r="K899" s="2"/>
      <c r="L899" s="2"/>
      <c r="M899" s="2"/>
      <c r="N899" s="2"/>
      <c r="O899" s="2"/>
      <c r="P899" s="54"/>
      <c r="Q899" s="52"/>
      <c r="R899" s="52"/>
      <c r="S899" s="54"/>
      <c r="T899" s="52"/>
      <c r="U899" s="2"/>
      <c r="V899" s="2"/>
      <c r="W899" s="2"/>
      <c r="X899" s="2"/>
      <c r="Y899" s="2"/>
    </row>
    <row r="900">
      <c r="A900" s="2"/>
      <c r="B900" s="2"/>
      <c r="C900" s="2"/>
      <c r="D900" s="2"/>
      <c r="E900" s="2"/>
      <c r="F900" s="2"/>
      <c r="G900" s="2"/>
      <c r="H900" s="2"/>
      <c r="I900" s="2"/>
      <c r="J900" s="2"/>
      <c r="K900" s="2"/>
      <c r="L900" s="2"/>
      <c r="M900" s="2"/>
      <c r="N900" s="2"/>
      <c r="O900" s="2"/>
      <c r="P900" s="54"/>
      <c r="Q900" s="52"/>
      <c r="R900" s="52"/>
      <c r="S900" s="54"/>
      <c r="T900" s="52"/>
      <c r="U900" s="2"/>
      <c r="V900" s="2"/>
      <c r="W900" s="2"/>
      <c r="X900" s="2"/>
      <c r="Y900" s="2"/>
    </row>
    <row r="901">
      <c r="A901" s="2"/>
      <c r="B901" s="2"/>
      <c r="C901" s="2"/>
      <c r="D901" s="2"/>
      <c r="E901" s="2"/>
      <c r="F901" s="2"/>
      <c r="G901" s="2"/>
      <c r="H901" s="2"/>
      <c r="I901" s="2"/>
      <c r="J901" s="2"/>
      <c r="K901" s="2"/>
      <c r="L901" s="2"/>
      <c r="M901" s="2"/>
      <c r="N901" s="2"/>
      <c r="O901" s="2"/>
      <c r="P901" s="54"/>
      <c r="Q901" s="52"/>
      <c r="R901" s="52"/>
      <c r="S901" s="54"/>
      <c r="T901" s="52"/>
      <c r="U901" s="2"/>
      <c r="V901" s="2"/>
      <c r="W901" s="2"/>
      <c r="X901" s="2"/>
      <c r="Y901" s="2"/>
    </row>
    <row r="902">
      <c r="A902" s="2"/>
      <c r="B902" s="2"/>
      <c r="C902" s="2"/>
      <c r="D902" s="2"/>
      <c r="E902" s="2"/>
      <c r="F902" s="2"/>
      <c r="G902" s="2"/>
      <c r="H902" s="2"/>
      <c r="I902" s="2"/>
      <c r="J902" s="2"/>
      <c r="K902" s="2"/>
      <c r="L902" s="2"/>
      <c r="M902" s="2"/>
      <c r="N902" s="2"/>
      <c r="O902" s="2"/>
      <c r="P902" s="54"/>
      <c r="Q902" s="52"/>
      <c r="R902" s="52"/>
      <c r="S902" s="54"/>
      <c r="T902" s="52"/>
      <c r="U902" s="2"/>
      <c r="V902" s="2"/>
      <c r="W902" s="2"/>
      <c r="X902" s="2"/>
      <c r="Y902" s="2"/>
    </row>
    <row r="903">
      <c r="A903" s="2"/>
      <c r="B903" s="2"/>
      <c r="C903" s="2"/>
      <c r="D903" s="2"/>
      <c r="E903" s="2"/>
      <c r="F903" s="2"/>
      <c r="G903" s="2"/>
      <c r="H903" s="2"/>
      <c r="I903" s="2"/>
      <c r="J903" s="2"/>
      <c r="K903" s="2"/>
      <c r="L903" s="2"/>
      <c r="M903" s="2"/>
      <c r="N903" s="2"/>
      <c r="O903" s="2"/>
      <c r="P903" s="54"/>
      <c r="Q903" s="52"/>
      <c r="R903" s="52"/>
      <c r="S903" s="54"/>
      <c r="T903" s="52"/>
      <c r="U903" s="2"/>
      <c r="V903" s="2"/>
      <c r="W903" s="2"/>
      <c r="X903" s="2"/>
      <c r="Y903" s="2"/>
    </row>
    <row r="904">
      <c r="A904" s="2"/>
      <c r="B904" s="2"/>
      <c r="C904" s="2"/>
      <c r="D904" s="2"/>
      <c r="E904" s="2"/>
      <c r="F904" s="2"/>
      <c r="G904" s="2"/>
      <c r="H904" s="2"/>
      <c r="I904" s="2"/>
      <c r="J904" s="2"/>
      <c r="K904" s="2"/>
      <c r="L904" s="2"/>
      <c r="M904" s="2"/>
      <c r="N904" s="2"/>
      <c r="O904" s="2"/>
      <c r="P904" s="54"/>
      <c r="Q904" s="52"/>
      <c r="R904" s="52"/>
      <c r="S904" s="54"/>
      <c r="T904" s="52"/>
      <c r="U904" s="2"/>
      <c r="V904" s="2"/>
      <c r="W904" s="2"/>
      <c r="X904" s="2"/>
      <c r="Y904" s="2"/>
    </row>
    <row r="905">
      <c r="A905" s="2"/>
      <c r="B905" s="2"/>
      <c r="C905" s="2"/>
      <c r="D905" s="2"/>
      <c r="E905" s="2"/>
      <c r="F905" s="2"/>
      <c r="G905" s="2"/>
      <c r="H905" s="2"/>
      <c r="I905" s="2"/>
      <c r="J905" s="2"/>
      <c r="K905" s="2"/>
      <c r="L905" s="2"/>
      <c r="M905" s="2"/>
      <c r="N905" s="2"/>
      <c r="O905" s="2"/>
      <c r="P905" s="54"/>
      <c r="Q905" s="52"/>
      <c r="R905" s="52"/>
      <c r="S905" s="54"/>
      <c r="T905" s="52"/>
      <c r="U905" s="2"/>
      <c r="V905" s="2"/>
      <c r="W905" s="2"/>
      <c r="X905" s="2"/>
      <c r="Y905" s="2"/>
    </row>
    <row r="906">
      <c r="A906" s="2"/>
      <c r="B906" s="2"/>
      <c r="C906" s="2"/>
      <c r="D906" s="2"/>
      <c r="E906" s="2"/>
      <c r="F906" s="2"/>
      <c r="G906" s="2"/>
      <c r="H906" s="2"/>
      <c r="I906" s="2"/>
      <c r="J906" s="2"/>
      <c r="K906" s="2"/>
      <c r="L906" s="2"/>
      <c r="M906" s="2"/>
      <c r="N906" s="2"/>
      <c r="O906" s="2"/>
      <c r="P906" s="54"/>
      <c r="Q906" s="52"/>
      <c r="R906" s="52"/>
      <c r="S906" s="54"/>
      <c r="T906" s="52"/>
      <c r="U906" s="2"/>
      <c r="V906" s="2"/>
      <c r="W906" s="2"/>
      <c r="X906" s="2"/>
      <c r="Y906" s="2"/>
    </row>
    <row r="907">
      <c r="A907" s="2"/>
      <c r="B907" s="2"/>
      <c r="C907" s="2"/>
      <c r="D907" s="2"/>
      <c r="E907" s="2"/>
      <c r="F907" s="2"/>
      <c r="G907" s="2"/>
      <c r="H907" s="2"/>
      <c r="I907" s="2"/>
      <c r="J907" s="2"/>
      <c r="K907" s="2"/>
      <c r="L907" s="2"/>
      <c r="M907" s="2"/>
      <c r="N907" s="2"/>
      <c r="O907" s="2"/>
      <c r="P907" s="54"/>
      <c r="Q907" s="52"/>
      <c r="R907" s="52"/>
      <c r="S907" s="54"/>
      <c r="T907" s="52"/>
      <c r="U907" s="2"/>
      <c r="V907" s="2"/>
      <c r="W907" s="2"/>
      <c r="X907" s="2"/>
      <c r="Y907" s="2"/>
    </row>
    <row r="908">
      <c r="A908" s="2"/>
      <c r="B908" s="2"/>
      <c r="C908" s="2"/>
      <c r="D908" s="2"/>
      <c r="E908" s="2"/>
      <c r="F908" s="2"/>
      <c r="G908" s="2"/>
      <c r="H908" s="2"/>
      <c r="I908" s="2"/>
      <c r="J908" s="2"/>
      <c r="K908" s="2"/>
      <c r="L908" s="2"/>
      <c r="M908" s="2"/>
      <c r="N908" s="2"/>
      <c r="O908" s="2"/>
      <c r="P908" s="54"/>
      <c r="Q908" s="52"/>
      <c r="R908" s="52"/>
      <c r="S908" s="54"/>
      <c r="T908" s="52"/>
      <c r="U908" s="2"/>
      <c r="V908" s="2"/>
      <c r="W908" s="2"/>
      <c r="X908" s="2"/>
      <c r="Y908" s="2"/>
    </row>
    <row r="909">
      <c r="A909" s="2"/>
      <c r="B909" s="2"/>
      <c r="C909" s="2"/>
      <c r="D909" s="2"/>
      <c r="E909" s="2"/>
      <c r="F909" s="2"/>
      <c r="G909" s="2"/>
      <c r="H909" s="2"/>
      <c r="I909" s="2"/>
      <c r="J909" s="2"/>
      <c r="K909" s="2"/>
      <c r="L909" s="2"/>
      <c r="M909" s="2"/>
      <c r="N909" s="2"/>
      <c r="O909" s="2"/>
      <c r="P909" s="54"/>
      <c r="Q909" s="52"/>
      <c r="R909" s="52"/>
      <c r="S909" s="54"/>
      <c r="T909" s="52"/>
      <c r="U909" s="2"/>
      <c r="V909" s="2"/>
      <c r="W909" s="2"/>
      <c r="X909" s="2"/>
      <c r="Y909" s="2"/>
    </row>
    <row r="910">
      <c r="A910" s="2"/>
      <c r="B910" s="2"/>
      <c r="C910" s="2"/>
      <c r="D910" s="2"/>
      <c r="E910" s="2"/>
      <c r="F910" s="2"/>
      <c r="G910" s="2"/>
      <c r="H910" s="2"/>
      <c r="I910" s="2"/>
      <c r="J910" s="2"/>
      <c r="K910" s="2"/>
      <c r="L910" s="2"/>
      <c r="M910" s="2"/>
      <c r="N910" s="2"/>
      <c r="O910" s="2"/>
      <c r="P910" s="54"/>
      <c r="Q910" s="52"/>
      <c r="R910" s="52"/>
      <c r="S910" s="54"/>
      <c r="T910" s="52"/>
      <c r="U910" s="2"/>
      <c r="V910" s="2"/>
      <c r="W910" s="2"/>
      <c r="X910" s="2"/>
      <c r="Y910" s="2"/>
    </row>
    <row r="911">
      <c r="A911" s="2"/>
      <c r="B911" s="2"/>
      <c r="C911" s="2"/>
      <c r="D911" s="2"/>
      <c r="E911" s="2"/>
      <c r="F911" s="2"/>
      <c r="G911" s="2"/>
      <c r="H911" s="2"/>
      <c r="I911" s="2"/>
      <c r="J911" s="2"/>
      <c r="K911" s="2"/>
      <c r="L911" s="2"/>
      <c r="M911" s="2"/>
      <c r="N911" s="2"/>
      <c r="O911" s="2"/>
      <c r="P911" s="54"/>
      <c r="Q911" s="52"/>
      <c r="R911" s="52"/>
      <c r="S911" s="54"/>
      <c r="T911" s="52"/>
      <c r="U911" s="2"/>
      <c r="V911" s="2"/>
      <c r="W911" s="2"/>
      <c r="X911" s="2"/>
      <c r="Y911" s="2"/>
    </row>
    <row r="912">
      <c r="A912" s="2"/>
      <c r="B912" s="2"/>
      <c r="C912" s="2"/>
      <c r="D912" s="2"/>
      <c r="E912" s="2"/>
      <c r="F912" s="2"/>
      <c r="G912" s="2"/>
      <c r="H912" s="2"/>
      <c r="I912" s="2"/>
      <c r="J912" s="2"/>
      <c r="K912" s="2"/>
      <c r="L912" s="2"/>
      <c r="M912" s="2"/>
      <c r="N912" s="2"/>
      <c r="O912" s="2"/>
      <c r="P912" s="54"/>
      <c r="Q912" s="52"/>
      <c r="R912" s="52"/>
      <c r="S912" s="54"/>
      <c r="T912" s="52"/>
      <c r="U912" s="2"/>
      <c r="V912" s="2"/>
      <c r="W912" s="2"/>
      <c r="X912" s="2"/>
      <c r="Y912" s="2"/>
    </row>
    <row r="913">
      <c r="A913" s="2"/>
      <c r="B913" s="2"/>
      <c r="C913" s="2"/>
      <c r="D913" s="2"/>
      <c r="E913" s="2"/>
      <c r="F913" s="2"/>
      <c r="G913" s="2"/>
      <c r="H913" s="2"/>
      <c r="I913" s="2"/>
      <c r="J913" s="2"/>
      <c r="K913" s="2"/>
      <c r="L913" s="2"/>
      <c r="M913" s="2"/>
      <c r="N913" s="2"/>
      <c r="O913" s="2"/>
      <c r="P913" s="54"/>
      <c r="Q913" s="52"/>
      <c r="R913" s="52"/>
      <c r="S913" s="54"/>
      <c r="T913" s="52"/>
      <c r="U913" s="2"/>
      <c r="V913" s="2"/>
      <c r="W913" s="2"/>
      <c r="X913" s="2"/>
      <c r="Y913" s="2"/>
    </row>
    <row r="914">
      <c r="A914" s="2"/>
      <c r="B914" s="2"/>
      <c r="C914" s="2"/>
      <c r="D914" s="2"/>
      <c r="E914" s="2"/>
      <c r="F914" s="2"/>
      <c r="G914" s="2"/>
      <c r="H914" s="2"/>
      <c r="I914" s="2"/>
      <c r="J914" s="2"/>
      <c r="K914" s="2"/>
      <c r="L914" s="2"/>
      <c r="M914" s="2"/>
      <c r="N914" s="2"/>
      <c r="O914" s="2"/>
      <c r="P914" s="54"/>
      <c r="Q914" s="52"/>
      <c r="R914" s="52"/>
      <c r="S914" s="54"/>
      <c r="T914" s="52"/>
      <c r="U914" s="2"/>
      <c r="V914" s="2"/>
      <c r="W914" s="2"/>
      <c r="X914" s="2"/>
      <c r="Y914" s="2"/>
    </row>
    <row r="915">
      <c r="A915" s="2"/>
      <c r="B915" s="2"/>
      <c r="C915" s="2"/>
      <c r="D915" s="2"/>
      <c r="E915" s="2"/>
      <c r="F915" s="2"/>
      <c r="G915" s="2"/>
      <c r="H915" s="2"/>
      <c r="I915" s="2"/>
      <c r="J915" s="2"/>
      <c r="K915" s="2"/>
      <c r="L915" s="2"/>
      <c r="M915" s="2"/>
      <c r="N915" s="2"/>
      <c r="O915" s="2"/>
      <c r="P915" s="54"/>
      <c r="Q915" s="52"/>
      <c r="R915" s="52"/>
      <c r="S915" s="54"/>
      <c r="T915" s="52"/>
      <c r="U915" s="2"/>
      <c r="V915" s="2"/>
      <c r="W915" s="2"/>
      <c r="X915" s="2"/>
      <c r="Y915" s="2"/>
    </row>
    <row r="916">
      <c r="A916" s="2"/>
      <c r="B916" s="2"/>
      <c r="C916" s="2"/>
      <c r="D916" s="2"/>
      <c r="E916" s="2"/>
      <c r="F916" s="2"/>
      <c r="G916" s="2"/>
      <c r="H916" s="2"/>
      <c r="I916" s="2"/>
      <c r="J916" s="2"/>
      <c r="K916" s="2"/>
      <c r="L916" s="2"/>
      <c r="M916" s="2"/>
      <c r="N916" s="2"/>
      <c r="O916" s="2"/>
      <c r="P916" s="54"/>
      <c r="Q916" s="52"/>
      <c r="R916" s="52"/>
      <c r="S916" s="54"/>
      <c r="T916" s="52"/>
      <c r="U916" s="2"/>
      <c r="V916" s="2"/>
      <c r="W916" s="2"/>
      <c r="X916" s="2"/>
      <c r="Y916" s="2"/>
    </row>
    <row r="917">
      <c r="A917" s="2"/>
      <c r="B917" s="2"/>
      <c r="C917" s="2"/>
      <c r="D917" s="2"/>
      <c r="E917" s="2"/>
      <c r="F917" s="2"/>
      <c r="G917" s="2"/>
      <c r="H917" s="2"/>
      <c r="I917" s="2"/>
      <c r="J917" s="2"/>
      <c r="K917" s="2"/>
      <c r="L917" s="2"/>
      <c r="M917" s="2"/>
      <c r="N917" s="2"/>
      <c r="O917" s="2"/>
      <c r="P917" s="54"/>
      <c r="Q917" s="52"/>
      <c r="R917" s="52"/>
      <c r="S917" s="54"/>
      <c r="T917" s="52"/>
      <c r="U917" s="2"/>
      <c r="V917" s="2"/>
      <c r="W917" s="2"/>
      <c r="X917" s="2"/>
      <c r="Y917" s="2"/>
    </row>
    <row r="918">
      <c r="A918" s="2"/>
      <c r="B918" s="2"/>
      <c r="C918" s="2"/>
      <c r="D918" s="2"/>
      <c r="E918" s="2"/>
      <c r="F918" s="2"/>
      <c r="G918" s="2"/>
      <c r="H918" s="2"/>
      <c r="I918" s="2"/>
      <c r="J918" s="2"/>
      <c r="K918" s="2"/>
      <c r="L918" s="2"/>
      <c r="M918" s="2"/>
      <c r="N918" s="2"/>
      <c r="O918" s="2"/>
      <c r="P918" s="54"/>
      <c r="Q918" s="52"/>
      <c r="R918" s="52"/>
      <c r="S918" s="54"/>
      <c r="T918" s="52"/>
      <c r="U918" s="2"/>
      <c r="V918" s="2"/>
      <c r="W918" s="2"/>
      <c r="X918" s="2"/>
      <c r="Y918" s="2"/>
    </row>
    <row r="919">
      <c r="A919" s="2"/>
      <c r="B919" s="2"/>
      <c r="C919" s="2"/>
      <c r="D919" s="2"/>
      <c r="E919" s="2"/>
      <c r="F919" s="2"/>
      <c r="G919" s="2"/>
      <c r="H919" s="2"/>
      <c r="I919" s="2"/>
      <c r="J919" s="2"/>
      <c r="K919" s="2"/>
      <c r="L919" s="2"/>
      <c r="M919" s="2"/>
      <c r="N919" s="2"/>
      <c r="O919" s="2"/>
      <c r="P919" s="54"/>
      <c r="Q919" s="52"/>
      <c r="R919" s="52"/>
      <c r="S919" s="54"/>
      <c r="T919" s="52"/>
      <c r="U919" s="2"/>
      <c r="V919" s="2"/>
      <c r="W919" s="2"/>
      <c r="X919" s="2"/>
      <c r="Y919" s="2"/>
    </row>
    <row r="920">
      <c r="A920" s="2"/>
      <c r="B920" s="2"/>
      <c r="C920" s="2"/>
      <c r="D920" s="2"/>
      <c r="E920" s="2"/>
      <c r="F920" s="2"/>
      <c r="G920" s="2"/>
      <c r="H920" s="2"/>
      <c r="I920" s="2"/>
      <c r="J920" s="2"/>
      <c r="K920" s="2"/>
      <c r="L920" s="2"/>
      <c r="M920" s="2"/>
      <c r="N920" s="2"/>
      <c r="O920" s="2"/>
      <c r="P920" s="54"/>
      <c r="Q920" s="52"/>
      <c r="R920" s="52"/>
      <c r="S920" s="54"/>
      <c r="T920" s="52"/>
      <c r="U920" s="2"/>
      <c r="V920" s="2"/>
      <c r="W920" s="2"/>
      <c r="X920" s="2"/>
      <c r="Y920" s="2"/>
    </row>
    <row r="921">
      <c r="A921" s="2"/>
      <c r="B921" s="2"/>
      <c r="C921" s="2"/>
      <c r="D921" s="2"/>
      <c r="E921" s="2"/>
      <c r="F921" s="2"/>
      <c r="G921" s="2"/>
      <c r="H921" s="2"/>
      <c r="I921" s="2"/>
      <c r="J921" s="2"/>
      <c r="K921" s="2"/>
      <c r="L921" s="2"/>
      <c r="M921" s="2"/>
      <c r="N921" s="2"/>
      <c r="O921" s="2"/>
      <c r="P921" s="54"/>
      <c r="Q921" s="52"/>
      <c r="R921" s="52"/>
      <c r="S921" s="54"/>
      <c r="T921" s="52"/>
      <c r="U921" s="2"/>
      <c r="V921" s="2"/>
      <c r="W921" s="2"/>
      <c r="X921" s="2"/>
      <c r="Y921" s="2"/>
    </row>
    <row r="922">
      <c r="A922" s="2"/>
      <c r="B922" s="2"/>
      <c r="C922" s="2"/>
      <c r="D922" s="2"/>
      <c r="E922" s="2"/>
      <c r="F922" s="2"/>
      <c r="G922" s="2"/>
      <c r="H922" s="2"/>
      <c r="I922" s="2"/>
      <c r="J922" s="2"/>
      <c r="K922" s="2"/>
      <c r="L922" s="2"/>
      <c r="M922" s="2"/>
      <c r="N922" s="2"/>
      <c r="O922" s="2"/>
      <c r="P922" s="54"/>
      <c r="Q922" s="52"/>
      <c r="R922" s="52"/>
      <c r="S922" s="54"/>
      <c r="T922" s="52"/>
      <c r="U922" s="2"/>
      <c r="V922" s="2"/>
      <c r="W922" s="2"/>
      <c r="X922" s="2"/>
      <c r="Y922" s="2"/>
    </row>
    <row r="923">
      <c r="A923" s="2"/>
      <c r="B923" s="2"/>
      <c r="C923" s="2"/>
      <c r="D923" s="2"/>
      <c r="E923" s="2"/>
      <c r="F923" s="2"/>
      <c r="G923" s="2"/>
      <c r="H923" s="2"/>
      <c r="I923" s="2"/>
      <c r="J923" s="2"/>
      <c r="K923" s="2"/>
      <c r="L923" s="2"/>
      <c r="M923" s="2"/>
      <c r="N923" s="2"/>
      <c r="O923" s="2"/>
      <c r="P923" s="54"/>
      <c r="Q923" s="52"/>
      <c r="R923" s="52"/>
      <c r="S923" s="54"/>
      <c r="T923" s="52"/>
      <c r="U923" s="2"/>
      <c r="V923" s="2"/>
      <c r="W923" s="2"/>
      <c r="X923" s="2"/>
      <c r="Y923" s="2"/>
    </row>
    <row r="924">
      <c r="A924" s="2"/>
      <c r="B924" s="2"/>
      <c r="C924" s="2"/>
      <c r="D924" s="2"/>
      <c r="E924" s="2"/>
      <c r="F924" s="2"/>
      <c r="G924" s="2"/>
      <c r="H924" s="2"/>
      <c r="I924" s="2"/>
      <c r="J924" s="2"/>
      <c r="K924" s="2"/>
      <c r="L924" s="2"/>
      <c r="M924" s="2"/>
      <c r="N924" s="2"/>
      <c r="O924" s="2"/>
      <c r="P924" s="54"/>
      <c r="Q924" s="52"/>
      <c r="R924" s="52"/>
      <c r="S924" s="54"/>
      <c r="T924" s="52"/>
      <c r="U924" s="2"/>
      <c r="V924" s="2"/>
      <c r="W924" s="2"/>
      <c r="X924" s="2"/>
      <c r="Y924" s="2"/>
    </row>
    <row r="925">
      <c r="A925" s="2"/>
      <c r="B925" s="2"/>
      <c r="C925" s="2"/>
      <c r="D925" s="2"/>
      <c r="E925" s="2"/>
      <c r="F925" s="2"/>
      <c r="G925" s="2"/>
      <c r="H925" s="2"/>
      <c r="I925" s="2"/>
      <c r="J925" s="2"/>
      <c r="K925" s="2"/>
      <c r="L925" s="2"/>
      <c r="M925" s="2"/>
      <c r="N925" s="2"/>
      <c r="O925" s="2"/>
      <c r="P925" s="54"/>
      <c r="Q925" s="52"/>
      <c r="R925" s="52"/>
      <c r="S925" s="54"/>
      <c r="T925" s="52"/>
      <c r="U925" s="2"/>
      <c r="V925" s="2"/>
      <c r="W925" s="2"/>
      <c r="X925" s="2"/>
      <c r="Y925" s="2"/>
    </row>
    <row r="926">
      <c r="A926" s="2"/>
      <c r="B926" s="2"/>
      <c r="C926" s="2"/>
      <c r="D926" s="2"/>
      <c r="E926" s="2"/>
      <c r="F926" s="2"/>
      <c r="G926" s="2"/>
      <c r="H926" s="2"/>
      <c r="I926" s="2"/>
      <c r="J926" s="2"/>
      <c r="K926" s="2"/>
      <c r="L926" s="2"/>
      <c r="M926" s="2"/>
      <c r="N926" s="2"/>
      <c r="O926" s="2"/>
      <c r="P926" s="54"/>
      <c r="Q926" s="52"/>
      <c r="R926" s="52"/>
      <c r="S926" s="54"/>
      <c r="T926" s="52"/>
      <c r="U926" s="2"/>
      <c r="V926" s="2"/>
      <c r="W926" s="2"/>
      <c r="X926" s="2"/>
      <c r="Y926" s="2"/>
    </row>
    <row r="927">
      <c r="A927" s="2"/>
      <c r="B927" s="2"/>
      <c r="C927" s="2"/>
      <c r="D927" s="2"/>
      <c r="E927" s="2"/>
      <c r="F927" s="2"/>
      <c r="G927" s="2"/>
      <c r="H927" s="2"/>
      <c r="I927" s="2"/>
      <c r="J927" s="2"/>
      <c r="K927" s="2"/>
      <c r="L927" s="2"/>
      <c r="M927" s="2"/>
      <c r="N927" s="2"/>
      <c r="O927" s="2"/>
      <c r="P927" s="54"/>
      <c r="Q927" s="52"/>
      <c r="R927" s="52"/>
      <c r="S927" s="54"/>
      <c r="T927" s="52"/>
      <c r="U927" s="2"/>
      <c r="V927" s="2"/>
      <c r="W927" s="2"/>
      <c r="X927" s="2"/>
      <c r="Y927" s="2"/>
    </row>
    <row r="928">
      <c r="A928" s="2"/>
      <c r="B928" s="2"/>
      <c r="C928" s="2"/>
      <c r="D928" s="2"/>
      <c r="E928" s="2"/>
      <c r="F928" s="2"/>
      <c r="G928" s="2"/>
      <c r="H928" s="2"/>
      <c r="I928" s="2"/>
      <c r="J928" s="2"/>
      <c r="K928" s="2"/>
      <c r="L928" s="2"/>
      <c r="M928" s="2"/>
      <c r="N928" s="2"/>
      <c r="O928" s="2"/>
      <c r="P928" s="54"/>
      <c r="Q928" s="52"/>
      <c r="R928" s="52"/>
      <c r="S928" s="54"/>
      <c r="T928" s="52"/>
      <c r="U928" s="2"/>
      <c r="V928" s="2"/>
      <c r="W928" s="2"/>
      <c r="X928" s="2"/>
      <c r="Y928" s="2"/>
    </row>
    <row r="929">
      <c r="A929" s="2"/>
      <c r="B929" s="2"/>
      <c r="C929" s="2"/>
      <c r="D929" s="2"/>
      <c r="E929" s="2"/>
      <c r="F929" s="2"/>
      <c r="G929" s="2"/>
      <c r="H929" s="2"/>
      <c r="I929" s="2"/>
      <c r="J929" s="2"/>
      <c r="K929" s="2"/>
      <c r="L929" s="2"/>
      <c r="M929" s="2"/>
      <c r="N929" s="2"/>
      <c r="O929" s="2"/>
      <c r="P929" s="54"/>
      <c r="Q929" s="52"/>
      <c r="R929" s="52"/>
      <c r="S929" s="54"/>
      <c r="T929" s="52"/>
      <c r="U929" s="2"/>
      <c r="V929" s="2"/>
      <c r="W929" s="2"/>
      <c r="X929" s="2"/>
      <c r="Y929" s="2"/>
    </row>
    <row r="930">
      <c r="A930" s="2"/>
      <c r="B930" s="2"/>
      <c r="C930" s="2"/>
      <c r="D930" s="2"/>
      <c r="E930" s="2"/>
      <c r="F930" s="2"/>
      <c r="G930" s="2"/>
      <c r="H930" s="2"/>
      <c r="I930" s="2"/>
      <c r="J930" s="2"/>
      <c r="K930" s="2"/>
      <c r="L930" s="2"/>
      <c r="M930" s="2"/>
      <c r="N930" s="2"/>
      <c r="O930" s="2"/>
      <c r="P930" s="54"/>
      <c r="Q930" s="52"/>
      <c r="R930" s="52"/>
      <c r="S930" s="54"/>
      <c r="T930" s="52"/>
      <c r="U930" s="2"/>
      <c r="V930" s="2"/>
      <c r="W930" s="2"/>
      <c r="X930" s="2"/>
      <c r="Y930" s="2"/>
    </row>
    <row r="931">
      <c r="A931" s="2"/>
      <c r="B931" s="2"/>
      <c r="C931" s="2"/>
      <c r="D931" s="2"/>
      <c r="E931" s="2"/>
      <c r="F931" s="2"/>
      <c r="G931" s="2"/>
      <c r="H931" s="2"/>
      <c r="I931" s="2"/>
      <c r="J931" s="2"/>
      <c r="K931" s="2"/>
      <c r="L931" s="2"/>
      <c r="M931" s="2"/>
      <c r="N931" s="2"/>
      <c r="O931" s="2"/>
      <c r="P931" s="54"/>
      <c r="Q931" s="52"/>
      <c r="R931" s="52"/>
      <c r="S931" s="54"/>
      <c r="T931" s="52"/>
      <c r="U931" s="2"/>
      <c r="V931" s="2"/>
      <c r="W931" s="2"/>
      <c r="X931" s="2"/>
      <c r="Y931" s="2"/>
    </row>
    <row r="932">
      <c r="A932" s="2"/>
      <c r="B932" s="2"/>
      <c r="C932" s="2"/>
      <c r="D932" s="2"/>
      <c r="E932" s="2"/>
      <c r="F932" s="2"/>
      <c r="G932" s="2"/>
      <c r="H932" s="2"/>
      <c r="I932" s="2"/>
      <c r="J932" s="2"/>
      <c r="K932" s="2"/>
      <c r="L932" s="2"/>
      <c r="M932" s="2"/>
      <c r="N932" s="2"/>
      <c r="O932" s="2"/>
      <c r="P932" s="54"/>
      <c r="Q932" s="52"/>
      <c r="R932" s="52"/>
      <c r="S932" s="54"/>
      <c r="T932" s="52"/>
      <c r="U932" s="2"/>
      <c r="V932" s="2"/>
      <c r="W932" s="2"/>
      <c r="X932" s="2"/>
      <c r="Y932" s="2"/>
    </row>
    <row r="933">
      <c r="A933" s="2"/>
      <c r="B933" s="2"/>
      <c r="C933" s="2"/>
      <c r="D933" s="2"/>
      <c r="E933" s="2"/>
      <c r="F933" s="2"/>
      <c r="G933" s="2"/>
      <c r="H933" s="2"/>
      <c r="I933" s="2"/>
      <c r="J933" s="2"/>
      <c r="K933" s="2"/>
      <c r="L933" s="2"/>
      <c r="M933" s="2"/>
      <c r="N933" s="2"/>
      <c r="O933" s="2"/>
      <c r="P933" s="54"/>
      <c r="Q933" s="52"/>
      <c r="R933" s="52"/>
      <c r="S933" s="54"/>
      <c r="T933" s="52"/>
      <c r="U933" s="2"/>
      <c r="V933" s="2"/>
      <c r="W933" s="2"/>
      <c r="X933" s="2"/>
      <c r="Y933" s="2"/>
    </row>
    <row r="934">
      <c r="A934" s="2"/>
      <c r="B934" s="2"/>
      <c r="C934" s="2"/>
      <c r="D934" s="2"/>
      <c r="E934" s="2"/>
      <c r="F934" s="2"/>
      <c r="G934" s="2"/>
      <c r="H934" s="2"/>
      <c r="I934" s="2"/>
      <c r="J934" s="2"/>
      <c r="K934" s="2"/>
      <c r="L934" s="2"/>
      <c r="M934" s="2"/>
      <c r="N934" s="2"/>
      <c r="O934" s="2"/>
      <c r="P934" s="54"/>
      <c r="Q934" s="52"/>
      <c r="R934" s="52"/>
      <c r="S934" s="54"/>
      <c r="T934" s="52"/>
      <c r="U934" s="2"/>
      <c r="V934" s="2"/>
      <c r="W934" s="2"/>
      <c r="X934" s="2"/>
      <c r="Y934" s="2"/>
    </row>
    <row r="935">
      <c r="A935" s="2"/>
      <c r="B935" s="2"/>
      <c r="C935" s="2"/>
      <c r="D935" s="2"/>
      <c r="E935" s="2"/>
      <c r="F935" s="2"/>
      <c r="G935" s="2"/>
      <c r="H935" s="2"/>
      <c r="I935" s="2"/>
      <c r="J935" s="2"/>
      <c r="K935" s="2"/>
      <c r="L935" s="2"/>
      <c r="M935" s="2"/>
      <c r="N935" s="2"/>
      <c r="O935" s="2"/>
      <c r="P935" s="54"/>
      <c r="Q935" s="52"/>
      <c r="R935" s="52"/>
      <c r="S935" s="54"/>
      <c r="T935" s="52"/>
      <c r="U935" s="2"/>
      <c r="V935" s="2"/>
      <c r="W935" s="2"/>
      <c r="X935" s="2"/>
      <c r="Y935" s="2"/>
    </row>
    <row r="936">
      <c r="A936" s="2"/>
      <c r="B936" s="2"/>
      <c r="C936" s="2"/>
      <c r="D936" s="2"/>
      <c r="E936" s="2"/>
      <c r="F936" s="2"/>
      <c r="G936" s="2"/>
      <c r="H936" s="2"/>
      <c r="I936" s="2"/>
      <c r="J936" s="2"/>
      <c r="K936" s="2"/>
      <c r="L936" s="2"/>
      <c r="M936" s="2"/>
      <c r="N936" s="2"/>
      <c r="O936" s="2"/>
      <c r="P936" s="54"/>
      <c r="Q936" s="52"/>
      <c r="R936" s="52"/>
      <c r="S936" s="54"/>
      <c r="T936" s="52"/>
      <c r="U936" s="2"/>
      <c r="V936" s="2"/>
      <c r="W936" s="2"/>
      <c r="X936" s="2"/>
      <c r="Y936" s="2"/>
    </row>
    <row r="937">
      <c r="A937" s="2"/>
      <c r="B937" s="2"/>
      <c r="C937" s="2"/>
      <c r="D937" s="2"/>
      <c r="E937" s="2"/>
      <c r="F937" s="2"/>
      <c r="G937" s="2"/>
      <c r="H937" s="2"/>
      <c r="I937" s="2"/>
      <c r="J937" s="2"/>
      <c r="K937" s="2"/>
      <c r="L937" s="2"/>
      <c r="M937" s="2"/>
      <c r="N937" s="2"/>
      <c r="O937" s="2"/>
      <c r="P937" s="54"/>
      <c r="Q937" s="52"/>
      <c r="R937" s="52"/>
      <c r="S937" s="54"/>
      <c r="T937" s="52"/>
      <c r="U937" s="2"/>
      <c r="V937" s="2"/>
      <c r="W937" s="2"/>
      <c r="X937" s="2"/>
      <c r="Y937" s="2"/>
    </row>
    <row r="938">
      <c r="A938" s="2"/>
      <c r="B938" s="2"/>
      <c r="C938" s="2"/>
      <c r="D938" s="2"/>
      <c r="E938" s="2"/>
      <c r="F938" s="2"/>
      <c r="G938" s="2"/>
      <c r="H938" s="2"/>
      <c r="I938" s="2"/>
      <c r="J938" s="2"/>
      <c r="K938" s="2"/>
      <c r="L938" s="2"/>
      <c r="M938" s="2"/>
      <c r="N938" s="2"/>
      <c r="O938" s="2"/>
      <c r="P938" s="54"/>
      <c r="Q938" s="52"/>
      <c r="R938" s="52"/>
      <c r="S938" s="54"/>
      <c r="T938" s="52"/>
      <c r="U938" s="2"/>
      <c r="V938" s="2"/>
      <c r="W938" s="2"/>
      <c r="X938" s="2"/>
      <c r="Y938" s="2"/>
    </row>
    <row r="939">
      <c r="A939" s="2"/>
      <c r="B939" s="2"/>
      <c r="C939" s="2"/>
      <c r="D939" s="2"/>
      <c r="E939" s="2"/>
      <c r="F939" s="2"/>
      <c r="G939" s="2"/>
      <c r="H939" s="2"/>
      <c r="I939" s="2"/>
      <c r="J939" s="2"/>
      <c r="K939" s="2"/>
      <c r="L939" s="2"/>
      <c r="M939" s="2"/>
      <c r="N939" s="2"/>
      <c r="O939" s="2"/>
      <c r="P939" s="54"/>
      <c r="Q939" s="52"/>
      <c r="R939" s="52"/>
      <c r="S939" s="54"/>
      <c r="T939" s="52"/>
      <c r="U939" s="2"/>
      <c r="V939" s="2"/>
      <c r="W939" s="2"/>
      <c r="X939" s="2"/>
      <c r="Y939" s="2"/>
    </row>
    <row r="940">
      <c r="A940" s="2"/>
      <c r="B940" s="2"/>
      <c r="C940" s="2"/>
      <c r="D940" s="2"/>
      <c r="E940" s="2"/>
      <c r="F940" s="2"/>
      <c r="G940" s="2"/>
      <c r="H940" s="2"/>
      <c r="I940" s="2"/>
      <c r="J940" s="2"/>
      <c r="K940" s="2"/>
      <c r="L940" s="2"/>
      <c r="M940" s="2"/>
      <c r="N940" s="2"/>
      <c r="O940" s="2"/>
      <c r="P940" s="54"/>
      <c r="Q940" s="52"/>
      <c r="R940" s="52"/>
      <c r="S940" s="54"/>
      <c r="T940" s="52"/>
      <c r="U940" s="2"/>
      <c r="V940" s="2"/>
      <c r="W940" s="2"/>
      <c r="X940" s="2"/>
      <c r="Y940" s="2"/>
    </row>
    <row r="941">
      <c r="A941" s="2"/>
      <c r="B941" s="2"/>
      <c r="C941" s="2"/>
      <c r="D941" s="2"/>
      <c r="E941" s="2"/>
      <c r="F941" s="2"/>
      <c r="G941" s="2"/>
      <c r="H941" s="2"/>
      <c r="I941" s="2"/>
      <c r="J941" s="2"/>
      <c r="K941" s="2"/>
      <c r="L941" s="2"/>
      <c r="M941" s="2"/>
      <c r="N941" s="2"/>
      <c r="O941" s="2"/>
      <c r="P941" s="54"/>
      <c r="Q941" s="52"/>
      <c r="R941" s="52"/>
      <c r="S941" s="54"/>
      <c r="T941" s="52"/>
      <c r="U941" s="2"/>
      <c r="V941" s="2"/>
      <c r="W941" s="2"/>
      <c r="X941" s="2"/>
      <c r="Y941" s="2"/>
    </row>
    <row r="942">
      <c r="A942" s="2"/>
      <c r="B942" s="2"/>
      <c r="C942" s="2"/>
      <c r="D942" s="2"/>
      <c r="E942" s="2"/>
      <c r="F942" s="2"/>
      <c r="G942" s="2"/>
      <c r="H942" s="2"/>
      <c r="I942" s="2"/>
      <c r="J942" s="2"/>
      <c r="K942" s="2"/>
      <c r="L942" s="2"/>
      <c r="M942" s="2"/>
      <c r="N942" s="2"/>
      <c r="O942" s="2"/>
      <c r="P942" s="54"/>
      <c r="Q942" s="52"/>
      <c r="R942" s="52"/>
      <c r="S942" s="54"/>
      <c r="T942" s="52"/>
      <c r="U942" s="2"/>
      <c r="V942" s="2"/>
      <c r="W942" s="2"/>
      <c r="X942" s="2"/>
      <c r="Y942" s="2"/>
    </row>
    <row r="943">
      <c r="A943" s="2"/>
      <c r="B943" s="2"/>
      <c r="C943" s="2"/>
      <c r="D943" s="2"/>
      <c r="E943" s="2"/>
      <c r="F943" s="2"/>
      <c r="G943" s="2"/>
      <c r="H943" s="2"/>
      <c r="I943" s="2"/>
      <c r="J943" s="2"/>
      <c r="K943" s="2"/>
      <c r="L943" s="2"/>
      <c r="M943" s="2"/>
      <c r="N943" s="2"/>
      <c r="O943" s="2"/>
      <c r="P943" s="54"/>
      <c r="Q943" s="52"/>
      <c r="R943" s="52"/>
      <c r="S943" s="54"/>
      <c r="T943" s="52"/>
      <c r="U943" s="2"/>
      <c r="V943" s="2"/>
      <c r="W943" s="2"/>
      <c r="X943" s="2"/>
      <c r="Y943" s="2"/>
    </row>
    <row r="944">
      <c r="A944" s="2"/>
      <c r="B944" s="2"/>
      <c r="C944" s="2"/>
      <c r="D944" s="2"/>
      <c r="E944" s="2"/>
      <c r="F944" s="2"/>
      <c r="G944" s="2"/>
      <c r="H944" s="2"/>
      <c r="I944" s="2"/>
      <c r="J944" s="2"/>
      <c r="K944" s="2"/>
      <c r="L944" s="2"/>
      <c r="M944" s="2"/>
      <c r="N944" s="2"/>
      <c r="O944" s="2"/>
      <c r="P944" s="54"/>
      <c r="Q944" s="52"/>
      <c r="R944" s="52"/>
      <c r="S944" s="54"/>
      <c r="T944" s="52"/>
      <c r="U944" s="2"/>
      <c r="V944" s="2"/>
      <c r="W944" s="2"/>
      <c r="X944" s="2"/>
      <c r="Y944" s="2"/>
    </row>
    <row r="945">
      <c r="A945" s="2"/>
      <c r="B945" s="2"/>
      <c r="C945" s="2"/>
      <c r="D945" s="2"/>
      <c r="E945" s="2"/>
      <c r="F945" s="2"/>
      <c r="G945" s="2"/>
      <c r="H945" s="2"/>
      <c r="I945" s="2"/>
      <c r="J945" s="2"/>
      <c r="K945" s="2"/>
      <c r="L945" s="2"/>
      <c r="M945" s="2"/>
      <c r="N945" s="2"/>
      <c r="O945" s="2"/>
      <c r="P945" s="54"/>
      <c r="Q945" s="52"/>
      <c r="R945" s="52"/>
      <c r="S945" s="54"/>
      <c r="T945" s="52"/>
      <c r="U945" s="2"/>
      <c r="V945" s="2"/>
      <c r="W945" s="2"/>
      <c r="X945" s="2"/>
      <c r="Y945" s="2"/>
    </row>
    <row r="946">
      <c r="A946" s="2"/>
      <c r="B946" s="2"/>
      <c r="C946" s="2"/>
      <c r="D946" s="2"/>
      <c r="E946" s="2"/>
      <c r="F946" s="2"/>
      <c r="G946" s="2"/>
      <c r="H946" s="2"/>
      <c r="I946" s="2"/>
      <c r="J946" s="2"/>
      <c r="K946" s="2"/>
      <c r="L946" s="2"/>
      <c r="M946" s="2"/>
      <c r="N946" s="2"/>
      <c r="O946" s="2"/>
      <c r="P946" s="54"/>
      <c r="Q946" s="52"/>
      <c r="R946" s="52"/>
      <c r="S946" s="54"/>
      <c r="T946" s="52"/>
      <c r="U946" s="2"/>
      <c r="V946" s="2"/>
      <c r="W946" s="2"/>
      <c r="X946" s="2"/>
      <c r="Y946" s="2"/>
    </row>
    <row r="947">
      <c r="A947" s="2"/>
      <c r="B947" s="2"/>
      <c r="C947" s="2"/>
      <c r="D947" s="2"/>
      <c r="E947" s="2"/>
      <c r="F947" s="2"/>
      <c r="G947" s="2"/>
      <c r="H947" s="2"/>
      <c r="I947" s="2"/>
      <c r="J947" s="2"/>
      <c r="K947" s="2"/>
      <c r="L947" s="2"/>
      <c r="M947" s="2"/>
      <c r="N947" s="2"/>
      <c r="O947" s="2"/>
      <c r="P947" s="54"/>
      <c r="Q947" s="52"/>
      <c r="R947" s="52"/>
      <c r="S947" s="54"/>
      <c r="T947" s="52"/>
      <c r="U947" s="2"/>
      <c r="V947" s="2"/>
      <c r="W947" s="2"/>
      <c r="X947" s="2"/>
      <c r="Y947" s="2"/>
    </row>
    <row r="948">
      <c r="A948" s="2"/>
      <c r="B948" s="2"/>
      <c r="C948" s="2"/>
      <c r="D948" s="2"/>
      <c r="E948" s="2"/>
      <c r="F948" s="2"/>
      <c r="G948" s="2"/>
      <c r="H948" s="2"/>
      <c r="I948" s="2"/>
      <c r="J948" s="2"/>
      <c r="K948" s="2"/>
      <c r="L948" s="2"/>
      <c r="M948" s="2"/>
      <c r="N948" s="2"/>
      <c r="O948" s="2"/>
      <c r="P948" s="54"/>
      <c r="Q948" s="52"/>
      <c r="R948" s="52"/>
      <c r="S948" s="54"/>
      <c r="T948" s="52"/>
      <c r="U948" s="2"/>
      <c r="V948" s="2"/>
      <c r="W948" s="2"/>
      <c r="X948" s="2"/>
      <c r="Y948" s="2"/>
    </row>
    <row r="949">
      <c r="A949" s="2"/>
      <c r="B949" s="2"/>
      <c r="C949" s="2"/>
      <c r="D949" s="2"/>
      <c r="E949" s="2"/>
      <c r="F949" s="2"/>
      <c r="G949" s="2"/>
      <c r="H949" s="2"/>
      <c r="I949" s="2"/>
      <c r="J949" s="2"/>
      <c r="K949" s="2"/>
      <c r="L949" s="2"/>
      <c r="M949" s="2"/>
      <c r="N949" s="2"/>
      <c r="O949" s="2"/>
      <c r="P949" s="54"/>
      <c r="Q949" s="52"/>
      <c r="R949" s="52"/>
      <c r="S949" s="54"/>
      <c r="T949" s="52"/>
      <c r="U949" s="2"/>
      <c r="V949" s="2"/>
      <c r="W949" s="2"/>
      <c r="X949" s="2"/>
      <c r="Y949" s="2"/>
    </row>
    <row r="950">
      <c r="A950" s="2"/>
      <c r="B950" s="2"/>
      <c r="C950" s="2"/>
      <c r="D950" s="2"/>
      <c r="E950" s="2"/>
      <c r="F950" s="2"/>
      <c r="G950" s="2"/>
      <c r="H950" s="2"/>
      <c r="I950" s="2"/>
      <c r="J950" s="2"/>
      <c r="K950" s="2"/>
      <c r="L950" s="2"/>
      <c r="M950" s="2"/>
      <c r="N950" s="2"/>
      <c r="O950" s="2"/>
      <c r="P950" s="54"/>
      <c r="Q950" s="52"/>
      <c r="R950" s="52"/>
      <c r="S950" s="54"/>
      <c r="T950" s="52"/>
      <c r="U950" s="2"/>
      <c r="V950" s="2"/>
      <c r="W950" s="2"/>
      <c r="X950" s="2"/>
      <c r="Y950" s="2"/>
    </row>
    <row r="951">
      <c r="A951" s="2"/>
      <c r="B951" s="2"/>
      <c r="C951" s="2"/>
      <c r="D951" s="2"/>
      <c r="E951" s="2"/>
      <c r="F951" s="2"/>
      <c r="G951" s="2"/>
      <c r="H951" s="2"/>
      <c r="I951" s="2"/>
      <c r="J951" s="2"/>
      <c r="K951" s="2"/>
      <c r="L951" s="2"/>
      <c r="M951" s="2"/>
      <c r="N951" s="2"/>
      <c r="O951" s="2"/>
      <c r="P951" s="54"/>
      <c r="Q951" s="52"/>
      <c r="R951" s="52"/>
      <c r="S951" s="54"/>
      <c r="T951" s="52"/>
      <c r="U951" s="2"/>
      <c r="V951" s="2"/>
      <c r="W951" s="2"/>
      <c r="X951" s="2"/>
      <c r="Y951" s="2"/>
    </row>
    <row r="952">
      <c r="A952" s="2"/>
      <c r="B952" s="2"/>
      <c r="C952" s="2"/>
      <c r="D952" s="2"/>
      <c r="E952" s="2"/>
      <c r="F952" s="2"/>
      <c r="G952" s="2"/>
      <c r="H952" s="2"/>
      <c r="I952" s="2"/>
      <c r="J952" s="2"/>
      <c r="K952" s="2"/>
      <c r="L952" s="2"/>
      <c r="M952" s="2"/>
      <c r="N952" s="2"/>
      <c r="O952" s="2"/>
      <c r="P952" s="54"/>
      <c r="Q952" s="52"/>
      <c r="R952" s="52"/>
      <c r="S952" s="54"/>
      <c r="T952" s="52"/>
      <c r="U952" s="2"/>
      <c r="V952" s="2"/>
      <c r="W952" s="2"/>
      <c r="X952" s="2"/>
      <c r="Y952" s="2"/>
    </row>
    <row r="953">
      <c r="A953" s="2"/>
      <c r="B953" s="2"/>
      <c r="C953" s="2"/>
      <c r="D953" s="2"/>
      <c r="E953" s="2"/>
      <c r="F953" s="2"/>
      <c r="G953" s="2"/>
      <c r="H953" s="2"/>
      <c r="I953" s="2"/>
      <c r="J953" s="2"/>
      <c r="K953" s="2"/>
      <c r="L953" s="2"/>
      <c r="M953" s="2"/>
      <c r="N953" s="2"/>
      <c r="O953" s="2"/>
      <c r="P953" s="54"/>
      <c r="Q953" s="52"/>
      <c r="R953" s="52"/>
      <c r="S953" s="54"/>
      <c r="T953" s="52"/>
      <c r="U953" s="2"/>
      <c r="V953" s="2"/>
      <c r="W953" s="2"/>
      <c r="X953" s="2"/>
      <c r="Y953" s="2"/>
    </row>
    <row r="954">
      <c r="A954" s="2"/>
      <c r="B954" s="2"/>
      <c r="C954" s="2"/>
      <c r="D954" s="2"/>
      <c r="E954" s="2"/>
      <c r="F954" s="2"/>
      <c r="G954" s="2"/>
      <c r="H954" s="2"/>
      <c r="I954" s="2"/>
      <c r="J954" s="2"/>
      <c r="K954" s="2"/>
      <c r="L954" s="2"/>
      <c r="M954" s="2"/>
      <c r="N954" s="2"/>
      <c r="O954" s="2"/>
      <c r="P954" s="54"/>
      <c r="Q954" s="52"/>
      <c r="R954" s="52"/>
      <c r="S954" s="54"/>
      <c r="T954" s="52"/>
      <c r="U954" s="2"/>
      <c r="V954" s="2"/>
      <c r="W954" s="2"/>
      <c r="X954" s="2"/>
      <c r="Y954" s="2"/>
    </row>
    <row r="955">
      <c r="A955" s="2"/>
      <c r="B955" s="2"/>
      <c r="C955" s="2"/>
      <c r="D955" s="2"/>
      <c r="E955" s="2"/>
      <c r="F955" s="2"/>
      <c r="G955" s="2"/>
      <c r="H955" s="2"/>
      <c r="I955" s="2"/>
      <c r="J955" s="2"/>
      <c r="K955" s="2"/>
      <c r="L955" s="2"/>
      <c r="M955" s="2"/>
      <c r="N955" s="2"/>
      <c r="O955" s="2"/>
      <c r="P955" s="54"/>
      <c r="Q955" s="52"/>
      <c r="R955" s="52"/>
      <c r="S955" s="54"/>
      <c r="T955" s="52"/>
      <c r="U955" s="2"/>
      <c r="V955" s="2"/>
      <c r="W955" s="2"/>
      <c r="X955" s="2"/>
      <c r="Y955" s="2"/>
    </row>
    <row r="956">
      <c r="A956" s="2"/>
      <c r="B956" s="2"/>
      <c r="C956" s="2"/>
      <c r="D956" s="2"/>
      <c r="E956" s="2"/>
      <c r="F956" s="2"/>
      <c r="G956" s="2"/>
      <c r="H956" s="2"/>
      <c r="I956" s="2"/>
      <c r="J956" s="2"/>
      <c r="K956" s="2"/>
      <c r="L956" s="2"/>
      <c r="M956" s="2"/>
      <c r="N956" s="2"/>
      <c r="O956" s="2"/>
      <c r="P956" s="54"/>
      <c r="Q956" s="52"/>
      <c r="R956" s="52"/>
      <c r="S956" s="54"/>
      <c r="T956" s="52"/>
      <c r="U956" s="2"/>
      <c r="V956" s="2"/>
      <c r="W956" s="2"/>
      <c r="X956" s="2"/>
      <c r="Y956" s="2"/>
    </row>
    <row r="957">
      <c r="A957" s="2"/>
      <c r="B957" s="2"/>
      <c r="C957" s="2"/>
      <c r="D957" s="2"/>
      <c r="E957" s="2"/>
      <c r="F957" s="2"/>
      <c r="G957" s="2"/>
      <c r="H957" s="2"/>
      <c r="I957" s="2"/>
      <c r="J957" s="2"/>
      <c r="K957" s="2"/>
      <c r="L957" s="2"/>
      <c r="M957" s="2"/>
      <c r="N957" s="2"/>
      <c r="O957" s="2"/>
      <c r="P957" s="54"/>
      <c r="Q957" s="52"/>
      <c r="R957" s="52"/>
      <c r="S957" s="54"/>
      <c r="T957" s="52"/>
      <c r="U957" s="2"/>
      <c r="V957" s="2"/>
      <c r="W957" s="2"/>
      <c r="X957" s="2"/>
      <c r="Y957" s="2"/>
    </row>
    <row r="958">
      <c r="A958" s="2"/>
      <c r="B958" s="2"/>
      <c r="C958" s="2"/>
      <c r="D958" s="2"/>
      <c r="E958" s="2"/>
      <c r="F958" s="2"/>
      <c r="G958" s="2"/>
      <c r="H958" s="2"/>
      <c r="I958" s="2"/>
      <c r="J958" s="2"/>
      <c r="K958" s="2"/>
      <c r="L958" s="2"/>
      <c r="M958" s="2"/>
      <c r="N958" s="2"/>
      <c r="O958" s="2"/>
      <c r="P958" s="54"/>
      <c r="Q958" s="52"/>
      <c r="R958" s="52"/>
      <c r="S958" s="54"/>
      <c r="T958" s="52"/>
      <c r="U958" s="2"/>
      <c r="V958" s="2"/>
      <c r="W958" s="2"/>
      <c r="X958" s="2"/>
      <c r="Y958" s="2"/>
    </row>
    <row r="959">
      <c r="A959" s="2"/>
      <c r="B959" s="2"/>
      <c r="C959" s="2"/>
      <c r="D959" s="2"/>
      <c r="E959" s="2"/>
      <c r="F959" s="2"/>
      <c r="G959" s="2"/>
      <c r="H959" s="2"/>
      <c r="I959" s="2"/>
      <c r="J959" s="2"/>
      <c r="K959" s="2"/>
      <c r="L959" s="2"/>
      <c r="M959" s="2"/>
      <c r="N959" s="2"/>
      <c r="O959" s="2"/>
      <c r="P959" s="54"/>
      <c r="Q959" s="52"/>
      <c r="R959" s="52"/>
      <c r="S959" s="54"/>
      <c r="T959" s="52"/>
      <c r="U959" s="2"/>
      <c r="V959" s="2"/>
      <c r="W959" s="2"/>
      <c r="X959" s="2"/>
      <c r="Y959" s="2"/>
    </row>
    <row r="960">
      <c r="A960" s="2"/>
      <c r="B960" s="2"/>
      <c r="C960" s="2"/>
      <c r="D960" s="2"/>
      <c r="E960" s="2"/>
      <c r="F960" s="2"/>
      <c r="G960" s="2"/>
      <c r="H960" s="2"/>
      <c r="I960" s="2"/>
      <c r="J960" s="2"/>
      <c r="K960" s="2"/>
      <c r="L960" s="2"/>
      <c r="M960" s="2"/>
      <c r="N960" s="2"/>
      <c r="O960" s="2"/>
      <c r="P960" s="54"/>
      <c r="Q960" s="52"/>
      <c r="R960" s="52"/>
      <c r="S960" s="54"/>
      <c r="T960" s="52"/>
      <c r="U960" s="2"/>
      <c r="V960" s="2"/>
      <c r="W960" s="2"/>
      <c r="X960" s="2"/>
      <c r="Y960" s="2"/>
    </row>
    <row r="961">
      <c r="A961" s="2"/>
      <c r="B961" s="2"/>
      <c r="C961" s="2"/>
      <c r="D961" s="2"/>
      <c r="E961" s="2"/>
      <c r="F961" s="2"/>
      <c r="G961" s="2"/>
      <c r="H961" s="2"/>
      <c r="I961" s="2"/>
      <c r="J961" s="2"/>
      <c r="K961" s="2"/>
      <c r="L961" s="2"/>
      <c r="M961" s="2"/>
      <c r="N961" s="2"/>
      <c r="O961" s="2"/>
      <c r="P961" s="54"/>
      <c r="Q961" s="52"/>
      <c r="R961" s="52"/>
      <c r="S961" s="54"/>
      <c r="T961" s="52"/>
      <c r="U961" s="2"/>
      <c r="V961" s="2"/>
      <c r="W961" s="2"/>
      <c r="X961" s="2"/>
      <c r="Y961" s="2"/>
    </row>
    <row r="962">
      <c r="A962" s="2"/>
      <c r="B962" s="2"/>
      <c r="C962" s="2"/>
      <c r="D962" s="2"/>
      <c r="E962" s="2"/>
      <c r="F962" s="2"/>
      <c r="G962" s="2"/>
      <c r="H962" s="2"/>
      <c r="I962" s="2"/>
      <c r="J962" s="2"/>
      <c r="K962" s="2"/>
      <c r="L962" s="2"/>
      <c r="M962" s="2"/>
      <c r="N962" s="2"/>
      <c r="O962" s="2"/>
      <c r="P962" s="54"/>
      <c r="Q962" s="52"/>
      <c r="R962" s="52"/>
      <c r="S962" s="54"/>
      <c r="T962" s="52"/>
      <c r="U962" s="2"/>
      <c r="V962" s="2"/>
      <c r="W962" s="2"/>
      <c r="X962" s="2"/>
      <c r="Y962" s="2"/>
    </row>
    <row r="963">
      <c r="A963" s="2"/>
      <c r="B963" s="2"/>
      <c r="C963" s="2"/>
      <c r="D963" s="2"/>
      <c r="E963" s="2"/>
      <c r="F963" s="2"/>
      <c r="G963" s="2"/>
      <c r="H963" s="2"/>
      <c r="I963" s="2"/>
      <c r="J963" s="2"/>
      <c r="K963" s="2"/>
      <c r="L963" s="2"/>
      <c r="M963" s="2"/>
      <c r="N963" s="2"/>
      <c r="O963" s="2"/>
      <c r="P963" s="54"/>
      <c r="Q963" s="52"/>
      <c r="R963" s="52"/>
      <c r="S963" s="54"/>
      <c r="T963" s="52"/>
      <c r="U963" s="2"/>
      <c r="V963" s="2"/>
      <c r="W963" s="2"/>
      <c r="X963" s="2"/>
      <c r="Y963" s="2"/>
    </row>
    <row r="964">
      <c r="A964" s="2"/>
      <c r="B964" s="2"/>
      <c r="C964" s="2"/>
      <c r="D964" s="2"/>
      <c r="E964" s="2"/>
      <c r="F964" s="2"/>
      <c r="G964" s="2"/>
      <c r="H964" s="2"/>
      <c r="I964" s="2"/>
      <c r="J964" s="2"/>
      <c r="K964" s="2"/>
      <c r="L964" s="2"/>
      <c r="M964" s="2"/>
      <c r="N964" s="2"/>
      <c r="O964" s="2"/>
      <c r="P964" s="54"/>
      <c r="Q964" s="52"/>
      <c r="R964" s="52"/>
      <c r="S964" s="54"/>
      <c r="T964" s="52"/>
      <c r="U964" s="2"/>
      <c r="V964" s="2"/>
      <c r="W964" s="2"/>
      <c r="X964" s="2"/>
      <c r="Y964" s="2"/>
    </row>
    <row r="965">
      <c r="A965" s="2"/>
      <c r="B965" s="2"/>
      <c r="C965" s="2"/>
      <c r="D965" s="2"/>
      <c r="E965" s="2"/>
      <c r="F965" s="2"/>
      <c r="G965" s="2"/>
      <c r="H965" s="2"/>
      <c r="I965" s="2"/>
      <c r="J965" s="2"/>
      <c r="K965" s="2"/>
      <c r="L965" s="2"/>
      <c r="M965" s="2"/>
      <c r="N965" s="2"/>
      <c r="O965" s="2"/>
      <c r="P965" s="54"/>
      <c r="Q965" s="52"/>
      <c r="R965" s="52"/>
      <c r="S965" s="54"/>
      <c r="T965" s="52"/>
      <c r="U965" s="2"/>
      <c r="V965" s="2"/>
      <c r="W965" s="2"/>
      <c r="X965" s="2"/>
      <c r="Y965" s="2"/>
    </row>
    <row r="966">
      <c r="A966" s="2"/>
      <c r="B966" s="2"/>
      <c r="C966" s="2"/>
      <c r="D966" s="2"/>
      <c r="E966" s="2"/>
      <c r="F966" s="2"/>
      <c r="G966" s="2"/>
      <c r="H966" s="2"/>
      <c r="I966" s="2"/>
      <c r="J966" s="2"/>
      <c r="K966" s="2"/>
      <c r="L966" s="2"/>
      <c r="M966" s="2"/>
      <c r="N966" s="2"/>
      <c r="O966" s="2"/>
      <c r="P966" s="54"/>
      <c r="Q966" s="52"/>
      <c r="R966" s="52"/>
      <c r="S966" s="54"/>
      <c r="T966" s="52"/>
      <c r="U966" s="2"/>
      <c r="V966" s="2"/>
      <c r="W966" s="2"/>
      <c r="X966" s="2"/>
      <c r="Y966" s="2"/>
    </row>
    <row r="967">
      <c r="A967" s="2"/>
      <c r="B967" s="2"/>
      <c r="C967" s="2"/>
      <c r="D967" s="2"/>
      <c r="E967" s="2"/>
      <c r="F967" s="2"/>
      <c r="G967" s="2"/>
      <c r="H967" s="2"/>
      <c r="I967" s="2"/>
      <c r="J967" s="2"/>
      <c r="K967" s="2"/>
      <c r="L967" s="2"/>
      <c r="M967" s="2"/>
      <c r="N967" s="2"/>
      <c r="O967" s="2"/>
      <c r="P967" s="54"/>
      <c r="Q967" s="52"/>
      <c r="R967" s="52"/>
      <c r="S967" s="54"/>
      <c r="T967" s="52"/>
      <c r="U967" s="2"/>
      <c r="V967" s="2"/>
      <c r="W967" s="2"/>
      <c r="X967" s="2"/>
      <c r="Y967" s="2"/>
    </row>
    <row r="968">
      <c r="A968" s="2"/>
      <c r="B968" s="2"/>
      <c r="C968" s="2"/>
      <c r="D968" s="2"/>
      <c r="E968" s="2"/>
      <c r="F968" s="2"/>
      <c r="G968" s="2"/>
      <c r="H968" s="2"/>
      <c r="I968" s="2"/>
      <c r="J968" s="2"/>
      <c r="K968" s="2"/>
      <c r="L968" s="2"/>
      <c r="M968" s="2"/>
      <c r="N968" s="2"/>
      <c r="O968" s="2"/>
      <c r="P968" s="54"/>
      <c r="Q968" s="52"/>
      <c r="R968" s="52"/>
      <c r="S968" s="54"/>
      <c r="T968" s="52"/>
      <c r="U968" s="2"/>
      <c r="V968" s="2"/>
      <c r="W968" s="2"/>
      <c r="X968" s="2"/>
      <c r="Y968" s="2"/>
    </row>
    <row r="969">
      <c r="A969" s="2"/>
      <c r="B969" s="2"/>
      <c r="C969" s="2"/>
      <c r="D969" s="2"/>
      <c r="E969" s="2"/>
      <c r="F969" s="2"/>
      <c r="G969" s="2"/>
      <c r="H969" s="2"/>
      <c r="I969" s="2"/>
      <c r="J969" s="2"/>
      <c r="K969" s="2"/>
      <c r="L969" s="2"/>
      <c r="M969" s="2"/>
      <c r="N969" s="2"/>
      <c r="O969" s="2"/>
      <c r="P969" s="54"/>
      <c r="Q969" s="52"/>
      <c r="R969" s="52"/>
      <c r="S969" s="54"/>
      <c r="T969" s="52"/>
      <c r="U969" s="2"/>
      <c r="V969" s="2"/>
      <c r="W969" s="2"/>
      <c r="X969" s="2"/>
      <c r="Y969" s="2"/>
    </row>
    <row r="970">
      <c r="A970" s="2"/>
      <c r="B970" s="2"/>
      <c r="C970" s="2"/>
      <c r="D970" s="2"/>
      <c r="E970" s="2"/>
      <c r="F970" s="2"/>
      <c r="G970" s="2"/>
      <c r="H970" s="2"/>
      <c r="I970" s="2"/>
      <c r="J970" s="2"/>
      <c r="K970" s="2"/>
      <c r="L970" s="2"/>
      <c r="M970" s="2"/>
      <c r="N970" s="2"/>
      <c r="O970" s="2"/>
      <c r="P970" s="54"/>
      <c r="Q970" s="52"/>
      <c r="R970" s="52"/>
      <c r="S970" s="54"/>
      <c r="T970" s="52"/>
      <c r="U970" s="2"/>
      <c r="V970" s="2"/>
      <c r="W970" s="2"/>
      <c r="X970" s="2"/>
      <c r="Y970" s="2"/>
    </row>
    <row r="971">
      <c r="A971" s="2"/>
      <c r="B971" s="2"/>
      <c r="C971" s="2"/>
      <c r="D971" s="2"/>
      <c r="E971" s="2"/>
      <c r="F971" s="2"/>
      <c r="G971" s="2"/>
      <c r="H971" s="2"/>
      <c r="I971" s="2"/>
      <c r="J971" s="2"/>
      <c r="K971" s="2"/>
      <c r="L971" s="2"/>
      <c r="M971" s="2"/>
      <c r="N971" s="2"/>
      <c r="O971" s="2"/>
      <c r="P971" s="54"/>
      <c r="Q971" s="52"/>
      <c r="R971" s="52"/>
      <c r="S971" s="54"/>
      <c r="T971" s="52"/>
      <c r="U971" s="2"/>
      <c r="V971" s="2"/>
      <c r="W971" s="2"/>
      <c r="X971" s="2"/>
      <c r="Y971" s="2"/>
    </row>
    <row r="972">
      <c r="A972" s="2"/>
      <c r="B972" s="2"/>
      <c r="C972" s="2"/>
      <c r="D972" s="2"/>
      <c r="E972" s="2"/>
      <c r="F972" s="2"/>
      <c r="G972" s="2"/>
      <c r="H972" s="2"/>
      <c r="I972" s="2"/>
      <c r="J972" s="2"/>
      <c r="K972" s="2"/>
      <c r="L972" s="2"/>
      <c r="M972" s="2"/>
      <c r="N972" s="2"/>
      <c r="O972" s="2"/>
      <c r="P972" s="54"/>
      <c r="Q972" s="52"/>
      <c r="R972" s="52"/>
      <c r="S972" s="54"/>
      <c r="T972" s="52"/>
      <c r="U972" s="2"/>
      <c r="V972" s="2"/>
      <c r="W972" s="2"/>
      <c r="X972" s="2"/>
      <c r="Y972" s="2"/>
    </row>
    <row r="973">
      <c r="A973" s="2"/>
      <c r="B973" s="2"/>
      <c r="C973" s="2"/>
      <c r="D973" s="2"/>
      <c r="E973" s="2"/>
      <c r="F973" s="2"/>
      <c r="G973" s="2"/>
      <c r="H973" s="2"/>
      <c r="I973" s="2"/>
      <c r="J973" s="2"/>
      <c r="K973" s="2"/>
      <c r="L973" s="2"/>
      <c r="M973" s="2"/>
      <c r="N973" s="2"/>
      <c r="O973" s="2"/>
      <c r="P973" s="54"/>
      <c r="Q973" s="52"/>
      <c r="R973" s="52"/>
      <c r="S973" s="54"/>
      <c r="T973" s="52"/>
      <c r="U973" s="2"/>
      <c r="V973" s="2"/>
      <c r="W973" s="2"/>
      <c r="X973" s="2"/>
      <c r="Y973" s="2"/>
    </row>
    <row r="974">
      <c r="A974" s="2"/>
      <c r="B974" s="2"/>
      <c r="C974" s="2"/>
      <c r="D974" s="2"/>
      <c r="E974" s="2"/>
      <c r="F974" s="2"/>
      <c r="G974" s="2"/>
      <c r="H974" s="2"/>
      <c r="I974" s="2"/>
      <c r="J974" s="2"/>
      <c r="K974" s="2"/>
      <c r="L974" s="2"/>
      <c r="M974" s="2"/>
      <c r="N974" s="2"/>
      <c r="O974" s="2"/>
      <c r="P974" s="54"/>
      <c r="Q974" s="52"/>
      <c r="R974" s="52"/>
      <c r="S974" s="54"/>
      <c r="T974" s="52"/>
      <c r="U974" s="2"/>
      <c r="V974" s="2"/>
      <c r="W974" s="2"/>
      <c r="X974" s="2"/>
      <c r="Y974" s="2"/>
    </row>
    <row r="975">
      <c r="A975" s="2"/>
      <c r="B975" s="2"/>
      <c r="C975" s="2"/>
      <c r="D975" s="2"/>
      <c r="E975" s="2"/>
      <c r="F975" s="2"/>
      <c r="G975" s="2"/>
      <c r="H975" s="2"/>
      <c r="I975" s="2"/>
      <c r="J975" s="2"/>
      <c r="K975" s="2"/>
      <c r="L975" s="2"/>
      <c r="M975" s="2"/>
      <c r="N975" s="2"/>
      <c r="O975" s="2"/>
      <c r="P975" s="54"/>
      <c r="Q975" s="52"/>
      <c r="R975" s="52"/>
      <c r="S975" s="54"/>
      <c r="T975" s="52"/>
      <c r="U975" s="2"/>
      <c r="V975" s="2"/>
      <c r="W975" s="2"/>
      <c r="X975" s="2"/>
      <c r="Y975" s="2"/>
    </row>
    <row r="976">
      <c r="A976" s="2"/>
      <c r="B976" s="2"/>
      <c r="C976" s="2"/>
      <c r="D976" s="2"/>
      <c r="E976" s="2"/>
      <c r="F976" s="2"/>
      <c r="G976" s="2"/>
      <c r="H976" s="2"/>
      <c r="I976" s="2"/>
      <c r="J976" s="2"/>
      <c r="K976" s="2"/>
      <c r="L976" s="2"/>
      <c r="M976" s="2"/>
      <c r="N976" s="2"/>
      <c r="O976" s="2"/>
      <c r="P976" s="54"/>
      <c r="Q976" s="52"/>
      <c r="R976" s="52"/>
      <c r="S976" s="54"/>
      <c r="T976" s="52"/>
      <c r="U976" s="2"/>
      <c r="V976" s="2"/>
      <c r="W976" s="2"/>
      <c r="X976" s="2"/>
      <c r="Y976" s="2"/>
    </row>
    <row r="977">
      <c r="A977" s="2"/>
      <c r="B977" s="2"/>
      <c r="C977" s="2"/>
      <c r="D977" s="2"/>
      <c r="E977" s="2"/>
      <c r="F977" s="2"/>
      <c r="G977" s="2"/>
      <c r="H977" s="2"/>
      <c r="I977" s="2"/>
      <c r="J977" s="2"/>
      <c r="K977" s="2"/>
      <c r="L977" s="2"/>
      <c r="M977" s="2"/>
      <c r="N977" s="2"/>
      <c r="O977" s="2"/>
      <c r="P977" s="54"/>
      <c r="Q977" s="52"/>
      <c r="R977" s="52"/>
      <c r="S977" s="54"/>
      <c r="T977" s="52"/>
      <c r="U977" s="2"/>
      <c r="V977" s="2"/>
      <c r="W977" s="2"/>
      <c r="X977" s="2"/>
      <c r="Y977" s="2"/>
    </row>
    <row r="978">
      <c r="A978" s="2"/>
      <c r="B978" s="2"/>
      <c r="C978" s="2"/>
      <c r="D978" s="2"/>
      <c r="E978" s="2"/>
      <c r="F978" s="2"/>
      <c r="G978" s="2"/>
      <c r="H978" s="2"/>
      <c r="I978" s="2"/>
      <c r="J978" s="2"/>
      <c r="K978" s="2"/>
      <c r="L978" s="2"/>
      <c r="M978" s="2"/>
      <c r="N978" s="2"/>
      <c r="O978" s="2"/>
      <c r="P978" s="54"/>
      <c r="Q978" s="52"/>
      <c r="R978" s="52"/>
      <c r="S978" s="54"/>
      <c r="T978" s="52"/>
      <c r="U978" s="2"/>
      <c r="V978" s="2"/>
      <c r="W978" s="2"/>
      <c r="X978" s="2"/>
      <c r="Y978" s="2"/>
    </row>
    <row r="979">
      <c r="A979" s="2"/>
      <c r="B979" s="2"/>
      <c r="C979" s="2"/>
      <c r="D979" s="2"/>
      <c r="E979" s="2"/>
      <c r="F979" s="2"/>
      <c r="G979" s="2"/>
      <c r="H979" s="2"/>
      <c r="I979" s="2"/>
      <c r="J979" s="2"/>
      <c r="K979" s="2"/>
      <c r="L979" s="2"/>
      <c r="M979" s="2"/>
      <c r="N979" s="2"/>
      <c r="O979" s="2"/>
      <c r="P979" s="54"/>
      <c r="Q979" s="52"/>
      <c r="R979" s="52"/>
      <c r="S979" s="54"/>
      <c r="T979" s="52"/>
      <c r="U979" s="2"/>
      <c r="V979" s="2"/>
      <c r="W979" s="2"/>
      <c r="X979" s="2"/>
      <c r="Y979" s="2"/>
    </row>
    <row r="980">
      <c r="A980" s="2"/>
      <c r="B980" s="2"/>
      <c r="C980" s="2"/>
      <c r="D980" s="2"/>
      <c r="E980" s="2"/>
      <c r="F980" s="2"/>
      <c r="G980" s="2"/>
      <c r="H980" s="2"/>
      <c r="I980" s="2"/>
      <c r="J980" s="2"/>
      <c r="K980" s="2"/>
      <c r="L980" s="2"/>
      <c r="M980" s="2"/>
      <c r="N980" s="2"/>
      <c r="O980" s="2"/>
      <c r="P980" s="54"/>
      <c r="Q980" s="52"/>
      <c r="R980" s="52"/>
      <c r="S980" s="54"/>
      <c r="T980" s="52"/>
      <c r="U980" s="2"/>
      <c r="V980" s="2"/>
      <c r="W980" s="2"/>
      <c r="X980" s="2"/>
      <c r="Y980" s="2"/>
    </row>
    <row r="981">
      <c r="A981" s="2"/>
      <c r="B981" s="2"/>
      <c r="C981" s="2"/>
      <c r="D981" s="2"/>
      <c r="E981" s="2"/>
      <c r="F981" s="2"/>
      <c r="G981" s="2"/>
      <c r="H981" s="2"/>
      <c r="I981" s="2"/>
      <c r="J981" s="2"/>
      <c r="K981" s="2"/>
      <c r="L981" s="2"/>
      <c r="M981" s="2"/>
      <c r="N981" s="2"/>
      <c r="O981" s="2"/>
      <c r="P981" s="54"/>
      <c r="Q981" s="52"/>
      <c r="R981" s="52"/>
      <c r="S981" s="54"/>
      <c r="T981" s="52"/>
      <c r="U981" s="2"/>
      <c r="V981" s="2"/>
      <c r="W981" s="2"/>
      <c r="X981" s="2"/>
      <c r="Y981" s="2"/>
    </row>
    <row r="982">
      <c r="A982" s="2"/>
      <c r="B982" s="2"/>
      <c r="C982" s="2"/>
      <c r="D982" s="2"/>
      <c r="E982" s="2"/>
      <c r="F982" s="2"/>
      <c r="G982" s="2"/>
      <c r="H982" s="2"/>
      <c r="I982" s="2"/>
      <c r="J982" s="2"/>
      <c r="K982" s="2"/>
      <c r="L982" s="2"/>
      <c r="M982" s="2"/>
      <c r="N982" s="2"/>
      <c r="O982" s="2"/>
      <c r="P982" s="54"/>
      <c r="Q982" s="52"/>
      <c r="R982" s="52"/>
      <c r="S982" s="54"/>
      <c r="T982" s="52"/>
      <c r="U982" s="2"/>
      <c r="V982" s="2"/>
      <c r="W982" s="2"/>
      <c r="X982" s="2"/>
      <c r="Y982" s="2"/>
    </row>
    <row r="983">
      <c r="A983" s="2"/>
      <c r="B983" s="2"/>
      <c r="C983" s="2"/>
      <c r="D983" s="2"/>
      <c r="E983" s="2"/>
      <c r="F983" s="2"/>
      <c r="G983" s="2"/>
      <c r="H983" s="2"/>
      <c r="I983" s="2"/>
      <c r="J983" s="2"/>
      <c r="K983" s="2"/>
      <c r="L983" s="2"/>
      <c r="M983" s="2"/>
      <c r="N983" s="2"/>
      <c r="O983" s="2"/>
      <c r="P983" s="54"/>
      <c r="Q983" s="52"/>
      <c r="R983" s="52"/>
      <c r="S983" s="54"/>
      <c r="T983" s="52"/>
      <c r="U983" s="2"/>
      <c r="V983" s="2"/>
      <c r="W983" s="2"/>
      <c r="X983" s="2"/>
      <c r="Y983" s="2"/>
    </row>
    <row r="984">
      <c r="A984" s="2"/>
      <c r="B984" s="2"/>
      <c r="C984" s="2"/>
      <c r="D984" s="2"/>
      <c r="E984" s="2"/>
      <c r="F984" s="2"/>
      <c r="G984" s="2"/>
      <c r="H984" s="2"/>
      <c r="I984" s="2"/>
      <c r="J984" s="2"/>
      <c r="K984" s="2"/>
      <c r="L984" s="2"/>
      <c r="M984" s="2"/>
      <c r="N984" s="2"/>
      <c r="O984" s="2"/>
      <c r="P984" s="54"/>
      <c r="Q984" s="52"/>
      <c r="R984" s="52"/>
      <c r="S984" s="54"/>
      <c r="T984" s="52"/>
      <c r="U984" s="2"/>
      <c r="V984" s="2"/>
      <c r="W984" s="2"/>
      <c r="X984" s="2"/>
      <c r="Y984" s="2"/>
    </row>
    <row r="985">
      <c r="A985" s="2"/>
      <c r="B985" s="2"/>
      <c r="C985" s="2"/>
      <c r="D985" s="2"/>
      <c r="E985" s="2"/>
      <c r="F985" s="2"/>
      <c r="G985" s="2"/>
      <c r="H985" s="2"/>
      <c r="I985" s="2"/>
      <c r="J985" s="2"/>
      <c r="K985" s="2"/>
      <c r="L985" s="2"/>
      <c r="M985" s="2"/>
      <c r="N985" s="2"/>
      <c r="O985" s="2"/>
      <c r="P985" s="54"/>
      <c r="Q985" s="52"/>
      <c r="R985" s="52"/>
      <c r="S985" s="54"/>
      <c r="T985" s="52"/>
      <c r="U985" s="2"/>
      <c r="V985" s="2"/>
      <c r="W985" s="2"/>
      <c r="X985" s="2"/>
      <c r="Y985" s="2"/>
    </row>
    <row r="986">
      <c r="A986" s="2"/>
      <c r="B986" s="2"/>
      <c r="C986" s="2"/>
      <c r="D986" s="2"/>
      <c r="E986" s="2"/>
      <c r="F986" s="2"/>
      <c r="G986" s="2"/>
      <c r="H986" s="2"/>
      <c r="I986" s="2"/>
      <c r="J986" s="2"/>
      <c r="K986" s="2"/>
      <c r="L986" s="2"/>
      <c r="M986" s="2"/>
      <c r="N986" s="2"/>
      <c r="O986" s="2"/>
      <c r="P986" s="54"/>
      <c r="Q986" s="52"/>
      <c r="R986" s="52"/>
      <c r="S986" s="54"/>
      <c r="T986" s="52"/>
      <c r="U986" s="2"/>
      <c r="V986" s="2"/>
      <c r="W986" s="2"/>
      <c r="X986" s="2"/>
      <c r="Y986" s="2"/>
    </row>
    <row r="987">
      <c r="A987" s="2"/>
      <c r="B987" s="2"/>
      <c r="C987" s="2"/>
      <c r="D987" s="2"/>
      <c r="E987" s="2"/>
      <c r="F987" s="2"/>
      <c r="G987" s="2"/>
      <c r="H987" s="2"/>
      <c r="I987" s="2"/>
      <c r="J987" s="2"/>
      <c r="K987" s="2"/>
      <c r="L987" s="2"/>
      <c r="M987" s="2"/>
      <c r="N987" s="2"/>
      <c r="O987" s="2"/>
      <c r="P987" s="54"/>
      <c r="Q987" s="52"/>
      <c r="R987" s="52"/>
      <c r="S987" s="54"/>
      <c r="T987" s="52"/>
      <c r="U987" s="2"/>
      <c r="V987" s="2"/>
      <c r="W987" s="2"/>
      <c r="X987" s="2"/>
      <c r="Y987" s="2"/>
    </row>
    <row r="988">
      <c r="A988" s="2"/>
      <c r="B988" s="2"/>
      <c r="C988" s="2"/>
      <c r="D988" s="2"/>
      <c r="E988" s="2"/>
      <c r="F988" s="2"/>
      <c r="G988" s="2"/>
      <c r="H988" s="2"/>
      <c r="I988" s="2"/>
      <c r="J988" s="2"/>
      <c r="K988" s="2"/>
      <c r="L988" s="2"/>
      <c r="M988" s="2"/>
      <c r="N988" s="2"/>
      <c r="O988" s="2"/>
      <c r="P988" s="54"/>
      <c r="Q988" s="52"/>
      <c r="R988" s="52"/>
      <c r="S988" s="54"/>
      <c r="T988" s="52"/>
      <c r="U988" s="2"/>
      <c r="V988" s="2"/>
      <c r="W988" s="2"/>
      <c r="X988" s="2"/>
      <c r="Y988" s="2"/>
    </row>
    <row r="989">
      <c r="A989" s="2"/>
      <c r="B989" s="2"/>
      <c r="C989" s="2"/>
      <c r="D989" s="2"/>
      <c r="E989" s="2"/>
      <c r="F989" s="2"/>
      <c r="G989" s="2"/>
      <c r="H989" s="2"/>
      <c r="I989" s="2"/>
      <c r="J989" s="2"/>
      <c r="K989" s="2"/>
      <c r="L989" s="2"/>
      <c r="M989" s="2"/>
      <c r="N989" s="2"/>
      <c r="O989" s="2"/>
      <c r="P989" s="54"/>
      <c r="Q989" s="52"/>
      <c r="R989" s="52"/>
      <c r="S989" s="54"/>
      <c r="T989" s="52"/>
      <c r="U989" s="2"/>
      <c r="V989" s="2"/>
      <c r="W989" s="2"/>
      <c r="X989" s="2"/>
      <c r="Y989" s="2"/>
    </row>
    <row r="990">
      <c r="A990" s="2"/>
      <c r="B990" s="2"/>
      <c r="C990" s="2"/>
      <c r="D990" s="2"/>
      <c r="E990" s="2"/>
      <c r="F990" s="2"/>
      <c r="G990" s="2"/>
      <c r="H990" s="2"/>
      <c r="I990" s="2"/>
      <c r="J990" s="2"/>
      <c r="K990" s="2"/>
      <c r="L990" s="2"/>
      <c r="M990" s="2"/>
      <c r="N990" s="2"/>
      <c r="O990" s="2"/>
      <c r="P990" s="54"/>
      <c r="Q990" s="52"/>
      <c r="R990" s="52"/>
      <c r="S990" s="54"/>
      <c r="T990" s="52"/>
      <c r="U990" s="2"/>
      <c r="V990" s="2"/>
      <c r="W990" s="2"/>
      <c r="X990" s="2"/>
      <c r="Y990" s="2"/>
    </row>
    <row r="991">
      <c r="A991" s="2"/>
      <c r="B991" s="2"/>
      <c r="C991" s="2"/>
      <c r="D991" s="2"/>
      <c r="E991" s="2"/>
      <c r="F991" s="2"/>
      <c r="G991" s="2"/>
      <c r="H991" s="2"/>
      <c r="I991" s="2"/>
      <c r="J991" s="2"/>
      <c r="K991" s="2"/>
      <c r="L991" s="2"/>
      <c r="M991" s="2"/>
      <c r="N991" s="2"/>
      <c r="O991" s="2"/>
      <c r="P991" s="54"/>
      <c r="Q991" s="52"/>
      <c r="R991" s="52"/>
      <c r="S991" s="54"/>
      <c r="T991" s="52"/>
      <c r="U991" s="2"/>
      <c r="V991" s="2"/>
      <c r="W991" s="2"/>
      <c r="X991" s="2"/>
      <c r="Y991" s="2"/>
    </row>
    <row r="992">
      <c r="A992" s="2"/>
      <c r="B992" s="2"/>
      <c r="C992" s="2"/>
      <c r="D992" s="2"/>
      <c r="E992" s="2"/>
      <c r="F992" s="2"/>
      <c r="G992" s="2"/>
      <c r="H992" s="2"/>
      <c r="I992" s="2"/>
      <c r="J992" s="2"/>
      <c r="K992" s="2"/>
      <c r="L992" s="2"/>
      <c r="M992" s="2"/>
      <c r="N992" s="2"/>
      <c r="O992" s="2"/>
      <c r="P992" s="54"/>
      <c r="Q992" s="52"/>
      <c r="R992" s="52"/>
      <c r="S992" s="54"/>
      <c r="T992" s="52"/>
      <c r="U992" s="2"/>
      <c r="V992" s="2"/>
      <c r="W992" s="2"/>
      <c r="X992" s="2"/>
      <c r="Y992" s="2"/>
    </row>
    <row r="993">
      <c r="A993" s="2"/>
      <c r="B993" s="2"/>
      <c r="C993" s="2"/>
      <c r="D993" s="2"/>
      <c r="E993" s="2"/>
      <c r="F993" s="2"/>
      <c r="G993" s="2"/>
      <c r="H993" s="2"/>
      <c r="I993" s="2"/>
      <c r="J993" s="2"/>
      <c r="K993" s="2"/>
      <c r="L993" s="2"/>
      <c r="M993" s="2"/>
      <c r="N993" s="2"/>
      <c r="O993" s="2"/>
      <c r="P993" s="54"/>
      <c r="Q993" s="52"/>
      <c r="R993" s="52"/>
      <c r="S993" s="54"/>
      <c r="T993" s="52"/>
      <c r="U993" s="2"/>
      <c r="V993" s="2"/>
      <c r="W993" s="2"/>
      <c r="X993" s="2"/>
      <c r="Y993" s="2"/>
    </row>
    <row r="994">
      <c r="A994" s="2"/>
      <c r="B994" s="2"/>
      <c r="C994" s="2"/>
      <c r="D994" s="2"/>
      <c r="E994" s="2"/>
      <c r="F994" s="2"/>
      <c r="G994" s="2"/>
      <c r="H994" s="2"/>
      <c r="I994" s="2"/>
      <c r="J994" s="2"/>
      <c r="K994" s="2"/>
      <c r="L994" s="2"/>
      <c r="M994" s="2"/>
      <c r="N994" s="2"/>
      <c r="O994" s="2"/>
      <c r="P994" s="54"/>
      <c r="Q994" s="52"/>
      <c r="R994" s="52"/>
      <c r="S994" s="54"/>
      <c r="T994" s="52"/>
      <c r="U994" s="2"/>
      <c r="V994" s="2"/>
      <c r="W994" s="2"/>
      <c r="X994" s="2"/>
      <c r="Y994" s="2"/>
    </row>
    <row r="995">
      <c r="A995" s="2"/>
      <c r="B995" s="2"/>
      <c r="C995" s="2"/>
      <c r="D995" s="2"/>
      <c r="E995" s="2"/>
      <c r="F995" s="2"/>
      <c r="G995" s="2"/>
      <c r="H995" s="2"/>
      <c r="I995" s="2"/>
      <c r="J995" s="2"/>
      <c r="K995" s="2"/>
      <c r="L995" s="2"/>
      <c r="M995" s="2"/>
      <c r="N995" s="2"/>
      <c r="O995" s="2"/>
      <c r="P995" s="54"/>
      <c r="Q995" s="52"/>
      <c r="R995" s="52"/>
      <c r="S995" s="54"/>
      <c r="T995" s="52"/>
      <c r="U995" s="2"/>
      <c r="V995" s="2"/>
      <c r="W995" s="2"/>
      <c r="X995" s="2"/>
      <c r="Y995" s="2"/>
    </row>
    <row r="996">
      <c r="A996" s="2"/>
      <c r="B996" s="2"/>
      <c r="C996" s="2"/>
      <c r="D996" s="2"/>
      <c r="E996" s="2"/>
      <c r="F996" s="2"/>
      <c r="G996" s="2"/>
      <c r="H996" s="2"/>
      <c r="I996" s="2"/>
      <c r="J996" s="2"/>
      <c r="K996" s="2"/>
      <c r="L996" s="2"/>
      <c r="M996" s="2"/>
      <c r="N996" s="2"/>
      <c r="O996" s="2"/>
      <c r="P996" s="54"/>
      <c r="Q996" s="52"/>
      <c r="R996" s="52"/>
      <c r="S996" s="54"/>
      <c r="T996" s="52"/>
      <c r="U996" s="2"/>
      <c r="V996" s="2"/>
      <c r="W996" s="2"/>
      <c r="X996" s="2"/>
      <c r="Y996" s="2"/>
    </row>
    <row r="997">
      <c r="A997" s="2"/>
      <c r="B997" s="2"/>
      <c r="C997" s="2"/>
      <c r="D997" s="2"/>
      <c r="E997" s="2"/>
      <c r="F997" s="2"/>
      <c r="G997" s="2"/>
      <c r="H997" s="2"/>
      <c r="I997" s="2"/>
      <c r="J997" s="2"/>
      <c r="K997" s="2"/>
      <c r="L997" s="2"/>
      <c r="M997" s="2"/>
      <c r="N997" s="2"/>
      <c r="O997" s="2"/>
      <c r="P997" s="54"/>
      <c r="Q997" s="52"/>
      <c r="R997" s="52"/>
      <c r="S997" s="54"/>
      <c r="T997" s="52"/>
      <c r="U997" s="2"/>
      <c r="V997" s="2"/>
      <c r="W997" s="2"/>
      <c r="X997" s="2"/>
      <c r="Y997" s="2"/>
    </row>
    <row r="998">
      <c r="A998" s="2"/>
      <c r="B998" s="2"/>
      <c r="C998" s="2"/>
      <c r="D998" s="2"/>
      <c r="E998" s="2"/>
      <c r="F998" s="2"/>
      <c r="G998" s="2"/>
      <c r="H998" s="2"/>
      <c r="I998" s="2"/>
      <c r="J998" s="2"/>
      <c r="K998" s="2"/>
      <c r="L998" s="2"/>
      <c r="M998" s="2"/>
      <c r="N998" s="2"/>
      <c r="O998" s="2"/>
      <c r="P998" s="54"/>
      <c r="Q998" s="52"/>
      <c r="R998" s="52"/>
      <c r="S998" s="54"/>
      <c r="T998" s="52"/>
      <c r="U998" s="2"/>
      <c r="V998" s="2"/>
      <c r="W998" s="2"/>
      <c r="X998" s="2"/>
      <c r="Y998" s="2"/>
    </row>
    <row r="999">
      <c r="A999" s="2"/>
      <c r="B999" s="2"/>
      <c r="C999" s="2"/>
      <c r="D999" s="2"/>
      <c r="E999" s="2"/>
      <c r="F999" s="2"/>
      <c r="G999" s="2"/>
      <c r="H999" s="2"/>
      <c r="I999" s="2"/>
      <c r="J999" s="2"/>
      <c r="K999" s="2"/>
      <c r="L999" s="2"/>
      <c r="M999" s="2"/>
      <c r="N999" s="2"/>
      <c r="O999" s="2"/>
      <c r="P999" s="54"/>
      <c r="Q999" s="52"/>
      <c r="R999" s="52"/>
      <c r="S999" s="54"/>
      <c r="T999" s="52"/>
      <c r="U999" s="2"/>
      <c r="V999" s="2"/>
      <c r="W999" s="2"/>
      <c r="X999" s="2"/>
      <c r="Y999" s="2"/>
    </row>
    <row r="1000">
      <c r="A1000" s="2"/>
      <c r="B1000" s="2"/>
      <c r="C1000" s="2"/>
      <c r="D1000" s="2"/>
      <c r="E1000" s="2"/>
      <c r="F1000" s="2"/>
      <c r="G1000" s="2"/>
      <c r="H1000" s="2"/>
      <c r="I1000" s="2"/>
      <c r="J1000" s="2"/>
      <c r="K1000" s="2"/>
      <c r="L1000" s="2"/>
      <c r="M1000" s="2"/>
      <c r="N1000" s="2"/>
      <c r="O1000" s="2"/>
      <c r="P1000" s="54"/>
      <c r="Q1000" s="52"/>
      <c r="R1000" s="52"/>
      <c r="S1000" s="54"/>
      <c r="T1000" s="52"/>
      <c r="U1000" s="2"/>
      <c r="V1000" s="2"/>
      <c r="W1000" s="2"/>
      <c r="X1000" s="2"/>
      <c r="Y1000" s="2"/>
    </row>
    <row r="1001">
      <c r="A1001" s="2"/>
      <c r="B1001" s="2"/>
      <c r="C1001" s="2"/>
      <c r="D1001" s="2"/>
      <c r="E1001" s="2"/>
      <c r="F1001" s="2"/>
      <c r="G1001" s="2"/>
      <c r="H1001" s="2"/>
      <c r="I1001" s="2"/>
      <c r="J1001" s="2"/>
      <c r="K1001" s="2"/>
      <c r="L1001" s="2"/>
      <c r="M1001" s="2"/>
      <c r="N1001" s="2"/>
      <c r="O1001" s="2"/>
      <c r="P1001" s="54"/>
      <c r="Q1001" s="52"/>
      <c r="R1001" s="52"/>
      <c r="S1001" s="54"/>
      <c r="T1001" s="52"/>
      <c r="U1001" s="2"/>
      <c r="V1001" s="2"/>
      <c r="W1001" s="2"/>
      <c r="X1001" s="2"/>
      <c r="Y1001" s="2"/>
    </row>
  </sheetData>
  <drawing r:id="rId1"/>
</worksheet>
</file>